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5940" yWindow="65386" windowWidth="15480" windowHeight="7695" tabRatio="972" activeTab="0"/>
  </bookViews>
  <sheets>
    <sheet name="CallPilot Installer Roadmap" sheetId="1" r:id="rId1"/>
    <sheet name="Revision History" sheetId="2" r:id="rId2"/>
    <sheet name="Customer &amp; Site" sheetId="3" r:id="rId3"/>
    <sheet name="Action Log" sheetId="4" r:id="rId4"/>
    <sheet name="Info Summary" sheetId="5" r:id="rId5"/>
    <sheet name="1. Msg Net Readiness" sheetId="6" r:id="rId6"/>
    <sheet name="2. ESN, CDP &amp; VPIM " sheetId="7" r:id="rId7"/>
    <sheet name="3. Remote site info" sheetId="8" r:id="rId8"/>
    <sheet name="4.Site Preparation" sheetId="9" r:id="rId9"/>
    <sheet name="5. Web Server Config" sheetId="10" r:id="rId10"/>
    <sheet name="6. Desktop Messaging" sheetId="11" r:id="rId11"/>
    <sheet name="7. High Availability" sheetId="12" r:id="rId12"/>
    <sheet name="Sheet1" sheetId="13" r:id="rId13"/>
  </sheets>
  <externalReferences>
    <externalReference r:id="rId16"/>
    <externalReference r:id="rId17"/>
  </externalReferences>
  <definedNames>
    <definedName name="aSDF" localSheetId="6"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7"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8"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9"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10"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3"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localSheetId="4"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aSDFnew"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ft_num">'[1]B-C-D Variances'!$E$1</definedName>
    <definedName name="pm_name">#REF!</definedName>
    <definedName name="_xlnm.Print_Area" localSheetId="6">'2. ESN, CDP &amp; VPIM '!$A$1:$H$66</definedName>
    <definedName name="_xlnm.Print_Area" localSheetId="7">'3. Remote site info'!$A$1:$L$60</definedName>
    <definedName name="_xlnm.Print_Area" localSheetId="8">'4.Site Preparation'!$A$1:$M$92</definedName>
    <definedName name="_xlnm.Print_Area" localSheetId="9">'5. Web Server Config'!$A$1:$G$77</definedName>
    <definedName name="_xlnm.Print_Area" localSheetId="10">'6. Desktop Messaging'!$A$1:$G$47</definedName>
    <definedName name="_xlnm.Print_Area" localSheetId="3">'Action Log'!$A$1:$L$46</definedName>
    <definedName name="_xlnm.Print_Area" localSheetId="0">'CallPilot Installer Roadmap'!$A$1:$J$46</definedName>
    <definedName name="_xlnm.Print_Area" localSheetId="2">'Customer &amp; Site'!$A$2:$L$55</definedName>
    <definedName name="_xlnm.Print_Area" localSheetId="4">'Info Summary'!$A$1:$M$438</definedName>
    <definedName name="_xlnm.Print_Area" localSheetId="1">'Revision History'!$B$2:$E$47</definedName>
    <definedName name="proj_title">'[1]B-C-D Variances'!$A$1</definedName>
    <definedName name="wrn.Results._.Package." localSheetId="6"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7"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8"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9"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10"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3"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localSheetId="4"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ackage." hidden="1">{#N/A,#N/A,FALSE,"Tot";#N/A,#N/A,FALSE,"YTD";#N/A,#N/A,FALSE,"Act by TOE";#N/A,#N/A,FALSE,"ACCT";#N/A,#N/A,FALSE,"AMT";#N/A,#N/A,FALSE,"NYN";#N/A,#N/A,FALSE,"BS";#N/A,#N/A,FALSE,"IOC";#N/A,#N/A,FALSE,"BAT";#N/A,#N/A,FALSE,"GTE";#N/A,#N/A,FALSE,"PAC";#N/A,#N/A,FALSE,"SW";#N/A,#N/A,FALSE,"SPR";#N/A,#N/A,FALSE,"CONT";#N/A,#N/A,FALSE,"USW";#N/A,#N/A,FALSE,"OH";#N/A,#N/A,FALSE,"15AK";#N/A,#N/A,FALSE,"CDN";#N/A,#N/A,FALSE,"1504";#N/A,#N/A,FALSE,"1510";#N/A,#N/A,FALSE,"1518";#N/A,#N/A,FALSE,"1506";#N/A,#N/A,FALSE,"1500";#N/A,#N/A,FALSE,"1502";#N/A,#N/A,FALSE,"Other"}</definedName>
    <definedName name="wrn.Results._.Printout." localSheetId="6" hidden="1">{#N/A,#N/A,FALSE,"S5 P1";#N/A,#N/A,FALSE,"TOTAL";#N/A,#N/A,FALSE,"AMT";#N/A,#N/A,FALSE,"BAT-N";#N/A,#N/A,FALSE,"BSO";#N/A,#N/A,FALSE,"IOC";#N/A,#N/A,FALSE,"GTE";#N/A,#N/A,FALSE,"BAT-S";#N/A,#N/A,FALSE,"Pac";#N/A,#N/A,FALSE,"SWB";#N/A,#N/A,FALSE,"Spr";#N/A,#N/A,FALSE,"CON";#N/A,#N/A,FALSE,"USW"}</definedName>
    <definedName name="wrn.Results._.Printout." localSheetId="7" hidden="1">{#N/A,#N/A,FALSE,"S5 P1";#N/A,#N/A,FALSE,"TOTAL";#N/A,#N/A,FALSE,"AMT";#N/A,#N/A,FALSE,"BAT-N";#N/A,#N/A,FALSE,"BSO";#N/A,#N/A,FALSE,"IOC";#N/A,#N/A,FALSE,"GTE";#N/A,#N/A,FALSE,"BAT-S";#N/A,#N/A,FALSE,"Pac";#N/A,#N/A,FALSE,"SWB";#N/A,#N/A,FALSE,"Spr";#N/A,#N/A,FALSE,"CON";#N/A,#N/A,FALSE,"USW"}</definedName>
    <definedName name="wrn.Results._.Printout." localSheetId="8" hidden="1">{#N/A,#N/A,FALSE,"S5 P1";#N/A,#N/A,FALSE,"TOTAL";#N/A,#N/A,FALSE,"AMT";#N/A,#N/A,FALSE,"BAT-N";#N/A,#N/A,FALSE,"BSO";#N/A,#N/A,FALSE,"IOC";#N/A,#N/A,FALSE,"GTE";#N/A,#N/A,FALSE,"BAT-S";#N/A,#N/A,FALSE,"Pac";#N/A,#N/A,FALSE,"SWB";#N/A,#N/A,FALSE,"Spr";#N/A,#N/A,FALSE,"CON";#N/A,#N/A,FALSE,"USW"}</definedName>
    <definedName name="wrn.Results._.Printout." localSheetId="9" hidden="1">{#N/A,#N/A,FALSE,"S5 P1";#N/A,#N/A,FALSE,"TOTAL";#N/A,#N/A,FALSE,"AMT";#N/A,#N/A,FALSE,"BAT-N";#N/A,#N/A,FALSE,"BSO";#N/A,#N/A,FALSE,"IOC";#N/A,#N/A,FALSE,"GTE";#N/A,#N/A,FALSE,"BAT-S";#N/A,#N/A,FALSE,"Pac";#N/A,#N/A,FALSE,"SWB";#N/A,#N/A,FALSE,"Spr";#N/A,#N/A,FALSE,"CON";#N/A,#N/A,FALSE,"USW"}</definedName>
    <definedName name="wrn.Results._.Printout." localSheetId="10" hidden="1">{#N/A,#N/A,FALSE,"S5 P1";#N/A,#N/A,FALSE,"TOTAL";#N/A,#N/A,FALSE,"AMT";#N/A,#N/A,FALSE,"BAT-N";#N/A,#N/A,FALSE,"BSO";#N/A,#N/A,FALSE,"IOC";#N/A,#N/A,FALSE,"GTE";#N/A,#N/A,FALSE,"BAT-S";#N/A,#N/A,FALSE,"Pac";#N/A,#N/A,FALSE,"SWB";#N/A,#N/A,FALSE,"Spr";#N/A,#N/A,FALSE,"CON";#N/A,#N/A,FALSE,"USW"}</definedName>
    <definedName name="wrn.Results._.Printout." localSheetId="3" hidden="1">{#N/A,#N/A,FALSE,"S5 P1";#N/A,#N/A,FALSE,"TOTAL";#N/A,#N/A,FALSE,"AMT";#N/A,#N/A,FALSE,"BAT-N";#N/A,#N/A,FALSE,"BSO";#N/A,#N/A,FALSE,"IOC";#N/A,#N/A,FALSE,"GTE";#N/A,#N/A,FALSE,"BAT-S";#N/A,#N/A,FALSE,"Pac";#N/A,#N/A,FALSE,"SWB";#N/A,#N/A,FALSE,"Spr";#N/A,#N/A,FALSE,"CON";#N/A,#N/A,FALSE,"USW"}</definedName>
    <definedName name="wrn.Results._.Printout." localSheetId="4" hidden="1">{#N/A,#N/A,FALSE,"S5 P1";#N/A,#N/A,FALSE,"TOTAL";#N/A,#N/A,FALSE,"AMT";#N/A,#N/A,FALSE,"BAT-N";#N/A,#N/A,FALSE,"BSO";#N/A,#N/A,FALSE,"IOC";#N/A,#N/A,FALSE,"GTE";#N/A,#N/A,FALSE,"BAT-S";#N/A,#N/A,FALSE,"Pac";#N/A,#N/A,FALSE,"SWB";#N/A,#N/A,FALSE,"Spr";#N/A,#N/A,FALSE,"CON";#N/A,#N/A,FALSE,"USW"}</definedName>
    <definedName name="wrn.Results._.Printout." hidden="1">{#N/A,#N/A,FALSE,"S5 P1";#N/A,#N/A,FALSE,"TOTAL";#N/A,#N/A,FALSE,"AMT";#N/A,#N/A,FALSE,"BAT-N";#N/A,#N/A,FALSE,"BSO";#N/A,#N/A,FALSE,"IOC";#N/A,#N/A,FALSE,"GTE";#N/A,#N/A,FALSE,"BAT-S";#N/A,#N/A,FALSE,"Pac";#N/A,#N/A,FALSE,"SWB";#N/A,#N/A,FALSE,"Spr";#N/A,#N/A,FALSE,"CON";#N/A,#N/A,FALSE,"USW"}</definedName>
    <definedName name="wrn.Variance." localSheetId="6"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7"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8"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9"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10"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3"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localSheetId="4" hidden="1">{#N/A,#N/A,FALSE,"M Rt w Exc";#N/A,#N/A,FALSE,"M Rt wo Acc";#N/A,#N/A,FALSE,"Monthly rate";#N/A,#N/A,FALSE,"M Rt";#N/A,#N/A,FALSE,"AMT Var";#N/A,#N/A,FALSE,"BAT N";#N/A,#N/A,FALSE,"BS Var";#N/A,#N/A,FALSE,"BAT Var";#N/A,#N/A,FALSE,"GTE Var";#N/A,#N/A,FALSE,"IOC Var";#N/A,#N/A,FALSE,"Pac Var";#N/A,#N/A,FALSE,"SW Var";#N/A,#N/A,FALSE,"Spr Var";#N/A,#N/A,FALSE,"USW Var";#N/A,#N/A,FALSE,"M Rt"}</definedName>
    <definedName name="wrn.Variance." hidden="1">{#N/A,#N/A,FALSE,"M Rt w Exc";#N/A,#N/A,FALSE,"M Rt wo Acc";#N/A,#N/A,FALSE,"Monthly rate";#N/A,#N/A,FALSE,"M Rt";#N/A,#N/A,FALSE,"AMT Var";#N/A,#N/A,FALSE,"BAT N";#N/A,#N/A,FALSE,"BS Var";#N/A,#N/A,FALSE,"BAT Var";#N/A,#N/A,FALSE,"GTE Var";#N/A,#N/A,FALSE,"IOC Var";#N/A,#N/A,FALSE,"Pac Var";#N/A,#N/A,FALSE,"SW Var";#N/A,#N/A,FALSE,"Spr Var";#N/A,#N/A,FALSE,"USW Var";#N/A,#N/A,FALSE,"M Rt"}</definedName>
  </definedNames>
  <calcPr fullCalcOnLoad="1"/>
</workbook>
</file>

<file path=xl/sharedStrings.xml><?xml version="1.0" encoding="utf-8"?>
<sst xmlns="http://schemas.openxmlformats.org/spreadsheetml/2006/main" count="1089" uniqueCount="721">
  <si>
    <t>There should be 1 GByte of free disk space on the server before installing the CallPilot web services. If the Reporter service is going to be used for a large CallPilot system or a network of CallPilot systems, it is recommended that the free disk space be estimated using the following formula.</t>
  </si>
  <si>
    <t>Free Disk Space = 300MB + (Total # of Channels * (Days in DB + 1) * 0.2 MB) where:</t>
  </si>
  <si>
    <t>- total C52 of channels is the total number of channels on all CallPilot systems whose data is in the Reporter database.
- days in DB is the number of days data will be stored in the Reporter database.</t>
  </si>
  <si>
    <t>SL-100 - software release, SL10 or higher</t>
  </si>
  <si>
    <t>SL-100 (CS 2100)/DMS-100  Readiness</t>
  </si>
  <si>
    <t>SL-100 (CS 2100)</t>
  </si>
  <si>
    <t>DMS-100 - software release, NA08 or higher</t>
  </si>
  <si>
    <r>
      <t>IP address</t>
    </r>
    <r>
      <rPr>
        <sz val="13"/>
        <rFont val="Arial"/>
        <family val="2"/>
      </rPr>
      <t xml:space="preserve"> of switch</t>
    </r>
  </si>
  <si>
    <t>- number of users of My CallPilot
- number of users accessing messages from My CallPilot versus using desktop messaging clients such as Outlook.
- number of reports generated during busy hours</t>
  </si>
  <si>
    <t>Microsoft Outlook 2002 (XP)</t>
  </si>
  <si>
    <t>Microsoft Outlook 2003</t>
  </si>
  <si>
    <t>Microsoft Outlook Express 6.0</t>
  </si>
  <si>
    <t>The server does not have to be dedicated to CallPilot web services, but it is recommended. The same server can host other web pages or also provide standard network services, such as printing and file sharing. However, running other applications and services on the server can cause slow response levels for CallPilot services that would significantly lower user productivity and satisfaction with the services.</t>
  </si>
  <si>
    <t xml:space="preserve">Supported Web Browsers </t>
  </si>
  <si>
    <t>Application Builder</t>
  </si>
  <si>
    <t>Hardware</t>
  </si>
  <si>
    <t>Free disk space</t>
  </si>
  <si>
    <t>The following factors drive the web server load from CallPilot services.</t>
  </si>
  <si>
    <t>Training</t>
  </si>
  <si>
    <t>Enterprise Networking remote site information</t>
  </si>
  <si>
    <t>Must be version 11 or later to be migrated</t>
  </si>
  <si>
    <t>25 to 30 MB Disk free space for the Application Builder software</t>
  </si>
  <si>
    <t>1 second</t>
  </si>
  <si>
    <t>Windows 2003</t>
  </si>
  <si>
    <t>MS Internet Inf. Server (IIS) version 6.0</t>
  </si>
  <si>
    <t>Open AMIS</t>
  </si>
  <si>
    <r>
      <t xml:space="preserve">3. If using </t>
    </r>
    <r>
      <rPr>
        <b/>
        <sz val="13"/>
        <rFont val="Arial"/>
        <family val="2"/>
      </rPr>
      <t>Open</t>
    </r>
    <r>
      <rPr>
        <sz val="13"/>
        <rFont val="Arial"/>
        <family val="2"/>
      </rPr>
      <t xml:space="preserve"> </t>
    </r>
    <r>
      <rPr>
        <b/>
        <sz val="13"/>
        <rFont val="Arial"/>
        <family val="2"/>
      </rPr>
      <t>AMIS Networking</t>
    </r>
    <r>
      <rPr>
        <sz val="13"/>
        <rFont val="Arial"/>
        <family val="2"/>
      </rPr>
      <t xml:space="preserve"> or </t>
    </r>
    <r>
      <rPr>
        <b/>
        <sz val="13"/>
        <rFont val="Arial"/>
        <family val="2"/>
      </rPr>
      <t>Integrated AMIS Networking</t>
    </r>
    <r>
      <rPr>
        <sz val="13"/>
        <rFont val="Arial"/>
        <family val="2"/>
      </rPr>
      <t>, what is the LOCAL:</t>
    </r>
  </si>
  <si>
    <t>247 - (Call ID)</t>
  </si>
  <si>
    <t>This configuration provides better security. The customer's IT department can manage and apply the latest IIS security updates to the server. The IIS on CallPilot can be disabled altogether and thus remove a target for a hacker attack. NOTE: Although the IIS on CallPilot is pre-configured with the best security updates available, if it is not needed, disabling it on CallPilot completely shuts the door to attacks on IIS.</t>
  </si>
  <si>
    <t>PC Requirements</t>
  </si>
  <si>
    <t>Software requirements for Desktop Messaging clients:</t>
  </si>
  <si>
    <t>Information Summary</t>
  </si>
  <si>
    <t>Site Preparation</t>
  </si>
  <si>
    <t>Introduction</t>
  </si>
  <si>
    <t>Clients</t>
  </si>
  <si>
    <t>Desktop Messaging for Microsoft Outlook</t>
  </si>
  <si>
    <t>Desktop Messaging for Lotus Notes</t>
  </si>
  <si>
    <t>Desktop Messaging for Internet Mail clients</t>
  </si>
  <si>
    <t>Desktop Messaging for Novell GroupWise</t>
  </si>
  <si>
    <t>Yes</t>
  </si>
  <si>
    <t>No</t>
  </si>
  <si>
    <t>Date:</t>
  </si>
  <si>
    <t>Revision History</t>
  </si>
  <si>
    <t xml:space="preserve"> </t>
  </si>
  <si>
    <t>Contact 1 e-mail address:</t>
  </si>
  <si>
    <t>Dbase e-mail address:</t>
  </si>
  <si>
    <t>City:</t>
  </si>
  <si>
    <t>State:</t>
  </si>
  <si>
    <t>Zipcode:</t>
  </si>
  <si>
    <t>Phone #:</t>
  </si>
  <si>
    <t>Pager #:</t>
  </si>
  <si>
    <t>Address:</t>
  </si>
  <si>
    <t>Pager#:</t>
  </si>
  <si>
    <t>State and Zip:</t>
  </si>
  <si>
    <t>e-mail address:</t>
  </si>
  <si>
    <t>Date of</t>
  </si>
  <si>
    <t>Coordination</t>
  </si>
  <si>
    <t>M1 Option 11C</t>
  </si>
  <si>
    <t xml:space="preserve">      /       /</t>
  </si>
  <si>
    <t>M1 Option 11C Mini</t>
  </si>
  <si>
    <t>M1 Option 51C</t>
  </si>
  <si>
    <t>M1 Option 61C</t>
  </si>
  <si>
    <t>M1 Option 81/81C</t>
  </si>
  <si>
    <t>DMS-100</t>
  </si>
  <si>
    <t>1002rp</t>
  </si>
  <si>
    <t>4. All reference material and documentation of the above release reviewed prior to installation?</t>
  </si>
  <si>
    <t>Meridian Mail # of Ports</t>
  </si>
  <si>
    <t>Meridian Mail # of Nodes</t>
  </si>
  <si>
    <t xml:space="preserve">    (WARNING: users with Personal COS will not migrate)</t>
  </si>
  <si>
    <t>Length reqd:</t>
  </si>
  <si>
    <t>Ethernet</t>
  </si>
  <si>
    <t>10 MB/s</t>
  </si>
  <si>
    <t>100MB/s</t>
  </si>
  <si>
    <t>UTP</t>
  </si>
  <si>
    <t xml:space="preserve"> CLAN requires UTP/STP cabling </t>
  </si>
  <si>
    <t>(Must be unique on network)</t>
  </si>
  <si>
    <t>(format   ###.###.###.###)</t>
  </si>
  <si>
    <t>DNS IP address:</t>
  </si>
  <si>
    <t>WORKGROUP</t>
  </si>
  <si>
    <t>Phone #</t>
  </si>
  <si>
    <t>Voice</t>
  </si>
  <si>
    <t>(requires 1 MPU/channel)</t>
  </si>
  <si>
    <t>Multimedia (Fax)</t>
  </si>
  <si>
    <t>(requires 2 MPU/channel)</t>
  </si>
  <si>
    <t>(requires 4 MPU/channel)</t>
  </si>
  <si>
    <t>Pentium 90 MHz (or faster)</t>
  </si>
  <si>
    <t>32 MB RAM</t>
  </si>
  <si>
    <t>CD-ROM reader</t>
  </si>
  <si>
    <t xml:space="preserve">      </t>
  </si>
  <si>
    <t>Desktop Messaging gives mailbox users access to their CallPilot messages from their PC e-mail.</t>
  </si>
  <si>
    <t>486 or faster</t>
  </si>
  <si>
    <t>15 MB Disk free space</t>
  </si>
  <si>
    <t>CallPilot T1/SMDI Systems</t>
  </si>
  <si>
    <r>
      <t>T1 lines</t>
    </r>
    <r>
      <rPr>
        <sz val="13"/>
        <color indexed="39"/>
        <rFont val="Arial"/>
        <family val="2"/>
      </rPr>
      <t xml:space="preserve"> are required for channel connectivity.  </t>
    </r>
  </si>
  <si>
    <r>
      <t xml:space="preserve">The </t>
    </r>
    <r>
      <rPr>
        <b/>
        <sz val="13"/>
        <color indexed="39"/>
        <rFont val="Arial"/>
        <family val="2"/>
      </rPr>
      <t>DMS-100</t>
    </r>
    <r>
      <rPr>
        <sz val="13"/>
        <color indexed="39"/>
        <rFont val="Arial"/>
        <family val="2"/>
      </rPr>
      <t xml:space="preserve"> switch requires an </t>
    </r>
    <r>
      <rPr>
        <b/>
        <sz val="13"/>
        <color indexed="39"/>
        <rFont val="Arial"/>
        <family val="2"/>
      </rPr>
      <t>external channel bank</t>
    </r>
    <r>
      <rPr>
        <sz val="13"/>
        <color indexed="39"/>
        <rFont val="Arial"/>
        <family val="2"/>
      </rPr>
      <t>.</t>
    </r>
  </si>
  <si>
    <r>
      <t xml:space="preserve">One </t>
    </r>
    <r>
      <rPr>
        <b/>
        <sz val="13"/>
        <color indexed="39"/>
        <rFont val="Arial"/>
        <family val="2"/>
      </rPr>
      <t>SMDI data link</t>
    </r>
    <r>
      <rPr>
        <sz val="13"/>
        <color indexed="39"/>
        <rFont val="Arial"/>
        <family val="2"/>
      </rPr>
      <t xml:space="preserve"> is required between the </t>
    </r>
    <r>
      <rPr>
        <b/>
        <sz val="13"/>
        <color indexed="39"/>
        <rFont val="Arial"/>
        <family val="2"/>
      </rPr>
      <t>COM 2 port</t>
    </r>
    <r>
      <rPr>
        <sz val="13"/>
        <color indexed="39"/>
        <rFont val="Arial"/>
        <family val="2"/>
      </rPr>
      <t xml:space="preserve"> on the CallPilot server and the MPC port on the switch.</t>
    </r>
  </si>
  <si>
    <t>Ethernet LAN card connection to the CLAN</t>
  </si>
  <si>
    <t>InReach TS</t>
  </si>
  <si>
    <t>InReach</t>
  </si>
  <si>
    <t xml:space="preserve">        (PSTN recommended)</t>
  </si>
  <si>
    <t>Location of TRP server:</t>
  </si>
  <si>
    <t xml:space="preserve">       - Who is maintaining the site?</t>
  </si>
  <si>
    <t xml:space="preserve">       server location?</t>
  </si>
  <si>
    <t>12.5"</t>
  </si>
  <si>
    <t>19 "</t>
  </si>
  <si>
    <t>19.25"</t>
  </si>
  <si>
    <t>15A</t>
  </si>
  <si>
    <t>1 (DC version only)</t>
  </si>
  <si>
    <t>Humidity:</t>
  </si>
  <si>
    <t>85% non-condensing at 104F</t>
  </si>
  <si>
    <t>Temperature:</t>
  </si>
  <si>
    <t>50F to 95F derates .5F for every 1000ft</t>
  </si>
  <si>
    <t>Altitude:</t>
  </si>
  <si>
    <t>Less than 10,000ft</t>
  </si>
  <si>
    <t>Is inside delivery required?</t>
  </si>
  <si>
    <t>Required</t>
  </si>
  <si>
    <t>B8ZS</t>
  </si>
  <si>
    <t>feet</t>
  </si>
  <si>
    <t>(recommended)</t>
  </si>
  <si>
    <t>Voice Messaging UCD Hunt Group</t>
  </si>
  <si>
    <t>December, 2010</t>
  </si>
  <si>
    <t>CallPilot 5.0, Standard 01.03. Issued for SU09 Launch Approval.</t>
  </si>
  <si>
    <t>UCD Hunt Group DN</t>
  </si>
  <si>
    <t>Line DN</t>
  </si>
  <si>
    <t>Channels</t>
  </si>
  <si>
    <t>Which channels of which T1 Link</t>
  </si>
  <si>
    <t>One agent DN per channel</t>
  </si>
  <si>
    <t>Message Desk Number</t>
  </si>
  <si>
    <t>1. CallPilot Reporter cannot be installed on the CallPilot server. The “bursty” CPU loads from running reports are
    inconsistent with CallPilot server's mission as a real-time application environment.
2. When CallPilot Reporter is configured on an external IIS server, CallPilot Manager is also installed.
3. CallPilot Manager and My CallPilot can be installed on both CallPilot and the external IIS server, although this is 
    not the recommended configuration.</t>
  </si>
  <si>
    <r>
      <t>Notes</t>
    </r>
    <r>
      <rPr>
        <sz val="10"/>
        <rFont val="Arial"/>
        <family val="2"/>
      </rPr>
      <t xml:space="preserve">: </t>
    </r>
  </si>
  <si>
    <t>Integrated AMIS and VPIM remote site information</t>
  </si>
  <si>
    <t xml:space="preserve">First UCD group on a data link must be set to 63. Second is 62, etc. </t>
  </si>
  <si>
    <t>Terminal Number</t>
  </si>
  <si>
    <t>This is the unique ID assigned to each UCD agent.</t>
  </si>
  <si>
    <t>Term Num starts at 1 (not 0) for the first channel.</t>
  </si>
  <si>
    <t>Login</t>
  </si>
  <si>
    <t>Logout</t>
  </si>
  <si>
    <t xml:space="preserve">InDNLength </t>
  </si>
  <si>
    <t>FAX (Multimedia) Messaging UCD Hunt Group</t>
  </si>
  <si>
    <t>Speech Recognition UCD Hunt Group</t>
  </si>
  <si>
    <t>IOC Shelf</t>
  </si>
  <si>
    <t>IOM</t>
  </si>
  <si>
    <t xml:space="preserve"> Max 50 feet</t>
  </si>
  <si>
    <t>Version:  01.04</t>
  </si>
  <si>
    <r>
      <t>Avaya CallPilot</t>
    </r>
    <r>
      <rPr>
        <sz val="26"/>
        <rFont val="Calibri"/>
        <family val="2"/>
      </rPr>
      <t>®</t>
    </r>
    <r>
      <rPr>
        <sz val="26"/>
        <rFont val="Arial"/>
        <family val="2"/>
      </rPr>
      <t xml:space="preserve"> 5.0 Installer Roadmap</t>
    </r>
  </si>
  <si>
    <t xml:space="preserve">Copyright © 2010 Avaya. All Rights Reserved.
Terms of Use:
The information and/or products described in this document are subject to change without notice. While the information in this document is believed to be accurate and reliable, AVAYA PROVIDES THIS DOCUMENT "AS IS" WITHOUT WARRANTY OR CONDITION OF ANY KIND, EITHER EXPRESS OR IMPLIED, INCLUDING, BUT NOT LIMITED TO, THE IMPLIED WARRANTIES OR CONDITIONS OF MERCHANTABILITY, FITNESS FOR A PARTICULAR PURPOSE OR NON-INFRINGEMENT.  The information in this document could include technical inaccuracies or typographical errors.  
Trademarks
Avaya and the Avaya logo are trademarks of Avaya. </t>
  </si>
  <si>
    <t>November, 2010</t>
  </si>
  <si>
    <t>Tammy Crowley</t>
  </si>
  <si>
    <t>37. Will Avaya be providing on-site Basic Administrator and End User Training?</t>
  </si>
  <si>
    <t>Avaya recommends this Web Server is dedicated to CallPilot Web Messaging.</t>
  </si>
  <si>
    <t>51. Will Avaya be installing the My CallPilot software on the Web Server?</t>
  </si>
  <si>
    <t>Avaya Documentation</t>
  </si>
  <si>
    <t>If SSL is to be used, you need to purchase and install an additional IIS certificate.  Avaya recommends Entrust or Verisign.</t>
  </si>
  <si>
    <t xml:space="preserve">    Avaya server subnet (CLAN) IP   address</t>
  </si>
  <si>
    <t xml:space="preserve">    Avaya server subnet (CLAN) subnet mask</t>
  </si>
  <si>
    <t xml:space="preserve">    Avaya server subnet (CLAN) gateway IP address</t>
  </si>
  <si>
    <t xml:space="preserve">    Managed CLAN Host Name                    Note: The CLAN is the Avaya server subnet.                </t>
  </si>
  <si>
    <t>Date equip. shipping from Avaya facility to distributor/customer</t>
  </si>
  <si>
    <t>M1/CS 1000 -  X11 software, release 25.40 or higher</t>
  </si>
  <si>
    <r>
      <t xml:space="preserve">Refer to </t>
    </r>
    <r>
      <rPr>
        <i/>
        <sz val="14"/>
        <rFont val="Interstate-Regular"/>
        <family val="0"/>
      </rPr>
      <t>Avaya</t>
    </r>
    <r>
      <rPr>
        <sz val="14"/>
        <rFont val="Interstate-Regular"/>
        <family val="0"/>
      </rPr>
      <t xml:space="preserve"> </t>
    </r>
    <r>
      <rPr>
        <i/>
        <sz val="14"/>
        <rFont val="Interstate-Regular"/>
        <family val="0"/>
      </rPr>
      <t>Meridian Mail to Avaya CallPilot</t>
    </r>
    <r>
      <rPr>
        <sz val="14"/>
        <rFont val="Calibri"/>
        <family val="2"/>
      </rPr>
      <t>®</t>
    </r>
    <r>
      <rPr>
        <i/>
        <sz val="14"/>
        <rFont val="Interstate-Regular"/>
        <family val="0"/>
      </rPr>
      <t xml:space="preserve"> Migration Utility Guide</t>
    </r>
    <r>
      <rPr>
        <sz val="14"/>
        <rFont val="Interstate-Regular"/>
        <family val="0"/>
      </rPr>
      <t xml:space="preserve"> (NN44200-502).</t>
    </r>
  </si>
  <si>
    <t>Avaya CallPilot® completion date (if different)</t>
  </si>
  <si>
    <t>Avaya CallPilot AML Systems</t>
  </si>
  <si>
    <t>Avaya CallPilot® Web Server Configuration</t>
  </si>
  <si>
    <t>Avaya CallPilot 5.0 has three web services. Each web service uses Microsoft IIS.</t>
  </si>
  <si>
    <t>Avaya CallPilot® Desktop Messaging</t>
  </si>
  <si>
    <t>Avaya CallPilot is compatible with:</t>
  </si>
  <si>
    <t>Avaya CallPilot® High Availability</t>
  </si>
  <si>
    <t>Use the following table to plan and track the system settings for your High Availability servers. These settings are configured using the Avaya CallPilot Configuration Wizard and the High Availability Configuration Wizard.</t>
  </si>
  <si>
    <t>Standard 01.04</t>
  </si>
  <si>
    <t>Communication Server 1000</t>
  </si>
  <si>
    <r>
      <t xml:space="preserve">2.  Which </t>
    </r>
    <r>
      <rPr>
        <b/>
        <sz val="13"/>
        <rFont val="Arial"/>
        <family val="2"/>
      </rPr>
      <t>model of Avaya CallPilot</t>
    </r>
    <r>
      <rPr>
        <b/>
        <sz val="13"/>
        <rFont val="Calibri"/>
        <family val="2"/>
      </rPr>
      <t>®</t>
    </r>
    <r>
      <rPr>
        <b/>
        <sz val="13"/>
        <rFont val="Arial"/>
        <family val="2"/>
      </rPr>
      <t xml:space="preserve"> server</t>
    </r>
    <r>
      <rPr>
        <sz val="13"/>
        <rFont val="Arial"/>
        <family val="2"/>
      </rPr>
      <t xml:space="preserve"> is being ordered?</t>
    </r>
  </si>
  <si>
    <r>
      <t xml:space="preserve">3. What Avaya </t>
    </r>
    <r>
      <rPr>
        <b/>
        <sz val="13"/>
        <rFont val="Arial"/>
        <family val="2"/>
      </rPr>
      <t>CallPilot software release</t>
    </r>
    <r>
      <rPr>
        <sz val="13"/>
        <rFont val="Arial"/>
        <family val="2"/>
      </rPr>
      <t xml:space="preserve"> was ordered?</t>
    </r>
  </si>
  <si>
    <r>
      <t xml:space="preserve">Refer to </t>
    </r>
    <r>
      <rPr>
        <i/>
        <sz val="13"/>
        <rFont val="Arial"/>
        <family val="2"/>
      </rPr>
      <t>Avaya CallPilot® Application Builder Guide</t>
    </r>
    <r>
      <rPr>
        <sz val="13"/>
        <rFont val="Arial"/>
        <family val="2"/>
      </rPr>
      <t xml:space="preserve"> (NN44200-102).</t>
    </r>
  </si>
  <si>
    <r>
      <t xml:space="preserve">Refer to </t>
    </r>
    <r>
      <rPr>
        <i/>
        <sz val="13"/>
        <rFont val="Arial"/>
        <family val="2"/>
      </rPr>
      <t>Avaya CallPilot®</t>
    </r>
    <r>
      <rPr>
        <sz val="13"/>
        <rFont val="Arial"/>
        <family val="2"/>
      </rPr>
      <t xml:space="preserve"> </t>
    </r>
    <r>
      <rPr>
        <i/>
        <sz val="13"/>
        <rFont val="Arial"/>
        <family val="2"/>
      </rPr>
      <t>Desktop Messaging and My CallPilot Installation &amp; Administration Guide</t>
    </r>
    <r>
      <rPr>
        <sz val="13"/>
        <rFont val="Arial"/>
        <family val="2"/>
      </rPr>
      <t xml:space="preserve"> (NN44200-305) </t>
    </r>
  </si>
  <si>
    <r>
      <t>Refer to</t>
    </r>
    <r>
      <rPr>
        <b/>
        <i/>
        <sz val="12"/>
        <rFont val="Arial"/>
        <family val="2"/>
      </rPr>
      <t xml:space="preserve"> </t>
    </r>
    <r>
      <rPr>
        <i/>
        <sz val="12"/>
        <rFont val="Arial"/>
        <family val="2"/>
      </rPr>
      <t>&lt;switch&gt; and Avaya CallPilot</t>
    </r>
    <r>
      <rPr>
        <sz val="12"/>
        <rFont val="Calibri"/>
        <family val="2"/>
      </rPr>
      <t>®</t>
    </r>
    <r>
      <rPr>
        <i/>
        <sz val="12"/>
        <rFont val="Arial"/>
        <family val="2"/>
      </rPr>
      <t xml:space="preserve"> Server Configuration</t>
    </r>
    <r>
      <rPr>
        <sz val="12"/>
        <rFont val="Arial"/>
        <family val="2"/>
      </rPr>
      <t xml:space="preserve"> (NN44200-302, 303, 312) for switch programming requirements and procedures.</t>
    </r>
  </si>
  <si>
    <r>
      <t xml:space="preserve">Refer to </t>
    </r>
    <r>
      <rPr>
        <i/>
        <sz val="12"/>
        <rFont val="Arial"/>
        <family val="2"/>
      </rPr>
      <t>Avaya CallPilot®</t>
    </r>
    <r>
      <rPr>
        <sz val="12"/>
        <rFont val="Arial"/>
        <family val="2"/>
      </rPr>
      <t xml:space="preserve"> </t>
    </r>
    <r>
      <rPr>
        <i/>
        <sz val="12"/>
        <rFont val="Arial"/>
        <family val="2"/>
      </rPr>
      <t>Desktop Messaging and My CallPilot Installation and Administration Guide</t>
    </r>
    <r>
      <rPr>
        <sz val="12"/>
        <rFont val="Arial"/>
        <family val="2"/>
      </rPr>
      <t xml:space="preserve"> (NN44200-305)</t>
    </r>
  </si>
  <si>
    <r>
      <t xml:space="preserve">Refer to </t>
    </r>
    <r>
      <rPr>
        <i/>
        <sz val="12"/>
        <rFont val="Arial"/>
        <family val="2"/>
      </rPr>
      <t>Avaya CallPilot®</t>
    </r>
    <r>
      <rPr>
        <sz val="12"/>
        <rFont val="Arial"/>
        <family val="2"/>
      </rPr>
      <t xml:space="preserve"> </t>
    </r>
    <r>
      <rPr>
        <i/>
        <sz val="12"/>
        <rFont val="Arial"/>
        <family val="2"/>
      </rPr>
      <t>Network Planning Guide</t>
    </r>
    <r>
      <rPr>
        <sz val="12"/>
        <rFont val="Arial"/>
        <family val="2"/>
      </rPr>
      <t xml:space="preserve"> (NN44200-201)</t>
    </r>
  </si>
  <si>
    <r>
      <t xml:space="preserve">Refer to </t>
    </r>
    <r>
      <rPr>
        <i/>
        <sz val="12"/>
        <rFont val="Arial"/>
        <family val="2"/>
      </rPr>
      <t>Avaya CallPilot®</t>
    </r>
    <r>
      <rPr>
        <sz val="12"/>
        <rFont val="Arial"/>
        <family val="2"/>
      </rPr>
      <t xml:space="preserve"> </t>
    </r>
    <r>
      <rPr>
        <i/>
        <sz val="12"/>
        <rFont val="Arial"/>
        <family val="2"/>
      </rPr>
      <t>Administrator Guide</t>
    </r>
    <r>
      <rPr>
        <sz val="12"/>
        <rFont val="Arial"/>
        <family val="2"/>
      </rPr>
      <t xml:space="preserve"> (NN44200-601)</t>
    </r>
  </si>
  <si>
    <r>
      <t>Minimum number of Channels required on Avaya CallPilot</t>
    </r>
    <r>
      <rPr>
        <sz val="13"/>
        <rFont val="Calibri"/>
        <family val="2"/>
      </rPr>
      <t>®</t>
    </r>
  </si>
  <si>
    <t>Maximum number of Channels required on Avaya CallPilot</t>
  </si>
  <si>
    <t xml:space="preserve">These steps are required to prepare the customer site to accept Avaya CallPilot®. It is the responsibility of the customer and/or the switch distributor/maintenance provider to ensure these steps are completed prior to installation of the server. Refer to the appropriate technical documents as required. </t>
  </si>
  <si>
    <r>
      <t xml:space="preserve">Refer to NN44200-302 </t>
    </r>
    <r>
      <rPr>
        <i/>
        <sz val="10"/>
        <rFont val="Arial"/>
        <family val="2"/>
      </rPr>
      <t>Meridian 1 and Avaya CallPilot</t>
    </r>
    <r>
      <rPr>
        <sz val="10"/>
        <rFont val="Calibri"/>
        <family val="2"/>
      </rPr>
      <t>®</t>
    </r>
    <r>
      <rPr>
        <i/>
        <sz val="10"/>
        <rFont val="Arial"/>
        <family val="2"/>
      </rPr>
      <t xml:space="preserve"> Server Configuration</t>
    </r>
    <r>
      <rPr>
        <sz val="10"/>
        <rFont val="Arial"/>
        <family val="2"/>
      </rPr>
      <t xml:space="preserve"> or NN44200-312 Avaya </t>
    </r>
    <r>
      <rPr>
        <i/>
        <sz val="10"/>
        <rFont val="Arial"/>
        <family val="2"/>
      </rPr>
      <t>Communication Server 1000 and Avaya CallPilot</t>
    </r>
    <r>
      <rPr>
        <sz val="10"/>
        <rFont val="Calibri"/>
        <family val="2"/>
      </rPr>
      <t>®</t>
    </r>
    <r>
      <rPr>
        <i/>
        <sz val="10"/>
        <rFont val="Arial"/>
        <family val="2"/>
      </rPr>
      <t xml:space="preserve"> Server Configuration</t>
    </r>
  </si>
  <si>
    <r>
      <t xml:space="preserve">Refer to NN44200-303 </t>
    </r>
    <r>
      <rPr>
        <i/>
        <sz val="10"/>
        <rFont val="Arial"/>
        <family val="2"/>
      </rPr>
      <t>T1/SMDI and Avaya CallPilot</t>
    </r>
    <r>
      <rPr>
        <sz val="10"/>
        <rFont val="Calibri"/>
        <family val="2"/>
      </rPr>
      <t>®</t>
    </r>
    <r>
      <rPr>
        <i/>
        <sz val="10"/>
        <rFont val="Arial"/>
        <family val="2"/>
      </rPr>
      <t xml:space="preserve"> Server Configuration</t>
    </r>
  </si>
  <si>
    <t>CallPilot 5.0, Standard 01.04. Rebranded</t>
  </si>
  <si>
    <t>December 2010</t>
  </si>
  <si>
    <t xml:space="preserve"> Requires a NT0X96HJ or NT0X96EH IOC cable and a </t>
  </si>
  <si>
    <t xml:space="preserve"> Max 750 feet</t>
  </si>
  <si>
    <t xml:space="preserve">Requires a NT0X96LU IOM cable for a non-bulkhead or </t>
  </si>
  <si>
    <t xml:space="preserve">NTRX26GA for a bulkhead type.  Smart Connector  (NTFX34AA), </t>
  </si>
  <si>
    <t xml:space="preserve">  2 General DataComm VF 28.8 modems (A0620530),</t>
  </si>
  <si>
    <t xml:space="preserve">  a customer supplied 2-wire private-line connection </t>
  </si>
  <si>
    <t xml:space="preserve">  between the two modems, one modem cable, a </t>
  </si>
  <si>
    <t xml:space="preserve">  NT0X96HJ or NT0X96EH IOC cable.</t>
  </si>
  <si>
    <t xml:space="preserve">  2 General DataComm VF 28.8 modems (A0620530), </t>
  </si>
  <si>
    <t xml:space="preserve"> a customer supplied 2-wire private-line connection </t>
  </si>
  <si>
    <t xml:space="preserve">  between the two modems, one modem cable, an IOM </t>
  </si>
  <si>
    <t xml:space="preserve">  cable (see direct connect), and a Smart Connector (NTFX34AA).</t>
  </si>
  <si>
    <t>Engineering the server</t>
  </si>
  <si>
    <t>Monitoring performance</t>
  </si>
  <si>
    <r>
      <t xml:space="preserve">2.  </t>
    </r>
    <r>
      <rPr>
        <b/>
        <sz val="10"/>
        <rFont val="Arial"/>
        <family val="2"/>
      </rPr>
      <t>X11 Packages Required - LD22, TYP=PKG or PKG package# (i.e. PKG 77)</t>
    </r>
  </si>
  <si>
    <t>1. All three web services on External IIS Server - Recommended</t>
  </si>
  <si>
    <t>2. Hybrid</t>
  </si>
  <si>
    <t>Type</t>
  </si>
  <si>
    <t>Connection DN1</t>
  </si>
  <si>
    <t>DN2 optional</t>
  </si>
  <si>
    <t>DN3 optional</t>
  </si>
  <si>
    <t>Site ID</t>
  </si>
  <si>
    <t>If there is an overlap between the</t>
  </si>
  <si>
    <t>TBD</t>
  </si>
  <si>
    <t xml:space="preserve"> If None, skip all Networking Pages</t>
  </si>
  <si>
    <t xml:space="preserve">     Note the large height of the 1002rp in the specifications above.</t>
  </si>
  <si>
    <t xml:space="preserve">     Installation requires reboot of the Web Server.</t>
  </si>
  <si>
    <t>To accept the default, leave entry blank.</t>
  </si>
  <si>
    <t>enter the amount of overlap.</t>
  </si>
  <si>
    <t>last digit or digits of the steering</t>
  </si>
  <si>
    <t>code and the first digit or digits</t>
  </si>
  <si>
    <t>of the extension number,</t>
  </si>
  <si>
    <t>Prefix</t>
  </si>
  <si>
    <t>41 - ACDB (ACD Package B)</t>
  </si>
  <si>
    <t>46 - MWC (Message Waiting Center)</t>
  </si>
  <si>
    <t>214 - EAR (Enhanced ACD Routing)</t>
  </si>
  <si>
    <t>215 - ECT (Enhanced Call Treatment)</t>
  </si>
  <si>
    <t>218 - IVR (Hold in Queue for IVR)</t>
  </si>
  <si>
    <t>324 - MAS (MAS Connectivity)</t>
  </si>
  <si>
    <t>77 - CSL (Command Status Link)</t>
  </si>
  <si>
    <t>153 - X25AP (Application Module Link -- AML)</t>
  </si>
  <si>
    <t>164 - LAPW (Limited Access to Overlays)</t>
  </si>
  <si>
    <t>242 - MULI (Multi User Login)</t>
  </si>
  <si>
    <t>243 - Alarm Filtering</t>
  </si>
  <si>
    <t>296 - MAT (Meridian Administration Tool)</t>
  </si>
  <si>
    <t>364 - NMCE (CallPilot)</t>
  </si>
  <si>
    <t>254 - PHTN (Phantom TN)</t>
  </si>
  <si>
    <t>Not required, but needed for additional functionality</t>
  </si>
  <si>
    <t>98 - DNIS (Dialed Number Identification Service)</t>
  </si>
  <si>
    <t>113 - IDC (Incoming DID Digit Conversion)</t>
  </si>
  <si>
    <t>207 - NACD for networking</t>
  </si>
  <si>
    <t>209 - MLM (Meridian Link Module) for MLink on CallPilot</t>
  </si>
  <si>
    <t>Software</t>
  </si>
  <si>
    <t>Location code</t>
  </si>
  <si>
    <t>right-most digit or digits of</t>
  </si>
  <si>
    <t>Win 2000 Professional, Win XP Professional, Windows Vista</t>
  </si>
  <si>
    <r>
      <t xml:space="preserve">Microsoft </t>
    </r>
    <r>
      <rPr>
        <b/>
        <sz val="13"/>
        <rFont val="Arial"/>
        <family val="2"/>
      </rPr>
      <t>Internet Explorer</t>
    </r>
    <r>
      <rPr>
        <sz val="13"/>
        <rFont val="Arial"/>
        <family val="2"/>
      </rPr>
      <t xml:space="preserve"> (Web Messaging/My CallPilot Only) 6.0 and 7.0</t>
    </r>
  </si>
  <si>
    <t>30. Are you ready to maintain the site?</t>
  </si>
  <si>
    <r>
      <t xml:space="preserve">31. If </t>
    </r>
    <r>
      <rPr>
        <b/>
        <sz val="13"/>
        <rFont val="Arial"/>
        <family val="2"/>
      </rPr>
      <t>1002rp</t>
    </r>
    <r>
      <rPr>
        <sz val="13"/>
        <rFont val="Arial"/>
        <family val="2"/>
      </rPr>
      <t xml:space="preserve"> was ordered, was it ordered with the </t>
    </r>
    <r>
      <rPr>
        <b/>
        <sz val="13"/>
        <rFont val="Arial"/>
        <family val="2"/>
      </rPr>
      <t>DC</t>
    </r>
    <r>
      <rPr>
        <sz val="13"/>
        <rFont val="Arial"/>
        <family val="2"/>
      </rPr>
      <t xml:space="preserve"> Power option?</t>
    </r>
  </si>
  <si>
    <t>33. Does the environment support the physical and electrical requirements?</t>
  </si>
  <si>
    <t>34. Will the following environmental specs be met at Server's location?</t>
  </si>
  <si>
    <t>36. Delivery Instructions:</t>
  </si>
  <si>
    <t>38. Switch Release</t>
  </si>
  <si>
    <r>
      <t xml:space="preserve">39. Sufficient </t>
    </r>
    <r>
      <rPr>
        <b/>
        <sz val="13"/>
        <rFont val="Arial"/>
        <family val="2"/>
      </rPr>
      <t>Line Side T1 cards</t>
    </r>
    <r>
      <rPr>
        <sz val="13"/>
        <rFont val="Arial"/>
        <family val="2"/>
      </rPr>
      <t xml:space="preserve"> (NT5D11) on </t>
    </r>
    <r>
      <rPr>
        <b/>
        <sz val="13"/>
        <rFont val="Arial"/>
        <family val="2"/>
      </rPr>
      <t>SL-100</t>
    </r>
    <r>
      <rPr>
        <sz val="13"/>
        <rFont val="Arial"/>
        <family val="2"/>
      </rPr>
      <t>?</t>
    </r>
  </si>
  <si>
    <r>
      <t xml:space="preserve">40. Sufficient </t>
    </r>
    <r>
      <rPr>
        <b/>
        <sz val="13"/>
        <rFont val="Arial"/>
        <family val="2"/>
      </rPr>
      <t>CallPilot Dialogic</t>
    </r>
    <r>
      <rPr>
        <sz val="13"/>
        <rFont val="Arial"/>
        <family val="2"/>
      </rPr>
      <t xml:space="preserve"> D/480JCT-2T1 cards ordered?</t>
    </r>
  </si>
  <si>
    <r>
      <t xml:space="preserve">41. </t>
    </r>
    <r>
      <rPr>
        <b/>
        <sz val="13"/>
        <rFont val="Arial"/>
        <family val="2"/>
      </rPr>
      <t>T1 Link</t>
    </r>
    <r>
      <rPr>
        <sz val="13"/>
        <rFont val="Arial"/>
        <family val="2"/>
      </rPr>
      <t xml:space="preserve"> configuration parameters</t>
    </r>
  </si>
  <si>
    <r>
      <t xml:space="preserve">42. </t>
    </r>
    <r>
      <rPr>
        <b/>
        <sz val="13"/>
        <rFont val="Arial"/>
        <family val="2"/>
      </rPr>
      <t xml:space="preserve">T1 Channel </t>
    </r>
    <r>
      <rPr>
        <sz val="13"/>
        <rFont val="Arial"/>
        <family val="2"/>
      </rPr>
      <t>configuration parameters</t>
    </r>
  </si>
  <si>
    <t>43. Does the SL-100 have either a:</t>
  </si>
  <si>
    <r>
      <t xml:space="preserve">44. If a </t>
    </r>
    <r>
      <rPr>
        <b/>
        <sz val="13"/>
        <rFont val="Arial"/>
        <family val="2"/>
      </rPr>
      <t>direct SMDI cable connection</t>
    </r>
    <r>
      <rPr>
        <sz val="13"/>
        <rFont val="Arial"/>
        <family val="2"/>
      </rPr>
      <t xml:space="preserve"> will be used, the following distance limitations must be adhered to.</t>
    </r>
  </si>
  <si>
    <r>
      <t xml:space="preserve">45. If a </t>
    </r>
    <r>
      <rPr>
        <b/>
        <sz val="13"/>
        <rFont val="Arial"/>
        <family val="2"/>
      </rPr>
      <t>SMDI</t>
    </r>
    <r>
      <rPr>
        <sz val="13"/>
        <rFont val="Arial"/>
        <family val="2"/>
      </rPr>
      <t xml:space="preserve"> </t>
    </r>
    <r>
      <rPr>
        <b/>
        <sz val="13"/>
        <rFont val="Arial"/>
        <family val="2"/>
      </rPr>
      <t>modem connection</t>
    </r>
    <r>
      <rPr>
        <sz val="13"/>
        <rFont val="Arial"/>
        <family val="2"/>
      </rPr>
      <t xml:space="preserve"> will be used, the following are the requirements:</t>
    </r>
  </si>
  <si>
    <r>
      <t xml:space="preserve">46. </t>
    </r>
    <r>
      <rPr>
        <b/>
        <sz val="13"/>
        <rFont val="Arial"/>
        <family val="2"/>
      </rPr>
      <t>SMDI</t>
    </r>
    <r>
      <rPr>
        <sz val="13"/>
        <rFont val="Arial"/>
        <family val="2"/>
      </rPr>
      <t xml:space="preserve"> Configuration parameters:</t>
    </r>
  </si>
  <si>
    <r>
      <t>47</t>
    </r>
    <r>
      <rPr>
        <b/>
        <sz val="13"/>
        <rFont val="Arial"/>
        <family val="2"/>
      </rPr>
      <t xml:space="preserve">.  Addition of # and * to CallPilot for UCD Login/Logout Codes  required?            </t>
    </r>
  </si>
  <si>
    <r>
      <t xml:space="preserve">48. Is there a </t>
    </r>
    <r>
      <rPr>
        <b/>
        <sz val="13"/>
        <rFont val="Arial"/>
        <family val="2"/>
      </rPr>
      <t>Web Server</t>
    </r>
    <r>
      <rPr>
        <sz val="13"/>
        <rFont val="Arial"/>
        <family val="2"/>
      </rPr>
      <t xml:space="preserve"> available to support My CallPilot?</t>
    </r>
  </si>
  <si>
    <r>
      <t xml:space="preserve">49. Is Customer supplied Web Server available with the following minimum </t>
    </r>
    <r>
      <rPr>
        <b/>
        <sz val="13"/>
        <rFont val="Arial"/>
        <family val="2"/>
      </rPr>
      <t>recommended hardware</t>
    </r>
    <r>
      <rPr>
        <sz val="13"/>
        <rFont val="Arial"/>
        <family val="2"/>
      </rPr>
      <t xml:space="preserve"> requirements?</t>
    </r>
  </si>
  <si>
    <r>
      <t xml:space="preserve">50. Is Customer supplied Web Server available with the following </t>
    </r>
    <r>
      <rPr>
        <b/>
        <sz val="13"/>
        <rFont val="Arial"/>
        <family val="2"/>
      </rPr>
      <t>recommended</t>
    </r>
    <r>
      <rPr>
        <sz val="13"/>
        <rFont val="Arial"/>
        <family val="2"/>
      </rPr>
      <t xml:space="preserve"> </t>
    </r>
    <r>
      <rPr>
        <b/>
        <sz val="13"/>
        <rFont val="Arial"/>
        <family val="2"/>
      </rPr>
      <t>software</t>
    </r>
    <r>
      <rPr>
        <sz val="13"/>
        <rFont val="Arial"/>
        <family val="2"/>
      </rPr>
      <t xml:space="preserve"> requirements?</t>
    </r>
  </si>
  <si>
    <r>
      <t xml:space="preserve">52. Do the customer supplied </t>
    </r>
    <r>
      <rPr>
        <b/>
        <sz val="13"/>
        <rFont val="Arial"/>
        <family val="2"/>
      </rPr>
      <t>PC Clients</t>
    </r>
    <r>
      <rPr>
        <sz val="13"/>
        <rFont val="Arial"/>
        <family val="2"/>
      </rPr>
      <t xml:space="preserve"> accessing My CallPilot meet the following requirements?</t>
    </r>
  </si>
  <si>
    <t>53. What type of Messaging Networking will be used by this CallPilot system</t>
  </si>
  <si>
    <t>54. Is there a Messaging Networking Diagram available?</t>
  </si>
  <si>
    <t xml:space="preserve">55. After the Messaging Networking diagram has been obtained, all the networking info must be obtained. </t>
  </si>
  <si>
    <t>56. Is there an Active Directory Server on the LAN?</t>
  </si>
  <si>
    <t>57. Active Directory Server Type</t>
  </si>
  <si>
    <t>58. An account on the Active Directory server with appropriate permissions</t>
  </si>
  <si>
    <t>59. Fully Qualified Domain Name (FQDN) of the active directory Server</t>
  </si>
  <si>
    <t>60. Active Directory LDAP suffix: (not required if same as FQDN)</t>
  </si>
  <si>
    <t>61. Active Directory LDAP port number</t>
  </si>
  <si>
    <t>62. If the Active Directory server is using SSL, what is the SSL port number?</t>
  </si>
  <si>
    <t>Win 2000 (Professional), WIN XP Professional, Windows Vista</t>
  </si>
  <si>
    <r>
      <t>Microsoft</t>
    </r>
    <r>
      <rPr>
        <b/>
        <sz val="13"/>
        <rFont val="Arial"/>
        <family val="2"/>
      </rPr>
      <t xml:space="preserve"> Internet Explorer</t>
    </r>
    <r>
      <rPr>
        <sz val="13"/>
        <rFont val="Arial"/>
        <family val="2"/>
      </rPr>
      <t xml:space="preserve"> 6.0 and 7.0</t>
    </r>
  </si>
  <si>
    <t>digit or digits of the extension number,</t>
  </si>
  <si>
    <t>Steering code</t>
  </si>
  <si>
    <t>General information for CallPilot</t>
  </si>
  <si>
    <t>The customer must have functional LAN and a LAN connection available for the CallPilot before installation will take place.</t>
  </si>
  <si>
    <t xml:space="preserve">The Meridian switch must be properly configured and upgraded prior to start of installation.  </t>
  </si>
  <si>
    <t xml:space="preserve">The customer needs to order the blank cartridge tapes they will need for backups on the CallPilot. </t>
  </si>
  <si>
    <t>The customer or distributor needs to purchase PCAnywhere and install it on a remote PC if CallPilot is to be remotely supported.</t>
  </si>
  <si>
    <t>Miscellaneous information</t>
  </si>
  <si>
    <t xml:space="preserve">              The user will not know if the phone is ringing for a fax or voice call.</t>
  </si>
  <si>
    <t>Windows Messaging 4.0 (Note: Networking TCP/IP must use Microsoft protocol stack in Novell
Netware network. The disk space required for the software is 20 Mb.)</t>
  </si>
  <si>
    <t>Desktop Messaging for Web Browsers</t>
  </si>
  <si>
    <t>Disk storage for messages</t>
  </si>
  <si>
    <t xml:space="preserve">    (Each CallPilot Dialogic card supports 2 T1 Line Side cards - 48 channels)</t>
  </si>
  <si>
    <t>Every 24 CallPilot channels requires a Line Side T1 card in the SL-100.</t>
  </si>
  <si>
    <t>Each Line Side T1 card in the switch supports one T1 link.</t>
  </si>
  <si>
    <r>
      <t xml:space="preserve">T1 cables (A0788107) required, </t>
    </r>
    <r>
      <rPr>
        <b/>
        <sz val="13"/>
        <rFont val="Arial"/>
        <family val="2"/>
      </rPr>
      <t>otherwise a shielded cable must be used.</t>
    </r>
  </si>
  <si>
    <r>
      <t xml:space="preserve">Line Side T1 cards </t>
    </r>
    <r>
      <rPr>
        <b/>
        <sz val="13"/>
        <rFont val="Arial"/>
        <family val="2"/>
      </rPr>
      <t>MUST</t>
    </r>
    <r>
      <rPr>
        <sz val="13"/>
        <rFont val="Arial"/>
        <family val="2"/>
      </rPr>
      <t xml:space="preserve"> be configured for </t>
    </r>
    <r>
      <rPr>
        <b/>
        <sz val="13"/>
        <rFont val="Arial"/>
        <family val="2"/>
      </rPr>
      <t>Ground Start</t>
    </r>
    <r>
      <rPr>
        <sz val="13"/>
        <rFont val="Arial"/>
        <family val="2"/>
      </rPr>
      <t>.  Loop Start is not supported on CallPilot.</t>
    </r>
  </si>
  <si>
    <t>The SL-100 switch uses Line Side T1 cards or an external channel bank.</t>
  </si>
  <si>
    <t>D3/D4</t>
  </si>
  <si>
    <t xml:space="preserve">    There must be a Hunt Group configured on the switch for each media type</t>
  </si>
  <si>
    <t>Requires an NT1X89 card (NTFX30AA).</t>
  </si>
  <si>
    <t xml:space="preserve">      The tape drive is used to read Meridian Mail tapes. </t>
  </si>
  <si>
    <t xml:space="preserve">     If these IP addresses are on the same CLAN subnet as the Server, it is preferable to be in sequence.</t>
  </si>
  <si>
    <t>202i</t>
  </si>
  <si>
    <t>Location of 202i server:</t>
  </si>
  <si>
    <t xml:space="preserve">         Two consective card slots must be available in the IPE shelf. Space must also</t>
  </si>
  <si>
    <t xml:space="preserve">         be available for an external tape drive and CD-ROM.</t>
  </si>
  <si>
    <t>Customer must supply a PC Client for testing purposes</t>
  </si>
  <si>
    <t>*  receptacles required for peripheral devices</t>
  </si>
  <si>
    <t xml:space="preserve">      This could be the same as the Admin Client PC.</t>
  </si>
  <si>
    <t>Default = 40 min (calculated internally)</t>
  </si>
  <si>
    <t>Default = 6 min (calculated internally)</t>
  </si>
  <si>
    <t>2. Message Delivery Parameters</t>
  </si>
  <si>
    <t>Remote Site Information</t>
  </si>
  <si>
    <t>141 Kbytes = 1 minute of voice (SBC or VBK)</t>
  </si>
  <si>
    <t>Completed by home office</t>
  </si>
  <si>
    <t>Customer name:</t>
  </si>
  <si>
    <t>Customer contact name 1:</t>
  </si>
  <si>
    <t>Database contact:</t>
  </si>
  <si>
    <t>Requested install date:</t>
  </si>
  <si>
    <t>Contact 1 phone#:</t>
  </si>
  <si>
    <t>Contact 1 fax#:</t>
  </si>
  <si>
    <t>Contact 1 pager#:</t>
  </si>
  <si>
    <t>Dbase phone#:</t>
  </si>
  <si>
    <t>Dbase fax#:</t>
  </si>
  <si>
    <t>Dbase pager#:</t>
  </si>
  <si>
    <t>Customer address:</t>
  </si>
  <si>
    <t>Address line 2:</t>
  </si>
  <si>
    <t xml:space="preserve"> LAN administrator:</t>
  </si>
  <si>
    <t>PBX technician:</t>
  </si>
  <si>
    <t>Distributor name:</t>
  </si>
  <si>
    <t>Distributor contact:</t>
  </si>
  <si>
    <t>SDS name:</t>
  </si>
  <si>
    <t>Contact phone#:</t>
  </si>
  <si>
    <t>Fax #:</t>
  </si>
  <si>
    <t>Fax#:</t>
  </si>
  <si>
    <t>Field Service rep:</t>
  </si>
  <si>
    <t>Pre-site date</t>
  </si>
  <si>
    <t>Switch installation completion date</t>
  </si>
  <si>
    <t>Date technician on-site to begin installation</t>
  </si>
  <si>
    <t>Forwarded to Group DNs (if used, this DN goes in the CallPilot SDN table)</t>
  </si>
  <si>
    <t>UCD Agent DNs</t>
  </si>
  <si>
    <t>Remote site name</t>
  </si>
  <si>
    <t>Server type</t>
  </si>
  <si>
    <t>Date</t>
  </si>
  <si>
    <t xml:space="preserve"> Project # / Contract #</t>
  </si>
  <si>
    <t xml:space="preserve"> Customer</t>
  </si>
  <si>
    <t xml:space="preserve"> Address</t>
  </si>
  <si>
    <t xml:space="preserve"> Project Manager / Leader</t>
  </si>
  <si>
    <t>Poll  DN</t>
  </si>
  <si>
    <t>0</t>
  </si>
  <si>
    <t>Pentium 166 MHz (450 MHz recommended)</t>
  </si>
  <si>
    <t>64 Mbytes RAM (128 Mbytes recommended)</t>
  </si>
  <si>
    <t>(used for voice message playback)</t>
  </si>
  <si>
    <t>None</t>
  </si>
  <si>
    <t>Network Message Service (NMS)</t>
  </si>
  <si>
    <t xml:space="preserve"> Not required for SL100 connectivity</t>
  </si>
  <si>
    <t>Integrated AMIS</t>
  </si>
  <si>
    <t>Select all which are used</t>
  </si>
  <si>
    <t>(could be more than one)</t>
  </si>
  <si>
    <t>Enterprise</t>
  </si>
  <si>
    <t>VPIM</t>
  </si>
  <si>
    <t>Schedule 1st conference call with all involved parties.</t>
  </si>
  <si>
    <t>Chairperson #:</t>
  </si>
  <si>
    <t>Participant #:</t>
  </si>
  <si>
    <t>Attendees:</t>
  </si>
  <si>
    <t>Issues from call #1:</t>
  </si>
  <si>
    <t>Schedule 2nd conference call with all involved parties for followup as required.</t>
  </si>
  <si>
    <t xml:space="preserve"> /     /</t>
  </si>
  <si>
    <t>:</t>
  </si>
  <si>
    <t>Overlap</t>
  </si>
  <si>
    <t>External Web Server Configuration</t>
  </si>
  <si>
    <t>CallPilot Web Server Configurations</t>
  </si>
  <si>
    <t>Software the external web server requires:</t>
  </si>
  <si>
    <t>NT coordinator:</t>
  </si>
  <si>
    <t>Unique ID assigned to each UCD agent</t>
  </si>
  <si>
    <t>Term Num starts at 1 (not 0) for the first channel</t>
  </si>
  <si>
    <t>UCD agent login code</t>
  </si>
  <si>
    <t>Standard 01.01</t>
  </si>
  <si>
    <t>600r</t>
  </si>
  <si>
    <r>
      <t xml:space="preserve">For more information on the Desktop Messaging software available with CallPilot, refer to the </t>
    </r>
    <r>
      <rPr>
        <i/>
        <sz val="10"/>
        <rFont val="Arial"/>
        <family val="2"/>
      </rPr>
      <t>Desktop Messaging User Guides</t>
    </r>
    <r>
      <rPr>
        <sz val="10"/>
        <rFont val="Arial"/>
        <family val="2"/>
      </rPr>
      <t>. For more information on the Desktop Messaging PC, refer to the Desktop Messaging and My CallPilot Installation and Administration Guide (NN44200-305).</t>
    </r>
  </si>
  <si>
    <t>UCD agent login code.</t>
  </si>
  <si>
    <t>UCD agent logout code</t>
  </si>
  <si>
    <t>Internal DN length</t>
  </si>
  <si>
    <t>This DN also goes in the CallPilot SDN table if Line DNs not used</t>
  </si>
  <si>
    <t xml:space="preserve">For customer/switch tech duties see </t>
  </si>
  <si>
    <t xml:space="preserve">If more than 2, use </t>
  </si>
  <si>
    <t xml:space="preserve">If more sites exist, use </t>
  </si>
  <si>
    <t>If more sites exist, use</t>
  </si>
  <si>
    <t>List sites that exchange messages with this site using Integrated AMIS</t>
  </si>
  <si>
    <t>List sites that exchange messages with this site using Enterprise Networking or AMIS</t>
  </si>
  <si>
    <t>List sites that exchange messages with this site using VPIM</t>
  </si>
  <si>
    <t xml:space="preserve"> - How are you going to be performing backups on the system?</t>
  </si>
  <si>
    <t>Default= 4 (messages)</t>
  </si>
  <si>
    <t>Default =6pm</t>
  </si>
  <si>
    <t>Default= 6am</t>
  </si>
  <si>
    <t>Default= 60 (mins)</t>
  </si>
  <si>
    <t>Default= 2 (hours)</t>
  </si>
  <si>
    <t>Draft 01.BA</t>
  </si>
  <si>
    <t>CallPilot 5.0, Draft 01.BA. Issued for SU08 Beta</t>
  </si>
  <si>
    <t>CallPilot 5.0, Standard 01.03. Issued for SU08 General Availability</t>
  </si>
  <si>
    <t xml:space="preserve">     600r, 1005r, 1006r support 1000BaseT. </t>
  </si>
  <si>
    <t xml:space="preserve">         external tape drive or Tandberg RDX drive</t>
  </si>
  <si>
    <r>
      <t xml:space="preserve">         </t>
    </r>
    <r>
      <rPr>
        <b/>
        <sz val="13"/>
        <color indexed="39"/>
        <rFont val="Arial"/>
        <family val="2"/>
      </rPr>
      <t>1005r, 1006r, and 600r</t>
    </r>
    <r>
      <rPr>
        <sz val="13"/>
        <color indexed="39"/>
        <rFont val="Arial"/>
        <family val="2"/>
      </rPr>
      <t xml:space="preserve"> - Space must also be available for the </t>
    </r>
  </si>
  <si>
    <t>Default= 23:59</t>
  </si>
  <si>
    <t>Default= Monday through Friday</t>
  </si>
  <si>
    <t>Default= Saturday and Sunday</t>
  </si>
  <si>
    <t>Default= 9 am - 5 pm</t>
  </si>
  <si>
    <t>Default= 5 pm - 9 am</t>
  </si>
  <si>
    <r>
      <t>5. For</t>
    </r>
    <r>
      <rPr>
        <b/>
        <sz val="13"/>
        <rFont val="Arial"/>
        <family val="2"/>
      </rPr>
      <t xml:space="preserve"> VPIM Networking:</t>
    </r>
  </si>
  <si>
    <t>For CallPilot reference documentation go to:</t>
  </si>
  <si>
    <t>AC</t>
  </si>
  <si>
    <t>DC</t>
  </si>
  <si>
    <t>(AC or DC version?)</t>
  </si>
  <si>
    <t>CLAN Readiness</t>
  </si>
  <si>
    <t>Meridian Mail Migration</t>
  </si>
  <si>
    <r>
      <t xml:space="preserve">         - </t>
    </r>
    <r>
      <rPr>
        <b/>
        <sz val="13"/>
        <rFont val="Arial"/>
        <family val="2"/>
      </rPr>
      <t>When</t>
    </r>
    <r>
      <rPr>
        <sz val="13"/>
        <rFont val="Arial"/>
        <family val="2"/>
      </rPr>
      <t xml:space="preserve"> should training occur?</t>
    </r>
  </si>
  <si>
    <r>
      <t xml:space="preserve">         - Lead Administrator </t>
    </r>
    <r>
      <rPr>
        <b/>
        <sz val="13"/>
        <rFont val="Arial"/>
        <family val="2"/>
      </rPr>
      <t>contact name</t>
    </r>
    <r>
      <rPr>
        <sz val="13"/>
        <rFont val="Arial"/>
        <family val="2"/>
      </rPr>
      <t xml:space="preserve"> at site for coordinating training setup?</t>
    </r>
  </si>
  <si>
    <t>Messaging Networking Readiness</t>
  </si>
  <si>
    <r>
      <t>Dialing Plan for dialing to this location</t>
    </r>
    <r>
      <rPr>
        <sz val="13"/>
        <rFont val="Arial"/>
        <family val="2"/>
      </rPr>
      <t>: ESN</t>
    </r>
  </si>
  <si>
    <t>1005r</t>
  </si>
  <si>
    <t xml:space="preserve">      (or ordered) for connection to the CallPilot server?</t>
  </si>
  <si>
    <t>1000MB/s</t>
  </si>
  <si>
    <r>
      <t xml:space="preserve">If ESN, </t>
    </r>
    <r>
      <rPr>
        <b/>
        <sz val="13"/>
        <rFont val="Arial"/>
        <family val="2"/>
      </rPr>
      <t>ESN Access Code</t>
    </r>
  </si>
  <si>
    <r>
      <t xml:space="preserve">If ESN, </t>
    </r>
    <r>
      <rPr>
        <b/>
        <sz val="13"/>
        <rFont val="Arial"/>
        <family val="2"/>
      </rPr>
      <t>ESN Location Codes</t>
    </r>
  </si>
  <si>
    <r>
      <t xml:space="preserve">If CDP, </t>
    </r>
    <r>
      <rPr>
        <b/>
        <sz val="13"/>
        <rFont val="Arial"/>
        <family val="2"/>
      </rPr>
      <t>CDP Steering Codes</t>
    </r>
  </si>
  <si>
    <r>
      <t xml:space="preserve">If VPIM, </t>
    </r>
    <r>
      <rPr>
        <b/>
        <sz val="13"/>
        <rFont val="Arial"/>
        <family val="2"/>
      </rPr>
      <t>VPIM Network Shortcuts</t>
    </r>
  </si>
  <si>
    <r>
      <t xml:space="preserve">4. For </t>
    </r>
    <r>
      <rPr>
        <b/>
        <sz val="13"/>
        <rFont val="Arial"/>
        <family val="2"/>
      </rPr>
      <t>Enterprise Networking</t>
    </r>
    <r>
      <rPr>
        <sz val="13"/>
        <rFont val="Arial"/>
        <family val="2"/>
      </rPr>
      <t>:</t>
    </r>
  </si>
  <si>
    <t>Availability</t>
  </si>
  <si>
    <t>Checkoff</t>
  </si>
  <si>
    <t>Meridian Mail # of Hours</t>
  </si>
  <si>
    <t>Meridian Mail # of Users</t>
  </si>
  <si>
    <t>CLAN Subnet Mask:</t>
  </si>
  <si>
    <t>CLAN Default Router/Gateway Address (as required):</t>
  </si>
  <si>
    <t>First RAS IP Address:</t>
  </si>
  <si>
    <t>Second RAS IP Address:</t>
  </si>
  <si>
    <t>Speech Recognition</t>
  </si>
  <si>
    <t>CallPilot 4.0</t>
  </si>
  <si>
    <t>Installer's</t>
  </si>
  <si>
    <t>Roadmap</t>
  </si>
  <si>
    <t>Customer and Site Information</t>
  </si>
  <si>
    <t>sheet 2, ESN</t>
  </si>
  <si>
    <t>sheet 2, CDP</t>
  </si>
  <si>
    <t>sheet 2, VPIM</t>
  </si>
  <si>
    <t>sheet 3, Remote site info</t>
  </si>
  <si>
    <t>Complete sheet 1, Msg Net Readiness</t>
  </si>
  <si>
    <t>Windows 2000 Professional</t>
  </si>
  <si>
    <t>To be completed and verified during coordination conference calls.</t>
  </si>
  <si>
    <t>Installation Coordinator is responsible for forwarding copies of this document to parties involved with installation.</t>
  </si>
  <si>
    <t>32 MB RAM (or more)</t>
  </si>
  <si>
    <t>Tape</t>
  </si>
  <si>
    <t>Network Drive</t>
  </si>
  <si>
    <t>MWI Padding</t>
  </si>
  <si>
    <r>
      <t xml:space="preserve">5. Will Meridian Mail be </t>
    </r>
    <r>
      <rPr>
        <b/>
        <sz val="13"/>
        <rFont val="Arial"/>
        <family val="2"/>
      </rPr>
      <t>migrated</t>
    </r>
    <r>
      <rPr>
        <sz val="13"/>
        <rFont val="Arial"/>
        <family val="2"/>
      </rPr>
      <t xml:space="preserve"> over to CallPilot?</t>
    </r>
  </si>
  <si>
    <r>
      <t xml:space="preserve">6. Which </t>
    </r>
    <r>
      <rPr>
        <b/>
        <sz val="13"/>
        <rFont val="Arial"/>
        <family val="2"/>
      </rPr>
      <t>version</t>
    </r>
    <r>
      <rPr>
        <sz val="13"/>
        <rFont val="Arial"/>
        <family val="2"/>
      </rPr>
      <t xml:space="preserve"> of </t>
    </r>
    <r>
      <rPr>
        <b/>
        <sz val="13"/>
        <rFont val="Arial"/>
        <family val="2"/>
      </rPr>
      <t>Meridian Mail</t>
    </r>
    <r>
      <rPr>
        <sz val="13"/>
        <rFont val="Arial"/>
        <family val="2"/>
      </rPr>
      <t xml:space="preserve"> is currently installed?</t>
    </r>
  </si>
  <si>
    <t>8. Does customer currently have a functional LAN?</t>
  </si>
  <si>
    <r>
      <t>12. What is the</t>
    </r>
    <r>
      <rPr>
        <b/>
        <sz val="13"/>
        <rFont val="Arial"/>
        <family val="2"/>
      </rPr>
      <t xml:space="preserve"> CLAN Ethernet LAN speed?</t>
    </r>
  </si>
  <si>
    <r>
      <t xml:space="preserve">13. What kind of </t>
    </r>
    <r>
      <rPr>
        <b/>
        <sz val="13"/>
        <rFont val="Arial"/>
        <family val="2"/>
      </rPr>
      <t>Ethernet cabling</t>
    </r>
    <r>
      <rPr>
        <sz val="13"/>
        <rFont val="Arial"/>
        <family val="2"/>
      </rPr>
      <t xml:space="preserve"> will be used?  </t>
    </r>
  </si>
  <si>
    <r>
      <t>14. Is</t>
    </r>
    <r>
      <rPr>
        <b/>
        <sz val="13"/>
        <rFont val="Arial"/>
        <family val="2"/>
      </rPr>
      <t xml:space="preserve"> TCP/IP protocol</t>
    </r>
    <r>
      <rPr>
        <sz val="13"/>
        <rFont val="Arial"/>
        <family val="2"/>
      </rPr>
      <t xml:space="preserve"> currently installed and operating on the network?</t>
    </r>
  </si>
  <si>
    <r>
      <t xml:space="preserve">15. What is the </t>
    </r>
    <r>
      <rPr>
        <b/>
        <sz val="13"/>
        <rFont val="Arial"/>
        <family val="2"/>
      </rPr>
      <t>TCP/IP</t>
    </r>
    <r>
      <rPr>
        <sz val="13"/>
        <rFont val="Arial"/>
        <family val="2"/>
      </rPr>
      <t xml:space="preserve"> Network Information for the Server:</t>
    </r>
  </si>
  <si>
    <t>16. What is the Internet Domain Name?</t>
  </si>
  <si>
    <t>Web Messaging  (My CallPilot) Readiness</t>
  </si>
  <si>
    <t>SL-100/DMS-100  Data Link</t>
  </si>
  <si>
    <t>Directory Synchronization Readiness</t>
  </si>
  <si>
    <t>Note: This information must be supplied by the Active Directory Administrator.</t>
  </si>
  <si>
    <t>Windows 2000</t>
  </si>
  <si>
    <t>(Defaults will wait 50 seconds (10 seconds x 5) without a response from the polling signal before declaring that the SMDI link or the switch is down)</t>
  </si>
  <si>
    <t>ms</t>
  </si>
  <si>
    <t>(default = 10,000)</t>
  </si>
  <si>
    <t>(default = 5)</t>
  </si>
  <si>
    <t>► CallPilot supports only digits 0 - 9, as indicated in the I&amp;C guide
► Default SL-100 UCD login/logout codes are prepended with a * or #
► If CallPilot does not support * and # for the login/logout codes.  An extra step is needed in SL-100 datafill to replace the * and #  with a numeric sequence (typically 11 &amp; 12)
► However, specific sites may have a conflict if they are using a public dial plan numbering scheme. In this case the datafill becomes more intense but is still achievable.
 default login = * + xxxx, default logout = # + xxxx
CallPilot expects: login = yy+xxxx, logout = zz+xxxx         Note: x, y, z = any number 
Star (*) and Pound (#) signs are seen as basic DTMF tones that are used on a regular basis. Distributor Translations Primes need to make the required changes related to the customer.</t>
  </si>
  <si>
    <t>SL-100 at Release SL10 or higher</t>
  </si>
  <si>
    <r>
      <t xml:space="preserve">DMS-100 at </t>
    </r>
    <r>
      <rPr>
        <b/>
        <sz val="13"/>
        <rFont val="Arial"/>
        <family val="2"/>
      </rPr>
      <t>Release NA08</t>
    </r>
    <r>
      <rPr>
        <sz val="13"/>
        <rFont val="Arial"/>
        <family val="2"/>
      </rPr>
      <t xml:space="preserve"> or higher</t>
    </r>
  </si>
  <si>
    <t>(default=WORKGROUP)</t>
  </si>
  <si>
    <r>
      <t xml:space="preserve">11. Which </t>
    </r>
    <r>
      <rPr>
        <b/>
        <sz val="13"/>
        <rFont val="Arial"/>
        <family val="2"/>
      </rPr>
      <t>LAN Access Method</t>
    </r>
    <r>
      <rPr>
        <sz val="13"/>
        <rFont val="Arial"/>
        <family val="2"/>
      </rPr>
      <t xml:space="preserve"> are you using?</t>
    </r>
  </si>
  <si>
    <t>Server Height (inches)</t>
  </si>
  <si>
    <t>Server Width (inches)</t>
  </si>
  <si>
    <t>Server Depth (inches)</t>
  </si>
  <si>
    <t>Server Current draw</t>
  </si>
  <si>
    <t>Server Weight (lbs)</t>
  </si>
  <si>
    <t>AC Power Receptacles required *</t>
  </si>
  <si>
    <t>DC Power connections</t>
  </si>
  <si>
    <t>Is there a docking facility at the Ship To location?</t>
  </si>
  <si>
    <t>Frame Format</t>
  </si>
  <si>
    <t>Coding Format</t>
  </si>
  <si>
    <t>Cable Length</t>
  </si>
  <si>
    <t>Debounce Value</t>
  </si>
  <si>
    <t>Hook Flash Time</t>
  </si>
  <si>
    <t>customer supplied DB9F to DB25F Null Modem Cable.</t>
  </si>
  <si>
    <t>and a customer supplied DB9F to DB25F Null Modem Cable.</t>
  </si>
  <si>
    <t>Poll Timeout</t>
  </si>
  <si>
    <t>Poll Timeout Threshold</t>
  </si>
  <si>
    <t>One of the following supported Internet Browsers</t>
  </si>
  <si>
    <t xml:space="preserve">     to network to other Mail systems?</t>
  </si>
  <si>
    <t>Standard 01.03</t>
  </si>
  <si>
    <t>Karrie Anderson</t>
  </si>
  <si>
    <t>1006r</t>
  </si>
  <si>
    <t xml:space="preserve">7. CallPilot 1005r/1006r/600r server: Is there an SLR75 tape drive &amp; cable available </t>
  </si>
  <si>
    <t>8. Callpilot 202i and 1006r: Is there a USB tape drive available. If you are using a SCSI</t>
  </si>
  <si>
    <r>
      <t xml:space="preserve">32. Is dedicated AC Power within 6 feet of proposed </t>
    </r>
    <r>
      <rPr>
        <b/>
        <sz val="13"/>
        <rFont val="Arial"/>
        <family val="2"/>
      </rPr>
      <t>1002rp/1005r/1006r/600r</t>
    </r>
  </si>
  <si>
    <t>Power receptacle needed for Server, 202i, Monitor, Modem (1002rp), external tape drive (1005r and 1006r) and possibly the Hub.</t>
  </si>
  <si>
    <r>
      <t xml:space="preserve">35. Is a 19" or 23" </t>
    </r>
    <r>
      <rPr>
        <b/>
        <sz val="13"/>
        <rFont val="Arial"/>
        <family val="2"/>
      </rPr>
      <t>Rack</t>
    </r>
    <r>
      <rPr>
        <sz val="13"/>
        <rFont val="Arial"/>
        <family val="2"/>
      </rPr>
      <t xml:space="preserve"> ready for the </t>
    </r>
    <r>
      <rPr>
        <b/>
        <sz val="13"/>
        <rFont val="Arial"/>
        <family val="2"/>
      </rPr>
      <t>1002rp/1005r/1006r/600r</t>
    </r>
    <r>
      <rPr>
        <sz val="13"/>
        <rFont val="Arial"/>
        <family val="2"/>
      </rPr>
      <t xml:space="preserve"> Server?</t>
    </r>
  </si>
  <si>
    <r>
      <t>JavaScript</t>
    </r>
    <r>
      <rPr>
        <sz val="13"/>
        <rFont val="Arial"/>
        <family val="2"/>
      </rPr>
      <t xml:space="preserve"> and </t>
    </r>
    <r>
      <rPr>
        <b/>
        <sz val="13"/>
        <rFont val="Arial"/>
        <family val="2"/>
      </rPr>
      <t>Cookies</t>
    </r>
    <r>
      <rPr>
        <sz val="13"/>
        <rFont val="Arial"/>
        <family val="2"/>
      </rPr>
      <t xml:space="preserve"> must be enabled on the Browser</t>
    </r>
  </si>
  <si>
    <r>
      <t xml:space="preserve">Microsoft </t>
    </r>
    <r>
      <rPr>
        <b/>
        <sz val="13"/>
        <rFont val="Arial"/>
        <family val="2"/>
      </rPr>
      <t>Internet Explorer 5.2</t>
    </r>
    <r>
      <rPr>
        <sz val="13"/>
        <rFont val="Arial"/>
        <family val="2"/>
      </rPr>
      <t xml:space="preserve"> on Macintosh </t>
    </r>
    <r>
      <rPr>
        <b/>
        <sz val="13"/>
        <rFont val="Arial"/>
        <family val="2"/>
      </rPr>
      <t>OS X</t>
    </r>
  </si>
  <si>
    <r>
      <t>Microsoft</t>
    </r>
    <r>
      <rPr>
        <b/>
        <sz val="13"/>
        <rFont val="Arial"/>
        <family val="2"/>
      </rPr>
      <t xml:space="preserve"> Internet Explorer 5.1 </t>
    </r>
    <r>
      <rPr>
        <sz val="13"/>
        <rFont val="Arial"/>
        <family val="2"/>
      </rPr>
      <t>on Macintosh</t>
    </r>
    <r>
      <rPr>
        <b/>
        <sz val="13"/>
        <rFont val="Arial"/>
        <family val="2"/>
      </rPr>
      <t xml:space="preserve"> OS 9</t>
    </r>
  </si>
  <si>
    <r>
      <t xml:space="preserve">CallPilot </t>
    </r>
    <r>
      <rPr>
        <b/>
        <sz val="13"/>
        <rFont val="Arial"/>
        <family val="2"/>
      </rPr>
      <t>Player</t>
    </r>
    <r>
      <rPr>
        <sz val="13"/>
        <rFont val="Arial"/>
        <family val="2"/>
      </rPr>
      <t xml:space="preserve"> or the Microsoft Media Player</t>
    </r>
  </si>
  <si>
    <t>(required for fax display and printing)</t>
  </si>
  <si>
    <r>
      <t>Third party software to display</t>
    </r>
    <r>
      <rPr>
        <b/>
        <sz val="13"/>
        <rFont val="Arial"/>
        <family val="2"/>
      </rPr>
      <t xml:space="preserve"> TIFF-F</t>
    </r>
    <r>
      <rPr>
        <sz val="13"/>
        <rFont val="Arial"/>
        <family val="2"/>
      </rPr>
      <t xml:space="preserve"> files </t>
    </r>
  </si>
  <si>
    <r>
      <t>1.  Are two</t>
    </r>
    <r>
      <rPr>
        <b/>
        <sz val="10"/>
        <rFont val="Arial"/>
        <family val="2"/>
      </rPr>
      <t xml:space="preserve"> phones</t>
    </r>
    <r>
      <rPr>
        <sz val="10"/>
        <rFont val="Arial"/>
        <family val="2"/>
      </rPr>
      <t xml:space="preserve"> available for testing purposes?</t>
    </r>
  </si>
  <si>
    <r>
      <t xml:space="preserve">       - If you only have the TN, get the DN by opening the overlay </t>
    </r>
    <r>
      <rPr>
        <b/>
        <sz val="10"/>
        <rFont val="Arial"/>
        <family val="2"/>
      </rPr>
      <t>LD 20. Choose PRT</t>
    </r>
    <r>
      <rPr>
        <sz val="10"/>
        <rFont val="Arial"/>
        <family val="2"/>
      </rPr>
      <t xml:space="preserve">, type </t>
    </r>
    <r>
      <rPr>
        <b/>
        <sz val="10"/>
        <rFont val="Arial"/>
        <family val="2"/>
      </rPr>
      <t>TNB,</t>
    </r>
    <r>
      <rPr>
        <sz val="10"/>
        <rFont val="Arial"/>
        <family val="2"/>
      </rPr>
      <t xml:space="preserve"> and then enter the TN.</t>
    </r>
  </si>
  <si>
    <t xml:space="preserve">a) My CallPilot on CallPilot server
b) CallPilot Manager and Reporter on External IIS Server 
</t>
  </si>
  <si>
    <t>The administrative service, Application Builder, that is used to build voice menus, auto attendant application services, still requires a client to be installed on the administrator's PC. However, the client can be downloaded, on demand, onto the PC from CallPilot Manager web service.</t>
  </si>
  <si>
    <t>CallPilot web services can be accessed from a Windows PC with Netscape 6.2 or higher or Internet Explorer 6.0 or higher web browser.</t>
  </si>
  <si>
    <t>As with any web server, the performance should be monitored following an installation or major change, such as adding more users to check for possible system overload. If response time is slow during the busy hour, you can monitor the level of activity on the web server to see if it is overloaded. Windows Performance Monitor can provide this information. The two main indicators to monitor are CPU usage and available memory. If the CPU usage (shown as Processor Time) is constantly above 90 percent for a number of minutes during the busy hour and/or memory availability (shown as Available Bytes) is ever below 4 Mbytes, then user response time is likely degraded.</t>
  </si>
  <si>
    <t>Date of Conference Call:</t>
  </si>
  <si>
    <t>Time of Call:</t>
  </si>
  <si>
    <t>Number of Ports:</t>
  </si>
  <si>
    <t>Assigned To:</t>
  </si>
  <si>
    <t>Date to Complete:</t>
  </si>
  <si>
    <t>1. Prime Location Properties:</t>
  </si>
  <si>
    <t>LOCAL Site Name</t>
  </si>
  <si>
    <t>Prime Switch Location Name (can be same name as above)</t>
  </si>
  <si>
    <t>CDP</t>
  </si>
  <si>
    <t>Hybrid combining ESN and CDP</t>
  </si>
  <si>
    <t>Batch Threshold</t>
  </si>
  <si>
    <t>Economy Start Time</t>
  </si>
  <si>
    <t>Economy Stop Time</t>
  </si>
  <si>
    <t>Stale Time for Urgent Messages</t>
  </si>
  <si>
    <t>Stale Time for Standard Messages</t>
  </si>
  <si>
    <t>Stale Time for Economy Messages</t>
  </si>
  <si>
    <t>Holding Time for Standard Messages</t>
  </si>
  <si>
    <t>Holding Time for Urgent Messages</t>
  </si>
  <si>
    <t>Business Days</t>
  </si>
  <si>
    <t>Non-business Days</t>
  </si>
  <si>
    <t>Business Day Hours</t>
  </si>
  <si>
    <t>Non-business Hours</t>
  </si>
  <si>
    <t xml:space="preserve">Networking Loopback Mailbox </t>
  </si>
  <si>
    <t>(used for testing)</t>
  </si>
  <si>
    <t>Inbound Service Directory Number</t>
  </si>
  <si>
    <t>Outbound Service Directory Number</t>
  </si>
  <si>
    <t>Phantom DN</t>
  </si>
  <si>
    <t>CDN</t>
  </si>
  <si>
    <t>AMIS Compose Prefix</t>
  </si>
  <si>
    <t>Local System Access Number</t>
  </si>
  <si>
    <t>- - - - - - REMOTE SITE INFO - - - - - - -</t>
  </si>
  <si>
    <t>Remote Site Name</t>
  </si>
  <si>
    <t>Enterprise Site ID</t>
  </si>
  <si>
    <t>Site name</t>
  </si>
  <si>
    <t>Fully Qualified Domain Name</t>
  </si>
  <si>
    <t>(only if VPIM Networking is installed)</t>
  </si>
  <si>
    <t>Server Type</t>
  </si>
  <si>
    <t>Fully Qualified Domain Name (FQDN)</t>
  </si>
  <si>
    <t>(HostName.DomainName)</t>
  </si>
  <si>
    <t>Local Site name</t>
  </si>
  <si>
    <t>Configure the switch</t>
  </si>
  <si>
    <t>1.  Make sure the switch X11 software is at a minimum Release 25.40 with patches.</t>
  </si>
  <si>
    <t>9. When will the CLAN drop for CallPilot be available?</t>
  </si>
  <si>
    <r>
      <t>10. Twisted Pair Network</t>
    </r>
    <r>
      <rPr>
        <b/>
        <sz val="13"/>
        <rFont val="Arial"/>
        <family val="2"/>
      </rPr>
      <t xml:space="preserve"> cable</t>
    </r>
    <r>
      <rPr>
        <sz val="13"/>
        <rFont val="Arial"/>
        <family val="2"/>
      </rPr>
      <t xml:space="preserve"> from </t>
    </r>
    <r>
      <rPr>
        <b/>
        <sz val="13"/>
        <rFont val="Arial"/>
        <family val="2"/>
      </rPr>
      <t>Server</t>
    </r>
    <r>
      <rPr>
        <sz val="13"/>
        <rFont val="Arial"/>
        <family val="2"/>
      </rPr>
      <t xml:space="preserve"> to </t>
    </r>
    <r>
      <rPr>
        <b/>
        <sz val="13"/>
        <rFont val="Arial"/>
        <family val="2"/>
      </rPr>
      <t>CLAN Hub or</t>
    </r>
  </si>
  <si>
    <r>
      <t xml:space="preserve">      ethernet switch</t>
    </r>
    <r>
      <rPr>
        <sz val="13"/>
        <rFont val="Arial"/>
        <family val="2"/>
      </rPr>
      <t xml:space="preserve"> available?</t>
    </r>
  </si>
  <si>
    <r>
      <t xml:space="preserve">17. What should the </t>
    </r>
    <r>
      <rPr>
        <b/>
        <sz val="13"/>
        <rFont val="Arial"/>
        <family val="2"/>
      </rPr>
      <t>CallPilot Server</t>
    </r>
    <r>
      <rPr>
        <sz val="13"/>
        <rFont val="Arial"/>
        <family val="2"/>
      </rPr>
      <t xml:space="preserve"> </t>
    </r>
    <r>
      <rPr>
        <b/>
        <sz val="13"/>
        <rFont val="Arial"/>
        <family val="2"/>
      </rPr>
      <t>Windows 2003 Domain Name</t>
    </r>
    <r>
      <rPr>
        <sz val="13"/>
        <rFont val="Arial"/>
        <family val="2"/>
      </rPr>
      <t xml:space="preserve"> be?</t>
    </r>
  </si>
  <si>
    <r>
      <t xml:space="preserve">18. What should the </t>
    </r>
    <r>
      <rPr>
        <b/>
        <sz val="13"/>
        <rFont val="Arial"/>
        <family val="2"/>
      </rPr>
      <t>CallPilot Server</t>
    </r>
    <r>
      <rPr>
        <sz val="13"/>
        <rFont val="Arial"/>
        <family val="2"/>
      </rPr>
      <t xml:space="preserve"> </t>
    </r>
    <r>
      <rPr>
        <b/>
        <sz val="13"/>
        <rFont val="Arial"/>
        <family val="2"/>
      </rPr>
      <t>Windows 2003 Computer Name</t>
    </r>
    <r>
      <rPr>
        <sz val="13"/>
        <rFont val="Arial"/>
        <family val="2"/>
      </rPr>
      <t xml:space="preserve"> be?</t>
    </r>
  </si>
  <si>
    <r>
      <t xml:space="preserve">19. What should the </t>
    </r>
    <r>
      <rPr>
        <b/>
        <sz val="13"/>
        <rFont val="Arial"/>
        <family val="2"/>
      </rPr>
      <t>CallPilot</t>
    </r>
    <r>
      <rPr>
        <sz val="13"/>
        <rFont val="Arial"/>
        <family val="2"/>
      </rPr>
      <t xml:space="preserve"> </t>
    </r>
    <r>
      <rPr>
        <b/>
        <sz val="13"/>
        <rFont val="Arial"/>
        <family val="2"/>
      </rPr>
      <t>Server Windows 2003 Workgroup Name</t>
    </r>
    <r>
      <rPr>
        <sz val="13"/>
        <rFont val="Arial"/>
        <family val="2"/>
      </rPr>
      <t xml:space="preserve"> be?</t>
    </r>
  </si>
  <si>
    <r>
      <t xml:space="preserve">20. The Customer must provide </t>
    </r>
    <r>
      <rPr>
        <b/>
        <sz val="13"/>
        <rFont val="Arial"/>
        <family val="2"/>
      </rPr>
      <t>2 IP addresses</t>
    </r>
    <r>
      <rPr>
        <sz val="13"/>
        <rFont val="Arial"/>
        <family val="2"/>
      </rPr>
      <t xml:space="preserve"> for Remote Access Services </t>
    </r>
    <r>
      <rPr>
        <b/>
        <sz val="13"/>
        <rFont val="Arial"/>
        <family val="2"/>
      </rPr>
      <t>(RAS)</t>
    </r>
    <r>
      <rPr>
        <sz val="13"/>
        <rFont val="Arial"/>
        <family val="2"/>
      </rPr>
      <t xml:space="preserve"> (for dial-in support)</t>
    </r>
  </si>
  <si>
    <t>21. Is an analog DID line available for the remote maintenance modem?</t>
  </si>
  <si>
    <r>
      <t xml:space="preserve">22. How many </t>
    </r>
    <r>
      <rPr>
        <b/>
        <sz val="13"/>
        <rFont val="Arial"/>
        <family val="2"/>
      </rPr>
      <t>channels</t>
    </r>
    <r>
      <rPr>
        <sz val="13"/>
        <rFont val="Arial"/>
        <family val="2"/>
      </rPr>
      <t xml:space="preserve"> was the CallPilot Server ordered with?  </t>
    </r>
  </si>
  <si>
    <r>
      <t xml:space="preserve">23. Customer supplied PC Client have the following </t>
    </r>
    <r>
      <rPr>
        <b/>
        <sz val="13"/>
        <rFont val="Arial"/>
        <family val="2"/>
      </rPr>
      <t>recommended</t>
    </r>
    <r>
      <rPr>
        <sz val="13"/>
        <rFont val="Arial"/>
        <family val="2"/>
      </rPr>
      <t xml:space="preserve"> requirements?</t>
    </r>
  </si>
  <si>
    <r>
      <t xml:space="preserve">24. The CallPilot AppBuilder client is located on the </t>
    </r>
    <r>
      <rPr>
        <b/>
        <sz val="13"/>
        <rFont val="Arial"/>
        <family val="2"/>
      </rPr>
      <t>CLAN</t>
    </r>
    <r>
      <rPr>
        <sz val="13"/>
        <rFont val="Arial"/>
        <family val="2"/>
      </rPr>
      <t xml:space="preserve">. </t>
    </r>
  </si>
  <si>
    <t>25. Did customer purchase Desktop Messaging?</t>
  </si>
  <si>
    <r>
      <t xml:space="preserve">26. Is Customer supplied PC Client available with the following </t>
    </r>
    <r>
      <rPr>
        <b/>
        <sz val="13"/>
        <rFont val="Arial"/>
        <family val="2"/>
      </rPr>
      <t>recommended</t>
    </r>
    <r>
      <rPr>
        <sz val="13"/>
        <rFont val="Arial"/>
        <family val="2"/>
      </rPr>
      <t xml:space="preserve"> requirements?</t>
    </r>
  </si>
  <si>
    <t>27. Which E-mail software utilized &amp; is it at the minimum release?</t>
  </si>
  <si>
    <t>28. What is the SMTP/VPIM Prefix?</t>
  </si>
  <si>
    <t xml:space="preserve">     (Optional)</t>
  </si>
  <si>
    <t xml:space="preserve">a) CallPilot Manager - installed on the CallPilot Server (can also be installed on an external web server).
b) Reporter - must be installed on an external web server.
c) My CallPilot - can be installed on both the CallPilot Server and an external web server.
</t>
  </si>
  <si>
    <t>a) 600 MHz PIII system
b) 128 Mbytes of RAM
c) 1 Gbyte of disk space</t>
  </si>
  <si>
    <t>a) Windows 2000 server with IIS 5.0 (Advanced Server, DataCenter Server not supported)
or
b) Windows 2003 server with IIS 6.0</t>
  </si>
  <si>
    <t>Windows XP Professional</t>
  </si>
  <si>
    <t>CallPilot uses a proprietary sub-band voice encoding at 18 Kbps. To calculate the storage used for voice in the CallPilot message store of desktop messaging, use the following conversion factor.</t>
  </si>
  <si>
    <t>Note: Messages are kept in the message store on the PC only if they are
played via the PC. If a voice message is converted and saved to disk as WAV, then use:
945 Kbytes = 1 minute of voice (WAV)</t>
  </si>
  <si>
    <t>Installation Coordination Follow Up:  Issues and Actions</t>
  </si>
  <si>
    <t>2. Configure and enable the ELAN (Ethernet software) in the switch.</t>
  </si>
  <si>
    <t>3. Configure the switch IP address.</t>
  </si>
  <si>
    <t>4.  Configure the customer data block for CallPilot.</t>
  </si>
  <si>
    <t>6. Configure the voice-messaging CDN in the switch.</t>
  </si>
  <si>
    <t>7. If the FAX option has been ordered, configure the FAX-messaging CDN in the switch.</t>
  </si>
  <si>
    <t>8. Configure two phonesets for test purposes.</t>
  </si>
  <si>
    <t>9. Verify the IOP, IOP/CMDU, or IODU/C card is installed in the switch.</t>
  </si>
  <si>
    <t>Configure the connectivity hardware</t>
  </si>
  <si>
    <t>This step is not applicable to the 201i server.</t>
  </si>
  <si>
    <t>a. Install the transceiver cable (NT630723) on the bulkhead.</t>
  </si>
  <si>
    <r>
      <t>2.</t>
    </r>
    <r>
      <rPr>
        <b/>
        <sz val="10"/>
        <rFont val="Arial"/>
        <family val="2"/>
      </rPr>
      <t xml:space="preserve"> Meridian 1, Option 51C-81C</t>
    </r>
  </si>
  <si>
    <r>
      <t>3.</t>
    </r>
    <r>
      <rPr>
        <b/>
        <sz val="10"/>
        <rFont val="Arial"/>
        <family val="2"/>
      </rPr>
      <t xml:space="preserve"> Meridian 1, Option 11C</t>
    </r>
  </si>
  <si>
    <t>Connect the Ethernet AUI cable NT7D90DA from each IOP card to the I/O panel on the Meridian 1 switch..</t>
  </si>
  <si>
    <t>b.  Attach the transceivers to each AUI connector for ELAN.</t>
  </si>
  <si>
    <t>6. Install the Ethernet cable from ELAN Hub and have it ready to be connected to CallPilot.</t>
  </si>
  <si>
    <t>7. Configure the ELNK (Ethernet) hardware in the switch.</t>
  </si>
  <si>
    <t>4. Install the ELAN hub.</t>
  </si>
  <si>
    <t xml:space="preserve">5. Install and attach the Ethernet cable from the transceiver to the ELAN hub. </t>
  </si>
  <si>
    <t>8. Configure and enable the ELAN (Ethernet software) in the switch.</t>
  </si>
  <si>
    <t>9. Have a connection from the CLAN to the CallPilot server available.</t>
  </si>
  <si>
    <t>1. Ensure Switch software release is supported. DMS - NA08 or higher, SL100 - SL10 or higher.</t>
  </si>
  <si>
    <t>1. Ensure the NT1X89 card is available in the IOC shelf, or an IOM for SMDI link connection.</t>
  </si>
  <si>
    <t xml:space="preserve">2.  Configure DMS-100 or SL-100 switch software. </t>
  </si>
  <si>
    <r>
      <t>2.</t>
    </r>
    <r>
      <rPr>
        <b/>
        <sz val="10"/>
        <rFont val="Arial"/>
        <family val="2"/>
      </rPr>
      <t xml:space="preserve"> DMS-100</t>
    </r>
  </si>
  <si>
    <t>a. Ensure enough Line cards available for UCD agents. 1 card for each CallPilot channel.</t>
  </si>
  <si>
    <t>b. Connect D/480JCT-2T1 cards to the channel bank.</t>
  </si>
  <si>
    <r>
      <t xml:space="preserve">3.  </t>
    </r>
    <r>
      <rPr>
        <b/>
        <sz val="10"/>
        <rFont val="Arial"/>
        <family val="2"/>
      </rPr>
      <t>SL-100</t>
    </r>
  </si>
  <si>
    <t>Connect D/480JCT-2T1 cards to the line side T1 cards.</t>
  </si>
  <si>
    <t>4.  Connect the SMDI cable directly (or by modem) to the IOC or IOM</t>
  </si>
  <si>
    <t>5.  Have a connection from the CLAN to the CallPilot server available.</t>
  </si>
  <si>
    <t>Outgoing SMTP/Mail Proxy Server Address</t>
  </si>
  <si>
    <t>VPIM Compose Prefix</t>
  </si>
  <si>
    <t>Server Hardware/Software Configuration Readiness</t>
  </si>
  <si>
    <t>AppBuilder Client PC Readiness</t>
  </si>
  <si>
    <r>
      <t xml:space="preserve">Microsoft </t>
    </r>
    <r>
      <rPr>
        <b/>
        <sz val="13"/>
        <rFont val="Arial"/>
        <family val="2"/>
      </rPr>
      <t>Exchange v6.0</t>
    </r>
  </si>
  <si>
    <t>150 Mbytes of Disk Free Space</t>
  </si>
  <si>
    <t>Note: Customer must supply a PC Client for testing purposes</t>
  </si>
  <si>
    <t>Desktop Messaging PC Readiness</t>
  </si>
  <si>
    <t>Facility Readiness</t>
  </si>
  <si>
    <t>Forwarded to Group DNs (if used, this DN goes in CallPilot SDN table)</t>
  </si>
  <si>
    <r>
      <t xml:space="preserve">1. What kind of </t>
    </r>
    <r>
      <rPr>
        <b/>
        <sz val="13"/>
        <rFont val="Arial"/>
        <family val="2"/>
      </rPr>
      <t>Switch</t>
    </r>
    <r>
      <rPr>
        <sz val="13"/>
        <rFont val="Arial"/>
        <family val="2"/>
      </rPr>
      <t xml:space="preserve"> is being used?</t>
    </r>
  </si>
  <si>
    <r>
      <t xml:space="preserve">CLAN </t>
    </r>
    <r>
      <rPr>
        <b/>
        <u val="single"/>
        <sz val="13"/>
        <rFont val="Arial"/>
        <family val="2"/>
      </rPr>
      <t>Server</t>
    </r>
    <r>
      <rPr>
        <b/>
        <sz val="13"/>
        <rFont val="Arial"/>
        <family val="2"/>
      </rPr>
      <t xml:space="preserve"> IP Address:</t>
    </r>
  </si>
  <si>
    <t>Version Number</t>
  </si>
  <si>
    <t>Revision</t>
  </si>
  <si>
    <t>Author</t>
  </si>
  <si>
    <t>Ship To Address</t>
  </si>
  <si>
    <t>Date of walkthrough</t>
  </si>
  <si>
    <t>Site ID #</t>
  </si>
  <si>
    <t>Purchase order#</t>
  </si>
  <si>
    <t>Clarify ticket #</t>
  </si>
  <si>
    <t>(if different than customer address)</t>
  </si>
  <si>
    <t>ESN Information</t>
  </si>
  <si>
    <t>ESN Access Code</t>
  </si>
  <si>
    <t>Microsoft Outlook 2007</t>
  </si>
  <si>
    <t>Lotus Notes versions 6.0, 6.5 and 7.0</t>
  </si>
  <si>
    <t>Microsoft Outlook 2003, 2007 (in internet mode)</t>
  </si>
  <si>
    <t xml:space="preserve">     tape drive, is there a SLR75 tape drive and USB to SCSI adaptor available?</t>
  </si>
  <si>
    <t xml:space="preserve">     202i and 1002rp supports 100BaseT. </t>
  </si>
  <si>
    <t>The High Availability feature is only available on 1005r servers with AML connectivity.</t>
  </si>
  <si>
    <t>1. If your server is a tower or rackmount server, install the MGate card (NTRB18CA) in the switch.
        Note: This step is not applicable for the 201i or 202i IPE servers.</t>
  </si>
  <si>
    <t>Windows Vista Mail</t>
  </si>
  <si>
    <t>Groupwise 6.5 and 7.0</t>
  </si>
  <si>
    <t>Microsoft Internet Explorer 6.0 and 7.0</t>
  </si>
  <si>
    <t>Mozilla Firefox 2.0 for Windows</t>
  </si>
  <si>
    <t>For Macintosh: Safari 1.x for Macintosh OS X</t>
  </si>
  <si>
    <t>For Linux: Mozilla 1.7.x, Mozilla Firefox 2.0</t>
  </si>
  <si>
    <t>Windows 98, Windows 2000 Professional, NT 4.0, XP or Vista</t>
  </si>
  <si>
    <t>Internet Explorer 5.5 SP2, 6.0 and 7.0</t>
  </si>
  <si>
    <t>Linux OS (Mozilla 1.7x, Mozilla Firefox 2.0)</t>
  </si>
  <si>
    <r>
      <t xml:space="preserve">Microsoft </t>
    </r>
    <r>
      <rPr>
        <b/>
        <sz val="13"/>
        <rFont val="Arial"/>
        <family val="2"/>
      </rPr>
      <t>Outlook</t>
    </r>
    <r>
      <rPr>
        <sz val="13"/>
        <rFont val="Arial"/>
        <family val="2"/>
      </rPr>
      <t xml:space="preserve"> 2002 (XP), 2003 or 2007</t>
    </r>
  </si>
  <si>
    <r>
      <t>Lotus Notes</t>
    </r>
    <r>
      <rPr>
        <sz val="13"/>
        <rFont val="Arial"/>
        <family val="2"/>
      </rPr>
      <t xml:space="preserve"> 6.0, 6.5 and 7.0</t>
    </r>
  </si>
  <si>
    <r>
      <t>Novell</t>
    </r>
    <r>
      <rPr>
        <b/>
        <sz val="13"/>
        <rFont val="Arial"/>
        <family val="2"/>
      </rPr>
      <t xml:space="preserve"> Groupwise</t>
    </r>
    <r>
      <rPr>
        <sz val="13"/>
        <rFont val="Arial"/>
        <family val="2"/>
      </rPr>
      <t xml:space="preserve"> 6.5 and 7.0</t>
    </r>
  </si>
  <si>
    <r>
      <t xml:space="preserve">Microsoft </t>
    </r>
    <r>
      <rPr>
        <b/>
        <sz val="13"/>
        <rFont val="Arial"/>
        <family val="2"/>
      </rPr>
      <t>Outlook</t>
    </r>
    <r>
      <rPr>
        <sz val="13"/>
        <rFont val="Arial"/>
        <family val="2"/>
      </rPr>
      <t xml:space="preserve"> 2002 XP, 2003 and </t>
    </r>
    <r>
      <rPr>
        <b/>
        <sz val="13"/>
        <rFont val="Arial"/>
        <family val="2"/>
      </rPr>
      <t xml:space="preserve">2007 </t>
    </r>
  </si>
  <si>
    <r>
      <t xml:space="preserve">Microsoft </t>
    </r>
    <r>
      <rPr>
        <b/>
        <sz val="13"/>
        <rFont val="Arial"/>
        <family val="2"/>
      </rPr>
      <t>Outlook Express</t>
    </r>
    <r>
      <rPr>
        <sz val="13"/>
        <rFont val="Arial"/>
        <family val="2"/>
      </rPr>
      <t xml:space="preserve"> 6.0 or 7.0</t>
    </r>
  </si>
  <si>
    <r>
      <t xml:space="preserve">Mozilla 1.7.x </t>
    </r>
    <r>
      <rPr>
        <sz val="13"/>
        <rFont val="Arial"/>
        <family val="2"/>
      </rPr>
      <t xml:space="preserve">and </t>
    </r>
    <r>
      <rPr>
        <b/>
        <sz val="13"/>
        <rFont val="Arial"/>
        <family val="2"/>
      </rPr>
      <t>Mozilla FireFox 2.0</t>
    </r>
  </si>
  <si>
    <t>CP Node 1 (CP1)</t>
  </si>
  <si>
    <t>CP Node 2 (CP2)</t>
  </si>
  <si>
    <t>Configuration Wizard: Serial Number and Keycode page</t>
  </si>
  <si>
    <t xml:space="preserve">    Serial Number</t>
  </si>
  <si>
    <t xml:space="preserve">    Keycode</t>
  </si>
  <si>
    <t>Configuration Wizard: Server Information page</t>
  </si>
  <si>
    <t>Configuration Wizard: Password Information page</t>
  </si>
  <si>
    <t>Configuration Wizard: Switch Information page</t>
  </si>
  <si>
    <t>Configuration Wizard: Language Source Directory page</t>
  </si>
  <si>
    <t>Configuration Wizard: CallPilot Local Area Network Interface page</t>
  </si>
  <si>
    <t>High Availability Configuration Wizard</t>
  </si>
  <si>
    <t xml:space="preserve">    Time Zone</t>
  </si>
  <si>
    <t xml:space="preserve">    Area Code</t>
  </si>
  <si>
    <t xml:space="preserve">    Country Code</t>
  </si>
  <si>
    <t xml:space="preserve">    LDAP Search Base</t>
  </si>
  <si>
    <r>
      <t xml:space="preserve">    Administrator password                         </t>
    </r>
    <r>
      <rPr>
        <b/>
        <i/>
        <sz val="10"/>
        <rFont val="Geneva"/>
        <family val="0"/>
      </rPr>
      <t>Note:</t>
    </r>
    <r>
      <rPr>
        <sz val="10"/>
        <rFont val="Geneva"/>
        <family val="0"/>
      </rPr>
      <t xml:space="preserve"> Both nodes must have the same password.</t>
    </r>
  </si>
  <si>
    <t xml:space="preserve">    Switch Type</t>
  </si>
  <si>
    <t xml:space="preserve">    Switch Customer Number</t>
  </si>
  <si>
    <t xml:space="preserve">    Switch IP Address</t>
  </si>
  <si>
    <t xml:space="preserve">    Link1 TN</t>
  </si>
  <si>
    <t xml:space="preserve">    Link1 Key0</t>
  </si>
  <si>
    <t xml:space="preserve">    Link1 Key1</t>
  </si>
  <si>
    <t xml:space="preserve">    Link2 TN</t>
  </si>
  <si>
    <t xml:space="preserve">    Link2 Key0</t>
  </si>
  <si>
    <t xml:space="preserve">    Link2 Key1</t>
  </si>
  <si>
    <t xml:space="preserve">    Link3 TN</t>
  </si>
  <si>
    <t xml:space="preserve">    Link3 Key0</t>
  </si>
  <si>
    <t xml:space="preserve">    Link3 Key1</t>
  </si>
  <si>
    <t xml:space="preserve">    CDN</t>
  </si>
  <si>
    <t xml:space="preserve">    Primary language</t>
  </si>
  <si>
    <t xml:space="preserve">    Secondary language</t>
  </si>
  <si>
    <t xml:space="preserve">    ELAN subnet IP address</t>
  </si>
  <si>
    <t xml:space="preserve">    ELAN subnet mask</t>
  </si>
  <si>
    <t xml:space="preserve">    Heartbeat 1 (HB1) IP address</t>
  </si>
  <si>
    <t xml:space="preserve">    Heartbeat 1 (HB1) subnet mask</t>
  </si>
  <si>
    <t xml:space="preserve">    Heartbeat 2 (HB2) IP address</t>
  </si>
  <si>
    <t xml:space="preserve">    Heartbeat 2 (HB2) subnet mask</t>
  </si>
  <si>
    <t xml:space="preserve">    Mirror IP address</t>
  </si>
  <si>
    <t xml:space="preserve">    Mirror subnet mask</t>
  </si>
  <si>
    <t xml:space="preserve">    Managed CLAN IP address</t>
  </si>
  <si>
    <t xml:space="preserve">    Node 1 Host Name</t>
  </si>
  <si>
    <t xml:space="preserve">    Node 2 Host Name</t>
  </si>
  <si>
    <t xml:space="preserve">    Number of MPB96 Boards</t>
  </si>
  <si>
    <t xml:space="preserve">    Server Workgroup/Domain Name</t>
  </si>
  <si>
    <t xml:space="preserve">    EMC AutoStart Domain Name</t>
  </si>
  <si>
    <t xml:space="preserve">    CLAN Test IP</t>
  </si>
  <si>
    <r>
      <t xml:space="preserve">    Computer Name                                    </t>
    </r>
    <r>
      <rPr>
        <b/>
        <i/>
        <sz val="10"/>
        <rFont val="Geneva"/>
        <family val="0"/>
      </rPr>
      <t>Note</t>
    </r>
    <r>
      <rPr>
        <sz val="10"/>
        <rFont val="Geneva"/>
        <family val="0"/>
      </rPr>
      <t>: Must only include alphanumeric characters.</t>
    </r>
  </si>
  <si>
    <r>
      <t xml:space="preserve">    Managed ELAN IP address                    </t>
    </r>
    <r>
      <rPr>
        <b/>
        <i/>
        <sz val="10"/>
        <rFont val="Geneva"/>
        <family val="0"/>
      </rPr>
      <t>Note:</t>
    </r>
    <r>
      <rPr>
        <sz val="10"/>
        <rFont val="Geneva"/>
        <family val="0"/>
      </rPr>
      <t xml:space="preserve"> The ELAN is the ELAN subnet.</t>
    </r>
  </si>
  <si>
    <r>
      <t xml:space="preserve">    User Name                                           </t>
    </r>
    <r>
      <rPr>
        <b/>
        <i/>
        <sz val="10"/>
        <rFont val="Geneva"/>
        <family val="0"/>
      </rPr>
      <t>Note:</t>
    </r>
    <r>
      <rPr>
        <sz val="10"/>
        <rFont val="Geneva"/>
        <family val="0"/>
      </rPr>
      <t xml:space="preserve"> This is the administrator's user name.</t>
    </r>
  </si>
  <si>
    <r>
      <t xml:space="preserve">For more information on High Availability, refer to the </t>
    </r>
    <r>
      <rPr>
        <i/>
        <sz val="10"/>
        <rFont val="Arial"/>
        <family val="2"/>
      </rPr>
      <t xml:space="preserve">High Availability: Installation and Configuration </t>
    </r>
    <r>
      <rPr>
        <sz val="10"/>
        <rFont val="Arial"/>
        <family val="2"/>
      </rPr>
      <t xml:space="preserve">guide (NN44200-311). </t>
    </r>
  </si>
  <si>
    <t>Complete this table if the local switch uses ESN or a hybrid (combination ESN and CDP) dialing plan</t>
  </si>
  <si>
    <t>the location code and the left-most</t>
  </si>
  <si>
    <t>Complete this table if the local switch uses CDP or a hybrid (combination CDP and ESN) dialing plan</t>
  </si>
  <si>
    <t>CDP Information</t>
  </si>
  <si>
    <t>5. Configure the ACD agent queue and agents.</t>
  </si>
  <si>
    <t>VPIM Shortcuts</t>
  </si>
  <si>
    <t>Complete this table for all sites that exchange messages with this site using Enterprise Networking or AMIS</t>
  </si>
  <si>
    <t xml:space="preserve">Complete this table for all sites that exchange messages with this site using Integrated AMIS </t>
  </si>
  <si>
    <t>Package 324 dependencies</t>
  </si>
  <si>
    <r>
      <t xml:space="preserve">3.  These </t>
    </r>
    <r>
      <rPr>
        <b/>
        <sz val="10"/>
        <rFont val="Arial"/>
        <family val="2"/>
      </rPr>
      <t>FAX features</t>
    </r>
    <r>
      <rPr>
        <sz val="10"/>
        <rFont val="Arial"/>
        <family val="2"/>
      </rPr>
      <t xml:space="preserve"> can be configured on CallPilot</t>
    </r>
  </si>
  <si>
    <t xml:space="preserve">             press pound sign. The fax goes to the user's mailbox.</t>
  </si>
  <si>
    <t xml:space="preserve">              The fax goes directly to the user's mailbox. WARNING: ensure you have enough DNs and TNs for this on the switch (LD 10 or LD 11).</t>
  </si>
  <si>
    <t>Dawn Roy</t>
  </si>
  <si>
    <r>
      <t xml:space="preserve">         a. </t>
    </r>
    <r>
      <rPr>
        <b/>
        <sz val="10"/>
        <rFont val="Arial"/>
        <family val="2"/>
      </rPr>
      <t>Express Fax Messaging</t>
    </r>
    <r>
      <rPr>
        <sz val="10"/>
        <rFont val="Arial"/>
        <family val="2"/>
      </rPr>
      <t xml:space="preserve">: callers who want to send a fax can call one standard number, enter the user's mailbox number and </t>
    </r>
  </si>
  <si>
    <r>
      <t xml:space="preserve">         b. </t>
    </r>
    <r>
      <rPr>
        <b/>
        <sz val="10"/>
        <rFont val="Arial"/>
        <family val="2"/>
      </rPr>
      <t>Virtual FAX DNs</t>
    </r>
    <r>
      <rPr>
        <sz val="10"/>
        <rFont val="Arial"/>
        <family val="2"/>
      </rPr>
      <t xml:space="preserve">: Each mailbox owner gets a separate Fax DN. Callers dial directly and immediately get fax tone.  </t>
    </r>
  </si>
  <si>
    <r>
      <t xml:space="preserve">         c. </t>
    </r>
    <r>
      <rPr>
        <b/>
        <sz val="10"/>
        <rFont val="Arial"/>
        <family val="2"/>
      </rPr>
      <t>Multimedia Call Answering</t>
    </r>
    <r>
      <rPr>
        <sz val="10"/>
        <rFont val="Arial"/>
        <family val="2"/>
      </rPr>
      <t xml:space="preserve">: Users can receive voice or fax message on the telset DN. This option </t>
    </r>
  </si>
  <si>
    <t xml:space="preserve">              requires a CallPilot fax channel (2 MPUs) for each call that goes to CallPilot regardless of whether it is a voice or fax call.   </t>
  </si>
  <si>
    <t xml:space="preserve">Document Number: NN44200-319 </t>
  </si>
  <si>
    <t>CallPilot 5.0, Standard 01.0 Issued for General Availability.</t>
  </si>
  <si>
    <t>CallPilot comes pre-engineered to support My CallPilot and/or CallPilot Manager IIS web services and still provide high service levels to all other services running on CallPilot. End-user and administrator web browsers access the IIS server on CallPilot via the CallPilot IP address on the CLAN. There are no additional engineering considerations. However, as noted above, if there are no web services running directly on CallPilot, the IIS server can be disabled to increase security.</t>
  </si>
  <si>
    <t>The external web server, which hosts the CallPilot web services, networks to the CallPilot server via CallPilot's IP address on the CLAN.</t>
  </si>
  <si>
    <t>29. Is space available for the CallPilot server and peripherals?</t>
  </si>
  <si>
    <t>Because web messaging through My CallPilot and Reporter web services can generate high CPU loads, the minimum recommended hardware configuration for the external web server is:</t>
  </si>
  <si>
    <t xml:space="preserve">          Room must also be available for technicians to access equipment.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</si>
</sst>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lt;=9999999]###\-####;\(###\)\ ###\-####"/>
    <numFmt numFmtId="173" formatCode="&quot;IR£&quot;#,##0;\-&quot;IR£&quot;#,##0"/>
    <numFmt numFmtId="174" formatCode="&quot;IR£&quot;#,##0;[Red]\-&quot;IR£&quot;#,##0"/>
    <numFmt numFmtId="175" formatCode="&quot;IR£&quot;#,##0.00;\-&quot;IR£&quot;#,##0.00"/>
    <numFmt numFmtId="176" formatCode="&quot;IR£&quot;#,##0.00;[Red]\-&quot;IR£&quot;#,##0.00"/>
    <numFmt numFmtId="177" formatCode="_-&quot;IR£&quot;* #,##0_-;\-&quot;IR£&quot;* #,##0_-;_-&quot;IR£&quot;* &quot;-&quot;_-;_-@_-"/>
    <numFmt numFmtId="178" formatCode="_-&quot;IR£&quot;* #,##0.00_-;\-&quot;IR£&quot;* #,##0.00_-;_-&quot;IR£&quot;* &quot;-&quot;??_-;_-@_-"/>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m/d/yy;@"/>
    <numFmt numFmtId="185" formatCode="[$-409]h:mm:ss\ AM/PM"/>
    <numFmt numFmtId="186" formatCode="0.0"/>
    <numFmt numFmtId="187" formatCode="mm/dd/yy"/>
    <numFmt numFmtId="188" formatCode="0_);\(0\)"/>
    <numFmt numFmtId="189" formatCode="m/d/yy"/>
    <numFmt numFmtId="190" formatCode="m/d"/>
    <numFmt numFmtId="191" formatCode="0.0%"/>
    <numFmt numFmtId="192" formatCode="_(&quot;$&quot;* #,##0.0_);_(&quot;$&quot;* \(#,##0.0\);_(&quot;$&quot;* &quot;-&quot;_);_(@_)"/>
    <numFmt numFmtId="193" formatCode="&quot;$&quot;#,##0.000_);[Red]\(&quot;$&quot;#,##0.000\)"/>
    <numFmt numFmtId="194" formatCode="_(&quot;$&quot;* #,##0_);_(&quot;$&quot;* \(#,##0\);_(&quot;$&quot;* &quot;-&quot;??_);_(@_)"/>
    <numFmt numFmtId="195" formatCode="_(&quot;$&quot;* #,##0.000_);_(&quot;$&quot;* \(#,##0.000\);_(&quot;$&quot;* &quot;-&quot;??_);_(@_)"/>
    <numFmt numFmtId="196" formatCode="0.000"/>
    <numFmt numFmtId="197" formatCode="&quot;$&quot;#,##0.00"/>
    <numFmt numFmtId="198" formatCode="0.000%"/>
    <numFmt numFmtId="199" formatCode="_(&quot;$&quot;* #,##0.00000_);_(&quot;$&quot;* \(#,##0.00000\);_(&quot;$&quot;* &quot;-&quot;??_);_(@_)"/>
    <numFmt numFmtId="200" formatCode="mm/dd/yyyy"/>
    <numFmt numFmtId="201" formatCode="&quot;$&quot;#,##0.000"/>
    <numFmt numFmtId="202" formatCode="_(&quot;$&quot;* #,##0.000_);_(&quot;$&quot;* \(#,##0.000\);_(&quot;$&quot;* &quot;-&quot;???_);_(@_)"/>
    <numFmt numFmtId="203" formatCode="_(* #,##0_);_(* \(#,##0\);_(* &quot;-&quot;??_);_(@_)"/>
    <numFmt numFmtId="204" formatCode="[$-409]d\-mmm\-yy;@"/>
    <numFmt numFmtId="205" formatCode="00000"/>
  </numFmts>
  <fonts count="135">
    <font>
      <sz val="10"/>
      <name val="Geneva"/>
      <family val="0"/>
    </font>
    <font>
      <b/>
      <sz val="10"/>
      <name val="Geneva"/>
      <family val="0"/>
    </font>
    <font>
      <i/>
      <sz val="10"/>
      <name val="Geneva"/>
      <family val="0"/>
    </font>
    <font>
      <b/>
      <i/>
      <sz val="10"/>
      <name val="Geneva"/>
      <family val="0"/>
    </font>
    <font>
      <u val="single"/>
      <sz val="9.5"/>
      <color indexed="12"/>
      <name val="Geneva"/>
      <family val="0"/>
    </font>
    <font>
      <u val="single"/>
      <sz val="9.5"/>
      <color indexed="36"/>
      <name val="Geneva"/>
      <family val="0"/>
    </font>
    <font>
      <sz val="10"/>
      <name val="Arial"/>
      <family val="0"/>
    </font>
    <font>
      <sz val="12"/>
      <name val="Arial"/>
      <family val="2"/>
    </font>
    <font>
      <b/>
      <sz val="10"/>
      <name val="Arial"/>
      <family val="2"/>
    </font>
    <font>
      <b/>
      <u val="single"/>
      <sz val="10"/>
      <name val="Arial"/>
      <family val="2"/>
    </font>
    <font>
      <b/>
      <sz val="14"/>
      <name val="Arial"/>
      <family val="2"/>
    </font>
    <font>
      <b/>
      <sz val="12"/>
      <name val="Arial"/>
      <family val="2"/>
    </font>
    <font>
      <i/>
      <sz val="10"/>
      <name val="Arial"/>
      <family val="0"/>
    </font>
    <font>
      <sz val="12"/>
      <name val="Geneva"/>
      <family val="0"/>
    </font>
    <font>
      <b/>
      <u val="single"/>
      <sz val="12"/>
      <name val="Arial"/>
      <family val="2"/>
    </font>
    <font>
      <sz val="10"/>
      <name val="Times New Roman"/>
      <family val="1"/>
    </font>
    <font>
      <b/>
      <sz val="12"/>
      <name val="Times New Roman"/>
      <family val="1"/>
    </font>
    <font>
      <b/>
      <sz val="14"/>
      <name val="Times New Roman"/>
      <family val="1"/>
    </font>
    <font>
      <sz val="12"/>
      <name val="Times New Roman"/>
      <family val="1"/>
    </font>
    <font>
      <sz val="14"/>
      <name val="Times New Roman"/>
      <family val="1"/>
    </font>
    <font>
      <sz val="10"/>
      <name val="Tms Rmn"/>
      <family val="0"/>
    </font>
    <font>
      <sz val="14"/>
      <name val="Geneva"/>
      <family val="0"/>
    </font>
    <font>
      <sz val="14"/>
      <name val="Arial"/>
      <family val="2"/>
    </font>
    <font>
      <u val="single"/>
      <sz val="10"/>
      <name val="Arial"/>
      <family val="2"/>
    </font>
    <font>
      <sz val="10"/>
      <color indexed="9"/>
      <name val="Arial"/>
      <family val="2"/>
    </font>
    <font>
      <sz val="18"/>
      <color indexed="9"/>
      <name val="Interstate-Regular"/>
      <family val="0"/>
    </font>
    <font>
      <b/>
      <sz val="10"/>
      <color indexed="9"/>
      <name val="Arial"/>
      <family val="2"/>
    </font>
    <font>
      <sz val="14"/>
      <color indexed="9"/>
      <name val="Arial"/>
      <family val="2"/>
    </font>
    <font>
      <sz val="12"/>
      <color indexed="9"/>
      <name val="Arial"/>
      <family val="2"/>
    </font>
    <font>
      <b/>
      <sz val="14"/>
      <color indexed="9"/>
      <name val="Interstate-Regular"/>
      <family val="0"/>
    </font>
    <font>
      <b/>
      <sz val="18"/>
      <color indexed="9"/>
      <name val="Interstate-Regular"/>
      <family val="0"/>
    </font>
    <font>
      <b/>
      <sz val="10"/>
      <color indexed="9"/>
      <name val="Interstate-Regular"/>
      <family val="0"/>
    </font>
    <font>
      <sz val="12"/>
      <color indexed="9"/>
      <name val="Interstate-Regular"/>
      <family val="0"/>
    </font>
    <font>
      <sz val="14"/>
      <color indexed="9"/>
      <name val="Interstate-Regular"/>
      <family val="0"/>
    </font>
    <font>
      <sz val="12"/>
      <name val="Interstate-Regular"/>
      <family val="0"/>
    </font>
    <font>
      <b/>
      <sz val="12"/>
      <name val="Interstate-Regular"/>
      <family val="0"/>
    </font>
    <font>
      <sz val="8"/>
      <name val="Arial"/>
      <family val="2"/>
    </font>
    <font>
      <vertAlign val="superscript"/>
      <sz val="10"/>
      <name val="Arial"/>
      <family val="2"/>
    </font>
    <font>
      <sz val="10"/>
      <name val="Interstate-Regular"/>
      <family val="0"/>
    </font>
    <font>
      <b/>
      <sz val="18"/>
      <name val="Times New Roman"/>
      <family val="1"/>
    </font>
    <font>
      <sz val="14"/>
      <color indexed="9"/>
      <name val="Times New Roman"/>
      <family val="1"/>
    </font>
    <font>
      <sz val="10"/>
      <color indexed="9"/>
      <name val="Times New Roman"/>
      <family val="1"/>
    </font>
    <font>
      <b/>
      <sz val="14"/>
      <color indexed="9"/>
      <name val="Times New Roman"/>
      <family val="1"/>
    </font>
    <font>
      <b/>
      <sz val="11"/>
      <name val="Arial"/>
      <family val="2"/>
    </font>
    <font>
      <sz val="12"/>
      <color indexed="12"/>
      <name val="Interstate-Regular"/>
      <family val="0"/>
    </font>
    <font>
      <sz val="10"/>
      <color indexed="12"/>
      <name val="Arial"/>
      <family val="2"/>
    </font>
    <font>
      <b/>
      <sz val="14"/>
      <color indexed="12"/>
      <name val="Arial"/>
      <family val="2"/>
    </font>
    <font>
      <sz val="11"/>
      <name val="Arial"/>
      <family val="2"/>
    </font>
    <font>
      <b/>
      <sz val="18"/>
      <color indexed="9"/>
      <name val="Arial"/>
      <family val="2"/>
    </font>
    <font>
      <sz val="13"/>
      <name val="Arial"/>
      <family val="2"/>
    </font>
    <font>
      <b/>
      <sz val="13"/>
      <name val="Arial"/>
      <family val="2"/>
    </font>
    <font>
      <b/>
      <u val="single"/>
      <sz val="13"/>
      <name val="Arial"/>
      <family val="2"/>
    </font>
    <font>
      <b/>
      <sz val="13"/>
      <color indexed="9"/>
      <name val="Arial"/>
      <family val="2"/>
    </font>
    <font>
      <sz val="13"/>
      <color indexed="9"/>
      <name val="Arial"/>
      <family val="2"/>
    </font>
    <font>
      <b/>
      <sz val="13"/>
      <color indexed="10"/>
      <name val="Arial"/>
      <family val="2"/>
    </font>
    <font>
      <sz val="13"/>
      <name val="Times New Roman"/>
      <family val="1"/>
    </font>
    <font>
      <b/>
      <sz val="13"/>
      <name val="Times New Roman"/>
      <family val="1"/>
    </font>
    <font>
      <sz val="12"/>
      <name val="Arial Narrow"/>
      <family val="2"/>
    </font>
    <font>
      <sz val="10"/>
      <color indexed="9"/>
      <name val="Geneva"/>
      <family val="0"/>
    </font>
    <font>
      <b/>
      <sz val="20"/>
      <color indexed="9"/>
      <name val="Geneva"/>
      <family val="0"/>
    </font>
    <font>
      <b/>
      <sz val="20"/>
      <name val="Geneva"/>
      <family val="0"/>
    </font>
    <font>
      <b/>
      <sz val="14"/>
      <color indexed="61"/>
      <name val="Interstate-Regular"/>
      <family val="0"/>
    </font>
    <font>
      <sz val="13"/>
      <color indexed="61"/>
      <name val="Arial"/>
      <family val="2"/>
    </font>
    <font>
      <b/>
      <sz val="18"/>
      <name val="Interstate-Regular"/>
      <family val="0"/>
    </font>
    <font>
      <sz val="14"/>
      <name val="Interstate-Regular"/>
      <family val="0"/>
    </font>
    <font>
      <b/>
      <sz val="14"/>
      <color indexed="9"/>
      <name val="Arial"/>
      <family val="2"/>
    </font>
    <font>
      <sz val="14"/>
      <color indexed="9"/>
      <name val="Geneva"/>
      <family val="0"/>
    </font>
    <font>
      <sz val="18"/>
      <color indexed="9"/>
      <name val="Arial Black"/>
      <family val="2"/>
    </font>
    <font>
      <sz val="18"/>
      <name val="Arial Black"/>
      <family val="2"/>
    </font>
    <font>
      <sz val="18"/>
      <color indexed="61"/>
      <name val="Arial Black"/>
      <family val="2"/>
    </font>
    <font>
      <sz val="13"/>
      <name val="Arial Black"/>
      <family val="2"/>
    </font>
    <font>
      <sz val="13"/>
      <name val="Geneva"/>
      <family val="0"/>
    </font>
    <font>
      <i/>
      <sz val="13"/>
      <name val="Arial"/>
      <family val="2"/>
    </font>
    <font>
      <sz val="10"/>
      <color indexed="61"/>
      <name val="Geneva"/>
      <family val="0"/>
    </font>
    <font>
      <sz val="13"/>
      <color indexed="39"/>
      <name val="Arial"/>
      <family val="2"/>
    </font>
    <font>
      <b/>
      <sz val="13"/>
      <color indexed="39"/>
      <name val="Arial"/>
      <family val="2"/>
    </font>
    <font>
      <sz val="12"/>
      <color indexed="39"/>
      <name val="Arial"/>
      <family val="2"/>
    </font>
    <font>
      <sz val="10"/>
      <color indexed="39"/>
      <name val="Geneva"/>
      <family val="0"/>
    </font>
    <font>
      <sz val="11"/>
      <color indexed="39"/>
      <name val="Arial"/>
      <family val="2"/>
    </font>
    <font>
      <b/>
      <sz val="10"/>
      <color indexed="39"/>
      <name val="Arial"/>
      <family val="2"/>
    </font>
    <font>
      <i/>
      <sz val="14"/>
      <name val="Interstate-Regular"/>
      <family val="0"/>
    </font>
    <font>
      <sz val="13"/>
      <color indexed="30"/>
      <name val="Arial"/>
      <family val="2"/>
    </font>
    <font>
      <sz val="10"/>
      <color indexed="30"/>
      <name val="Arial"/>
      <family val="2"/>
    </font>
    <font>
      <b/>
      <u val="single"/>
      <sz val="12"/>
      <color indexed="30"/>
      <name val="Geneva"/>
      <family val="0"/>
    </font>
    <font>
      <b/>
      <u val="single"/>
      <sz val="11"/>
      <color indexed="30"/>
      <name val="Geneva"/>
      <family val="0"/>
    </font>
    <font>
      <sz val="10"/>
      <color indexed="30"/>
      <name val="Geneva"/>
      <family val="0"/>
    </font>
    <font>
      <b/>
      <sz val="11"/>
      <color indexed="30"/>
      <name val="Geneva"/>
      <family val="0"/>
    </font>
    <font>
      <b/>
      <i/>
      <sz val="12"/>
      <name val="Arial"/>
      <family val="2"/>
    </font>
    <font>
      <i/>
      <sz val="12"/>
      <name val="Arial"/>
      <family val="2"/>
    </font>
    <font>
      <b/>
      <sz val="13"/>
      <color indexed="30"/>
      <name val="Arial"/>
      <family val="2"/>
    </font>
    <font>
      <b/>
      <sz val="12"/>
      <color indexed="9"/>
      <name val="Arial"/>
      <family val="2"/>
    </font>
    <font>
      <b/>
      <sz val="12"/>
      <color indexed="9"/>
      <name val="Interstate-Regular"/>
      <family val="0"/>
    </font>
    <font>
      <sz val="8"/>
      <name val="Geneva"/>
      <family val="0"/>
    </font>
    <font>
      <b/>
      <i/>
      <sz val="10"/>
      <color indexed="56"/>
      <name val="Geneva"/>
      <family val="0"/>
    </font>
    <font>
      <sz val="10"/>
      <color indexed="56"/>
      <name val="Geneva"/>
      <family val="0"/>
    </font>
    <font>
      <sz val="26"/>
      <name val="Arial"/>
      <family val="2"/>
    </font>
    <font>
      <sz val="26"/>
      <name val="Calibri"/>
      <family val="2"/>
    </font>
    <font>
      <sz val="14"/>
      <name val="Calibri"/>
      <family val="2"/>
    </font>
    <font>
      <b/>
      <sz val="13"/>
      <name val="Calibri"/>
      <family val="2"/>
    </font>
    <font>
      <sz val="12"/>
      <name val="Calibri"/>
      <family val="2"/>
    </font>
    <font>
      <sz val="13"/>
      <name val="Calibri"/>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3"/>
        <bgColor indexed="64"/>
      </patternFill>
    </fill>
    <fill>
      <patternFill patternType="solid">
        <fgColor indexed="1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ck"/>
      <top style="thick"/>
      <bottom>
        <color indexed="63"/>
      </bottom>
    </border>
    <border>
      <left>
        <color indexed="63"/>
      </left>
      <right style="thick"/>
      <top>
        <color indexed="63"/>
      </top>
      <bottom style="thin"/>
    </border>
    <border>
      <left>
        <color indexed="63"/>
      </left>
      <right style="thick"/>
      <top>
        <color indexed="63"/>
      </top>
      <bottom style="thick"/>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thin"/>
      <top>
        <color indexed="63"/>
      </top>
      <bottom style="thin"/>
    </border>
    <border>
      <left style="thin"/>
      <right style="thin"/>
      <top style="double"/>
      <bottom style="thin"/>
    </border>
    <border>
      <left>
        <color indexed="63"/>
      </left>
      <right style="double"/>
      <top style="double"/>
      <bottom style="double"/>
    </border>
    <border>
      <left>
        <color indexed="63"/>
      </left>
      <right style="thin"/>
      <top style="thin"/>
      <bottom style="thin"/>
    </border>
    <border>
      <left>
        <color indexed="63"/>
      </left>
      <right>
        <color indexed="63"/>
      </right>
      <top style="thin">
        <color indexed="55"/>
      </top>
      <bottom style="thin">
        <color indexed="55"/>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double"/>
    </border>
    <border>
      <left>
        <color indexed="63"/>
      </left>
      <right style="thin"/>
      <top style="double"/>
      <bottom style="double"/>
    </border>
    <border>
      <left style="thin"/>
      <right>
        <color indexed="63"/>
      </right>
      <top style="thin"/>
      <bottom>
        <color indexed="63"/>
      </bottom>
    </border>
  </borders>
  <cellStyleXfs count="63">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3" fillId="0" borderId="0" applyNumberFormat="0" applyFill="0" applyBorder="0" applyAlignment="0" applyProtection="0"/>
    <xf numFmtId="0" fontId="5"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4"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0" fontId="0" fillId="32" borderId="7" applyNumberFormat="0" applyFont="0" applyAlignment="0" applyProtection="0"/>
    <xf numFmtId="0" fontId="131" fillId="27" borderId="8" applyNumberFormat="0" applyAlignment="0" applyProtection="0"/>
    <xf numFmtId="9" fontId="0" fillId="0" borderId="0" applyFon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82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xf>
    <xf numFmtId="0" fontId="6" fillId="0" borderId="0" xfId="0" applyFont="1" applyAlignment="1" applyProtection="1">
      <alignment horizontal="left"/>
      <protection hidden="1"/>
    </xf>
    <xf numFmtId="0" fontId="6" fillId="0" borderId="0" xfId="0" applyFont="1" applyAlignment="1" applyProtection="1">
      <alignment/>
      <protection hidden="1"/>
    </xf>
    <xf numFmtId="0" fontId="10" fillId="0" borderId="0" xfId="0" applyFont="1" applyBorder="1" applyAlignment="1" applyProtection="1">
      <alignment horizontal="center"/>
      <protection locked="0"/>
    </xf>
    <xf numFmtId="0" fontId="8" fillId="0" borderId="0" xfId="0" applyFont="1" applyAlignment="1">
      <alignment horizontal="right"/>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8" fillId="0" borderId="18" xfId="0" applyFont="1" applyBorder="1" applyAlignment="1" applyProtection="1">
      <alignment horizontal="center"/>
      <protection locked="0"/>
    </xf>
    <xf numFmtId="0" fontId="7" fillId="0" borderId="0" xfId="0" applyFont="1" applyAlignment="1">
      <alignment/>
    </xf>
    <xf numFmtId="0" fontId="8" fillId="0" borderId="0" xfId="0" applyFont="1" applyBorder="1" applyAlignment="1" applyProtection="1">
      <alignment horizontal="center"/>
      <protection locked="0"/>
    </xf>
    <xf numFmtId="0" fontId="6" fillId="0" borderId="0" xfId="0" applyFont="1" applyBorder="1" applyAlignment="1" applyProtection="1">
      <alignment horizontal="right"/>
      <protection hidden="1"/>
    </xf>
    <xf numFmtId="0" fontId="8" fillId="0" borderId="0" xfId="0" applyFont="1" applyFill="1" applyBorder="1" applyAlignment="1" applyProtection="1">
      <alignment horizontal="centerContinuous"/>
      <protection hidden="1"/>
    </xf>
    <xf numFmtId="0" fontId="0" fillId="0" borderId="0" xfId="0" applyAlignment="1">
      <alignment horizontal="center"/>
    </xf>
    <xf numFmtId="0" fontId="0" fillId="0" borderId="0" xfId="0" applyFill="1" applyAlignment="1">
      <alignment/>
    </xf>
    <xf numFmtId="0" fontId="13" fillId="0" borderId="0" xfId="0" applyFont="1" applyAlignment="1">
      <alignment/>
    </xf>
    <xf numFmtId="0" fontId="0" fillId="0" borderId="0" xfId="0" applyAlignment="1">
      <alignment wrapText="1"/>
    </xf>
    <xf numFmtId="0" fontId="0" fillId="0" borderId="0" xfId="0" applyFont="1" applyAlignment="1">
      <alignment/>
    </xf>
    <xf numFmtId="0" fontId="15" fillId="0" borderId="0" xfId="0" applyFont="1" applyAlignment="1">
      <alignment/>
    </xf>
    <xf numFmtId="0" fontId="15" fillId="0" borderId="0" xfId="0" applyFont="1" applyBorder="1" applyAlignment="1" applyProtection="1">
      <alignment/>
      <protection hidden="1"/>
    </xf>
    <xf numFmtId="0" fontId="15" fillId="0" borderId="0" xfId="0" applyFont="1" applyAlignment="1" applyProtection="1">
      <alignment/>
      <protection hidden="1"/>
    </xf>
    <xf numFmtId="0" fontId="16" fillId="0" borderId="0" xfId="0" applyFont="1" applyBorder="1" applyAlignment="1" applyProtection="1">
      <alignment horizontal="center"/>
      <protection locked="0"/>
    </xf>
    <xf numFmtId="0" fontId="19" fillId="0" borderId="0" xfId="0" applyFont="1" applyAlignment="1" applyProtection="1">
      <alignment/>
      <protection hidden="1"/>
    </xf>
    <xf numFmtId="0" fontId="17" fillId="0" borderId="0" xfId="0" applyFont="1" applyBorder="1" applyAlignment="1" applyProtection="1">
      <alignment horizontal="center"/>
      <protection locked="0"/>
    </xf>
    <xf numFmtId="0" fontId="20" fillId="0" borderId="0" xfId="0" applyFont="1" applyAlignment="1">
      <alignment/>
    </xf>
    <xf numFmtId="0" fontId="20" fillId="0" borderId="0" xfId="0" applyFont="1" applyBorder="1" applyAlignment="1">
      <alignment/>
    </xf>
    <xf numFmtId="0" fontId="0" fillId="0" borderId="0" xfId="0" applyAlignment="1" applyProtection="1">
      <alignment/>
      <protection hidden="1"/>
    </xf>
    <xf numFmtId="0" fontId="16" fillId="0" borderId="19" xfId="0" applyFont="1" applyBorder="1" applyAlignment="1" applyProtection="1">
      <alignment horizontal="center"/>
      <protection locked="0"/>
    </xf>
    <xf numFmtId="0" fontId="8" fillId="0" borderId="0" xfId="0" applyFont="1" applyAlignment="1">
      <alignment/>
    </xf>
    <xf numFmtId="0" fontId="22" fillId="0" borderId="0" xfId="0" applyFont="1" applyAlignment="1" applyProtection="1">
      <alignment/>
      <protection hidden="1"/>
    </xf>
    <xf numFmtId="0" fontId="10"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left"/>
      <protection hidden="1"/>
    </xf>
    <xf numFmtId="0" fontId="7" fillId="0" borderId="0" xfId="0" applyFont="1" applyBorder="1" applyAlignment="1" applyProtection="1">
      <alignment/>
      <protection hidden="1"/>
    </xf>
    <xf numFmtId="0" fontId="22" fillId="0" borderId="0" xfId="0" applyFont="1" applyAlignment="1">
      <alignment/>
    </xf>
    <xf numFmtId="0" fontId="22" fillId="0" borderId="0" xfId="0" applyFont="1" applyAlignment="1" applyProtection="1">
      <alignment horizontal="right"/>
      <protection hidden="1"/>
    </xf>
    <xf numFmtId="0" fontId="22" fillId="0" borderId="0" xfId="0" applyFont="1" applyBorder="1" applyAlignment="1" applyProtection="1">
      <alignment/>
      <protection hidden="1"/>
    </xf>
    <xf numFmtId="0" fontId="7" fillId="0" borderId="0" xfId="0" applyFont="1" applyAlignment="1" applyProtection="1">
      <alignment horizontal="right"/>
      <protection hidden="1"/>
    </xf>
    <xf numFmtId="0" fontId="8" fillId="0" borderId="0" xfId="0" applyFont="1" applyBorder="1" applyAlignment="1" applyProtection="1">
      <alignment horizontal="centerContinuous"/>
      <protection locked="0"/>
    </xf>
    <xf numFmtId="0" fontId="6" fillId="0" borderId="0" xfId="0" applyFont="1" applyBorder="1" applyAlignment="1">
      <alignment/>
    </xf>
    <xf numFmtId="0" fontId="8" fillId="0" borderId="0" xfId="0" applyFont="1" applyAlignment="1" applyProtection="1">
      <alignment horizontal="left"/>
      <protection hidden="1"/>
    </xf>
    <xf numFmtId="0" fontId="11" fillId="0" borderId="0" xfId="0" applyFont="1" applyBorder="1" applyAlignment="1" applyProtection="1">
      <alignment horizontal="center"/>
      <protection locked="0"/>
    </xf>
    <xf numFmtId="14" fontId="11" fillId="0" borderId="0" xfId="0" applyNumberFormat="1" applyFont="1" applyBorder="1" applyAlignment="1" applyProtection="1">
      <alignment/>
      <protection locked="0"/>
    </xf>
    <xf numFmtId="0" fontId="11" fillId="0" borderId="20" xfId="0" applyFont="1" applyBorder="1" applyAlignment="1" applyProtection="1">
      <alignment horizontal="center"/>
      <protection locked="0"/>
    </xf>
    <xf numFmtId="0" fontId="6" fillId="0" borderId="0" xfId="0" applyFont="1" applyBorder="1" applyAlignment="1" applyProtection="1">
      <alignment horizontal="left"/>
      <protection locked="0"/>
    </xf>
    <xf numFmtId="14" fontId="8" fillId="0" borderId="0" xfId="0" applyNumberFormat="1" applyFont="1" applyBorder="1" applyAlignment="1" applyProtection="1">
      <alignment/>
      <protection locked="0"/>
    </xf>
    <xf numFmtId="0" fontId="6" fillId="0" borderId="0"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6" fillId="0" borderId="0" xfId="0" applyFont="1" applyBorder="1" applyAlignment="1" applyProtection="1">
      <alignment horizontal="left"/>
      <protection hidden="1"/>
    </xf>
    <xf numFmtId="14" fontId="8" fillId="0" borderId="20" xfId="0" applyNumberFormat="1" applyFont="1" applyBorder="1" applyAlignment="1" applyProtection="1">
      <alignment/>
      <protection locked="0"/>
    </xf>
    <xf numFmtId="0" fontId="11" fillId="0" borderId="19" xfId="0" applyFont="1" applyBorder="1" applyAlignment="1" applyProtection="1">
      <alignment horizontal="center"/>
      <protection locked="0"/>
    </xf>
    <xf numFmtId="0" fontId="10" fillId="0" borderId="0" xfId="0" applyFont="1" applyAlignment="1">
      <alignment/>
    </xf>
    <xf numFmtId="0" fontId="21" fillId="0" borderId="0" xfId="0" applyFont="1" applyAlignment="1">
      <alignment/>
    </xf>
    <xf numFmtId="0" fontId="6" fillId="0" borderId="0" xfId="0" applyFont="1" applyFill="1" applyAlignment="1" applyProtection="1">
      <alignment/>
      <protection hidden="1"/>
    </xf>
    <xf numFmtId="0" fontId="6" fillId="0" borderId="0" xfId="0" applyFont="1" applyFill="1" applyBorder="1" applyAlignment="1" applyProtection="1">
      <alignment horizontal="centerContinuous"/>
      <protection hidden="1"/>
    </xf>
    <xf numFmtId="0" fontId="6" fillId="0" borderId="21" xfId="0" applyFont="1" applyBorder="1" applyAlignment="1" applyProtection="1">
      <alignment horizontal="center"/>
      <protection hidden="1"/>
    </xf>
    <xf numFmtId="0" fontId="6" fillId="0" borderId="0" xfId="0" applyFont="1" applyBorder="1" applyAlignment="1" applyProtection="1">
      <alignment horizontal="centerContinuous"/>
      <protection hidden="1"/>
    </xf>
    <xf numFmtId="0" fontId="8" fillId="0" borderId="0" xfId="0" applyFont="1" applyFill="1" applyBorder="1" applyAlignment="1" applyProtection="1">
      <alignment/>
      <protection hidden="1"/>
    </xf>
    <xf numFmtId="0" fontId="8" fillId="0" borderId="20" xfId="0" applyFont="1" applyBorder="1" applyAlignment="1">
      <alignment horizontal="centerContinuous"/>
    </xf>
    <xf numFmtId="0" fontId="8" fillId="0" borderId="0" xfId="0" applyFont="1" applyBorder="1" applyAlignment="1">
      <alignment horizontal="centerContinuous"/>
    </xf>
    <xf numFmtId="0" fontId="6" fillId="0" borderId="0" xfId="0" applyFont="1" applyBorder="1" applyAlignment="1" applyProtection="1">
      <alignment horizontal="right"/>
      <protection locked="0"/>
    </xf>
    <xf numFmtId="0" fontId="6" fillId="0" borderId="20" xfId="0" applyFont="1" applyBorder="1" applyAlignment="1">
      <alignment horizontal="centerContinuous"/>
    </xf>
    <xf numFmtId="0" fontId="6" fillId="0" borderId="0" xfId="0" applyFont="1" applyBorder="1" applyAlignment="1">
      <alignment horizontal="centerContinuous"/>
    </xf>
    <xf numFmtId="0" fontId="9" fillId="0" borderId="0" xfId="0" applyFont="1" applyBorder="1" applyAlignment="1" applyProtection="1">
      <alignment horizontal="center"/>
      <protection locked="0"/>
    </xf>
    <xf numFmtId="0" fontId="8" fillId="0" borderId="20" xfId="0" applyFont="1" applyBorder="1" applyAlignment="1" applyProtection="1">
      <alignment/>
      <protection locked="0"/>
    </xf>
    <xf numFmtId="0" fontId="6" fillId="0" borderId="20" xfId="0" applyFont="1" applyBorder="1" applyAlignment="1" applyProtection="1">
      <alignment/>
      <protection locked="0"/>
    </xf>
    <xf numFmtId="0" fontId="8" fillId="0" borderId="0" xfId="0" applyFont="1" applyBorder="1" applyAlignment="1" applyProtection="1">
      <alignment/>
      <protection locked="0"/>
    </xf>
    <xf numFmtId="0" fontId="8" fillId="0" borderId="19" xfId="0" applyFont="1" applyBorder="1" applyAlignment="1" applyProtection="1">
      <alignment/>
      <protection locked="0"/>
    </xf>
    <xf numFmtId="0" fontId="24" fillId="0" borderId="0" xfId="0" applyFont="1" applyAlignment="1" applyProtection="1">
      <alignment horizontal="left"/>
      <protection hidden="1"/>
    </xf>
    <xf numFmtId="14" fontId="26" fillId="0" borderId="0" xfId="0" applyNumberFormat="1" applyFont="1" applyBorder="1" applyAlignment="1" applyProtection="1">
      <alignment/>
      <protection locked="0"/>
    </xf>
    <xf numFmtId="0" fontId="22" fillId="0" borderId="0" xfId="0" applyFont="1" applyFill="1" applyBorder="1" applyAlignment="1" applyProtection="1">
      <alignment/>
      <protection hidden="1"/>
    </xf>
    <xf numFmtId="0" fontId="27" fillId="0" borderId="0" xfId="0" applyFont="1" applyFill="1" applyBorder="1" applyAlignment="1" applyProtection="1">
      <alignment/>
      <protection hidden="1"/>
    </xf>
    <xf numFmtId="0" fontId="30" fillId="0" borderId="0" xfId="0" applyFont="1" applyFill="1" applyBorder="1" applyAlignment="1" applyProtection="1">
      <alignment horizontal="center" vertical="center"/>
      <protection hidden="1"/>
    </xf>
    <xf numFmtId="0" fontId="6" fillId="0" borderId="0" xfId="0" applyFont="1" applyFill="1" applyAlignment="1">
      <alignment/>
    </xf>
    <xf numFmtId="0" fontId="6" fillId="0" borderId="0" xfId="0" applyFont="1" applyAlignment="1" applyProtection="1">
      <alignment horizontal="center" wrapText="1"/>
      <protection hidden="1"/>
    </xf>
    <xf numFmtId="0" fontId="6" fillId="0" borderId="0" xfId="0" applyFont="1" applyAlignment="1" applyProtection="1">
      <alignment horizontal="left" vertical="top" wrapText="1"/>
      <protection hidden="1"/>
    </xf>
    <xf numFmtId="0" fontId="36" fillId="0" borderId="0" xfId="0" applyFont="1" applyAlignment="1">
      <alignment horizontal="left" vertical="top"/>
    </xf>
    <xf numFmtId="0" fontId="8" fillId="0" borderId="22" xfId="0" applyFont="1" applyBorder="1" applyAlignment="1">
      <alignment horizontal="left"/>
    </xf>
    <xf numFmtId="204" fontId="8" fillId="0" borderId="21" xfId="0" applyNumberFormat="1"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6" fillId="0" borderId="0" xfId="0" applyFont="1" applyFill="1" applyBorder="1" applyAlignment="1" applyProtection="1">
      <alignment horizontal="left"/>
      <protection hidden="1"/>
    </xf>
    <xf numFmtId="0" fontId="7" fillId="0" borderId="0" xfId="0" applyFont="1" applyFill="1" applyBorder="1" applyAlignment="1" applyProtection="1">
      <alignment horizontal="centerContinuous"/>
      <protection hidden="1"/>
    </xf>
    <xf numFmtId="0" fontId="6" fillId="33" borderId="20" xfId="0" applyFont="1" applyFill="1" applyBorder="1" applyAlignment="1" applyProtection="1">
      <alignment horizontal="left"/>
      <protection locked="0"/>
    </xf>
    <xf numFmtId="0" fontId="6" fillId="33" borderId="24" xfId="0" applyFont="1" applyFill="1" applyBorder="1" applyAlignment="1" applyProtection="1">
      <alignment horizontal="left"/>
      <protection locked="0"/>
    </xf>
    <xf numFmtId="0" fontId="6" fillId="0" borderId="0" xfId="0" applyFont="1" applyBorder="1" applyAlignment="1" applyProtection="1">
      <alignment/>
      <protection locked="0"/>
    </xf>
    <xf numFmtId="0" fontId="6" fillId="33" borderId="20" xfId="0" applyFont="1" applyFill="1" applyBorder="1" applyAlignment="1" applyProtection="1">
      <alignment/>
      <protection locked="0"/>
    </xf>
    <xf numFmtId="0" fontId="6" fillId="33" borderId="25" xfId="0" applyFont="1" applyFill="1" applyBorder="1" applyAlignment="1" applyProtection="1">
      <alignment horizontal="center"/>
      <protection locked="0"/>
    </xf>
    <xf numFmtId="0" fontId="19" fillId="0" borderId="0" xfId="0" applyFont="1" applyBorder="1" applyAlignment="1" applyProtection="1">
      <alignment/>
      <protection hidden="1"/>
    </xf>
    <xf numFmtId="0" fontId="11" fillId="0" borderId="0" xfId="0" applyFont="1" applyBorder="1" applyAlignment="1" applyProtection="1">
      <alignment/>
      <protection hidden="1"/>
    </xf>
    <xf numFmtId="0" fontId="14" fillId="0" borderId="0" xfId="0" applyFont="1" applyBorder="1" applyAlignment="1" applyProtection="1">
      <alignment horizontal="right"/>
      <protection hidden="1"/>
    </xf>
    <xf numFmtId="0" fontId="23" fillId="0" borderId="0" xfId="0" applyFont="1" applyBorder="1" applyAlignment="1" applyProtection="1">
      <alignment horizontal="right"/>
      <protection hidden="1"/>
    </xf>
    <xf numFmtId="0" fontId="15" fillId="0" borderId="0" xfId="0" applyFont="1" applyFill="1" applyAlignment="1" applyProtection="1">
      <alignment/>
      <protection hidden="1"/>
    </xf>
    <xf numFmtId="0" fontId="30" fillId="0" borderId="0" xfId="0" applyFont="1" applyFill="1" applyBorder="1" applyAlignment="1" applyProtection="1">
      <alignment horizontal="left" vertical="center"/>
      <protection hidden="1"/>
    </xf>
    <xf numFmtId="0" fontId="11" fillId="0" borderId="0" xfId="0" applyFont="1" applyBorder="1" applyAlignment="1" applyProtection="1">
      <alignment horizontal="left"/>
      <protection locked="0"/>
    </xf>
    <xf numFmtId="0" fontId="35" fillId="0" borderId="0" xfId="0" applyFont="1" applyAlignment="1" applyProtection="1">
      <alignment horizontal="left" vertical="top" wrapText="1"/>
      <protection hidden="1"/>
    </xf>
    <xf numFmtId="0" fontId="31" fillId="0" borderId="0" xfId="0" applyFont="1" applyFill="1" applyBorder="1" applyAlignment="1" applyProtection="1">
      <alignment horizontal="right"/>
      <protection hidden="1"/>
    </xf>
    <xf numFmtId="0" fontId="21" fillId="0" borderId="0" xfId="0" applyFont="1" applyBorder="1" applyAlignment="1">
      <alignment/>
    </xf>
    <xf numFmtId="0" fontId="25" fillId="0" borderId="0" xfId="0" applyFont="1" applyFill="1" applyBorder="1" applyAlignment="1" applyProtection="1">
      <alignment/>
      <protection hidden="1"/>
    </xf>
    <xf numFmtId="0" fontId="25"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protection hidden="1"/>
    </xf>
    <xf numFmtId="0" fontId="21" fillId="0" borderId="0" xfId="0" applyFont="1" applyFill="1" applyBorder="1" applyAlignment="1">
      <alignment/>
    </xf>
    <xf numFmtId="0" fontId="30" fillId="0" borderId="0" xfId="0" applyFont="1" applyFill="1" applyBorder="1" applyAlignment="1" applyProtection="1">
      <alignment/>
      <protection hidden="1"/>
    </xf>
    <xf numFmtId="0" fontId="6" fillId="0" borderId="26" xfId="0" applyFont="1" applyBorder="1" applyAlignment="1" applyProtection="1">
      <alignment horizontal="left" wrapText="1"/>
      <protection locked="0"/>
    </xf>
    <xf numFmtId="204" fontId="6" fillId="0" borderId="18" xfId="0" applyNumberFormat="1"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0" xfId="0" applyFont="1" applyAlignment="1" applyProtection="1">
      <alignment horizontal="left" wrapText="1"/>
      <protection locked="0"/>
    </xf>
    <xf numFmtId="0" fontId="6" fillId="0" borderId="28" xfId="0" applyFont="1" applyBorder="1" applyAlignment="1" applyProtection="1">
      <alignment horizontal="left" wrapText="1"/>
      <protection locked="0"/>
    </xf>
    <xf numFmtId="204" fontId="6" fillId="0" borderId="29" xfId="0" applyNumberFormat="1" applyFont="1" applyBorder="1" applyAlignment="1" applyProtection="1">
      <alignment horizontal="left" wrapText="1"/>
      <protection locked="0"/>
    </xf>
    <xf numFmtId="0" fontId="6" fillId="0" borderId="29"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6" fillId="0" borderId="0" xfId="0" applyFont="1" applyAlignment="1" applyProtection="1">
      <alignment/>
      <protection locked="0"/>
    </xf>
    <xf numFmtId="0" fontId="8" fillId="0" borderId="0" xfId="0" applyFont="1" applyFill="1" applyBorder="1" applyAlignment="1" applyProtection="1">
      <alignment horizontal="centerContinuous"/>
      <protection locked="0"/>
    </xf>
    <xf numFmtId="0" fontId="6" fillId="0" borderId="0" xfId="0" applyFont="1" applyFill="1" applyBorder="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33" borderId="25" xfId="0" applyFont="1" applyFill="1" applyBorder="1" applyAlignment="1" applyProtection="1">
      <alignment horizontal="centerContinuous"/>
      <protection locked="0"/>
    </xf>
    <xf numFmtId="0" fontId="6" fillId="33" borderId="31" xfId="0" applyFont="1" applyFill="1" applyBorder="1" applyAlignment="1" applyProtection="1">
      <alignment horizontal="centerContinuous"/>
      <protection locked="0"/>
    </xf>
    <xf numFmtId="0" fontId="8" fillId="0" borderId="0" xfId="0" applyFont="1" applyFill="1" applyBorder="1" applyAlignment="1" applyProtection="1">
      <alignment horizontal="right"/>
      <protection locked="0"/>
    </xf>
    <xf numFmtId="0" fontId="8" fillId="0" borderId="0" xfId="0" applyFont="1" applyAlignment="1" applyProtection="1">
      <alignment/>
      <protection locked="0"/>
    </xf>
    <xf numFmtId="0" fontId="6" fillId="33" borderId="32"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0" xfId="0" applyFont="1" applyAlignment="1" applyProtection="1">
      <alignment horizontal="right"/>
      <protection locked="0"/>
    </xf>
    <xf numFmtId="0" fontId="6" fillId="33" borderId="33" xfId="0" applyFont="1" applyFill="1" applyBorder="1" applyAlignment="1" applyProtection="1">
      <alignment/>
      <protection locked="0"/>
    </xf>
    <xf numFmtId="0" fontId="6" fillId="0" borderId="19" xfId="0" applyFont="1" applyBorder="1" applyAlignment="1" applyProtection="1">
      <alignment/>
      <protection locked="0"/>
    </xf>
    <xf numFmtId="0" fontId="8" fillId="0" borderId="20" xfId="0" applyFont="1" applyBorder="1" applyAlignment="1" applyProtection="1">
      <alignment horizontal="right"/>
      <protection locked="0"/>
    </xf>
    <xf numFmtId="0" fontId="6" fillId="33" borderId="25"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0" xfId="0" applyFont="1" applyFill="1" applyBorder="1" applyAlignment="1" applyProtection="1">
      <alignment horizontal="right"/>
      <protection locked="0"/>
    </xf>
    <xf numFmtId="0" fontId="6" fillId="33" borderId="34" xfId="0" applyFont="1" applyFill="1" applyBorder="1" applyAlignment="1" applyProtection="1">
      <alignment/>
      <protection locked="0"/>
    </xf>
    <xf numFmtId="0" fontId="6" fillId="33" borderId="20" xfId="0" applyFont="1" applyFill="1" applyBorder="1" applyAlignment="1" applyProtection="1">
      <alignment horizontal="centerContinuous"/>
      <protection locked="0"/>
    </xf>
    <xf numFmtId="0" fontId="6" fillId="33" borderId="24" xfId="0" applyFont="1" applyFill="1" applyBorder="1" applyAlignment="1" applyProtection="1">
      <alignment/>
      <protection locked="0"/>
    </xf>
    <xf numFmtId="0" fontId="8" fillId="0" borderId="0" xfId="0" applyFont="1" applyAlignment="1" applyProtection="1">
      <alignment horizontal="right"/>
      <protection locked="0"/>
    </xf>
    <xf numFmtId="0" fontId="6" fillId="33" borderId="25" xfId="0" applyFont="1" applyFill="1" applyBorder="1" applyAlignment="1" applyProtection="1">
      <alignment horizontal="right"/>
      <protection locked="0"/>
    </xf>
    <xf numFmtId="0" fontId="6" fillId="33" borderId="25" xfId="0" applyFont="1" applyFill="1" applyBorder="1" applyAlignment="1" applyProtection="1">
      <alignment horizontal="left"/>
      <protection locked="0"/>
    </xf>
    <xf numFmtId="0" fontId="6" fillId="33" borderId="0" xfId="0" applyFont="1" applyFill="1" applyBorder="1" applyAlignment="1" applyProtection="1">
      <alignment horizontal="center"/>
      <protection locked="0"/>
    </xf>
    <xf numFmtId="14" fontId="6" fillId="33" borderId="20" xfId="0" applyNumberFormat="1" applyFont="1" applyFill="1" applyBorder="1" applyAlignment="1" applyProtection="1">
      <alignment horizontal="center"/>
      <protection locked="0"/>
    </xf>
    <xf numFmtId="0" fontId="8" fillId="33" borderId="24" xfId="0" applyFont="1" applyFill="1" applyBorder="1" applyAlignment="1" applyProtection="1">
      <alignment/>
      <protection locked="0"/>
    </xf>
    <xf numFmtId="0" fontId="8" fillId="33" borderId="33" xfId="0" applyFont="1" applyFill="1" applyBorder="1" applyAlignment="1" applyProtection="1">
      <alignment/>
      <protection locked="0"/>
    </xf>
    <xf numFmtId="0" fontId="8" fillId="0" borderId="0" xfId="0" applyFont="1" applyAlignment="1" applyProtection="1">
      <alignment horizontal="centerContinuous"/>
      <protection locked="0"/>
    </xf>
    <xf numFmtId="0" fontId="11" fillId="0" borderId="20"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7" fillId="0" borderId="0" xfId="0" applyFont="1" applyBorder="1" applyAlignment="1" applyProtection="1">
      <alignment/>
      <protection locked="0"/>
    </xf>
    <xf numFmtId="0" fontId="9" fillId="0" borderId="0" xfId="0" applyFont="1" applyBorder="1" applyAlignment="1" applyProtection="1">
      <alignment/>
      <protection locked="0"/>
    </xf>
    <xf numFmtId="0" fontId="7" fillId="0" borderId="0" xfId="0" applyFont="1" applyBorder="1" applyAlignment="1" applyProtection="1">
      <alignment horizontal="left"/>
      <protection locked="0"/>
    </xf>
    <xf numFmtId="0" fontId="23" fillId="0" borderId="35" xfId="0" applyFont="1" applyBorder="1" applyAlignment="1" applyProtection="1">
      <alignment horizontal="center"/>
      <protection locked="0"/>
    </xf>
    <xf numFmtId="0" fontId="9" fillId="0" borderId="36" xfId="0" applyFont="1" applyBorder="1" applyAlignment="1" applyProtection="1">
      <alignment/>
      <protection locked="0"/>
    </xf>
    <xf numFmtId="0" fontId="23" fillId="0" borderId="18"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6" fillId="0" borderId="35" xfId="0" applyFont="1" applyBorder="1" applyAlignment="1" applyProtection="1">
      <alignment horizontal="center"/>
      <protection locked="0"/>
    </xf>
    <xf numFmtId="0" fontId="6" fillId="0" borderId="19" xfId="0" applyFont="1" applyBorder="1" applyAlignment="1" applyProtection="1">
      <alignment horizontal="right"/>
      <protection locked="0"/>
    </xf>
    <xf numFmtId="0" fontId="6" fillId="0" borderId="18" xfId="0" applyFont="1" applyBorder="1" applyAlignment="1" applyProtection="1">
      <alignment horizontal="center"/>
      <protection locked="0"/>
    </xf>
    <xf numFmtId="0" fontId="6" fillId="0" borderId="35" xfId="0" applyFont="1" applyBorder="1" applyAlignment="1" applyProtection="1">
      <alignment/>
      <protection locked="0"/>
    </xf>
    <xf numFmtId="0" fontId="6" fillId="0" borderId="18" xfId="0" applyFont="1" applyBorder="1" applyAlignment="1" applyProtection="1">
      <alignment/>
      <protection locked="0"/>
    </xf>
    <xf numFmtId="0" fontId="22" fillId="0" borderId="0" xfId="0" applyFont="1" applyAlignment="1" applyProtection="1">
      <alignment/>
      <protection locked="0"/>
    </xf>
    <xf numFmtId="0" fontId="11" fillId="0" borderId="0" xfId="0" applyFont="1" applyAlignment="1" applyProtection="1">
      <alignment horizontal="left"/>
      <protection locked="0"/>
    </xf>
    <xf numFmtId="0" fontId="10" fillId="0" borderId="0" xfId="0" applyFont="1" applyAlignment="1" applyProtection="1">
      <alignment/>
      <protection locked="0"/>
    </xf>
    <xf numFmtId="0" fontId="22" fillId="0" borderId="20" xfId="0" applyFont="1" applyBorder="1" applyAlignment="1" applyProtection="1">
      <alignment/>
      <protection locked="0"/>
    </xf>
    <xf numFmtId="0" fontId="22" fillId="0" borderId="20" xfId="0" applyFont="1" applyBorder="1" applyAlignment="1" applyProtection="1">
      <alignment horizontal="right"/>
      <protection locked="0"/>
    </xf>
    <xf numFmtId="0" fontId="7" fillId="0" borderId="20" xfId="0" applyFont="1" applyBorder="1" applyAlignment="1" applyProtection="1">
      <alignment horizontal="left"/>
      <protection locked="0"/>
    </xf>
    <xf numFmtId="0" fontId="7" fillId="0" borderId="0" xfId="0" applyFont="1" applyAlignment="1" applyProtection="1">
      <alignment/>
      <protection locked="0"/>
    </xf>
    <xf numFmtId="0" fontId="22" fillId="0" borderId="19" xfId="0" applyFont="1" applyBorder="1" applyAlignment="1" applyProtection="1">
      <alignment horizontal="right"/>
      <protection locked="0"/>
    </xf>
    <xf numFmtId="0" fontId="19" fillId="0" borderId="20" xfId="0" applyFont="1" applyBorder="1" applyAlignment="1" applyProtection="1">
      <alignment/>
      <protection locked="0"/>
    </xf>
    <xf numFmtId="0" fontId="15" fillId="0" borderId="0" xfId="0" applyFont="1" applyAlignment="1" applyProtection="1">
      <alignment/>
      <protection locked="0"/>
    </xf>
    <xf numFmtId="0" fontId="19" fillId="0" borderId="19" xfId="0" applyFont="1" applyBorder="1" applyAlignment="1" applyProtection="1">
      <alignment horizontal="right"/>
      <protection locked="0"/>
    </xf>
    <xf numFmtId="0" fontId="18" fillId="0" borderId="20" xfId="0" applyFont="1" applyBorder="1" applyAlignment="1" applyProtection="1">
      <alignment horizontal="left"/>
      <protection locked="0"/>
    </xf>
    <xf numFmtId="0" fontId="18" fillId="0" borderId="0" xfId="0" applyFont="1" applyAlignment="1" applyProtection="1">
      <alignment/>
      <protection locked="0"/>
    </xf>
    <xf numFmtId="0" fontId="0" fillId="0" borderId="0" xfId="0" applyAlignment="1" applyProtection="1">
      <alignment/>
      <protection locked="0"/>
    </xf>
    <xf numFmtId="0" fontId="8" fillId="0" borderId="0" xfId="0" applyFont="1" applyAlignment="1" applyProtection="1" quotePrefix="1">
      <alignment horizontal="right"/>
      <protection locked="0"/>
    </xf>
    <xf numFmtId="0" fontId="6" fillId="0" borderId="0" xfId="0" applyFont="1" applyAlignment="1" applyProtection="1">
      <alignment horizontal="left"/>
      <protection locked="0"/>
    </xf>
    <xf numFmtId="0" fontId="11" fillId="0" borderId="0" xfId="0" applyFont="1" applyAlignment="1" applyProtection="1">
      <alignment/>
      <protection locked="0"/>
    </xf>
    <xf numFmtId="0" fontId="6" fillId="0" borderId="20" xfId="0" applyFont="1" applyBorder="1" applyAlignment="1" applyProtection="1">
      <alignment horizontal="right"/>
      <protection locked="0"/>
    </xf>
    <xf numFmtId="0" fontId="6" fillId="0" borderId="37" xfId="0" applyFont="1" applyBorder="1" applyAlignment="1" applyProtection="1">
      <alignment/>
      <protection locked="0"/>
    </xf>
    <xf numFmtId="0" fontId="17" fillId="0" borderId="0" xfId="0" applyFont="1" applyAlignment="1" applyProtection="1">
      <alignment horizontal="right"/>
      <protection hidden="1"/>
    </xf>
    <xf numFmtId="0" fontId="19" fillId="0" borderId="0" xfId="0" applyFont="1" applyAlignment="1" applyProtection="1">
      <alignment horizontal="right"/>
      <protection hidden="1"/>
    </xf>
    <xf numFmtId="0" fontId="17" fillId="0" borderId="18" xfId="0" applyFont="1" applyBorder="1" applyAlignment="1" applyProtection="1">
      <alignment horizontal="center"/>
      <protection locked="0"/>
    </xf>
    <xf numFmtId="0" fontId="18" fillId="0" borderId="0" xfId="0" applyFont="1" applyBorder="1" applyAlignment="1" applyProtection="1">
      <alignment horizontal="right"/>
      <protection hidden="1"/>
    </xf>
    <xf numFmtId="0" fontId="18" fillId="0" borderId="0" xfId="0" applyFont="1" applyAlignment="1" applyProtection="1">
      <alignment horizontal="right"/>
      <protection hidden="1"/>
    </xf>
    <xf numFmtId="0" fontId="18" fillId="0" borderId="0" xfId="0" applyFont="1" applyAlignment="1" applyProtection="1">
      <alignment/>
      <protection hidden="1"/>
    </xf>
    <xf numFmtId="14" fontId="16" fillId="0" borderId="0" xfId="0" applyNumberFormat="1" applyFont="1" applyBorder="1" applyAlignment="1" applyProtection="1">
      <alignment/>
      <protection locked="0"/>
    </xf>
    <xf numFmtId="0" fontId="18" fillId="0" borderId="0" xfId="0" applyFont="1" applyAlignment="1" applyProtection="1">
      <alignment horizontal="left"/>
      <protection hidden="1"/>
    </xf>
    <xf numFmtId="0" fontId="16" fillId="0" borderId="18" xfId="0" applyFont="1" applyBorder="1" applyAlignment="1" applyProtection="1">
      <alignment horizontal="center"/>
      <protection locked="0"/>
    </xf>
    <xf numFmtId="0" fontId="39" fillId="0" borderId="0" xfId="0" applyFont="1" applyFill="1" applyBorder="1" applyAlignment="1" applyProtection="1">
      <alignment/>
      <protection hidden="1"/>
    </xf>
    <xf numFmtId="0" fontId="16" fillId="0" borderId="0" xfId="0" applyFont="1" applyAlignment="1" applyProtection="1">
      <alignment horizontal="left"/>
      <protection hidden="1"/>
    </xf>
    <xf numFmtId="0" fontId="17" fillId="0" borderId="0" xfId="0" applyFont="1" applyFill="1" applyBorder="1" applyAlignment="1" applyProtection="1">
      <alignment/>
      <protection hidden="1"/>
    </xf>
    <xf numFmtId="0" fontId="15" fillId="0" borderId="0" xfId="0" applyFont="1" applyFill="1" applyBorder="1" applyAlignment="1" applyProtection="1">
      <alignment horizontal="centerContinuous"/>
      <protection hidden="1"/>
    </xf>
    <xf numFmtId="0" fontId="17" fillId="0" borderId="0" xfId="0" applyFont="1" applyFill="1" applyBorder="1" applyAlignment="1" applyProtection="1">
      <alignment horizontal="centerContinuous"/>
      <protection hidden="1"/>
    </xf>
    <xf numFmtId="0" fontId="17" fillId="0" borderId="0" xfId="0" applyFont="1" applyAlignment="1" applyProtection="1">
      <alignment/>
      <protection hidden="1"/>
    </xf>
    <xf numFmtId="0" fontId="18" fillId="0" borderId="0" xfId="0" applyFont="1" applyBorder="1" applyAlignment="1" applyProtection="1">
      <alignment horizontal="left"/>
      <protection locked="0"/>
    </xf>
    <xf numFmtId="0" fontId="17" fillId="0" borderId="0" xfId="0" applyFont="1" applyAlignment="1" applyProtection="1" quotePrefix="1">
      <alignment horizontal="right"/>
      <protection hidden="1"/>
    </xf>
    <xf numFmtId="0" fontId="10" fillId="0" borderId="0" xfId="0" applyFont="1" applyBorder="1" applyAlignment="1" applyProtection="1">
      <alignment/>
      <protection hidden="1"/>
    </xf>
    <xf numFmtId="0" fontId="11" fillId="0" borderId="0" xfId="0" applyFont="1" applyBorder="1" applyAlignment="1" applyProtection="1">
      <alignment horizontal="right"/>
      <protection hidden="1"/>
    </xf>
    <xf numFmtId="0" fontId="10" fillId="0" borderId="18" xfId="0" applyFont="1" applyBorder="1" applyAlignment="1" applyProtection="1">
      <alignment horizontal="center"/>
      <protection locked="0"/>
    </xf>
    <xf numFmtId="0" fontId="7" fillId="0" borderId="0" xfId="0" applyFont="1" applyBorder="1" applyAlignment="1" applyProtection="1">
      <alignment horizontal="right"/>
      <protection hidden="1"/>
    </xf>
    <xf numFmtId="0" fontId="10" fillId="0" borderId="0" xfId="0" applyFont="1" applyBorder="1" applyAlignment="1" applyProtection="1">
      <alignment horizontal="center"/>
      <protection hidden="1"/>
    </xf>
    <xf numFmtId="0" fontId="43" fillId="0" borderId="0" xfId="0" applyFont="1" applyAlignment="1" applyProtection="1">
      <alignment horizontal="right"/>
      <protection hidden="1"/>
    </xf>
    <xf numFmtId="0" fontId="22" fillId="0" borderId="0" xfId="0" applyFont="1" applyAlignment="1" applyProtection="1">
      <alignment horizontal="left"/>
      <protection hidden="1"/>
    </xf>
    <xf numFmtId="0" fontId="7" fillId="0" borderId="0" xfId="0" applyFont="1" applyBorder="1" applyAlignment="1" applyProtection="1">
      <alignment horizontal="centerContinuous"/>
      <protection hidden="1"/>
    </xf>
    <xf numFmtId="0" fontId="7" fillId="0" borderId="0" xfId="0" applyFont="1" applyBorder="1" applyAlignment="1" applyProtection="1">
      <alignment horizontal="left"/>
      <protection hidden="1"/>
    </xf>
    <xf numFmtId="0" fontId="11" fillId="0" borderId="18" xfId="0" applyFont="1" applyBorder="1" applyAlignment="1" applyProtection="1">
      <alignment horizontal="center"/>
      <protection locked="0"/>
    </xf>
    <xf numFmtId="14" fontId="11" fillId="0" borderId="20" xfId="0" applyNumberFormat="1" applyFont="1" applyBorder="1" applyAlignment="1" applyProtection="1">
      <alignment/>
      <protection locked="0"/>
    </xf>
    <xf numFmtId="0" fontId="11" fillId="0" borderId="0" xfId="0" applyFont="1" applyAlignment="1" applyProtection="1">
      <alignment horizontal="right"/>
      <protection hidden="1"/>
    </xf>
    <xf numFmtId="0" fontId="10"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7" fillId="0" borderId="0" xfId="0" applyFont="1" applyBorder="1" applyAlignment="1">
      <alignment horizontal="centerContinuous"/>
    </xf>
    <xf numFmtId="0" fontId="44" fillId="0" borderId="0" xfId="0" applyFont="1" applyFill="1" applyBorder="1" applyAlignment="1" applyProtection="1">
      <alignment/>
      <protection hidden="1"/>
    </xf>
    <xf numFmtId="0" fontId="32" fillId="0" borderId="0" xfId="0" applyFont="1" applyFill="1" applyBorder="1" applyAlignment="1" applyProtection="1">
      <alignment horizontal="center"/>
      <protection hidden="1"/>
    </xf>
    <xf numFmtId="0" fontId="32" fillId="0" borderId="0" xfId="0" applyFont="1" applyFill="1" applyBorder="1" applyAlignment="1" applyProtection="1">
      <alignment horizontal="righ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Continuous"/>
      <protection hidden="1"/>
    </xf>
    <xf numFmtId="0" fontId="28" fillId="0" borderId="0" xfId="0" applyFont="1" applyFill="1" applyBorder="1" applyAlignment="1" applyProtection="1">
      <alignment horizontal="center"/>
      <protection hidden="1"/>
    </xf>
    <xf numFmtId="0" fontId="28" fillId="0" borderId="0" xfId="0" applyFont="1" applyFill="1" applyBorder="1" applyAlignment="1" applyProtection="1">
      <alignment horizontal="right"/>
      <protection hidden="1"/>
    </xf>
    <xf numFmtId="0" fontId="43" fillId="0" borderId="0" xfId="0" applyFont="1" applyAlignment="1" applyProtection="1">
      <alignment/>
      <protection hidden="1"/>
    </xf>
    <xf numFmtId="0" fontId="11" fillId="0" borderId="0" xfId="0" applyFont="1" applyAlignment="1" applyProtection="1">
      <alignment/>
      <protection hidden="1"/>
    </xf>
    <xf numFmtId="0" fontId="46" fillId="0" borderId="0" xfId="0" applyFont="1" applyFill="1" applyBorder="1" applyAlignment="1" applyProtection="1">
      <alignment/>
      <protection hidden="1"/>
    </xf>
    <xf numFmtId="0" fontId="7" fillId="0" borderId="18" xfId="0" applyFont="1" applyBorder="1" applyAlignment="1" applyProtection="1">
      <alignment horizontal="center"/>
      <protection hidden="1"/>
    </xf>
    <xf numFmtId="0" fontId="43" fillId="0" borderId="0" xfId="0" applyFont="1" applyBorder="1" applyAlignment="1" applyProtection="1">
      <alignment/>
      <protection hidden="1"/>
    </xf>
    <xf numFmtId="13" fontId="7" fillId="0" borderId="21" xfId="0" applyNumberFormat="1" applyFont="1" applyBorder="1" applyAlignment="1" applyProtection="1">
      <alignment horizontal="center"/>
      <protection hidden="1"/>
    </xf>
    <xf numFmtId="0" fontId="47" fillId="0" borderId="0" xfId="0" applyFont="1" applyBorder="1" applyAlignment="1" applyProtection="1">
      <alignment/>
      <protection hidden="1"/>
    </xf>
    <xf numFmtId="0" fontId="7" fillId="0" borderId="21" xfId="0" applyFont="1" applyBorder="1" applyAlignment="1" applyProtection="1">
      <alignment horizontal="center"/>
      <protection hidden="1"/>
    </xf>
    <xf numFmtId="0" fontId="49" fillId="0" borderId="0" xfId="0" applyFont="1" applyBorder="1" applyAlignment="1" applyProtection="1">
      <alignment/>
      <protection hidden="1"/>
    </xf>
    <xf numFmtId="0" fontId="50" fillId="0" borderId="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0" xfId="0" applyFont="1" applyBorder="1" applyAlignment="1" applyProtection="1">
      <alignment horizontal="center"/>
      <protection locked="0"/>
    </xf>
    <xf numFmtId="0" fontId="50" fillId="0" borderId="0" xfId="0" applyFont="1" applyBorder="1" applyAlignment="1" applyProtection="1">
      <alignment horizontal="centerContinuous"/>
      <protection hidden="1"/>
    </xf>
    <xf numFmtId="0" fontId="50" fillId="0" borderId="0" xfId="0" applyFont="1" applyBorder="1" applyAlignment="1" applyProtection="1">
      <alignment horizontal="centerContinuous"/>
      <protection locked="0"/>
    </xf>
    <xf numFmtId="0" fontId="49" fillId="0" borderId="0" xfId="0" applyFont="1" applyBorder="1" applyAlignment="1" applyProtection="1">
      <alignment horizontal="right"/>
      <protection hidden="1"/>
    </xf>
    <xf numFmtId="0" fontId="50" fillId="0" borderId="18" xfId="0" applyFont="1" applyBorder="1" applyAlignment="1" applyProtection="1">
      <alignment horizontal="center"/>
      <protection locked="0"/>
    </xf>
    <xf numFmtId="0" fontId="49" fillId="0" borderId="0" xfId="0" applyFont="1" applyAlignment="1">
      <alignment/>
    </xf>
    <xf numFmtId="0" fontId="51" fillId="0" borderId="0" xfId="0" applyFont="1" applyBorder="1" applyAlignment="1" applyProtection="1">
      <alignment horizontal="right"/>
      <protection hidden="1"/>
    </xf>
    <xf numFmtId="0" fontId="49" fillId="0" borderId="0" xfId="0" applyFont="1" applyAlignment="1" applyProtection="1">
      <alignment horizontal="left"/>
      <protection hidden="1"/>
    </xf>
    <xf numFmtId="14" fontId="50" fillId="0" borderId="0" xfId="0" applyNumberFormat="1" applyFont="1" applyBorder="1" applyAlignment="1" applyProtection="1">
      <alignment/>
      <protection locked="0"/>
    </xf>
    <xf numFmtId="0" fontId="49" fillId="0" borderId="0" xfId="0" applyFont="1" applyBorder="1" applyAlignment="1" applyProtection="1">
      <alignment horizontal="left"/>
      <protection hidden="1"/>
    </xf>
    <xf numFmtId="0" fontId="49" fillId="0" borderId="0" xfId="0" applyFont="1" applyAlignment="1" applyProtection="1">
      <alignment horizontal="right"/>
      <protection hidden="1"/>
    </xf>
    <xf numFmtId="14" fontId="50" fillId="0" borderId="20" xfId="0" applyNumberFormat="1" applyFont="1" applyBorder="1" applyAlignment="1" applyProtection="1">
      <alignment/>
      <protection locked="0"/>
    </xf>
    <xf numFmtId="3" fontId="50" fillId="0" borderId="20" xfId="0" applyNumberFormat="1" applyFont="1" applyBorder="1" applyAlignment="1" applyProtection="1">
      <alignment/>
      <protection locked="0"/>
    </xf>
    <xf numFmtId="0" fontId="50" fillId="0" borderId="0" xfId="0" applyNumberFormat="1" applyFont="1" applyBorder="1" applyAlignment="1" applyProtection="1" quotePrefix="1">
      <alignment horizontal="right"/>
      <protection locked="0"/>
    </xf>
    <xf numFmtId="0" fontId="50" fillId="0" borderId="0" xfId="0" applyFont="1" applyBorder="1" applyAlignment="1" applyProtection="1">
      <alignment horizontal="center"/>
      <protection hidden="1"/>
    </xf>
    <xf numFmtId="0" fontId="50" fillId="0" borderId="0" xfId="0" applyFont="1" applyAlignment="1" applyProtection="1">
      <alignment horizontal="right"/>
      <protection hidden="1"/>
    </xf>
    <xf numFmtId="0" fontId="50" fillId="0" borderId="0" xfId="0" applyFont="1" applyAlignment="1" applyProtection="1">
      <alignment/>
      <protection hidden="1"/>
    </xf>
    <xf numFmtId="0" fontId="52" fillId="0" borderId="0" xfId="0" applyFont="1" applyFill="1" applyBorder="1" applyAlignment="1" applyProtection="1">
      <alignment horizontal="left" vertical="center"/>
      <protection hidden="1"/>
    </xf>
    <xf numFmtId="0" fontId="52" fillId="0" borderId="0" xfId="0" applyFont="1" applyFill="1" applyBorder="1" applyAlignment="1" applyProtection="1">
      <alignment/>
      <protection hidden="1"/>
    </xf>
    <xf numFmtId="0" fontId="52" fillId="0" borderId="0" xfId="0" applyFont="1" applyFill="1" applyBorder="1" applyAlignment="1" applyProtection="1">
      <alignment horizontal="centerContinuous"/>
      <protection hidden="1"/>
    </xf>
    <xf numFmtId="0" fontId="53" fillId="0" borderId="0" xfId="0" applyFont="1" applyFill="1" applyBorder="1" applyAlignment="1" applyProtection="1">
      <alignment/>
      <protection hidden="1"/>
    </xf>
    <xf numFmtId="0" fontId="52" fillId="0" borderId="0" xfId="0" applyFont="1" applyFill="1" applyBorder="1" applyAlignment="1" applyProtection="1">
      <alignment horizontal="center"/>
      <protection hidden="1"/>
    </xf>
    <xf numFmtId="0" fontId="52" fillId="0" borderId="0" xfId="0" applyFont="1" applyFill="1" applyBorder="1" applyAlignment="1" applyProtection="1">
      <alignment horizontal="right"/>
      <protection hidden="1"/>
    </xf>
    <xf numFmtId="0" fontId="54" fillId="0" borderId="0" xfId="0" applyFont="1" applyBorder="1" applyAlignment="1" applyProtection="1">
      <alignment/>
      <protection hidden="1"/>
    </xf>
    <xf numFmtId="0" fontId="49" fillId="0" borderId="0" xfId="0" applyFont="1" applyAlignment="1" applyProtection="1">
      <alignment/>
      <protection hidden="1"/>
    </xf>
    <xf numFmtId="0" fontId="50" fillId="0" borderId="0" xfId="0" applyFont="1" applyBorder="1" applyAlignment="1" applyProtection="1">
      <alignment horizontal="left"/>
      <protection hidden="1"/>
    </xf>
    <xf numFmtId="49" fontId="50" fillId="0" borderId="0" xfId="0" applyNumberFormat="1" applyFont="1" applyBorder="1" applyAlignment="1" applyProtection="1">
      <alignment horizontal="centerContinuous"/>
      <protection locked="0"/>
    </xf>
    <xf numFmtId="0" fontId="49" fillId="0" borderId="0" xfId="0" applyFont="1" applyBorder="1" applyAlignment="1" applyProtection="1">
      <alignment horizontal="centerContinuous"/>
      <protection hidden="1"/>
    </xf>
    <xf numFmtId="0" fontId="50" fillId="0" borderId="20" xfId="0" applyFont="1" applyBorder="1" applyAlignment="1" applyProtection="1">
      <alignment horizontal="centerContinuous"/>
      <protection locked="0"/>
    </xf>
    <xf numFmtId="1" fontId="50" fillId="0" borderId="0" xfId="0" applyNumberFormat="1" applyFont="1" applyBorder="1" applyAlignment="1" applyProtection="1">
      <alignment horizontal="center"/>
      <protection locked="0"/>
    </xf>
    <xf numFmtId="0" fontId="50" fillId="0" borderId="0" xfId="0" applyFont="1" applyAlignment="1" applyProtection="1">
      <alignment horizontal="left"/>
      <protection hidden="1"/>
    </xf>
    <xf numFmtId="0" fontId="50" fillId="0" borderId="0" xfId="0" applyFont="1" applyFill="1" applyBorder="1" applyAlignment="1" applyProtection="1">
      <alignment/>
      <protection hidden="1"/>
    </xf>
    <xf numFmtId="0" fontId="49" fillId="0" borderId="0" xfId="0" applyFont="1" applyFill="1" applyBorder="1" applyAlignment="1" applyProtection="1">
      <alignment/>
      <protection hidden="1"/>
    </xf>
    <xf numFmtId="0" fontId="49" fillId="0" borderId="0" xfId="0" applyFont="1" applyAlignment="1" applyProtection="1">
      <alignment horizontal="center"/>
      <protection hidden="1"/>
    </xf>
    <xf numFmtId="1" fontId="50" fillId="0" borderId="20" xfId="0" applyNumberFormat="1" applyFont="1" applyBorder="1" applyAlignment="1" applyProtection="1">
      <alignment/>
      <protection locked="0"/>
    </xf>
    <xf numFmtId="1" fontId="50" fillId="0" borderId="0" xfId="0" applyNumberFormat="1" applyFont="1" applyBorder="1" applyAlignment="1" applyProtection="1">
      <alignment/>
      <protection locked="0"/>
    </xf>
    <xf numFmtId="0" fontId="49" fillId="0" borderId="0" xfId="0" applyFont="1" applyBorder="1" applyAlignment="1" applyProtection="1">
      <alignment horizontal="center"/>
      <protection hidden="1"/>
    </xf>
    <xf numFmtId="0" fontId="50" fillId="0" borderId="0" xfId="0" applyFont="1" applyBorder="1" applyAlignment="1" applyProtection="1">
      <alignment horizontal="right"/>
      <protection locked="0"/>
    </xf>
    <xf numFmtId="0" fontId="50" fillId="34" borderId="0" xfId="0" applyFont="1" applyFill="1" applyBorder="1" applyAlignment="1" applyProtection="1">
      <alignment horizontal="center"/>
      <protection locked="0"/>
    </xf>
    <xf numFmtId="0" fontId="50" fillId="0" borderId="0" xfId="0" applyFont="1" applyAlignment="1" applyProtection="1">
      <alignment horizontal="center"/>
      <protection hidden="1"/>
    </xf>
    <xf numFmtId="0" fontId="50" fillId="0" borderId="20" xfId="0" applyFont="1" applyBorder="1" applyAlignment="1" applyProtection="1">
      <alignment horizontal="left"/>
      <protection locked="0"/>
    </xf>
    <xf numFmtId="0" fontId="50" fillId="0" borderId="0" xfId="0" applyFont="1" applyBorder="1" applyAlignment="1" applyProtection="1">
      <alignment horizontal="left"/>
      <protection locked="0"/>
    </xf>
    <xf numFmtId="0" fontId="49" fillId="0" borderId="0" xfId="0" applyFont="1" applyBorder="1" applyAlignment="1" applyProtection="1">
      <alignment horizontal="right"/>
      <protection locked="0"/>
    </xf>
    <xf numFmtId="0" fontId="49" fillId="0" borderId="0" xfId="0" applyFont="1" applyBorder="1" applyAlignment="1" applyProtection="1">
      <alignment horizontal="left"/>
      <protection locked="0"/>
    </xf>
    <xf numFmtId="0" fontId="49" fillId="0" borderId="0" xfId="0" applyFont="1" applyBorder="1" applyAlignment="1">
      <alignment/>
    </xf>
    <xf numFmtId="0" fontId="49" fillId="0" borderId="0" xfId="0" applyFont="1" applyFill="1" applyAlignment="1" applyProtection="1">
      <alignment/>
      <protection hidden="1"/>
    </xf>
    <xf numFmtId="0" fontId="49" fillId="0" borderId="0" xfId="0" applyFont="1" applyFill="1" applyAlignment="1" applyProtection="1">
      <alignment horizontal="right"/>
      <protection hidden="1"/>
    </xf>
    <xf numFmtId="0" fontId="50" fillId="0" borderId="0" xfId="0" applyFont="1" applyFill="1" applyBorder="1" applyAlignment="1" applyProtection="1">
      <alignment horizontal="centerContinuous"/>
      <protection hidden="1"/>
    </xf>
    <xf numFmtId="14" fontId="49" fillId="0" borderId="0" xfId="0" applyNumberFormat="1" applyFont="1" applyBorder="1" applyAlignment="1" applyProtection="1">
      <alignment horizontal="right"/>
      <protection locked="0"/>
    </xf>
    <xf numFmtId="0" fontId="50" fillId="0" borderId="20" xfId="0" applyFont="1" applyBorder="1" applyAlignment="1" applyProtection="1">
      <alignment horizontal="center"/>
      <protection locked="0"/>
    </xf>
    <xf numFmtId="14" fontId="49" fillId="0" borderId="0" xfId="0" applyNumberFormat="1" applyFont="1" applyBorder="1" applyAlignment="1" applyProtection="1">
      <alignment horizontal="center"/>
      <protection locked="0"/>
    </xf>
    <xf numFmtId="14" fontId="50" fillId="0" borderId="0" xfId="0" applyNumberFormat="1" applyFont="1" applyBorder="1" applyAlignment="1" applyProtection="1">
      <alignment horizontal="center"/>
      <protection locked="0"/>
    </xf>
    <xf numFmtId="0" fontId="50" fillId="0" borderId="0" xfId="0" applyFont="1" applyBorder="1" applyAlignment="1" applyProtection="1" quotePrefix="1">
      <alignment horizontal="right"/>
      <protection hidden="1"/>
    </xf>
    <xf numFmtId="0" fontId="55" fillId="0" borderId="0" xfId="0" applyFont="1" applyBorder="1" applyAlignment="1" applyProtection="1">
      <alignment/>
      <protection hidden="1"/>
    </xf>
    <xf numFmtId="0" fontId="55" fillId="0" borderId="0" xfId="0" applyFont="1" applyAlignment="1">
      <alignment/>
    </xf>
    <xf numFmtId="0" fontId="55" fillId="0" borderId="0" xfId="0" applyFont="1" applyAlignment="1" applyProtection="1">
      <alignment/>
      <protection hidden="1"/>
    </xf>
    <xf numFmtId="0" fontId="56" fillId="0" borderId="0" xfId="0" applyFont="1" applyBorder="1" applyAlignment="1" applyProtection="1">
      <alignment/>
      <protection hidden="1"/>
    </xf>
    <xf numFmtId="0" fontId="56" fillId="0" borderId="0" xfId="0" applyFont="1" applyBorder="1" applyAlignment="1" applyProtection="1">
      <alignment horizontal="right"/>
      <protection hidden="1"/>
    </xf>
    <xf numFmtId="0" fontId="56" fillId="0" borderId="0" xfId="0" applyFont="1" applyAlignment="1" applyProtection="1">
      <alignment/>
      <protection hidden="1"/>
    </xf>
    <xf numFmtId="0" fontId="49" fillId="0" borderId="20" xfId="0" applyNumberFormat="1" applyFont="1" applyBorder="1" applyAlignment="1" applyProtection="1">
      <alignment horizontal="right"/>
      <protection locked="0"/>
    </xf>
    <xf numFmtId="3" fontId="49" fillId="0" borderId="20" xfId="0" applyNumberFormat="1" applyFont="1" applyBorder="1" applyAlignment="1" applyProtection="1">
      <alignment/>
      <protection locked="0"/>
    </xf>
    <xf numFmtId="3" fontId="50" fillId="0" borderId="0" xfId="0" applyNumberFormat="1" applyFont="1" applyBorder="1" applyAlignment="1" applyProtection="1">
      <alignment/>
      <protection locked="0"/>
    </xf>
    <xf numFmtId="0" fontId="51" fillId="0" borderId="0" xfId="0" applyFont="1" applyBorder="1" applyAlignment="1" applyProtection="1">
      <alignment horizontal="right"/>
      <protection locked="0"/>
    </xf>
    <xf numFmtId="0" fontId="50" fillId="0" borderId="0" xfId="0" applyNumberFormat="1" applyFont="1" applyBorder="1" applyAlignment="1" applyProtection="1">
      <alignment horizontal="right"/>
      <protection locked="0"/>
    </xf>
    <xf numFmtId="0" fontId="55" fillId="0" borderId="0" xfId="0" applyFont="1" applyBorder="1" applyAlignment="1" applyProtection="1">
      <alignment horizontal="right"/>
      <protection hidden="1"/>
    </xf>
    <xf numFmtId="0" fontId="56" fillId="0" borderId="0" xfId="0" applyFont="1" applyBorder="1" applyAlignment="1" applyProtection="1">
      <alignment horizontal="left"/>
      <protection locked="0"/>
    </xf>
    <xf numFmtId="0" fontId="55" fillId="0" borderId="0" xfId="0" applyFont="1" applyBorder="1" applyAlignment="1">
      <alignment horizontal="right"/>
    </xf>
    <xf numFmtId="3" fontId="56" fillId="0" borderId="0" xfId="0" applyNumberFormat="1" applyFont="1" applyBorder="1" applyAlignment="1" applyProtection="1">
      <alignment/>
      <protection locked="0"/>
    </xf>
    <xf numFmtId="0" fontId="56" fillId="0" borderId="0" xfId="0" applyFont="1" applyBorder="1" applyAlignment="1" applyProtection="1">
      <alignment horizontal="center"/>
      <protection locked="0"/>
    </xf>
    <xf numFmtId="0" fontId="51" fillId="0" borderId="0" xfId="0" applyFont="1" applyBorder="1" applyAlignment="1" applyProtection="1">
      <alignment horizontal="center"/>
      <protection locked="0"/>
    </xf>
    <xf numFmtId="0" fontId="50" fillId="0" borderId="20" xfId="0" applyFont="1" applyBorder="1" applyAlignment="1" applyProtection="1">
      <alignment/>
      <protection locked="0"/>
    </xf>
    <xf numFmtId="14" fontId="50" fillId="0" borderId="20" xfId="0" applyNumberFormat="1" applyFont="1" applyBorder="1" applyAlignment="1" applyProtection="1">
      <alignment horizontal="centerContinuous"/>
      <protection locked="0"/>
    </xf>
    <xf numFmtId="18" fontId="50" fillId="0" borderId="20" xfId="0" applyNumberFormat="1" applyFont="1" applyBorder="1" applyAlignment="1" applyProtection="1">
      <alignment horizontal="center"/>
      <protection locked="0"/>
    </xf>
    <xf numFmtId="0" fontId="49" fillId="0" borderId="20" xfId="0" applyFont="1" applyBorder="1" applyAlignment="1" applyProtection="1">
      <alignment/>
      <protection locked="0"/>
    </xf>
    <xf numFmtId="0" fontId="50" fillId="0" borderId="38" xfId="0" applyFont="1" applyBorder="1" applyAlignment="1" applyProtection="1">
      <alignment/>
      <protection locked="0"/>
    </xf>
    <xf numFmtId="0" fontId="50" fillId="0" borderId="19" xfId="0" applyFont="1" applyBorder="1" applyAlignment="1" applyProtection="1">
      <alignment horizontal="center"/>
      <protection locked="0"/>
    </xf>
    <xf numFmtId="20" fontId="50" fillId="0" borderId="19" xfId="0" applyNumberFormat="1" applyFont="1" applyBorder="1" applyAlignment="1" applyProtection="1">
      <alignment horizontal="center"/>
      <protection locked="0"/>
    </xf>
    <xf numFmtId="0" fontId="50" fillId="0" borderId="19" xfId="0" applyFont="1" applyBorder="1" applyAlignment="1" applyProtection="1">
      <alignment horizontal="left"/>
      <protection locked="0"/>
    </xf>
    <xf numFmtId="0" fontId="50" fillId="0" borderId="0" xfId="0" applyFont="1" applyAlignment="1" applyProtection="1" quotePrefix="1">
      <alignment horizontal="right"/>
      <protection hidden="1"/>
    </xf>
    <xf numFmtId="0" fontId="10" fillId="0" borderId="0" xfId="0" applyFont="1" applyAlignment="1" applyProtection="1" quotePrefix="1">
      <alignment horizontal="right"/>
      <protection hidden="1"/>
    </xf>
    <xf numFmtId="0" fontId="49" fillId="0" borderId="0" xfId="0" applyFont="1" applyBorder="1" applyAlignment="1" applyProtection="1">
      <alignment horizontal="center"/>
      <protection locked="0"/>
    </xf>
    <xf numFmtId="14" fontId="7" fillId="0" borderId="0" xfId="0" applyNumberFormat="1" applyFont="1" applyBorder="1" applyAlignment="1" applyProtection="1">
      <alignment/>
      <protection locked="0"/>
    </xf>
    <xf numFmtId="14" fontId="7" fillId="0" borderId="20" xfId="0" applyNumberFormat="1" applyFont="1" applyBorder="1" applyAlignment="1" applyProtection="1">
      <alignment/>
      <protection locked="0"/>
    </xf>
    <xf numFmtId="0" fontId="7" fillId="0" borderId="0" xfId="0" applyFont="1" applyBorder="1" applyAlignment="1" applyProtection="1">
      <alignment horizontal="right"/>
      <protection locked="0"/>
    </xf>
    <xf numFmtId="0" fontId="11" fillId="0" borderId="0" xfId="0" applyNumberFormat="1" applyFont="1" applyBorder="1" applyAlignment="1" applyProtection="1">
      <alignment horizontal="right"/>
      <protection locked="0"/>
    </xf>
    <xf numFmtId="0" fontId="7" fillId="0" borderId="0" xfId="0" applyFont="1" applyBorder="1" applyAlignment="1">
      <alignment horizontal="right"/>
    </xf>
    <xf numFmtId="3" fontId="11" fillId="0" borderId="0" xfId="0" applyNumberFormat="1" applyFont="1" applyBorder="1" applyAlignment="1" applyProtection="1">
      <alignment/>
      <protection locked="0"/>
    </xf>
    <xf numFmtId="3" fontId="11" fillId="0" borderId="20" xfId="0" applyNumberFormat="1" applyFont="1" applyBorder="1" applyAlignment="1" applyProtection="1">
      <alignment/>
      <protection locked="0"/>
    </xf>
    <xf numFmtId="0" fontId="11" fillId="0" borderId="20" xfId="0" applyNumberFormat="1" applyFont="1" applyBorder="1" applyAlignment="1" applyProtection="1" quotePrefix="1">
      <alignment horizontal="right"/>
      <protection locked="0"/>
    </xf>
    <xf numFmtId="0" fontId="15" fillId="0" borderId="0" xfId="0" applyNumberFormat="1" applyFont="1" applyAlignment="1" applyProtection="1">
      <alignment/>
      <protection hidden="1"/>
    </xf>
    <xf numFmtId="0" fontId="0" fillId="0" borderId="0" xfId="0" applyNumberFormat="1" applyAlignment="1">
      <alignment/>
    </xf>
    <xf numFmtId="0" fontId="50" fillId="0" borderId="0" xfId="0" applyFont="1" applyBorder="1" applyAlignment="1" applyProtection="1">
      <alignment/>
      <protection locked="0"/>
    </xf>
    <xf numFmtId="0" fontId="0" fillId="0" borderId="0" xfId="0" applyFont="1" applyFill="1" applyAlignment="1">
      <alignment/>
    </xf>
    <xf numFmtId="0" fontId="7" fillId="0" borderId="20" xfId="0" applyFont="1" applyBorder="1" applyAlignment="1" applyProtection="1">
      <alignment horizontal="right"/>
      <protection locked="0"/>
    </xf>
    <xf numFmtId="0" fontId="7" fillId="0" borderId="19" xfId="0" applyFont="1" applyBorder="1" applyAlignment="1" applyProtection="1">
      <alignment horizontal="right"/>
      <protection locked="0"/>
    </xf>
    <xf numFmtId="0" fontId="7" fillId="0" borderId="0" xfId="0" applyFont="1" applyAlignment="1" applyProtection="1">
      <alignment horizontal="right"/>
      <protection locked="0"/>
    </xf>
    <xf numFmtId="0" fontId="7" fillId="0" borderId="0" xfId="0" applyFont="1" applyAlignment="1" applyProtection="1">
      <alignment horizontal="left"/>
      <protection locked="0"/>
    </xf>
    <xf numFmtId="0" fontId="18" fillId="0" borderId="0" xfId="0" applyFont="1" applyAlignment="1" applyProtection="1">
      <alignment horizontal="left"/>
      <protection locked="0"/>
    </xf>
    <xf numFmtId="0" fontId="49" fillId="0" borderId="0" xfId="0" applyFont="1" applyAlignment="1" applyProtection="1">
      <alignment/>
      <protection locked="0"/>
    </xf>
    <xf numFmtId="0" fontId="49" fillId="0" borderId="0" xfId="0" applyFont="1" applyAlignment="1" applyProtection="1">
      <alignment horizontal="right"/>
      <protection locked="0"/>
    </xf>
    <xf numFmtId="0" fontId="49" fillId="0" borderId="20" xfId="0" applyFont="1" applyBorder="1" applyAlignment="1" applyProtection="1">
      <alignment horizontal="left"/>
      <protection locked="0"/>
    </xf>
    <xf numFmtId="0" fontId="49" fillId="0" borderId="20" xfId="0" applyFont="1" applyBorder="1" applyAlignment="1" applyProtection="1">
      <alignment horizontal="right"/>
      <protection locked="0"/>
    </xf>
    <xf numFmtId="0" fontId="49" fillId="0" borderId="19" xfId="0" applyFont="1" applyBorder="1" applyAlignment="1" applyProtection="1">
      <alignment horizontal="right"/>
      <protection locked="0"/>
    </xf>
    <xf numFmtId="0" fontId="50" fillId="0" borderId="0" xfId="0" applyFont="1" applyAlignment="1" applyProtection="1">
      <alignment horizontal="righ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Continuous"/>
      <protection locked="0"/>
    </xf>
    <xf numFmtId="0" fontId="18" fillId="0" borderId="0" xfId="0" applyFont="1" applyAlignment="1" applyProtection="1">
      <alignment horizontal="right"/>
      <protection locked="0"/>
    </xf>
    <xf numFmtId="0" fontId="11" fillId="0" borderId="20" xfId="0" applyFont="1" applyBorder="1" applyAlignment="1" applyProtection="1">
      <alignment/>
      <protection locked="0"/>
    </xf>
    <xf numFmtId="0" fontId="49" fillId="0" borderId="0" xfId="0" applyFont="1" applyAlignment="1" applyProtection="1">
      <alignment horizontal="center"/>
      <protection locked="0"/>
    </xf>
    <xf numFmtId="0" fontId="50" fillId="0" borderId="0" xfId="0" applyFont="1" applyAlignment="1" applyProtection="1">
      <alignment horizontal="left"/>
      <protection locked="0"/>
    </xf>
    <xf numFmtId="0" fontId="50" fillId="0" borderId="18" xfId="0" applyFont="1" applyBorder="1" applyAlignment="1" applyProtection="1">
      <alignment/>
      <protection locked="0"/>
    </xf>
    <xf numFmtId="0" fontId="50" fillId="0" borderId="0" xfId="0" applyFont="1" applyAlignment="1" applyProtection="1">
      <alignment/>
      <protection locked="0"/>
    </xf>
    <xf numFmtId="0" fontId="50" fillId="0" borderId="0" xfId="0" applyFont="1" applyAlignment="1" applyProtection="1">
      <alignment horizontal="center"/>
      <protection locked="0"/>
    </xf>
    <xf numFmtId="0" fontId="49" fillId="0" borderId="20" xfId="0" applyFont="1" applyFill="1" applyBorder="1" applyAlignment="1" applyProtection="1">
      <alignment horizontal="left"/>
      <protection locked="0"/>
    </xf>
    <xf numFmtId="0" fontId="49" fillId="0" borderId="20" xfId="0" applyFont="1" applyFill="1" applyBorder="1" applyAlignment="1" applyProtection="1">
      <alignment horizontal="centerContinuous"/>
      <protection locked="0"/>
    </xf>
    <xf numFmtId="0" fontId="49" fillId="0" borderId="20" xfId="0" applyFont="1" applyFill="1" applyBorder="1" applyAlignment="1" applyProtection="1">
      <alignment/>
      <protection locked="0"/>
    </xf>
    <xf numFmtId="0" fontId="49" fillId="0" borderId="0" xfId="0" applyFont="1" applyFill="1" applyAlignment="1" applyProtection="1">
      <alignment/>
      <protection locked="0"/>
    </xf>
    <xf numFmtId="0" fontId="50" fillId="0" borderId="18" xfId="0" applyFont="1" applyFill="1" applyBorder="1" applyAlignment="1" applyProtection="1">
      <alignment horizontal="center"/>
      <protection locked="0"/>
    </xf>
    <xf numFmtId="0" fontId="49" fillId="0" borderId="20" xfId="0" applyFont="1" applyBorder="1" applyAlignment="1" applyProtection="1">
      <alignment horizontal="centerContinuous"/>
      <protection locked="0"/>
    </xf>
    <xf numFmtId="0" fontId="49" fillId="0" borderId="0" xfId="0" applyFont="1" applyFill="1" applyBorder="1" applyAlignment="1" applyProtection="1">
      <alignment horizontal="centerContinuous"/>
      <protection locked="0"/>
    </xf>
    <xf numFmtId="0" fontId="50" fillId="0" borderId="0" xfId="0" applyFont="1" applyFill="1" applyBorder="1" applyAlignment="1" applyProtection="1">
      <alignment horizontal="center"/>
      <protection locked="0"/>
    </xf>
    <xf numFmtId="0" fontId="50" fillId="0" borderId="0" xfId="0" applyFont="1" applyFill="1" applyBorder="1" applyAlignment="1" applyProtection="1">
      <alignment horizontal="centerContinuous"/>
      <protection locked="0"/>
    </xf>
    <xf numFmtId="0" fontId="50" fillId="0" borderId="0" xfId="0" applyFont="1" applyFill="1" applyAlignment="1" applyProtection="1">
      <alignment horizontal="right"/>
      <protection locked="0"/>
    </xf>
    <xf numFmtId="0" fontId="50" fillId="0" borderId="20" xfId="0" applyFont="1" applyBorder="1" applyAlignment="1" applyProtection="1">
      <alignment horizontal="right"/>
      <protection locked="0"/>
    </xf>
    <xf numFmtId="0" fontId="49" fillId="0" borderId="18" xfId="0" applyFont="1" applyBorder="1" applyAlignment="1" applyProtection="1">
      <alignment/>
      <protection locked="0"/>
    </xf>
    <xf numFmtId="0" fontId="49" fillId="0" borderId="18"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0" xfId="0" applyFont="1" applyAlignment="1" applyProtection="1">
      <alignment horizontal="right"/>
      <protection locked="0"/>
    </xf>
    <xf numFmtId="0" fontId="11" fillId="0" borderId="20" xfId="0" applyFont="1" applyBorder="1" applyAlignment="1" applyProtection="1">
      <alignment horizontal="right"/>
      <protection locked="0"/>
    </xf>
    <xf numFmtId="0" fontId="11" fillId="0" borderId="19"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19" xfId="0" applyFont="1" applyBorder="1" applyAlignment="1" applyProtection="1">
      <alignment/>
      <protection locked="0"/>
    </xf>
    <xf numFmtId="0" fontId="55" fillId="0" borderId="0" xfId="0" applyFont="1" applyBorder="1" applyAlignment="1" applyProtection="1">
      <alignment horizontal="right"/>
      <protection locked="0"/>
    </xf>
    <xf numFmtId="0" fontId="11" fillId="0" borderId="0" xfId="0" applyFont="1" applyBorder="1" applyAlignment="1" applyProtection="1">
      <alignment/>
      <protection locked="0"/>
    </xf>
    <xf numFmtId="0" fontId="11" fillId="0" borderId="18" xfId="0" applyFont="1" applyBorder="1" applyAlignment="1" applyProtection="1">
      <alignment/>
      <protection locked="0"/>
    </xf>
    <xf numFmtId="0" fontId="7" fillId="0" borderId="18" xfId="0" applyFont="1" applyBorder="1" applyAlignment="1" applyProtection="1">
      <alignment/>
      <protection locked="0"/>
    </xf>
    <xf numFmtId="0" fontId="7" fillId="0" borderId="18" xfId="0" applyFont="1" applyBorder="1" applyAlignment="1" applyProtection="1">
      <alignment horizontal="left"/>
      <protection locked="0"/>
    </xf>
    <xf numFmtId="0" fontId="50" fillId="0" borderId="18" xfId="0" applyFont="1" applyBorder="1" applyAlignment="1" applyProtection="1">
      <alignment horizontal="left"/>
      <protection locked="0"/>
    </xf>
    <xf numFmtId="0" fontId="49" fillId="0" borderId="18" xfId="0" applyFont="1" applyBorder="1" applyAlignment="1" applyProtection="1">
      <alignment horizontal="left"/>
      <protection locked="0"/>
    </xf>
    <xf numFmtId="0" fontId="10" fillId="0" borderId="0" xfId="0" applyFont="1" applyBorder="1" applyAlignment="1" applyProtection="1">
      <alignment/>
      <protection locked="0"/>
    </xf>
    <xf numFmtId="0" fontId="50" fillId="0" borderId="20" xfId="0" applyFont="1" applyBorder="1" applyAlignment="1" applyProtection="1" quotePrefix="1">
      <alignment horizontal="centerContinuous"/>
      <protection locked="0"/>
    </xf>
    <xf numFmtId="0" fontId="50" fillId="0" borderId="0" xfId="0" applyFont="1" applyBorder="1" applyAlignment="1" applyProtection="1" quotePrefix="1">
      <alignment horizontal="centerContinuous"/>
      <protection locked="0"/>
    </xf>
    <xf numFmtId="0" fontId="49" fillId="0" borderId="20" xfId="0" applyFont="1" applyBorder="1" applyAlignment="1" applyProtection="1">
      <alignment horizontal="center"/>
      <protection locked="0"/>
    </xf>
    <xf numFmtId="0" fontId="50" fillId="0" borderId="39" xfId="0" applyFont="1" applyFill="1" applyBorder="1" applyAlignment="1" applyProtection="1">
      <alignment/>
      <protection locked="0"/>
    </xf>
    <xf numFmtId="0" fontId="50" fillId="0" borderId="40" xfId="0" applyFont="1" applyFill="1" applyBorder="1" applyAlignment="1" applyProtection="1">
      <alignment/>
      <protection locked="0"/>
    </xf>
    <xf numFmtId="0" fontId="6" fillId="0" borderId="0" xfId="0" applyFont="1" applyFill="1" applyAlignment="1" applyProtection="1">
      <alignment horizontal="left"/>
      <protection hidden="1"/>
    </xf>
    <xf numFmtId="0" fontId="6" fillId="0" borderId="0" xfId="0" applyFont="1" applyFill="1" applyAlignment="1" applyProtection="1">
      <alignment horizontal="left" vertical="top" wrapText="1"/>
      <protection hidden="1"/>
    </xf>
    <xf numFmtId="0" fontId="24" fillId="0" borderId="0" xfId="0" applyFont="1" applyFill="1" applyAlignment="1" applyProtection="1">
      <alignment horizontal="center" vertical="center"/>
      <protection hidden="1"/>
    </xf>
    <xf numFmtId="0" fontId="38" fillId="0" borderId="0" xfId="0" applyFont="1" applyAlignment="1" applyProtection="1">
      <alignment horizontal="left" vertical="top"/>
      <protection hidden="1"/>
    </xf>
    <xf numFmtId="3" fontId="49" fillId="0" borderId="19" xfId="0" applyNumberFormat="1" applyFont="1" applyBorder="1" applyAlignment="1" applyProtection="1">
      <alignment horizontal="right"/>
      <protection locked="0"/>
    </xf>
    <xf numFmtId="0" fontId="22" fillId="0" borderId="0" xfId="0" applyFont="1" applyAlignment="1">
      <alignment/>
    </xf>
    <xf numFmtId="0" fontId="0" fillId="0" borderId="0" xfId="0" applyAlignment="1">
      <alignment/>
    </xf>
    <xf numFmtId="0" fontId="61" fillId="0" borderId="0" xfId="0" applyFont="1" applyFill="1" applyBorder="1" applyAlignment="1" applyProtection="1">
      <alignment horizontal="left"/>
      <protection hidden="1"/>
    </xf>
    <xf numFmtId="0" fontId="47" fillId="0" borderId="0" xfId="0" applyFont="1" applyAlignment="1" applyProtection="1">
      <alignment horizontal="left"/>
      <protection hidden="1"/>
    </xf>
    <xf numFmtId="0" fontId="63" fillId="0" borderId="0" xfId="0" applyFont="1" applyFill="1" applyBorder="1" applyAlignment="1" applyProtection="1">
      <alignment horizontal="left" vertical="center"/>
      <protection hidden="1"/>
    </xf>
    <xf numFmtId="0" fontId="0" fillId="0" borderId="0" xfId="0" applyFill="1" applyBorder="1" applyAlignment="1">
      <alignment/>
    </xf>
    <xf numFmtId="0" fontId="67" fillId="0" borderId="0" xfId="0" applyFont="1" applyFill="1" applyAlignment="1">
      <alignment vertical="center"/>
    </xf>
    <xf numFmtId="0" fontId="68" fillId="0" borderId="0" xfId="0" applyFont="1" applyFill="1" applyAlignment="1">
      <alignment vertical="center"/>
    </xf>
    <xf numFmtId="0" fontId="18" fillId="0" borderId="0" xfId="0" applyFont="1" applyBorder="1" applyAlignment="1" applyProtection="1">
      <alignment/>
      <protection hidden="1"/>
    </xf>
    <xf numFmtId="0" fontId="69" fillId="0" borderId="0" xfId="0" applyFont="1" applyFill="1" applyAlignment="1" applyProtection="1">
      <alignment vertical="center"/>
      <protection/>
    </xf>
    <xf numFmtId="0" fontId="68" fillId="0" borderId="0" xfId="0" applyFont="1" applyFill="1" applyAlignment="1" applyProtection="1">
      <alignment vertical="center"/>
      <protection/>
    </xf>
    <xf numFmtId="0" fontId="49" fillId="0" borderId="0" xfId="0" applyFont="1" applyFill="1" applyAlignment="1" applyProtection="1">
      <alignment vertical="center"/>
      <protection/>
    </xf>
    <xf numFmtId="0" fontId="70" fillId="0" borderId="0" xfId="0" applyFont="1" applyFill="1" applyAlignment="1" applyProtection="1">
      <alignment vertical="center"/>
      <protection/>
    </xf>
    <xf numFmtId="0" fontId="49" fillId="0" borderId="0" xfId="0" applyFont="1" applyAlignment="1" applyProtection="1">
      <alignment/>
      <protection/>
    </xf>
    <xf numFmtId="0" fontId="55" fillId="0" borderId="0" xfId="0" applyFont="1" applyAlignment="1" applyProtection="1">
      <alignment/>
      <protection/>
    </xf>
    <xf numFmtId="0" fontId="55" fillId="0" borderId="0" xfId="0" applyFont="1" applyBorder="1" applyAlignment="1" applyProtection="1">
      <alignment horizontal="right"/>
      <protection/>
    </xf>
    <xf numFmtId="0" fontId="16" fillId="0" borderId="0" xfId="0" applyFont="1" applyBorder="1" applyAlignment="1" applyProtection="1">
      <alignment horizontal="center"/>
      <protection/>
    </xf>
    <xf numFmtId="0" fontId="55" fillId="0" borderId="0" xfId="0" applyFont="1" applyBorder="1" applyAlignment="1" applyProtection="1">
      <alignment/>
      <protection/>
    </xf>
    <xf numFmtId="0" fontId="50" fillId="0" borderId="18" xfId="0" applyFont="1" applyBorder="1" applyAlignment="1" applyProtection="1">
      <alignment horizontal="center"/>
      <protection/>
    </xf>
    <xf numFmtId="0" fontId="49" fillId="0" borderId="0" xfId="0" applyFont="1" applyAlignment="1" applyProtection="1">
      <alignment horizontal="right"/>
      <protection/>
    </xf>
    <xf numFmtId="0" fontId="49" fillId="0" borderId="0" xfId="0" applyFont="1" applyBorder="1" applyAlignment="1" applyProtection="1">
      <alignment/>
      <protection/>
    </xf>
    <xf numFmtId="0" fontId="0" fillId="0" borderId="0" xfId="0" applyBorder="1" applyAlignment="1" applyProtection="1">
      <alignment/>
      <protection locked="0"/>
    </xf>
    <xf numFmtId="3" fontId="7" fillId="0" borderId="0" xfId="0" applyNumberFormat="1" applyFont="1" applyBorder="1" applyAlignment="1" applyProtection="1">
      <alignment/>
      <protection locked="0"/>
    </xf>
    <xf numFmtId="0" fontId="0" fillId="0" borderId="0" xfId="0" applyFont="1" applyAlignment="1">
      <alignment/>
    </xf>
    <xf numFmtId="0" fontId="49" fillId="0" borderId="0" xfId="0" applyFont="1" applyAlignment="1">
      <alignment horizontal="left" indent="3"/>
    </xf>
    <xf numFmtId="0" fontId="49" fillId="0" borderId="0" xfId="0" applyFont="1" applyBorder="1" applyAlignment="1" applyProtection="1">
      <alignment horizontal="left" indent="3"/>
      <protection hidden="1"/>
    </xf>
    <xf numFmtId="0" fontId="62" fillId="0" borderId="0" xfId="0" applyFont="1" applyAlignment="1">
      <alignment/>
    </xf>
    <xf numFmtId="0" fontId="49" fillId="0" borderId="41" xfId="0" applyFont="1" applyBorder="1" applyAlignment="1" applyProtection="1">
      <alignment horizontal="center"/>
      <protection locked="0"/>
    </xf>
    <xf numFmtId="14" fontId="50" fillId="0" borderId="42" xfId="0" applyNumberFormat="1" applyFont="1" applyBorder="1" applyAlignment="1" applyProtection="1">
      <alignment/>
      <protection locked="0"/>
    </xf>
    <xf numFmtId="0" fontId="50" fillId="0" borderId="21" xfId="0" applyFont="1" applyBorder="1" applyAlignment="1" applyProtection="1">
      <alignment/>
      <protection locked="0"/>
    </xf>
    <xf numFmtId="0" fontId="50" fillId="0" borderId="43" xfId="0" applyFont="1" applyFill="1" applyBorder="1" applyAlignment="1" applyProtection="1">
      <alignment horizontal="center" wrapText="1"/>
      <protection locked="0"/>
    </xf>
    <xf numFmtId="0" fontId="0" fillId="0" borderId="0" xfId="0" applyBorder="1" applyAlignment="1">
      <alignment/>
    </xf>
    <xf numFmtId="0" fontId="49" fillId="33" borderId="35" xfId="0" applyFont="1" applyFill="1" applyBorder="1" applyAlignment="1" applyProtection="1">
      <alignment horizontal="left" vertical="center"/>
      <protection hidden="1"/>
    </xf>
    <xf numFmtId="0" fontId="62" fillId="0" borderId="0" xfId="0" applyFont="1" applyBorder="1" applyAlignment="1" applyProtection="1">
      <alignment/>
      <protection hidden="1"/>
    </xf>
    <xf numFmtId="0" fontId="49" fillId="0" borderId="0" xfId="0" applyFont="1" applyBorder="1" applyAlignment="1" applyProtection="1">
      <alignment horizontal="left" indent="2"/>
      <protection hidden="1"/>
    </xf>
    <xf numFmtId="0" fontId="62" fillId="0" borderId="0" xfId="0" applyFont="1" applyAlignment="1" applyProtection="1">
      <alignment/>
      <protection hidden="1"/>
    </xf>
    <xf numFmtId="0" fontId="62" fillId="0" borderId="0" xfId="0" applyFont="1" applyAlignment="1" applyProtection="1">
      <alignment horizontal="right"/>
      <protection hidden="1"/>
    </xf>
    <xf numFmtId="0" fontId="73" fillId="0" borderId="0" xfId="0" applyFont="1" applyAlignment="1">
      <alignment/>
    </xf>
    <xf numFmtId="0" fontId="49" fillId="0" borderId="0" xfId="0" applyNumberFormat="1" applyFont="1" applyBorder="1" applyAlignment="1" applyProtection="1">
      <alignment horizontal="right"/>
      <protection locked="0"/>
    </xf>
    <xf numFmtId="3" fontId="49" fillId="0" borderId="0" xfId="0" applyNumberFormat="1" applyFont="1" applyBorder="1" applyAlignment="1" applyProtection="1">
      <alignment/>
      <protection locked="0"/>
    </xf>
    <xf numFmtId="3" fontId="49" fillId="0" borderId="0" xfId="0" applyNumberFormat="1" applyFont="1" applyBorder="1" applyAlignment="1" applyProtection="1">
      <alignment horizontal="right"/>
      <protection locked="0"/>
    </xf>
    <xf numFmtId="0" fontId="29" fillId="0" borderId="0" xfId="0" applyFont="1" applyFill="1" applyBorder="1" applyAlignment="1" applyProtection="1">
      <alignment/>
      <protection hidden="1"/>
    </xf>
    <xf numFmtId="0" fontId="29" fillId="0" borderId="0" xfId="0" applyFont="1" applyFill="1" applyBorder="1" applyAlignment="1" applyProtection="1">
      <alignment horizontal="centerContinuous"/>
      <protection hidden="1"/>
    </xf>
    <xf numFmtId="0" fontId="31" fillId="0" borderId="0" xfId="0" applyFont="1" applyFill="1" applyBorder="1" applyAlignment="1" applyProtection="1">
      <alignment horizontal="centerContinuous"/>
      <protection hidden="1"/>
    </xf>
    <xf numFmtId="0" fontId="30" fillId="0" borderId="0" xfId="0" applyFont="1" applyFill="1" applyBorder="1" applyAlignment="1" applyProtection="1">
      <alignment horizontal="left" vertical="center" wrapText="1"/>
      <protection hidden="1"/>
    </xf>
    <xf numFmtId="0" fontId="42" fillId="0" borderId="0" xfId="0" applyFont="1" applyFill="1" applyBorder="1" applyAlignment="1" applyProtection="1">
      <alignment/>
      <protection hidden="1"/>
    </xf>
    <xf numFmtId="0" fontId="42" fillId="0" borderId="0" xfId="0" applyFont="1" applyFill="1" applyBorder="1" applyAlignment="1" applyProtection="1">
      <alignment horizontal="centerContinuous"/>
      <protection hidden="1"/>
    </xf>
    <xf numFmtId="0" fontId="41" fillId="0" borderId="0" xfId="0" applyFont="1" applyFill="1" applyBorder="1" applyAlignment="1" applyProtection="1">
      <alignment horizontal="centerContinuous"/>
      <protection hidden="1"/>
    </xf>
    <xf numFmtId="0" fontId="0" fillId="33" borderId="19" xfId="0" applyFill="1" applyBorder="1" applyAlignment="1">
      <alignment/>
    </xf>
    <xf numFmtId="0" fontId="50" fillId="0" borderId="0" xfId="0" applyFont="1" applyBorder="1" applyAlignment="1" applyProtection="1">
      <alignment horizontal="left" indent="4"/>
      <protection hidden="1"/>
    </xf>
    <xf numFmtId="0" fontId="47"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43" fillId="0" borderId="0" xfId="0" applyFont="1" applyFill="1" applyBorder="1" applyAlignment="1" applyProtection="1">
      <alignment/>
      <protection hidden="1"/>
    </xf>
    <xf numFmtId="0" fontId="47" fillId="0" borderId="0" xfId="0" applyFont="1" applyFill="1" applyBorder="1" applyAlignment="1" applyProtection="1">
      <alignment/>
      <protection hidden="1"/>
    </xf>
    <xf numFmtId="0" fontId="0" fillId="33" borderId="44" xfId="0" applyFill="1" applyBorder="1" applyAlignment="1">
      <alignment/>
    </xf>
    <xf numFmtId="0" fontId="49" fillId="33" borderId="35" xfId="0" applyFont="1" applyFill="1" applyBorder="1" applyAlignment="1" applyProtection="1">
      <alignment/>
      <protection hidden="1"/>
    </xf>
    <xf numFmtId="0" fontId="71" fillId="33" borderId="19" xfId="0" applyFont="1" applyFill="1" applyBorder="1" applyAlignment="1">
      <alignment/>
    </xf>
    <xf numFmtId="0" fontId="15" fillId="34" borderId="0" xfId="0" applyFont="1" applyFill="1" applyAlignment="1" applyProtection="1">
      <alignment/>
      <protection hidden="1"/>
    </xf>
    <xf numFmtId="0" fontId="6" fillId="0" borderId="0" xfId="0" applyFont="1" applyAlignment="1" applyProtection="1">
      <alignment vertical="top"/>
      <protection hidden="1"/>
    </xf>
    <xf numFmtId="0" fontId="0" fillId="0" borderId="0" xfId="0" applyAlignment="1">
      <alignment vertical="top"/>
    </xf>
    <xf numFmtId="0" fontId="6" fillId="0" borderId="0" xfId="0" applyFont="1" applyBorder="1" applyAlignment="1" applyProtection="1">
      <alignment vertical="top"/>
      <protection locked="0"/>
    </xf>
    <xf numFmtId="0" fontId="50" fillId="33" borderId="19" xfId="0" applyFont="1" applyFill="1" applyBorder="1" applyAlignment="1" applyProtection="1">
      <alignment/>
      <protection hidden="1"/>
    </xf>
    <xf numFmtId="0" fontId="50" fillId="33" borderId="19" xfId="0" applyFont="1" applyFill="1" applyBorder="1" applyAlignment="1" applyProtection="1">
      <alignment horizontal="centerContinuous"/>
      <protection hidden="1"/>
    </xf>
    <xf numFmtId="0" fontId="49" fillId="33" borderId="19" xfId="0" applyFont="1" applyFill="1" applyBorder="1" applyAlignment="1" applyProtection="1">
      <alignment/>
      <protection hidden="1"/>
    </xf>
    <xf numFmtId="0" fontId="50" fillId="33" borderId="19" xfId="0" applyFont="1" applyFill="1" applyBorder="1" applyAlignment="1" applyProtection="1">
      <alignment horizontal="center"/>
      <protection hidden="1"/>
    </xf>
    <xf numFmtId="0" fontId="50" fillId="33" borderId="19" xfId="0" applyFont="1" applyFill="1" applyBorder="1" applyAlignment="1" applyProtection="1">
      <alignment horizontal="right"/>
      <protection hidden="1"/>
    </xf>
    <xf numFmtId="0" fontId="50" fillId="33" borderId="44" xfId="0" applyFont="1" applyFill="1" applyBorder="1" applyAlignment="1" applyProtection="1">
      <alignment horizontal="right"/>
      <protection hidden="1"/>
    </xf>
    <xf numFmtId="0" fontId="74" fillId="0" borderId="0" xfId="0" applyFont="1" applyAlignment="1" applyProtection="1">
      <alignment/>
      <protection hidden="1"/>
    </xf>
    <xf numFmtId="0" fontId="75" fillId="0" borderId="0" xfId="0" applyFont="1" applyFill="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left" indent="2"/>
      <protection hidden="1"/>
    </xf>
    <xf numFmtId="0" fontId="76" fillId="0" borderId="0" xfId="0" applyFont="1" applyBorder="1" applyAlignment="1" applyProtection="1">
      <alignment horizontal="left" indent="4"/>
      <protection hidden="1"/>
    </xf>
    <xf numFmtId="0" fontId="78" fillId="0" borderId="0" xfId="0" applyFont="1" applyBorder="1" applyAlignment="1" applyProtection="1">
      <alignment horizontal="center"/>
      <protection hidden="1"/>
    </xf>
    <xf numFmtId="0" fontId="75" fillId="0" borderId="0" xfId="0" applyFont="1" applyAlignment="1" applyProtection="1">
      <alignment horizontal="left"/>
      <protection hidden="1"/>
    </xf>
    <xf numFmtId="0" fontId="74" fillId="0" borderId="0" xfId="0" applyFont="1" applyAlignment="1" applyProtection="1">
      <alignment horizontal="left"/>
      <protection hidden="1"/>
    </xf>
    <xf numFmtId="0" fontId="75" fillId="0" borderId="0" xfId="0" applyFont="1" applyFill="1" applyAlignment="1" applyProtection="1">
      <alignment vertical="center"/>
      <protection/>
    </xf>
    <xf numFmtId="0" fontId="75" fillId="0" borderId="0" xfId="0" applyFont="1" applyAlignment="1" applyProtection="1">
      <alignment horizontal="left" indent="2"/>
      <protection hidden="1"/>
    </xf>
    <xf numFmtId="0" fontId="76" fillId="0" borderId="0" xfId="0" applyFont="1" applyBorder="1" applyAlignment="1" applyProtection="1">
      <alignment horizontal="left"/>
      <protection locked="0"/>
    </xf>
    <xf numFmtId="0" fontId="79" fillId="0" borderId="0" xfId="0" applyFont="1" applyAlignment="1" applyProtection="1">
      <alignment/>
      <protection hidden="1"/>
    </xf>
    <xf numFmtId="0" fontId="49" fillId="33" borderId="35" xfId="0" applyFont="1" applyFill="1" applyBorder="1" applyAlignment="1" applyProtection="1">
      <alignment horizontal="left"/>
      <protection hidden="1"/>
    </xf>
    <xf numFmtId="0" fontId="49" fillId="33" borderId="19" xfId="0" applyFont="1" applyFill="1" applyBorder="1" applyAlignment="1" applyProtection="1">
      <alignment horizontal="centerContinuous"/>
      <protection hidden="1"/>
    </xf>
    <xf numFmtId="0" fontId="49" fillId="33" borderId="19" xfId="0" applyFont="1" applyFill="1" applyBorder="1" applyAlignment="1" applyProtection="1">
      <alignment horizontal="right"/>
      <protection hidden="1"/>
    </xf>
    <xf numFmtId="0" fontId="50" fillId="33" borderId="44" xfId="0" applyFont="1" applyFill="1" applyBorder="1" applyAlignment="1" applyProtection="1">
      <alignment horizontal="center"/>
      <protection locked="0"/>
    </xf>
    <xf numFmtId="0" fontId="76" fillId="0" borderId="0" xfId="0" applyFont="1" applyAlignment="1" applyProtection="1">
      <alignment horizontal="left"/>
      <protection hidden="1"/>
    </xf>
    <xf numFmtId="0" fontId="11" fillId="0" borderId="18" xfId="0" applyFont="1" applyBorder="1" applyAlignment="1" applyProtection="1">
      <alignment horizontal="center"/>
      <protection/>
    </xf>
    <xf numFmtId="0" fontId="81" fillId="0" borderId="0" xfId="0" applyFont="1" applyBorder="1" applyAlignment="1" applyProtection="1">
      <alignment horizontal="left" indent="2"/>
      <protection hidden="1"/>
    </xf>
    <xf numFmtId="14" fontId="50" fillId="0" borderId="19" xfId="0" applyNumberFormat="1" applyFont="1" applyBorder="1" applyAlignment="1" applyProtection="1">
      <alignment/>
      <protection locked="0"/>
    </xf>
    <xf numFmtId="0" fontId="49" fillId="0" borderId="19" xfId="0" applyFont="1" applyBorder="1" applyAlignment="1" applyProtection="1">
      <alignment/>
      <protection locked="0"/>
    </xf>
    <xf numFmtId="0" fontId="50" fillId="0" borderId="0" xfId="0" applyFont="1" applyBorder="1" applyAlignment="1" applyProtection="1">
      <alignment horizontal="left" indent="2"/>
      <protection hidden="1"/>
    </xf>
    <xf numFmtId="0" fontId="6" fillId="0" borderId="45" xfId="0" applyFont="1" applyBorder="1" applyAlignment="1" applyProtection="1">
      <alignment/>
      <protection locked="0"/>
    </xf>
    <xf numFmtId="0" fontId="0" fillId="0" borderId="0" xfId="0" applyBorder="1" applyAlignment="1" applyProtection="1">
      <alignment/>
      <protection locked="0"/>
    </xf>
    <xf numFmtId="0" fontId="6" fillId="33" borderId="46" xfId="0" applyFont="1" applyFill="1" applyBorder="1" applyAlignment="1" applyProtection="1">
      <alignment/>
      <protection/>
    </xf>
    <xf numFmtId="0" fontId="6" fillId="33" borderId="47" xfId="0" applyFont="1" applyFill="1" applyBorder="1" applyAlignment="1" applyProtection="1">
      <alignment horizontal="right"/>
      <protection/>
    </xf>
    <xf numFmtId="0" fontId="6" fillId="33" borderId="48" xfId="0" applyFont="1" applyFill="1" applyBorder="1" applyAlignment="1" applyProtection="1">
      <alignment horizontal="right"/>
      <protection/>
    </xf>
    <xf numFmtId="0" fontId="6" fillId="0" borderId="0" xfId="0" applyFont="1" applyAlignment="1" applyProtection="1">
      <alignment horizontal="right"/>
      <protection/>
    </xf>
    <xf numFmtId="0" fontId="37" fillId="0" borderId="0" xfId="0" applyFont="1" applyAlignment="1" applyProtection="1">
      <alignment horizontal="right" vertical="top"/>
      <protection/>
    </xf>
    <xf numFmtId="0" fontId="6" fillId="33" borderId="46" xfId="0" applyFont="1" applyFill="1" applyBorder="1" applyAlignment="1" applyProtection="1">
      <alignment/>
      <protection/>
    </xf>
    <xf numFmtId="0" fontId="6" fillId="0" borderId="0" xfId="0" applyFont="1" applyAlignment="1" applyProtection="1">
      <alignment/>
      <protection/>
    </xf>
    <xf numFmtId="0" fontId="6" fillId="33" borderId="47" xfId="0" applyFont="1" applyFill="1" applyBorder="1" applyAlignment="1" applyProtection="1">
      <alignment/>
      <protection/>
    </xf>
    <xf numFmtId="0" fontId="8" fillId="33" borderId="48" xfId="0" applyFont="1" applyFill="1" applyBorder="1" applyAlignment="1" applyProtection="1">
      <alignment horizontal="right"/>
      <protection/>
    </xf>
    <xf numFmtId="0" fontId="6" fillId="33" borderId="25"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0" fontId="6" fillId="33" borderId="24" xfId="0" applyFont="1" applyFill="1" applyBorder="1" applyAlignment="1" applyProtection="1">
      <alignment/>
      <protection/>
    </xf>
    <xf numFmtId="0" fontId="8" fillId="33" borderId="24" xfId="0" applyFont="1" applyFill="1" applyBorder="1" applyAlignment="1" applyProtection="1">
      <alignment/>
      <protection/>
    </xf>
    <xf numFmtId="14" fontId="83" fillId="0" borderId="0" xfId="53" applyNumberFormat="1" applyFont="1" applyFill="1" applyBorder="1" applyAlignment="1" applyProtection="1">
      <alignment/>
      <protection locked="0"/>
    </xf>
    <xf numFmtId="14" fontId="83" fillId="0" borderId="0" xfId="53" applyNumberFormat="1" applyFont="1" applyBorder="1" applyAlignment="1" applyProtection="1">
      <alignment/>
      <protection locked="0"/>
    </xf>
    <xf numFmtId="0" fontId="83" fillId="0" borderId="0" xfId="53" applyFont="1" applyAlignment="1" applyProtection="1">
      <alignment/>
      <protection/>
    </xf>
    <xf numFmtId="0" fontId="86" fillId="33" borderId="19" xfId="0" applyFont="1" applyFill="1" applyBorder="1" applyAlignment="1">
      <alignment/>
    </xf>
    <xf numFmtId="0" fontId="84" fillId="33" borderId="19" xfId="53" applyFont="1" applyFill="1" applyBorder="1" applyAlignment="1" applyProtection="1">
      <alignment/>
      <protection/>
    </xf>
    <xf numFmtId="0" fontId="84" fillId="0" borderId="0" xfId="53" applyFont="1" applyBorder="1" applyAlignment="1" applyProtection="1">
      <alignment/>
      <protection hidden="1"/>
    </xf>
    <xf numFmtId="0" fontId="0" fillId="0" borderId="0" xfId="0" applyAlignment="1" applyProtection="1">
      <alignment/>
      <protection/>
    </xf>
    <xf numFmtId="0" fontId="30" fillId="0" borderId="0" xfId="0" applyFont="1" applyFill="1" applyBorder="1" applyAlignment="1" applyProtection="1">
      <alignment horizontal="left"/>
      <protection/>
    </xf>
    <xf numFmtId="0" fontId="6" fillId="0" borderId="0" xfId="0" applyFont="1" applyAlignment="1" applyProtection="1">
      <alignment horizontal="left" vertical="top" wrapText="1"/>
      <protection/>
    </xf>
    <xf numFmtId="0" fontId="22" fillId="0" borderId="0" xfId="0" applyFont="1" applyAlignment="1" applyProtection="1">
      <alignment/>
      <protection/>
    </xf>
    <xf numFmtId="0" fontId="11" fillId="34" borderId="0" xfId="0" applyFont="1" applyFill="1" applyAlignment="1" applyProtection="1">
      <alignment horizontal="left" vertical="top" wrapText="1"/>
      <protection/>
    </xf>
    <xf numFmtId="0" fontId="0" fillId="34" borderId="0" xfId="0" applyFill="1" applyAlignment="1" applyProtection="1">
      <alignment/>
      <protection/>
    </xf>
    <xf numFmtId="0" fontId="6" fillId="0" borderId="0" xfId="0" applyFont="1" applyBorder="1" applyAlignment="1" applyProtection="1">
      <alignment wrapText="1"/>
      <protection/>
    </xf>
    <xf numFmtId="0" fontId="0" fillId="0" borderId="0" xfId="0" applyFill="1" applyBorder="1" applyAlignment="1" applyProtection="1">
      <alignment wrapText="1"/>
      <protection/>
    </xf>
    <xf numFmtId="0" fontId="11" fillId="0" borderId="0" xfId="0" applyFont="1" applyAlignment="1" applyProtection="1">
      <alignment/>
      <protection/>
    </xf>
    <xf numFmtId="0" fontId="0" fillId="0" borderId="0" xfId="0" applyAlignment="1" applyProtection="1">
      <alignment wrapText="1"/>
      <protection/>
    </xf>
    <xf numFmtId="0" fontId="6" fillId="0" borderId="0" xfId="0" applyFont="1" applyAlignment="1" applyProtection="1">
      <alignment horizontal="left" vertical="top"/>
      <protection/>
    </xf>
    <xf numFmtId="0" fontId="6" fillId="0" borderId="0" xfId="0" applyFont="1" applyAlignment="1" applyProtection="1">
      <alignment horizontal="left" vertical="top" indent="2"/>
      <protection/>
    </xf>
    <xf numFmtId="0" fontId="6" fillId="0" borderId="49" xfId="0" applyFont="1" applyBorder="1" applyAlignment="1" applyProtection="1">
      <alignment/>
      <protection/>
    </xf>
    <xf numFmtId="0" fontId="82" fillId="0" borderId="0" xfId="0" applyFont="1" applyAlignment="1" applyProtection="1">
      <alignment horizontal="left" vertical="top"/>
      <protection/>
    </xf>
    <xf numFmtId="0" fontId="6" fillId="0" borderId="50" xfId="0" applyFont="1" applyBorder="1" applyAlignment="1" applyProtection="1">
      <alignment/>
      <protection/>
    </xf>
    <xf numFmtId="0" fontId="6" fillId="0" borderId="0" xfId="0" applyFont="1" applyAlignment="1" applyProtection="1" quotePrefix="1">
      <alignment horizontal="left" vertical="top" indent="2"/>
      <protection/>
    </xf>
    <xf numFmtId="0" fontId="6" fillId="0" borderId="45" xfId="0" applyFont="1" applyBorder="1" applyAlignment="1" applyProtection="1">
      <alignment/>
      <protection/>
    </xf>
    <xf numFmtId="0" fontId="6" fillId="0" borderId="0" xfId="0" applyFont="1" applyAlignment="1" applyProtection="1">
      <alignment vertical="top"/>
      <protection/>
    </xf>
    <xf numFmtId="0" fontId="6" fillId="0" borderId="0" xfId="0" applyFont="1" applyBorder="1" applyAlignment="1" applyProtection="1">
      <alignment/>
      <protection/>
    </xf>
    <xf numFmtId="0" fontId="10" fillId="0" borderId="0" xfId="0" applyFont="1" applyAlignment="1" applyProtection="1">
      <alignment/>
      <protection/>
    </xf>
    <xf numFmtId="0" fontId="6" fillId="0" borderId="0" xfId="0" applyFont="1" applyAlignment="1" applyProtection="1" quotePrefix="1">
      <alignment/>
      <protection/>
    </xf>
    <xf numFmtId="0" fontId="6" fillId="0" borderId="0" xfId="0" applyFont="1" applyFill="1" applyBorder="1" applyAlignment="1" applyProtection="1">
      <alignment/>
      <protection/>
    </xf>
    <xf numFmtId="0" fontId="33" fillId="0" borderId="0" xfId="0" applyFont="1" applyFill="1" applyBorder="1" applyAlignment="1" applyProtection="1">
      <alignment/>
      <protection/>
    </xf>
    <xf numFmtId="0" fontId="24" fillId="0" borderId="0" xfId="0" applyFont="1" applyFill="1" applyBorder="1" applyAlignment="1" applyProtection="1">
      <alignment/>
      <protection/>
    </xf>
    <xf numFmtId="0" fontId="28"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Fill="1" applyBorder="1" applyAlignment="1" applyProtection="1">
      <alignment horizontal="righ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0" fillId="0" borderId="0" xfId="0" applyBorder="1" applyAlignment="1" applyProtection="1">
      <alignment/>
      <protection/>
    </xf>
    <xf numFmtId="0" fontId="8" fillId="0" borderId="0" xfId="0" applyFont="1" applyAlignment="1" applyProtection="1">
      <alignment horizontal="right"/>
      <protection/>
    </xf>
    <xf numFmtId="0" fontId="8" fillId="0" borderId="0" xfId="0" applyFont="1" applyBorder="1" applyAlignment="1" applyProtection="1">
      <alignment horizontal="centerContinuous"/>
      <protection/>
    </xf>
    <xf numFmtId="0" fontId="8" fillId="0" borderId="0" xfId="0" applyFont="1" applyBorder="1" applyAlignment="1" applyProtection="1">
      <alignment horizontal="center"/>
      <protection/>
    </xf>
    <xf numFmtId="0" fontId="21"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6" fillId="0" borderId="0" xfId="0" applyFont="1" applyFill="1" applyAlignment="1" applyProtection="1">
      <alignment/>
      <protection/>
    </xf>
    <xf numFmtId="0" fontId="29" fillId="0" borderId="0" xfId="0" applyFont="1" applyFill="1" applyAlignment="1" applyProtection="1">
      <alignment horizontal="left" vertical="center" wrapText="1"/>
      <protection/>
    </xf>
    <xf numFmtId="14" fontId="8" fillId="0" borderId="0" xfId="0" applyNumberFormat="1" applyFont="1" applyFill="1" applyBorder="1" applyAlignment="1" applyProtection="1">
      <alignment/>
      <protection/>
    </xf>
    <xf numFmtId="0" fontId="35" fillId="0" borderId="0" xfId="0" applyFont="1" applyAlignment="1" applyProtection="1">
      <alignment horizontal="left" wrapText="1"/>
      <protection/>
    </xf>
    <xf numFmtId="14" fontId="8" fillId="0" borderId="0" xfId="0" applyNumberFormat="1" applyFont="1" applyBorder="1" applyAlignment="1" applyProtection="1">
      <alignment/>
      <protection/>
    </xf>
    <xf numFmtId="0" fontId="6" fillId="0" borderId="0" xfId="0" applyFont="1" applyAlignment="1" applyProtection="1">
      <alignment horizontal="left" wrapText="1"/>
      <protection/>
    </xf>
    <xf numFmtId="0" fontId="6" fillId="0" borderId="0" xfId="0" applyFont="1" applyAlignment="1" applyProtection="1">
      <alignment horizontal="left" vertical="top" wrapText="1" indent="1"/>
      <protection/>
    </xf>
    <xf numFmtId="14" fontId="26" fillId="0" borderId="0" xfId="0" applyNumberFormat="1" applyFont="1" applyBorder="1" applyAlignment="1" applyProtection="1">
      <alignment/>
      <protection/>
    </xf>
    <xf numFmtId="0" fontId="33" fillId="0" borderId="0" xfId="0" applyFont="1" applyFill="1" applyAlignment="1" applyProtection="1">
      <alignment vertical="center"/>
      <protection/>
    </xf>
    <xf numFmtId="0" fontId="8" fillId="0" borderId="0" xfId="0" applyFont="1" applyAlignment="1" applyProtection="1">
      <alignment horizontal="left" vertical="top" wrapText="1" indent="3"/>
      <protection/>
    </xf>
    <xf numFmtId="0" fontId="6" fillId="0" borderId="0" xfId="0" applyFont="1" applyAlignment="1" applyProtection="1">
      <alignment horizontal="left" vertical="top" wrapText="1" indent="3"/>
      <protection/>
    </xf>
    <xf numFmtId="0" fontId="0" fillId="0" borderId="0" xfId="0" applyAlignment="1" applyProtection="1">
      <alignment horizontal="left" vertical="top"/>
      <protection/>
    </xf>
    <xf numFmtId="0" fontId="66" fillId="0" borderId="0" xfId="0" applyFont="1" applyFill="1" applyAlignment="1" applyProtection="1">
      <alignment/>
      <protection/>
    </xf>
    <xf numFmtId="0" fontId="65" fillId="0" borderId="0" xfId="0" applyFont="1" applyFill="1" applyAlignment="1" applyProtection="1">
      <alignment vertical="top" wrapText="1"/>
      <protection/>
    </xf>
    <xf numFmtId="0" fontId="8" fillId="0" borderId="0" xfId="0" applyFont="1" applyAlignment="1" applyProtection="1">
      <alignment vertical="top" wrapText="1"/>
      <protection/>
    </xf>
    <xf numFmtId="0" fontId="6" fillId="0" borderId="0" xfId="0" applyFont="1" applyAlignment="1" applyProtection="1">
      <alignment vertical="top" wrapText="1"/>
      <protection/>
    </xf>
    <xf numFmtId="0" fontId="58" fillId="0" borderId="0" xfId="0" applyFont="1" applyFill="1" applyAlignment="1" applyProtection="1">
      <alignment/>
      <protection/>
    </xf>
    <xf numFmtId="0" fontId="24" fillId="0" borderId="0" xfId="0" applyFont="1" applyFill="1" applyAlignment="1" applyProtection="1">
      <alignment vertical="top" wrapText="1"/>
      <protection/>
    </xf>
    <xf numFmtId="0" fontId="6" fillId="0" borderId="0" xfId="0" applyFont="1" applyBorder="1" applyAlignment="1" applyProtection="1">
      <alignment horizontal="left"/>
      <protection/>
    </xf>
    <xf numFmtId="0" fontId="50" fillId="0" borderId="0" xfId="0" applyFont="1" applyBorder="1" applyAlignment="1" applyProtection="1">
      <alignment/>
      <protection/>
    </xf>
    <xf numFmtId="0" fontId="50" fillId="0" borderId="0" xfId="0" applyFont="1" applyBorder="1" applyAlignment="1" applyProtection="1">
      <alignment horizontal="right"/>
      <protection/>
    </xf>
    <xf numFmtId="0" fontId="0" fillId="0" borderId="0" xfId="0" applyAlignment="1" applyProtection="1">
      <alignment/>
      <protection/>
    </xf>
    <xf numFmtId="0" fontId="50" fillId="0" borderId="0" xfId="0" applyFont="1" applyAlignment="1" applyProtection="1">
      <alignment/>
      <protection/>
    </xf>
    <xf numFmtId="0" fontId="50" fillId="0" borderId="0" xfId="0" applyFont="1" applyAlignment="1" applyProtection="1">
      <alignment horizontal="right"/>
      <protection/>
    </xf>
    <xf numFmtId="0" fontId="49" fillId="0" borderId="0" xfId="0" applyFont="1" applyBorder="1" applyAlignment="1" applyProtection="1">
      <alignment horizontal="right"/>
      <protection/>
    </xf>
    <xf numFmtId="0" fontId="50" fillId="0" borderId="0" xfId="0" applyFont="1" applyBorder="1" applyAlignment="1" applyProtection="1">
      <alignment horizontal="centerContinuous"/>
      <protection/>
    </xf>
    <xf numFmtId="0" fontId="50" fillId="0" borderId="0" xfId="0" applyFont="1" applyBorder="1" applyAlignment="1" applyProtection="1">
      <alignment horizontal="center"/>
      <protection/>
    </xf>
    <xf numFmtId="0" fontId="49" fillId="0" borderId="0" xfId="0" applyFont="1" applyBorder="1" applyAlignment="1" applyProtection="1">
      <alignment horizontal="centerContinuous"/>
      <protection/>
    </xf>
    <xf numFmtId="1" fontId="50" fillId="0" borderId="0" xfId="0" applyNumberFormat="1" applyFont="1" applyBorder="1" applyAlignment="1" applyProtection="1">
      <alignment horizontal="center"/>
      <protection/>
    </xf>
    <xf numFmtId="0" fontId="0" fillId="33" borderId="19" xfId="0" applyFill="1" applyBorder="1" applyAlignment="1" applyProtection="1">
      <alignment/>
      <protection/>
    </xf>
    <xf numFmtId="0" fontId="85" fillId="33" borderId="19" xfId="0" applyFont="1" applyFill="1" applyBorder="1" applyAlignment="1" applyProtection="1">
      <alignment/>
      <protection/>
    </xf>
    <xf numFmtId="0" fontId="50" fillId="33" borderId="19" xfId="0" applyFont="1" applyFill="1" applyBorder="1" applyAlignment="1" applyProtection="1">
      <alignment horizontal="center"/>
      <protection/>
    </xf>
    <xf numFmtId="1" fontId="50" fillId="33" borderId="19" xfId="0" applyNumberFormat="1" applyFont="1" applyFill="1" applyBorder="1" applyAlignment="1" applyProtection="1">
      <alignment horizontal="center"/>
      <protection/>
    </xf>
    <xf numFmtId="0" fontId="17" fillId="0" borderId="0" xfId="0" applyFont="1" applyBorder="1" applyAlignment="1" applyProtection="1">
      <alignment/>
      <protection/>
    </xf>
    <xf numFmtId="0" fontId="7" fillId="0" borderId="0" xfId="0" applyFont="1" applyAlignment="1" applyProtection="1">
      <alignment horizontal="right"/>
      <protection/>
    </xf>
    <xf numFmtId="0" fontId="7" fillId="0" borderId="0" xfId="0" applyFont="1" applyBorder="1" applyAlignment="1" applyProtection="1">
      <alignment horizontal="right"/>
      <protection/>
    </xf>
    <xf numFmtId="0" fontId="11" fillId="0" borderId="20" xfId="0" applyFont="1" applyBorder="1" applyAlignment="1" applyProtection="1">
      <alignment horizontal="right"/>
      <protection hidden="1" locked="0"/>
    </xf>
    <xf numFmtId="0" fontId="11" fillId="0" borderId="21" xfId="0" applyFont="1" applyBorder="1" applyAlignment="1" applyProtection="1">
      <alignment horizontal="center"/>
      <protection/>
    </xf>
    <xf numFmtId="0" fontId="50" fillId="0" borderId="0" xfId="0" applyFont="1" applyAlignment="1" applyProtection="1">
      <alignment horizontal="left"/>
      <protection/>
    </xf>
    <xf numFmtId="0" fontId="62" fillId="0" borderId="0" xfId="0" applyFont="1" applyAlignment="1" applyProtection="1">
      <alignment/>
      <protection/>
    </xf>
    <xf numFmtId="14" fontId="49" fillId="0" borderId="0" xfId="0" applyNumberFormat="1" applyFont="1" applyBorder="1" applyAlignment="1" applyProtection="1">
      <alignment horizontal="right"/>
      <protection/>
    </xf>
    <xf numFmtId="0" fontId="7" fillId="0" borderId="0" xfId="0" applyFont="1" applyAlignment="1" applyProtection="1">
      <alignment horizontal="left"/>
      <protection/>
    </xf>
    <xf numFmtId="0" fontId="50" fillId="0" borderId="0" xfId="0" applyFont="1" applyBorder="1" applyAlignment="1" applyProtection="1">
      <alignment horizontal="center"/>
      <protection hidden="1" locked="0"/>
    </xf>
    <xf numFmtId="0" fontId="45" fillId="0" borderId="0" xfId="0" applyFont="1" applyFill="1" applyBorder="1" applyAlignment="1" applyProtection="1">
      <alignment/>
      <protection/>
    </xf>
    <xf numFmtId="0" fontId="7" fillId="0" borderId="0" xfId="0" applyFont="1" applyAlignment="1" applyProtection="1">
      <alignment/>
      <protection/>
    </xf>
    <xf numFmtId="0" fontId="15" fillId="0" borderId="0" xfId="0" applyFont="1" applyFill="1" applyBorder="1" applyAlignment="1" applyProtection="1">
      <alignment/>
      <protection/>
    </xf>
    <xf numFmtId="0" fontId="50" fillId="0" borderId="0" xfId="0" applyFont="1" applyBorder="1" applyAlignment="1" applyProtection="1">
      <alignment horizontal="left"/>
      <protection/>
    </xf>
    <xf numFmtId="0" fontId="77" fillId="0" borderId="0" xfId="0" applyFont="1" applyAlignment="1" applyProtection="1">
      <alignment/>
      <protection/>
    </xf>
    <xf numFmtId="0" fontId="74" fillId="0" borderId="0" xfId="0" applyFont="1" applyAlignment="1" applyProtection="1">
      <alignment/>
      <protection/>
    </xf>
    <xf numFmtId="0" fontId="50" fillId="0" borderId="0" xfId="0" applyFont="1" applyAlignment="1" applyProtection="1">
      <alignment/>
      <protection hidden="1" locked="0"/>
    </xf>
    <xf numFmtId="0" fontId="0" fillId="0" borderId="0" xfId="0" applyFont="1" applyAlignment="1">
      <alignment/>
    </xf>
    <xf numFmtId="0" fontId="50" fillId="0" borderId="20" xfId="0" applyFont="1" applyBorder="1" applyAlignment="1" applyProtection="1">
      <alignment/>
      <protection hidden="1" locked="0"/>
    </xf>
    <xf numFmtId="0" fontId="49" fillId="0" borderId="0" xfId="0" applyFont="1" applyBorder="1" applyAlignment="1" applyProtection="1">
      <alignment horizontal="right"/>
      <protection hidden="1" locked="0"/>
    </xf>
    <xf numFmtId="0" fontId="7" fillId="0" borderId="0" xfId="0" applyFont="1" applyBorder="1" applyAlignment="1" applyProtection="1">
      <alignment horizontal="left"/>
      <protection/>
    </xf>
    <xf numFmtId="3" fontId="50" fillId="0" borderId="0" xfId="0" applyNumberFormat="1" applyFont="1" applyBorder="1" applyAlignment="1" applyProtection="1">
      <alignment/>
      <protection/>
    </xf>
    <xf numFmtId="0" fontId="11" fillId="0" borderId="0" xfId="0" applyFont="1" applyBorder="1" applyAlignment="1" applyProtection="1">
      <alignment horizontal="center"/>
      <protection/>
    </xf>
    <xf numFmtId="0" fontId="76" fillId="0" borderId="0" xfId="0" applyFont="1" applyBorder="1" applyAlignment="1" applyProtection="1">
      <alignment horizontal="left" indent="2"/>
      <protection/>
    </xf>
    <xf numFmtId="0" fontId="50" fillId="0" borderId="0" xfId="0" applyFont="1" applyBorder="1" applyAlignment="1" applyProtection="1">
      <alignment/>
      <protection hidden="1" locked="0"/>
    </xf>
    <xf numFmtId="0" fontId="89" fillId="0" borderId="0" xfId="0" applyFont="1" applyAlignment="1" applyProtection="1">
      <alignment horizontal="right"/>
      <protection hidden="1"/>
    </xf>
    <xf numFmtId="0" fontId="57" fillId="0" borderId="0" xfId="0" applyFont="1" applyAlignment="1" applyProtection="1">
      <alignment horizontal="right"/>
      <protection/>
    </xf>
    <xf numFmtId="0" fontId="57" fillId="0" borderId="0" xfId="0" applyFont="1" applyAlignment="1" applyProtection="1">
      <alignment horizontal="left"/>
      <protection/>
    </xf>
    <xf numFmtId="14" fontId="57" fillId="0" borderId="0" xfId="0" applyNumberFormat="1" applyFont="1" applyBorder="1" applyAlignment="1" applyProtection="1">
      <alignment/>
      <protection locked="0"/>
    </xf>
    <xf numFmtId="0" fontId="18" fillId="0" borderId="0" xfId="0" applyFont="1" applyBorder="1" applyAlignment="1" applyProtection="1">
      <alignment horizontal="right"/>
      <protection hidden="1" locked="0"/>
    </xf>
    <xf numFmtId="0" fontId="68" fillId="0"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68" fillId="0" borderId="18"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Border="1" applyAlignment="1">
      <alignment horizontal="center"/>
    </xf>
    <xf numFmtId="0" fontId="59" fillId="0" borderId="0" xfId="0" applyFont="1" applyFill="1" applyBorder="1" applyAlignment="1">
      <alignment horizontal="center"/>
    </xf>
    <xf numFmtId="0" fontId="60" fillId="0" borderId="0" xfId="0" applyFont="1" applyFill="1" applyBorder="1" applyAlignment="1">
      <alignment horizontal="center"/>
    </xf>
    <xf numFmtId="0" fontId="0" fillId="0" borderId="0" xfId="0" applyFont="1" applyBorder="1" applyAlignment="1">
      <alignment/>
    </xf>
    <xf numFmtId="0" fontId="81" fillId="0" borderId="0" xfId="0" applyFont="1" applyAlignment="1" applyProtection="1">
      <alignment/>
      <protection hidden="1"/>
    </xf>
    <xf numFmtId="14" fontId="50" fillId="0" borderId="21" xfId="0" applyNumberFormat="1" applyFont="1" applyBorder="1" applyAlignment="1" applyProtection="1">
      <alignment horizontal="left"/>
      <protection locked="0"/>
    </xf>
    <xf numFmtId="0" fontId="50" fillId="0" borderId="18" xfId="0" applyFont="1" applyFill="1" applyBorder="1" applyAlignment="1" applyProtection="1">
      <alignment/>
      <protection locked="0"/>
    </xf>
    <xf numFmtId="0" fontId="21" fillId="0" borderId="0" xfId="0" applyFont="1" applyFill="1" applyBorder="1" applyAlignment="1">
      <alignment/>
    </xf>
    <xf numFmtId="49" fontId="21" fillId="0" borderId="0" xfId="0" applyNumberFormat="1" applyFont="1" applyFill="1" applyAlignment="1">
      <alignment/>
    </xf>
    <xf numFmtId="0" fontId="0" fillId="0" borderId="18" xfId="0" applyBorder="1" applyAlignment="1">
      <alignment/>
    </xf>
    <xf numFmtId="0" fontId="0" fillId="0" borderId="18" xfId="0" applyBorder="1" applyAlignment="1">
      <alignment wrapText="1"/>
    </xf>
    <xf numFmtId="0" fontId="0" fillId="0" borderId="18" xfId="0" applyFill="1" applyBorder="1" applyAlignment="1">
      <alignment/>
    </xf>
    <xf numFmtId="0" fontId="0" fillId="0" borderId="18" xfId="0" applyFill="1" applyBorder="1" applyAlignment="1">
      <alignment wrapText="1"/>
    </xf>
    <xf numFmtId="0" fontId="93" fillId="0" borderId="18" xfId="0" applyFont="1" applyFill="1" applyBorder="1" applyAlignment="1">
      <alignment/>
    </xf>
    <xf numFmtId="0" fontId="4" fillId="33" borderId="19" xfId="53" applyFill="1" applyBorder="1" applyAlignment="1" applyProtection="1">
      <alignment/>
      <protection/>
    </xf>
    <xf numFmtId="0" fontId="50" fillId="0" borderId="0" xfId="0" applyFont="1" applyFill="1" applyBorder="1" applyAlignment="1" applyProtection="1">
      <alignment horizontal="right"/>
      <protection/>
    </xf>
    <xf numFmtId="0" fontId="49" fillId="0" borderId="0" xfId="0" applyFont="1" applyFill="1" applyAlignment="1" applyProtection="1">
      <alignment horizontal="left"/>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right"/>
      <protection hidden="1"/>
    </xf>
    <xf numFmtId="0" fontId="49" fillId="0" borderId="0" xfId="0" applyFont="1" applyFill="1" applyBorder="1" applyAlignment="1" applyProtection="1">
      <alignment horizontal="right"/>
      <protection hidden="1"/>
    </xf>
    <xf numFmtId="0" fontId="50" fillId="0" borderId="0" xfId="0" applyFont="1" applyFill="1" applyBorder="1" applyAlignment="1" applyProtection="1">
      <alignment horizontal="right"/>
      <protection locked="0"/>
    </xf>
    <xf numFmtId="0" fontId="50" fillId="0" borderId="0" xfId="0" applyFont="1" applyFill="1" applyAlignment="1" applyProtection="1">
      <alignment horizontal="center"/>
      <protection locked="0"/>
    </xf>
    <xf numFmtId="0" fontId="74" fillId="0" borderId="0" xfId="0" applyFont="1" applyFill="1" applyBorder="1" applyAlignment="1" applyProtection="1">
      <alignment/>
      <protection hidden="1"/>
    </xf>
    <xf numFmtId="0" fontId="49" fillId="0" borderId="0" xfId="0" applyFont="1" applyFill="1" applyAlignment="1" applyProtection="1">
      <alignment horizontal="center"/>
      <protection hidden="1"/>
    </xf>
    <xf numFmtId="0" fontId="50" fillId="0" borderId="0" xfId="0" applyFont="1" applyFill="1" applyBorder="1" applyAlignment="1" applyProtection="1">
      <alignment horizontal="left"/>
      <protection locked="0"/>
    </xf>
    <xf numFmtId="0" fontId="50" fillId="0" borderId="0" xfId="0" applyFont="1" applyFill="1" applyBorder="1" applyAlignment="1" applyProtection="1">
      <alignment/>
      <protection locked="0"/>
    </xf>
    <xf numFmtId="0" fontId="49" fillId="0" borderId="18" xfId="0" applyFont="1" applyFill="1" applyBorder="1" applyAlignment="1" applyProtection="1">
      <alignment horizontal="center"/>
      <protection locked="0"/>
    </xf>
    <xf numFmtId="0" fontId="0" fillId="0" borderId="0" xfId="0" applyAlignment="1" applyProtection="1">
      <alignment horizontal="left" vertical="top" wrapText="1" indent="3"/>
      <protection/>
    </xf>
    <xf numFmtId="0" fontId="7" fillId="0" borderId="35" xfId="0" applyFont="1" applyBorder="1" applyAlignment="1" applyProtection="1">
      <alignment horizontal="center"/>
      <protection hidden="1"/>
    </xf>
    <xf numFmtId="13" fontId="7" fillId="0" borderId="38" xfId="0" applyNumberFormat="1" applyFont="1" applyBorder="1" applyAlignment="1" applyProtection="1">
      <alignment horizontal="center"/>
      <protection hidden="1"/>
    </xf>
    <xf numFmtId="0" fontId="7" fillId="0" borderId="38" xfId="0" applyFont="1" applyBorder="1" applyAlignment="1" applyProtection="1">
      <alignment horizontal="center"/>
      <protection hidden="1"/>
    </xf>
    <xf numFmtId="0" fontId="6" fillId="35" borderId="38" xfId="0" applyFont="1" applyFill="1" applyBorder="1" applyAlignment="1" applyProtection="1">
      <alignment horizontal="center"/>
      <protection hidden="1"/>
    </xf>
    <xf numFmtId="0" fontId="95" fillId="0" borderId="0" xfId="0" applyFont="1" applyFill="1" applyBorder="1" applyAlignment="1">
      <alignment/>
    </xf>
    <xf numFmtId="0" fontId="0" fillId="0" borderId="26" xfId="0" applyBorder="1" applyAlignment="1">
      <alignment wrapText="1"/>
    </xf>
    <xf numFmtId="0" fontId="0" fillId="0" borderId="27" xfId="0" applyBorder="1" applyAlignment="1">
      <alignment wrapText="1"/>
    </xf>
    <xf numFmtId="0" fontId="30" fillId="36" borderId="20" xfId="0" applyFont="1" applyFill="1" applyBorder="1" applyAlignment="1" applyProtection="1">
      <alignment horizontal="left" vertical="center"/>
      <protection hidden="1"/>
    </xf>
    <xf numFmtId="0" fontId="30" fillId="36" borderId="36" xfId="0" applyFont="1" applyFill="1" applyBorder="1" applyAlignment="1" applyProtection="1">
      <alignment horizontal="left" vertical="center"/>
      <protection hidden="1"/>
    </xf>
    <xf numFmtId="0" fontId="40" fillId="36" borderId="36" xfId="0" applyFont="1" applyFill="1" applyBorder="1" applyAlignment="1" applyProtection="1">
      <alignment/>
      <protection hidden="1"/>
    </xf>
    <xf numFmtId="0" fontId="41" fillId="36" borderId="36" xfId="0" applyFont="1" applyFill="1" applyBorder="1" applyAlignment="1" applyProtection="1">
      <alignment/>
      <protection hidden="1"/>
    </xf>
    <xf numFmtId="0" fontId="32" fillId="36" borderId="36" xfId="0" applyFont="1" applyFill="1" applyBorder="1" applyAlignment="1" applyProtection="1">
      <alignment horizontal="center"/>
      <protection hidden="1"/>
    </xf>
    <xf numFmtId="0" fontId="32" fillId="36" borderId="36" xfId="0" applyFont="1" applyFill="1" applyBorder="1" applyAlignment="1" applyProtection="1">
      <alignment/>
      <protection hidden="1"/>
    </xf>
    <xf numFmtId="0" fontId="32" fillId="36" borderId="51" xfId="0" applyFont="1" applyFill="1" applyBorder="1" applyAlignment="1" applyProtection="1">
      <alignment horizontal="right"/>
      <protection hidden="1"/>
    </xf>
    <xf numFmtId="0" fontId="42" fillId="36" borderId="20" xfId="0" applyFont="1" applyFill="1" applyBorder="1" applyAlignment="1" applyProtection="1">
      <alignment/>
      <protection hidden="1"/>
    </xf>
    <xf numFmtId="0" fontId="42" fillId="36" borderId="20" xfId="0" applyFont="1" applyFill="1" applyBorder="1" applyAlignment="1" applyProtection="1">
      <alignment horizontal="centerContinuous"/>
      <protection hidden="1"/>
    </xf>
    <xf numFmtId="0" fontId="41" fillId="36" borderId="20" xfId="0" applyFont="1" applyFill="1" applyBorder="1" applyAlignment="1" applyProtection="1">
      <alignment/>
      <protection hidden="1"/>
    </xf>
    <xf numFmtId="0" fontId="32" fillId="36" borderId="20" xfId="0" applyFont="1" applyFill="1" applyBorder="1" applyAlignment="1" applyProtection="1">
      <alignment horizontal="center"/>
      <protection hidden="1"/>
    </xf>
    <xf numFmtId="0" fontId="32" fillId="36" borderId="20" xfId="0" applyFont="1" applyFill="1" applyBorder="1" applyAlignment="1" applyProtection="1">
      <alignment horizontal="right"/>
      <protection hidden="1"/>
    </xf>
    <xf numFmtId="0" fontId="32" fillId="36" borderId="41" xfId="0" applyFont="1" applyFill="1" applyBorder="1" applyAlignment="1" applyProtection="1">
      <alignment horizontal="right"/>
      <protection hidden="1"/>
    </xf>
    <xf numFmtId="0" fontId="42" fillId="36" borderId="36" xfId="0" applyFont="1" applyFill="1" applyBorder="1" applyAlignment="1" applyProtection="1">
      <alignment horizontal="center"/>
      <protection hidden="1"/>
    </xf>
    <xf numFmtId="0" fontId="42" fillId="36" borderId="20" xfId="0" applyFont="1" applyFill="1" applyBorder="1" applyAlignment="1" applyProtection="1">
      <alignment/>
      <protection hidden="1"/>
    </xf>
    <xf numFmtId="0" fontId="42" fillId="36" borderId="20" xfId="0" applyFont="1" applyFill="1" applyBorder="1" applyAlignment="1" applyProtection="1">
      <alignment horizontal="center"/>
      <protection hidden="1"/>
    </xf>
    <xf numFmtId="0" fontId="0" fillId="36" borderId="36" xfId="0" applyFill="1" applyBorder="1" applyAlignment="1">
      <alignment/>
    </xf>
    <xf numFmtId="0" fontId="0" fillId="36" borderId="20" xfId="0" applyFill="1" applyBorder="1" applyAlignment="1">
      <alignment/>
    </xf>
    <xf numFmtId="0" fontId="29" fillId="36" borderId="36" xfId="0" applyFont="1" applyFill="1" applyBorder="1" applyAlignment="1" applyProtection="1">
      <alignment/>
      <protection hidden="1"/>
    </xf>
    <xf numFmtId="0" fontId="29" fillId="36" borderId="20" xfId="0" applyFont="1" applyFill="1" applyBorder="1" applyAlignment="1" applyProtection="1">
      <alignment/>
      <protection hidden="1"/>
    </xf>
    <xf numFmtId="0" fontId="29" fillId="36" borderId="20" xfId="0" applyFont="1" applyFill="1" applyBorder="1" applyAlignment="1" applyProtection="1">
      <alignment horizontal="centerContinuous"/>
      <protection hidden="1"/>
    </xf>
    <xf numFmtId="0" fontId="31" fillId="36" borderId="20" xfId="0" applyFont="1" applyFill="1" applyBorder="1" applyAlignment="1" applyProtection="1">
      <alignment horizontal="centerContinuous"/>
      <protection hidden="1"/>
    </xf>
    <xf numFmtId="0" fontId="41" fillId="36" borderId="20" xfId="0" applyFont="1" applyFill="1" applyBorder="1" applyAlignment="1" applyProtection="1">
      <alignment horizontal="centerContinuous"/>
      <protection hidden="1"/>
    </xf>
    <xf numFmtId="0" fontId="32" fillId="36" borderId="36" xfId="0" applyNumberFormat="1" applyFont="1" applyFill="1" applyBorder="1" applyAlignment="1" applyProtection="1">
      <alignment horizontal="center"/>
      <protection hidden="1"/>
    </xf>
    <xf numFmtId="0" fontId="32" fillId="36" borderId="36" xfId="0" applyNumberFormat="1" applyFont="1" applyFill="1" applyBorder="1" applyAlignment="1" applyProtection="1">
      <alignment/>
      <protection hidden="1"/>
    </xf>
    <xf numFmtId="0" fontId="32" fillId="36" borderId="51" xfId="0" applyNumberFormat="1" applyFont="1" applyFill="1" applyBorder="1" applyAlignment="1" applyProtection="1">
      <alignment horizontal="right"/>
      <protection hidden="1"/>
    </xf>
    <xf numFmtId="0" fontId="0" fillId="0" borderId="0" xfId="0" applyFont="1" applyFill="1" applyBorder="1" applyAlignment="1">
      <alignment horizontal="center"/>
    </xf>
    <xf numFmtId="0" fontId="0" fillId="0" borderId="13" xfId="0" applyBorder="1" applyAlignment="1">
      <alignment horizontal="right"/>
    </xf>
    <xf numFmtId="0" fontId="0" fillId="0" borderId="0" xfId="0" applyBorder="1" applyAlignment="1">
      <alignment horizontal="right"/>
    </xf>
    <xf numFmtId="0" fontId="0" fillId="0" borderId="20" xfId="0" applyBorder="1" applyAlignment="1" applyProtection="1">
      <alignment horizontal="left"/>
      <protection locked="0"/>
    </xf>
    <xf numFmtId="0" fontId="25" fillId="36" borderId="52" xfId="0" applyFont="1" applyFill="1" applyBorder="1" applyAlignment="1">
      <alignment horizontal="left" vertical="center" wrapText="1"/>
    </xf>
    <xf numFmtId="0" fontId="25" fillId="36" borderId="53" xfId="0" applyFont="1" applyFill="1" applyBorder="1" applyAlignment="1">
      <alignment horizontal="left" vertical="center" wrapText="1"/>
    </xf>
    <xf numFmtId="0" fontId="25" fillId="36" borderId="54" xfId="0" applyFont="1" applyFill="1" applyBorder="1" applyAlignment="1">
      <alignment horizontal="left" vertical="center" wrapText="1"/>
    </xf>
    <xf numFmtId="0" fontId="25" fillId="36" borderId="55" xfId="0" applyFont="1" applyFill="1" applyBorder="1" applyAlignment="1">
      <alignment horizontal="left" vertical="center" wrapText="1"/>
    </xf>
    <xf numFmtId="0" fontId="25" fillId="36" borderId="56" xfId="0" applyFont="1" applyFill="1" applyBorder="1" applyAlignment="1">
      <alignment horizontal="left" vertical="center" wrapText="1"/>
    </xf>
    <xf numFmtId="0" fontId="25" fillId="36" borderId="57"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xf>
    <xf numFmtId="0" fontId="30" fillId="36" borderId="35" xfId="0" applyFont="1" applyFill="1" applyBorder="1" applyAlignment="1" applyProtection="1">
      <alignment horizontal="left" vertical="center" wrapText="1"/>
      <protection hidden="1"/>
    </xf>
    <xf numFmtId="0" fontId="25" fillId="36" borderId="19"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50" fillId="0" borderId="58" xfId="0" applyFont="1" applyFill="1" applyBorder="1" applyAlignment="1" applyProtection="1">
      <alignment horizontal="center"/>
      <protection locked="0"/>
    </xf>
    <xf numFmtId="0" fontId="0" fillId="0" borderId="59" xfId="0" applyBorder="1" applyAlignment="1">
      <alignment horizontal="center"/>
    </xf>
    <xf numFmtId="0" fontId="30" fillId="36" borderId="60" xfId="0" applyFont="1" applyFill="1" applyBorder="1" applyAlignment="1" applyProtection="1">
      <alignment horizontal="left" vertical="center"/>
      <protection hidden="1"/>
    </xf>
    <xf numFmtId="0" fontId="30" fillId="36" borderId="36" xfId="0" applyFont="1" applyFill="1" applyBorder="1" applyAlignment="1" applyProtection="1">
      <alignment horizontal="left" vertical="center"/>
      <protection hidden="1"/>
    </xf>
    <xf numFmtId="0" fontId="30" fillId="36" borderId="51" xfId="0" applyFont="1" applyFill="1" applyBorder="1" applyAlignment="1" applyProtection="1">
      <alignment horizontal="left" vertical="center"/>
      <protection hidden="1"/>
    </xf>
    <xf numFmtId="0" fontId="30" fillId="36" borderId="38" xfId="0" applyFont="1" applyFill="1" applyBorder="1" applyAlignment="1" applyProtection="1">
      <alignment horizontal="left" vertical="center"/>
      <protection hidden="1"/>
    </xf>
    <xf numFmtId="0" fontId="30" fillId="36" borderId="20" xfId="0" applyFont="1" applyFill="1" applyBorder="1" applyAlignment="1" applyProtection="1">
      <alignment horizontal="left" vertical="center"/>
      <protection hidden="1"/>
    </xf>
    <xf numFmtId="0" fontId="30" fillId="36" borderId="41" xfId="0" applyFont="1" applyFill="1" applyBorder="1" applyAlignment="1" applyProtection="1">
      <alignment horizontal="left" vertical="center"/>
      <protection hidden="1"/>
    </xf>
    <xf numFmtId="0" fontId="47" fillId="35" borderId="35" xfId="0" applyFont="1" applyFill="1" applyBorder="1" applyAlignment="1" applyProtection="1">
      <alignment/>
      <protection hidden="1"/>
    </xf>
    <xf numFmtId="0" fontId="0" fillId="35" borderId="44" xfId="0" applyFill="1" applyBorder="1" applyAlignment="1">
      <alignment/>
    </xf>
    <xf numFmtId="0" fontId="50" fillId="0" borderId="0" xfId="0" applyFont="1" applyAlignment="1" applyProtection="1">
      <alignment horizontal="right" wrapText="1"/>
      <protection hidden="1"/>
    </xf>
    <xf numFmtId="0" fontId="0" fillId="0" borderId="0" xfId="0" applyAlignment="1" applyProtection="1">
      <alignment/>
      <protection/>
    </xf>
    <xf numFmtId="0" fontId="49" fillId="0" borderId="0" xfId="0" applyFont="1" applyAlignment="1" applyProtection="1">
      <alignment horizontal="right" wrapText="1"/>
      <protection hidden="1"/>
    </xf>
    <xf numFmtId="0" fontId="49" fillId="0" borderId="0" xfId="0" applyFont="1" applyBorder="1" applyAlignment="1" applyProtection="1">
      <alignment horizontal="left" vertical="top" wrapText="1" indent="3"/>
      <protection hidden="1"/>
    </xf>
    <xf numFmtId="0" fontId="0" fillId="0" borderId="0" xfId="0" applyAlignment="1" applyProtection="1">
      <alignment horizontal="left" vertical="top" wrapText="1" indent="3"/>
      <protection/>
    </xf>
    <xf numFmtId="3" fontId="11" fillId="0" borderId="20" xfId="0" applyNumberFormat="1" applyFont="1" applyBorder="1" applyAlignment="1" applyProtection="1">
      <alignment/>
      <protection locked="0"/>
    </xf>
    <xf numFmtId="0" fontId="0" fillId="0" borderId="20" xfId="0" applyBorder="1" applyAlignment="1" applyProtection="1">
      <alignment/>
      <protection locked="0"/>
    </xf>
    <xf numFmtId="0" fontId="76" fillId="0" borderId="0" xfId="0" applyFont="1" applyBorder="1" applyAlignment="1" applyProtection="1">
      <alignment vertical="top" wrapText="1" shrinkToFit="1"/>
      <protection hidden="1"/>
    </xf>
    <xf numFmtId="0" fontId="74" fillId="0" borderId="0" xfId="0" applyFont="1" applyAlignment="1">
      <alignment vertical="top" wrapText="1" shrinkToFit="1"/>
    </xf>
    <xf numFmtId="0" fontId="77" fillId="0" borderId="0" xfId="0" applyFont="1" applyAlignment="1">
      <alignment vertical="top" wrapText="1"/>
    </xf>
    <xf numFmtId="0" fontId="7" fillId="33" borderId="35" xfId="0" applyFont="1" applyFill="1" applyBorder="1" applyAlignment="1" applyProtection="1">
      <alignment horizontal="left" wrapText="1"/>
      <protection hidden="1"/>
    </xf>
    <xf numFmtId="0" fontId="13" fillId="33" borderId="19" xfId="0" applyFont="1" applyFill="1" applyBorder="1" applyAlignment="1">
      <alignment wrapText="1"/>
    </xf>
    <xf numFmtId="0" fontId="13" fillId="0" borderId="19" xfId="0" applyFont="1" applyBorder="1" applyAlignment="1">
      <alignment wrapText="1"/>
    </xf>
    <xf numFmtId="0" fontId="13" fillId="0" borderId="44" xfId="0" applyFont="1" applyBorder="1" applyAlignment="1">
      <alignment wrapText="1"/>
    </xf>
    <xf numFmtId="0" fontId="48" fillId="36" borderId="60" xfId="0" applyFont="1" applyFill="1" applyBorder="1" applyAlignment="1" applyProtection="1">
      <alignment horizontal="left" vertical="center"/>
      <protection hidden="1"/>
    </xf>
    <xf numFmtId="0" fontId="48" fillId="36" borderId="36" xfId="0" applyFont="1" applyFill="1" applyBorder="1" applyAlignment="1" applyProtection="1">
      <alignment horizontal="left" vertical="center"/>
      <protection hidden="1"/>
    </xf>
    <xf numFmtId="0" fontId="48" fillId="36" borderId="38" xfId="0" applyFont="1" applyFill="1" applyBorder="1" applyAlignment="1" applyProtection="1">
      <alignment horizontal="left" vertical="center"/>
      <protection hidden="1"/>
    </xf>
    <xf numFmtId="0" fontId="48" fillId="36" borderId="20" xfId="0" applyFont="1" applyFill="1" applyBorder="1" applyAlignment="1" applyProtection="1">
      <alignment horizontal="left" vertical="center"/>
      <protection hidden="1"/>
    </xf>
    <xf numFmtId="0" fontId="18" fillId="0" borderId="20" xfId="0" applyFont="1" applyBorder="1" applyAlignment="1" applyProtection="1">
      <alignment horizontal="right"/>
      <protection locked="0"/>
    </xf>
    <xf numFmtId="0" fontId="74" fillId="0" borderId="0" xfId="0" applyFont="1" applyAlignment="1" applyProtection="1">
      <alignment horizontal="left" vertical="top" wrapText="1" indent="3"/>
      <protection hidden="1"/>
    </xf>
    <xf numFmtId="0" fontId="77" fillId="0" borderId="0" xfId="0" applyFont="1" applyAlignment="1" applyProtection="1">
      <alignment horizontal="left" vertical="top" wrapText="1" indent="3"/>
      <protection/>
    </xf>
    <xf numFmtId="0" fontId="84" fillId="33" borderId="19" xfId="53" applyFont="1" applyFill="1" applyBorder="1" applyAlignment="1" applyProtection="1">
      <alignment horizontal="left" vertical="center"/>
      <protection hidden="1"/>
    </xf>
    <xf numFmtId="0" fontId="64" fillId="33" borderId="35" xfId="0" applyFont="1" applyFill="1" applyBorder="1" applyAlignment="1" applyProtection="1">
      <alignment horizontal="left"/>
      <protection hidden="1"/>
    </xf>
    <xf numFmtId="0" fontId="61" fillId="33" borderId="19" xfId="0" applyFont="1" applyFill="1" applyBorder="1" applyAlignment="1" applyProtection="1">
      <alignment horizontal="left"/>
      <protection hidden="1"/>
    </xf>
    <xf numFmtId="0" fontId="0" fillId="33" borderId="19" xfId="0" applyFill="1" applyBorder="1" applyAlignment="1" applyProtection="1">
      <alignment/>
      <protection/>
    </xf>
    <xf numFmtId="0" fontId="0" fillId="0" borderId="19" xfId="0" applyBorder="1" applyAlignment="1" applyProtection="1">
      <alignment/>
      <protection/>
    </xf>
    <xf numFmtId="0" fontId="0" fillId="0" borderId="44" xfId="0" applyBorder="1" applyAlignment="1" applyProtection="1">
      <alignment/>
      <protection/>
    </xf>
    <xf numFmtId="0" fontId="43" fillId="0" borderId="35" xfId="0" applyFont="1" applyBorder="1" applyAlignment="1" applyProtection="1">
      <alignment horizontal="center"/>
      <protection hidden="1"/>
    </xf>
    <xf numFmtId="0" fontId="1" fillId="0" borderId="44" xfId="0" applyFont="1" applyBorder="1" applyAlignment="1">
      <alignment horizontal="center"/>
    </xf>
    <xf numFmtId="0" fontId="11" fillId="0" borderId="20" xfId="0" applyFont="1" applyBorder="1" applyAlignment="1" applyProtection="1">
      <alignment horizontal="center"/>
      <protection hidden="1"/>
    </xf>
    <xf numFmtId="0" fontId="0" fillId="0" borderId="20" xfId="0" applyBorder="1" applyAlignment="1">
      <alignment horizontal="center"/>
    </xf>
    <xf numFmtId="0" fontId="43" fillId="0" borderId="35" xfId="0" applyFont="1" applyBorder="1" applyAlignment="1">
      <alignment horizontal="center"/>
    </xf>
    <xf numFmtId="0" fontId="43" fillId="0" borderId="44" xfId="0" applyFont="1" applyBorder="1" applyAlignment="1">
      <alignment horizontal="center"/>
    </xf>
    <xf numFmtId="0" fontId="49" fillId="0" borderId="20" xfId="0" applyFont="1" applyBorder="1" applyAlignment="1" applyProtection="1">
      <alignment horizontal="center"/>
      <protection locked="0"/>
    </xf>
    <xf numFmtId="0" fontId="49" fillId="33" borderId="35" xfId="0" applyFont="1" applyFill="1" applyBorder="1" applyAlignment="1" applyProtection="1">
      <alignment/>
      <protection hidden="1"/>
    </xf>
    <xf numFmtId="0" fontId="71" fillId="33" borderId="19" xfId="0" applyFont="1" applyFill="1" applyBorder="1" applyAlignment="1">
      <alignment/>
    </xf>
    <xf numFmtId="0" fontId="0" fillId="0" borderId="19" xfId="0" applyBorder="1" applyAlignment="1">
      <alignment/>
    </xf>
    <xf numFmtId="0" fontId="0" fillId="0" borderId="44" xfId="0" applyBorder="1" applyAlignment="1">
      <alignment/>
    </xf>
    <xf numFmtId="0" fontId="30" fillId="36" borderId="60" xfId="0" applyFont="1" applyFill="1" applyBorder="1" applyAlignment="1" applyProtection="1">
      <alignment horizontal="left" vertical="center" wrapText="1"/>
      <protection hidden="1"/>
    </xf>
    <xf numFmtId="0" fontId="30" fillId="36" borderId="36" xfId="0" applyFont="1" applyFill="1" applyBorder="1" applyAlignment="1" applyProtection="1">
      <alignment horizontal="left" vertical="center" wrapText="1"/>
      <protection hidden="1"/>
    </xf>
    <xf numFmtId="0" fontId="30" fillId="36" borderId="38" xfId="0" applyFont="1" applyFill="1" applyBorder="1" applyAlignment="1" applyProtection="1">
      <alignment horizontal="left" vertical="center" wrapText="1"/>
      <protection hidden="1"/>
    </xf>
    <xf numFmtId="0" fontId="30" fillId="36" borderId="20" xfId="0" applyFont="1" applyFill="1" applyBorder="1" applyAlignment="1" applyProtection="1">
      <alignment horizontal="left" vertical="center" wrapText="1"/>
      <protection hidden="1"/>
    </xf>
    <xf numFmtId="0" fontId="49" fillId="0" borderId="0" xfId="0" applyFont="1" applyFill="1" applyBorder="1" applyAlignment="1" applyProtection="1">
      <alignment horizontal="center"/>
      <protection locked="0"/>
    </xf>
    <xf numFmtId="0" fontId="49" fillId="0" borderId="0" xfId="0" applyFont="1" applyBorder="1" applyAlignment="1" applyProtection="1">
      <alignment horizontal="left" wrapText="1" indent="3"/>
      <protection hidden="1"/>
    </xf>
    <xf numFmtId="0" fontId="0" fillId="0" borderId="0" xfId="0" applyFont="1" applyAlignment="1" applyProtection="1">
      <alignment horizontal="left" indent="3"/>
      <protection/>
    </xf>
    <xf numFmtId="0" fontId="49" fillId="0" borderId="0" xfId="0" applyFont="1" applyBorder="1" applyAlignment="1" applyProtection="1">
      <alignment horizontal="center"/>
      <protection locked="0"/>
    </xf>
    <xf numFmtId="0" fontId="50" fillId="0" borderId="20" xfId="0" applyFont="1" applyBorder="1" applyAlignment="1" applyProtection="1">
      <alignment horizontal="center"/>
      <protection locked="0"/>
    </xf>
    <xf numFmtId="0" fontId="43" fillId="0" borderId="35" xfId="0" applyFont="1" applyFill="1" applyBorder="1" applyAlignment="1" applyProtection="1">
      <alignment horizontal="center"/>
      <protection hidden="1"/>
    </xf>
    <xf numFmtId="0" fontId="1" fillId="0" borderId="44" xfId="0" applyFont="1" applyFill="1" applyBorder="1" applyAlignment="1">
      <alignment horizontal="center"/>
    </xf>
    <xf numFmtId="0" fontId="50" fillId="0" borderId="19" xfId="0" applyFont="1" applyBorder="1" applyAlignment="1" applyProtection="1">
      <alignment horizontal="center"/>
      <protection locked="0"/>
    </xf>
    <xf numFmtId="0" fontId="0" fillId="36" borderId="36" xfId="0" applyFill="1" applyBorder="1" applyAlignment="1">
      <alignment horizontal="left" vertical="center" wrapText="1"/>
    </xf>
    <xf numFmtId="0" fontId="0" fillId="36" borderId="38" xfId="0" applyFill="1" applyBorder="1" applyAlignment="1">
      <alignment horizontal="left" vertical="center" wrapText="1"/>
    </xf>
    <xf numFmtId="0" fontId="0" fillId="36" borderId="20" xfId="0" applyFill="1" applyBorder="1" applyAlignment="1">
      <alignment horizontal="left" vertical="center" wrapText="1"/>
    </xf>
    <xf numFmtId="0" fontId="0" fillId="0" borderId="20" xfId="0" applyBorder="1" applyAlignment="1">
      <alignment/>
    </xf>
    <xf numFmtId="0" fontId="11" fillId="0" borderId="20" xfId="0" applyFont="1" applyBorder="1" applyAlignment="1" applyProtection="1">
      <alignment horizontal="center"/>
      <protection locked="0"/>
    </xf>
    <xf numFmtId="0" fontId="58" fillId="36" borderId="36" xfId="0" applyFont="1" applyFill="1" applyBorder="1" applyAlignment="1">
      <alignment horizontal="left" vertical="center"/>
    </xf>
    <xf numFmtId="0" fontId="58" fillId="36" borderId="51" xfId="0" applyFont="1" applyFill="1" applyBorder="1" applyAlignment="1">
      <alignment horizontal="left" vertical="center"/>
    </xf>
    <xf numFmtId="0" fontId="58" fillId="36" borderId="38" xfId="0" applyFont="1" applyFill="1" applyBorder="1" applyAlignment="1">
      <alignment horizontal="left" vertical="center"/>
    </xf>
    <xf numFmtId="0" fontId="58" fillId="36" borderId="20" xfId="0" applyFont="1" applyFill="1" applyBorder="1" applyAlignment="1">
      <alignment horizontal="left" vertical="center"/>
    </xf>
    <xf numFmtId="0" fontId="58" fillId="36" borderId="41" xfId="0" applyFont="1" applyFill="1" applyBorder="1" applyAlignment="1">
      <alignment horizontal="left" vertical="center"/>
    </xf>
    <xf numFmtId="0" fontId="30" fillId="36" borderId="60" xfId="0" applyFont="1" applyFill="1" applyBorder="1" applyAlignment="1" applyProtection="1">
      <alignment horizontal="left"/>
      <protection/>
    </xf>
    <xf numFmtId="0" fontId="30" fillId="36" borderId="36" xfId="0" applyFont="1" applyFill="1" applyBorder="1" applyAlignment="1" applyProtection="1">
      <alignment horizontal="left"/>
      <protection/>
    </xf>
    <xf numFmtId="0" fontId="30" fillId="36" borderId="51" xfId="0" applyFont="1" applyFill="1" applyBorder="1" applyAlignment="1" applyProtection="1">
      <alignment horizontal="left"/>
      <protection/>
    </xf>
    <xf numFmtId="0" fontId="30" fillId="36" borderId="38" xfId="0" applyFont="1" applyFill="1" applyBorder="1" applyAlignment="1" applyProtection="1">
      <alignment horizontal="left"/>
      <protection/>
    </xf>
    <xf numFmtId="0" fontId="30" fillId="36" borderId="20" xfId="0" applyFont="1" applyFill="1" applyBorder="1" applyAlignment="1" applyProtection="1">
      <alignment horizontal="left"/>
      <protection/>
    </xf>
    <xf numFmtId="0" fontId="30" fillId="36" borderId="41" xfId="0" applyFont="1" applyFill="1" applyBorder="1" applyAlignment="1" applyProtection="1">
      <alignment horizontal="left"/>
      <protection/>
    </xf>
    <xf numFmtId="0" fontId="6" fillId="0" borderId="0" xfId="0" applyFont="1" applyAlignment="1" applyProtection="1">
      <alignment horizontal="left" vertical="top" wrapText="1"/>
      <protection/>
    </xf>
    <xf numFmtId="0" fontId="90" fillId="36" borderId="0" xfId="0" applyFont="1" applyFill="1" applyAlignment="1" applyProtection="1">
      <alignment horizontal="left" vertical="top" wrapText="1"/>
      <protection/>
    </xf>
    <xf numFmtId="0" fontId="6" fillId="33" borderId="60" xfId="0" applyFont="1" applyFill="1" applyBorder="1" applyAlignment="1" applyProtection="1">
      <alignment horizontal="left" wrapText="1"/>
      <protection/>
    </xf>
    <xf numFmtId="0" fontId="0" fillId="33" borderId="36" xfId="0" applyFill="1" applyBorder="1" applyAlignment="1" applyProtection="1">
      <alignment wrapText="1"/>
      <protection/>
    </xf>
    <xf numFmtId="0" fontId="0" fillId="33" borderId="51" xfId="0" applyFill="1" applyBorder="1" applyAlignment="1" applyProtection="1">
      <alignment wrapText="1"/>
      <protection/>
    </xf>
    <xf numFmtId="0" fontId="0" fillId="33" borderId="38" xfId="0" applyFill="1" applyBorder="1" applyAlignment="1" applyProtection="1">
      <alignment wrapText="1"/>
      <protection/>
    </xf>
    <xf numFmtId="0" fontId="0" fillId="33" borderId="20" xfId="0" applyFill="1" applyBorder="1" applyAlignment="1" applyProtection="1">
      <alignment wrapText="1"/>
      <protection/>
    </xf>
    <xf numFmtId="0" fontId="0" fillId="33" borderId="41" xfId="0" applyFill="1" applyBorder="1" applyAlignment="1" applyProtection="1">
      <alignment wrapText="1"/>
      <protection/>
    </xf>
    <xf numFmtId="0" fontId="91" fillId="36" borderId="35" xfId="0" applyFont="1" applyFill="1" applyBorder="1" applyAlignment="1" applyProtection="1">
      <alignment/>
      <protection/>
    </xf>
    <xf numFmtId="0" fontId="58" fillId="36" borderId="19" xfId="0" applyFont="1" applyFill="1" applyBorder="1" applyAlignment="1" applyProtection="1">
      <alignment/>
      <protection/>
    </xf>
    <xf numFmtId="0" fontId="58" fillId="36" borderId="44" xfId="0" applyFont="1" applyFill="1" applyBorder="1" applyAlignment="1" applyProtection="1">
      <alignment/>
      <protection/>
    </xf>
    <xf numFmtId="0" fontId="0" fillId="0" borderId="0" xfId="0" applyAlignment="1" applyProtection="1">
      <alignment wrapText="1"/>
      <protection/>
    </xf>
    <xf numFmtId="0" fontId="6" fillId="33" borderId="35" xfId="0" applyFont="1" applyFill="1" applyBorder="1" applyAlignment="1" applyProtection="1">
      <alignment horizontal="left" wrapText="1"/>
      <protection/>
    </xf>
    <xf numFmtId="0" fontId="0" fillId="33" borderId="19" xfId="0" applyFill="1" applyBorder="1" applyAlignment="1" applyProtection="1">
      <alignment wrapText="1"/>
      <protection/>
    </xf>
    <xf numFmtId="0" fontId="0" fillId="33" borderId="44" xfId="0" applyFill="1" applyBorder="1" applyAlignment="1" applyProtection="1">
      <alignment wrapText="1"/>
      <protection/>
    </xf>
    <xf numFmtId="0" fontId="0" fillId="0" borderId="0" xfId="0" applyAlignment="1">
      <alignment/>
    </xf>
    <xf numFmtId="0" fontId="91" fillId="36" borderId="35" xfId="0" applyFont="1" applyFill="1" applyBorder="1" applyAlignment="1" applyProtection="1">
      <alignment horizontal="left" vertical="top" wrapText="1"/>
      <protection hidden="1"/>
    </xf>
    <xf numFmtId="0" fontId="91" fillId="36" borderId="19" xfId="0" applyFont="1" applyFill="1" applyBorder="1" applyAlignment="1" applyProtection="1">
      <alignment horizontal="left" vertical="top" wrapText="1"/>
      <protection hidden="1"/>
    </xf>
    <xf numFmtId="0" fontId="58" fillId="36" borderId="19" xfId="0" applyFont="1" applyFill="1" applyBorder="1" applyAlignment="1" applyProtection="1">
      <alignment horizontal="left" vertical="top" wrapText="1"/>
      <protection/>
    </xf>
    <xf numFmtId="0" fontId="58" fillId="36" borderId="44" xfId="0" applyFont="1" applyFill="1" applyBorder="1" applyAlignment="1" applyProtection="1">
      <alignment horizontal="left" vertical="top" wrapText="1"/>
      <protection/>
    </xf>
    <xf numFmtId="0" fontId="58" fillId="36" borderId="36" xfId="0" applyFont="1" applyFill="1" applyBorder="1" applyAlignment="1" applyProtection="1">
      <alignment horizontal="left" vertical="center"/>
      <protection/>
    </xf>
    <xf numFmtId="0" fontId="58" fillId="36" borderId="51" xfId="0" applyFont="1" applyFill="1" applyBorder="1" applyAlignment="1" applyProtection="1">
      <alignment/>
      <protection/>
    </xf>
    <xf numFmtId="0" fontId="58" fillId="36" borderId="38" xfId="0" applyFont="1" applyFill="1" applyBorder="1" applyAlignment="1" applyProtection="1">
      <alignment horizontal="left" vertical="center"/>
      <protection/>
    </xf>
    <xf numFmtId="0" fontId="58" fillId="36" borderId="20" xfId="0" applyFont="1" applyFill="1" applyBorder="1" applyAlignment="1" applyProtection="1">
      <alignment horizontal="left" vertical="center"/>
      <protection/>
    </xf>
    <xf numFmtId="0" fontId="58" fillId="36" borderId="41" xfId="0" applyFont="1" applyFill="1" applyBorder="1" applyAlignment="1" applyProtection="1">
      <alignment/>
      <protection/>
    </xf>
    <xf numFmtId="0" fontId="29" fillId="36" borderId="35" xfId="0" applyFont="1" applyFill="1" applyBorder="1" applyAlignment="1" applyProtection="1">
      <alignment horizontal="left" vertical="center" wrapText="1"/>
      <protection/>
    </xf>
    <xf numFmtId="0" fontId="29" fillId="36" borderId="19" xfId="0" applyFont="1" applyFill="1" applyBorder="1" applyAlignment="1" applyProtection="1">
      <alignment horizontal="left" vertical="center" wrapText="1"/>
      <protection/>
    </xf>
    <xf numFmtId="0" fontId="29" fillId="36" borderId="44" xfId="0" applyFont="1" applyFill="1" applyBorder="1" applyAlignment="1" applyProtection="1">
      <alignment horizontal="left" vertical="center" wrapText="1"/>
      <protection/>
    </xf>
    <xf numFmtId="0" fontId="29" fillId="36" borderId="35" xfId="0" applyFont="1" applyFill="1" applyBorder="1" applyAlignment="1" applyProtection="1">
      <alignment vertical="center"/>
      <protection/>
    </xf>
    <xf numFmtId="0" fontId="33" fillId="36" borderId="19" xfId="0" applyFont="1" applyFill="1" applyBorder="1" applyAlignment="1" applyProtection="1">
      <alignment vertical="center"/>
      <protection/>
    </xf>
    <xf numFmtId="0" fontId="33" fillId="36" borderId="44" xfId="0" applyFont="1" applyFill="1" applyBorder="1" applyAlignment="1" applyProtection="1">
      <alignment vertical="center"/>
      <protection/>
    </xf>
    <xf numFmtId="0" fontId="29" fillId="36" borderId="35" xfId="0" applyFont="1" applyFill="1" applyBorder="1" applyAlignment="1" applyProtection="1">
      <alignment horizontal="left" vertical="center" wrapText="1"/>
      <protection hidden="1"/>
    </xf>
    <xf numFmtId="0" fontId="29" fillId="36" borderId="19" xfId="0" applyFont="1" applyFill="1" applyBorder="1" applyAlignment="1" applyProtection="1">
      <alignment horizontal="left" vertical="center" wrapText="1"/>
      <protection hidden="1"/>
    </xf>
    <xf numFmtId="0" fontId="58" fillId="36" borderId="19" xfId="0" applyFont="1" applyFill="1" applyBorder="1" applyAlignment="1" applyProtection="1">
      <alignment vertical="center"/>
      <protection/>
    </xf>
    <xf numFmtId="0" fontId="58" fillId="36" borderId="44" xfId="0" applyFont="1" applyFill="1" applyBorder="1" applyAlignment="1" applyProtection="1">
      <alignment vertical="center"/>
      <protection/>
    </xf>
    <xf numFmtId="0" fontId="6" fillId="0" borderId="0" xfId="0" applyFont="1" applyAlignment="1" applyProtection="1">
      <alignment horizontal="left" vertical="top" wrapText="1" indent="1"/>
      <protection hidden="1"/>
    </xf>
    <xf numFmtId="0" fontId="6" fillId="0" borderId="0" xfId="0" applyFont="1" applyAlignment="1" applyProtection="1">
      <alignment horizontal="left" wrapText="1"/>
      <protection/>
    </xf>
    <xf numFmtId="0" fontId="6" fillId="0" borderId="0" xfId="0" applyFont="1" applyAlignment="1" applyProtection="1">
      <alignment horizontal="left" wrapText="1"/>
      <protection hidden="1"/>
    </xf>
    <xf numFmtId="0" fontId="6" fillId="0" borderId="0" xfId="0" applyFont="1" applyAlignment="1" applyProtection="1">
      <alignment/>
      <protection/>
    </xf>
    <xf numFmtId="0" fontId="6" fillId="0" borderId="0" xfId="0" applyFont="1" applyAlignment="1" applyProtection="1">
      <alignment horizontal="left" vertical="top" wrapText="1" indent="1"/>
      <protection/>
    </xf>
    <xf numFmtId="0" fontId="0" fillId="0" borderId="0" xfId="0" applyAlignment="1" applyProtection="1">
      <alignment horizontal="left" vertical="top" wrapText="1"/>
      <protection/>
    </xf>
    <xf numFmtId="0" fontId="6" fillId="0" borderId="0" xfId="0" applyFont="1" applyAlignment="1" applyProtection="1">
      <alignment horizontal="left" vertical="top" wrapText="1"/>
      <protection hidden="1"/>
    </xf>
    <xf numFmtId="0" fontId="6" fillId="0" borderId="0" xfId="0" applyFont="1" applyAlignment="1" applyProtection="1">
      <alignment horizontal="left" vertical="top" wrapText="1" indent="2"/>
      <protection/>
    </xf>
    <xf numFmtId="0" fontId="0" fillId="0" borderId="0" xfId="0" applyAlignment="1" applyProtection="1">
      <alignment horizontal="left" vertical="top" wrapText="1" indent="2"/>
      <protection/>
    </xf>
    <xf numFmtId="49" fontId="6" fillId="0" borderId="0" xfId="0" applyNumberFormat="1" applyFont="1" applyAlignment="1" applyProtection="1">
      <alignment horizontal="left" vertical="top" wrapText="1" indent="1"/>
      <protection hidden="1"/>
    </xf>
    <xf numFmtId="0" fontId="34" fillId="0" borderId="0" xfId="0" applyFont="1" applyAlignment="1" applyProtection="1">
      <alignment horizontal="left" vertical="top" wrapText="1"/>
      <protection hidden="1"/>
    </xf>
    <xf numFmtId="0" fontId="6" fillId="0" borderId="0" xfId="0" applyFont="1" applyAlignment="1" applyProtection="1">
      <alignment vertical="top" wrapText="1"/>
      <protection/>
    </xf>
    <xf numFmtId="0" fontId="0" fillId="36" borderId="51" xfId="0" applyFill="1" applyBorder="1" applyAlignment="1" applyProtection="1">
      <alignment/>
      <protection/>
    </xf>
    <xf numFmtId="0" fontId="0" fillId="36" borderId="41" xfId="0" applyFill="1" applyBorder="1" applyAlignment="1" applyProtection="1">
      <alignment/>
      <protection/>
    </xf>
    <xf numFmtId="0" fontId="26" fillId="36" borderId="0" xfId="0" applyFont="1" applyFill="1" applyAlignment="1" applyProtection="1">
      <alignment vertical="top" wrapText="1"/>
      <protection/>
    </xf>
    <xf numFmtId="0" fontId="0" fillId="36" borderId="0" xfId="0" applyFill="1" applyAlignment="1" applyProtection="1">
      <alignment/>
      <protection/>
    </xf>
    <xf numFmtId="0" fontId="65" fillId="36" borderId="35" xfId="0" applyFont="1" applyFill="1" applyBorder="1" applyAlignment="1" applyProtection="1">
      <alignment/>
      <protection hidden="1"/>
    </xf>
    <xf numFmtId="0" fontId="0" fillId="36" borderId="19" xfId="0" applyFill="1" applyBorder="1" applyAlignment="1" applyProtection="1">
      <alignment/>
      <protection/>
    </xf>
    <xf numFmtId="0" fontId="0" fillId="36" borderId="44" xfId="0" applyFill="1" applyBorder="1" applyAlignment="1" applyProtection="1">
      <alignment/>
      <protection/>
    </xf>
    <xf numFmtId="0" fontId="65" fillId="36" borderId="35" xfId="0" applyFont="1" applyFill="1" applyBorder="1" applyAlignment="1" applyProtection="1">
      <alignment vertical="top" wrapText="1"/>
      <protection/>
    </xf>
    <xf numFmtId="0" fontId="65" fillId="36" borderId="19" xfId="0" applyFont="1" applyFill="1" applyBorder="1" applyAlignment="1" applyProtection="1">
      <alignment vertical="top" wrapText="1"/>
      <protection/>
    </xf>
    <xf numFmtId="0" fontId="65" fillId="36" borderId="44" xfId="0" applyFont="1" applyFill="1" applyBorder="1" applyAlignment="1" applyProtection="1">
      <alignment vertical="top" wrapText="1"/>
      <protection/>
    </xf>
    <xf numFmtId="0" fontId="47" fillId="0" borderId="0" xfId="0" applyFont="1" applyAlignment="1" applyProtection="1">
      <alignment vertical="top" wrapText="1"/>
      <protection/>
    </xf>
    <xf numFmtId="0" fontId="26" fillId="36" borderId="35" xfId="0" applyFont="1" applyFill="1" applyBorder="1" applyAlignment="1" applyProtection="1">
      <alignment vertical="top" wrapText="1"/>
      <protection/>
    </xf>
    <xf numFmtId="0" fontId="0" fillId="36" borderId="19" xfId="0" applyFill="1" applyBorder="1" applyAlignment="1" applyProtection="1">
      <alignment vertical="top" wrapText="1"/>
      <protection/>
    </xf>
    <xf numFmtId="0" fontId="0" fillId="36" borderId="44" xfId="0" applyFill="1" applyBorder="1" applyAlignment="1" applyProtection="1">
      <alignment vertical="top" wrapText="1"/>
      <protection/>
    </xf>
    <xf numFmtId="0" fontId="24" fillId="36" borderId="19" xfId="0" applyFont="1" applyFill="1" applyBorder="1" applyAlignment="1" applyProtection="1">
      <alignment vertical="top" wrapText="1"/>
      <protection/>
    </xf>
    <xf numFmtId="0" fontId="24" fillId="36" borderId="44" xfId="0" applyFont="1" applyFill="1" applyBorder="1" applyAlignment="1" applyProtection="1">
      <alignment vertical="top" wrapText="1"/>
      <protection/>
    </xf>
    <xf numFmtId="0" fontId="58" fillId="36" borderId="19" xfId="0" applyFont="1" applyFill="1" applyBorder="1" applyAlignment="1" applyProtection="1">
      <alignment vertical="top" wrapText="1"/>
      <protection/>
    </xf>
    <xf numFmtId="0" fontId="58" fillId="36" borderId="44" xfId="0" applyFont="1" applyFill="1" applyBorder="1" applyAlignment="1" applyProtection="1">
      <alignment vertical="top" wrapText="1"/>
      <protection/>
    </xf>
    <xf numFmtId="0" fontId="0" fillId="0" borderId="0" xfId="0" applyAlignment="1" applyProtection="1">
      <alignment vertical="top" wrapText="1"/>
      <protection/>
    </xf>
    <xf numFmtId="0" fontId="6" fillId="33" borderId="0" xfId="0" applyFont="1" applyFill="1" applyAlignment="1" applyProtection="1">
      <alignment horizontal="left" vertical="top" wrapText="1"/>
      <protection/>
    </xf>
    <xf numFmtId="0" fontId="0" fillId="33" borderId="0" xfId="0" applyFill="1" applyAlignment="1" applyProtection="1">
      <alignment/>
      <protection/>
    </xf>
    <xf numFmtId="0" fontId="6" fillId="0" borderId="36" xfId="0" applyFont="1" applyBorder="1" applyAlignment="1" applyProtection="1">
      <alignment vertical="top" wrapText="1"/>
      <protection/>
    </xf>
    <xf numFmtId="0" fontId="0" fillId="0" borderId="36" xfId="0" applyBorder="1" applyAlignment="1" applyProtection="1">
      <alignment vertical="top" wrapText="1"/>
      <protection/>
    </xf>
    <xf numFmtId="0" fontId="27" fillId="36" borderId="19" xfId="0" applyFont="1" applyFill="1" applyBorder="1" applyAlignment="1" applyProtection="1">
      <alignment vertical="top" wrapText="1"/>
      <protection/>
    </xf>
    <xf numFmtId="0" fontId="0" fillId="0" borderId="18" xfId="0" applyBorder="1" applyAlignment="1">
      <alignment/>
    </xf>
    <xf numFmtId="0" fontId="0" fillId="0" borderId="0" xfId="0" applyAlignment="1">
      <alignment wrapText="1"/>
    </xf>
    <xf numFmtId="0" fontId="0" fillId="0" borderId="35" xfId="0" applyBorder="1" applyAlignment="1">
      <alignment/>
    </xf>
    <xf numFmtId="0" fontId="93" fillId="0" borderId="35" xfId="0" applyFont="1" applyBorder="1" applyAlignment="1">
      <alignment/>
    </xf>
    <xf numFmtId="0" fontId="93" fillId="0" borderId="19" xfId="0" applyFont="1" applyBorder="1" applyAlignment="1">
      <alignment/>
    </xf>
    <xf numFmtId="0" fontId="93" fillId="0" borderId="44" xfId="0" applyFont="1" applyBorder="1" applyAlignment="1">
      <alignment/>
    </xf>
    <xf numFmtId="0" fontId="94" fillId="0" borderId="19" xfId="0" applyFont="1" applyBorder="1" applyAlignment="1">
      <alignment/>
    </xf>
    <xf numFmtId="0" fontId="94" fillId="0" borderId="44" xfId="0" applyFont="1" applyBorder="1" applyAlignment="1">
      <alignment/>
    </xf>
    <xf numFmtId="0" fontId="93" fillId="0" borderId="35" xfId="0" applyFont="1" applyFill="1" applyBorder="1" applyAlignment="1">
      <alignment/>
    </xf>
  </cellXfs>
  <cellStyles count="54">
    <cellStyle name="Normal" xfId="0"/>
    <cellStyle name="RowLevel_0" xfId="1"/>
    <cellStyle name="ColLevel_0" xfId="2"/>
    <cellStyle name="RowLevel_1" xfId="3"/>
    <cellStyle name="ColLevel_1" xfId="4"/>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1E86CC"/>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AB8181"/>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xdr:row>
      <xdr:rowOff>0</xdr:rowOff>
    </xdr:from>
    <xdr:to>
      <xdr:col>8</xdr:col>
      <xdr:colOff>647700</xdr:colOff>
      <xdr:row>8</xdr:row>
      <xdr:rowOff>19050</xdr:rowOff>
    </xdr:to>
    <xdr:pic>
      <xdr:nvPicPr>
        <xdr:cNvPr id="1" name="Picture 5" descr="NortelBlue_hr"/>
        <xdr:cNvPicPr preferRelativeResize="1">
          <a:picLocks noChangeAspect="1"/>
        </xdr:cNvPicPr>
      </xdr:nvPicPr>
      <xdr:blipFill>
        <a:blip r:embed="rId1"/>
        <a:stretch>
          <a:fillRect/>
        </a:stretch>
      </xdr:blipFill>
      <xdr:spPr>
        <a:xfrm>
          <a:off x="3543300" y="1152525"/>
          <a:ext cx="41910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50</xdr:row>
      <xdr:rowOff>0</xdr:rowOff>
    </xdr:from>
    <xdr:to>
      <xdr:col>1</xdr:col>
      <xdr:colOff>1304925</xdr:colOff>
      <xdr:row>50</xdr:row>
      <xdr:rowOff>0</xdr:rowOff>
    </xdr:to>
    <xdr:sp>
      <xdr:nvSpPr>
        <xdr:cNvPr id="1" name="Drawing 102"/>
        <xdr:cNvSpPr>
          <a:spLocks/>
        </xdr:cNvSpPr>
      </xdr:nvSpPr>
      <xdr:spPr>
        <a:xfrm>
          <a:off x="1428750" y="110394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1304925</xdr:colOff>
      <xdr:row>50</xdr:row>
      <xdr:rowOff>0</xdr:rowOff>
    </xdr:from>
    <xdr:to>
      <xdr:col>1</xdr:col>
      <xdr:colOff>1304925</xdr:colOff>
      <xdr:row>50</xdr:row>
      <xdr:rowOff>0</xdr:rowOff>
    </xdr:to>
    <xdr:sp>
      <xdr:nvSpPr>
        <xdr:cNvPr id="2" name="Drawing 103"/>
        <xdr:cNvSpPr>
          <a:spLocks/>
        </xdr:cNvSpPr>
      </xdr:nvSpPr>
      <xdr:spPr>
        <a:xfrm>
          <a:off x="1428750" y="110394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49</xdr:row>
      <xdr:rowOff>0</xdr:rowOff>
    </xdr:from>
    <xdr:to>
      <xdr:col>2</xdr:col>
      <xdr:colOff>1057275</xdr:colOff>
      <xdr:row>49</xdr:row>
      <xdr:rowOff>0</xdr:rowOff>
    </xdr:to>
    <xdr:sp>
      <xdr:nvSpPr>
        <xdr:cNvPr id="3" name="Drawing 104"/>
        <xdr:cNvSpPr>
          <a:spLocks/>
        </xdr:cNvSpPr>
      </xdr:nvSpPr>
      <xdr:spPr>
        <a:xfrm>
          <a:off x="2486025" y="1087755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49</xdr:row>
      <xdr:rowOff>0</xdr:rowOff>
    </xdr:from>
    <xdr:to>
      <xdr:col>4</xdr:col>
      <xdr:colOff>685800</xdr:colOff>
      <xdr:row>49</xdr:row>
      <xdr:rowOff>0</xdr:rowOff>
    </xdr:to>
    <xdr:sp>
      <xdr:nvSpPr>
        <xdr:cNvPr id="4" name="Drawing 105"/>
        <xdr:cNvSpPr>
          <a:spLocks/>
        </xdr:cNvSpPr>
      </xdr:nvSpPr>
      <xdr:spPr>
        <a:xfrm>
          <a:off x="4714875" y="1087755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55</xdr:row>
      <xdr:rowOff>0</xdr:rowOff>
    </xdr:from>
    <xdr:to>
      <xdr:col>1</xdr:col>
      <xdr:colOff>1438275</xdr:colOff>
      <xdr:row>55</xdr:row>
      <xdr:rowOff>0</xdr:rowOff>
    </xdr:to>
    <xdr:sp>
      <xdr:nvSpPr>
        <xdr:cNvPr id="1" name="Drawing 102"/>
        <xdr:cNvSpPr>
          <a:spLocks/>
        </xdr:cNvSpPr>
      </xdr:nvSpPr>
      <xdr:spPr>
        <a:xfrm>
          <a:off x="1552575" y="1293495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55</xdr:row>
      <xdr:rowOff>0</xdr:rowOff>
    </xdr:from>
    <xdr:to>
      <xdr:col>1</xdr:col>
      <xdr:colOff>2457450</xdr:colOff>
      <xdr:row>55</xdr:row>
      <xdr:rowOff>0</xdr:rowOff>
    </xdr:to>
    <xdr:sp>
      <xdr:nvSpPr>
        <xdr:cNvPr id="2" name="Drawing 103"/>
        <xdr:cNvSpPr>
          <a:spLocks/>
        </xdr:cNvSpPr>
      </xdr:nvSpPr>
      <xdr:spPr>
        <a:xfrm>
          <a:off x="2571750" y="1293495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55</xdr:row>
      <xdr:rowOff>0</xdr:rowOff>
    </xdr:from>
    <xdr:to>
      <xdr:col>2</xdr:col>
      <xdr:colOff>1057275</xdr:colOff>
      <xdr:row>55</xdr:row>
      <xdr:rowOff>0</xdr:rowOff>
    </xdr:to>
    <xdr:sp>
      <xdr:nvSpPr>
        <xdr:cNvPr id="3" name="Drawing 104"/>
        <xdr:cNvSpPr>
          <a:spLocks/>
        </xdr:cNvSpPr>
      </xdr:nvSpPr>
      <xdr:spPr>
        <a:xfrm>
          <a:off x="4162425" y="1293495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55</xdr:row>
      <xdr:rowOff>0</xdr:rowOff>
    </xdr:from>
    <xdr:to>
      <xdr:col>4</xdr:col>
      <xdr:colOff>685800</xdr:colOff>
      <xdr:row>55</xdr:row>
      <xdr:rowOff>0</xdr:rowOff>
    </xdr:to>
    <xdr:sp>
      <xdr:nvSpPr>
        <xdr:cNvPr id="4" name="Drawing 105"/>
        <xdr:cNvSpPr>
          <a:spLocks/>
        </xdr:cNvSpPr>
      </xdr:nvSpPr>
      <xdr:spPr>
        <a:xfrm>
          <a:off x="5943600" y="1293495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46</xdr:row>
      <xdr:rowOff>0</xdr:rowOff>
    </xdr:from>
    <xdr:to>
      <xdr:col>1</xdr:col>
      <xdr:colOff>1438275</xdr:colOff>
      <xdr:row>46</xdr:row>
      <xdr:rowOff>0</xdr:rowOff>
    </xdr:to>
    <xdr:sp>
      <xdr:nvSpPr>
        <xdr:cNvPr id="1" name="Drawing 102"/>
        <xdr:cNvSpPr>
          <a:spLocks/>
        </xdr:cNvSpPr>
      </xdr:nvSpPr>
      <xdr:spPr>
        <a:xfrm>
          <a:off x="1552575" y="113252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46</xdr:row>
      <xdr:rowOff>0</xdr:rowOff>
    </xdr:from>
    <xdr:to>
      <xdr:col>1</xdr:col>
      <xdr:colOff>2457450</xdr:colOff>
      <xdr:row>46</xdr:row>
      <xdr:rowOff>0</xdr:rowOff>
    </xdr:to>
    <xdr:sp>
      <xdr:nvSpPr>
        <xdr:cNvPr id="2" name="Drawing 103"/>
        <xdr:cNvSpPr>
          <a:spLocks/>
        </xdr:cNvSpPr>
      </xdr:nvSpPr>
      <xdr:spPr>
        <a:xfrm>
          <a:off x="2571750" y="113252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46</xdr:row>
      <xdr:rowOff>0</xdr:rowOff>
    </xdr:from>
    <xdr:to>
      <xdr:col>2</xdr:col>
      <xdr:colOff>1057275</xdr:colOff>
      <xdr:row>46</xdr:row>
      <xdr:rowOff>0</xdr:rowOff>
    </xdr:to>
    <xdr:sp>
      <xdr:nvSpPr>
        <xdr:cNvPr id="3" name="Drawing 104"/>
        <xdr:cNvSpPr>
          <a:spLocks/>
        </xdr:cNvSpPr>
      </xdr:nvSpPr>
      <xdr:spPr>
        <a:xfrm>
          <a:off x="4305300" y="1132522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46</xdr:row>
      <xdr:rowOff>0</xdr:rowOff>
    </xdr:from>
    <xdr:to>
      <xdr:col>4</xdr:col>
      <xdr:colOff>685800</xdr:colOff>
      <xdr:row>46</xdr:row>
      <xdr:rowOff>0</xdr:rowOff>
    </xdr:to>
    <xdr:sp>
      <xdr:nvSpPr>
        <xdr:cNvPr id="4" name="Drawing 105"/>
        <xdr:cNvSpPr>
          <a:spLocks/>
        </xdr:cNvSpPr>
      </xdr:nvSpPr>
      <xdr:spPr>
        <a:xfrm>
          <a:off x="6086475" y="113252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438</xdr:row>
      <xdr:rowOff>0</xdr:rowOff>
    </xdr:from>
    <xdr:to>
      <xdr:col>1</xdr:col>
      <xdr:colOff>1438275</xdr:colOff>
      <xdr:row>438</xdr:row>
      <xdr:rowOff>0</xdr:rowOff>
    </xdr:to>
    <xdr:sp>
      <xdr:nvSpPr>
        <xdr:cNvPr id="1" name="Drawing 102"/>
        <xdr:cNvSpPr>
          <a:spLocks/>
        </xdr:cNvSpPr>
      </xdr:nvSpPr>
      <xdr:spPr>
        <a:xfrm>
          <a:off x="1552575" y="938498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438</xdr:row>
      <xdr:rowOff>0</xdr:rowOff>
    </xdr:from>
    <xdr:to>
      <xdr:col>1</xdr:col>
      <xdr:colOff>2457450</xdr:colOff>
      <xdr:row>438</xdr:row>
      <xdr:rowOff>0</xdr:rowOff>
    </xdr:to>
    <xdr:sp>
      <xdr:nvSpPr>
        <xdr:cNvPr id="2" name="Drawing 103"/>
        <xdr:cNvSpPr>
          <a:spLocks/>
        </xdr:cNvSpPr>
      </xdr:nvSpPr>
      <xdr:spPr>
        <a:xfrm>
          <a:off x="2571750" y="938498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438</xdr:row>
      <xdr:rowOff>0</xdr:rowOff>
    </xdr:from>
    <xdr:to>
      <xdr:col>2</xdr:col>
      <xdr:colOff>1057275</xdr:colOff>
      <xdr:row>438</xdr:row>
      <xdr:rowOff>0</xdr:rowOff>
    </xdr:to>
    <xdr:sp>
      <xdr:nvSpPr>
        <xdr:cNvPr id="3" name="Drawing 104"/>
        <xdr:cNvSpPr>
          <a:spLocks/>
        </xdr:cNvSpPr>
      </xdr:nvSpPr>
      <xdr:spPr>
        <a:xfrm>
          <a:off x="4305300" y="9384982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676275</xdr:colOff>
      <xdr:row>438</xdr:row>
      <xdr:rowOff>0</xdr:rowOff>
    </xdr:from>
    <xdr:to>
      <xdr:col>5</xdr:col>
      <xdr:colOff>685800</xdr:colOff>
      <xdr:row>438</xdr:row>
      <xdr:rowOff>0</xdr:rowOff>
    </xdr:to>
    <xdr:sp>
      <xdr:nvSpPr>
        <xdr:cNvPr id="4" name="Drawing 105"/>
        <xdr:cNvSpPr>
          <a:spLocks/>
        </xdr:cNvSpPr>
      </xdr:nvSpPr>
      <xdr:spPr>
        <a:xfrm>
          <a:off x="7515225" y="9384982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94</xdr:row>
      <xdr:rowOff>0</xdr:rowOff>
    </xdr:from>
    <xdr:to>
      <xdr:col>1</xdr:col>
      <xdr:colOff>1438275</xdr:colOff>
      <xdr:row>94</xdr:row>
      <xdr:rowOff>0</xdr:rowOff>
    </xdr:to>
    <xdr:sp>
      <xdr:nvSpPr>
        <xdr:cNvPr id="1" name="Drawing 102"/>
        <xdr:cNvSpPr>
          <a:spLocks/>
        </xdr:cNvSpPr>
      </xdr:nvSpPr>
      <xdr:spPr>
        <a:xfrm>
          <a:off x="1552575" y="2145030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94</xdr:row>
      <xdr:rowOff>0</xdr:rowOff>
    </xdr:from>
    <xdr:to>
      <xdr:col>1</xdr:col>
      <xdr:colOff>2457450</xdr:colOff>
      <xdr:row>94</xdr:row>
      <xdr:rowOff>0</xdr:rowOff>
    </xdr:to>
    <xdr:sp>
      <xdr:nvSpPr>
        <xdr:cNvPr id="2" name="Drawing 103"/>
        <xdr:cNvSpPr>
          <a:spLocks/>
        </xdr:cNvSpPr>
      </xdr:nvSpPr>
      <xdr:spPr>
        <a:xfrm>
          <a:off x="2571750" y="2145030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94</xdr:row>
      <xdr:rowOff>0</xdr:rowOff>
    </xdr:from>
    <xdr:to>
      <xdr:col>2</xdr:col>
      <xdr:colOff>1057275</xdr:colOff>
      <xdr:row>94</xdr:row>
      <xdr:rowOff>0</xdr:rowOff>
    </xdr:to>
    <xdr:sp>
      <xdr:nvSpPr>
        <xdr:cNvPr id="3" name="Drawing 104"/>
        <xdr:cNvSpPr>
          <a:spLocks/>
        </xdr:cNvSpPr>
      </xdr:nvSpPr>
      <xdr:spPr>
        <a:xfrm>
          <a:off x="4162425" y="2145030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94</xdr:row>
      <xdr:rowOff>0</xdr:rowOff>
    </xdr:from>
    <xdr:to>
      <xdr:col>4</xdr:col>
      <xdr:colOff>685800</xdr:colOff>
      <xdr:row>94</xdr:row>
      <xdr:rowOff>0</xdr:rowOff>
    </xdr:to>
    <xdr:sp>
      <xdr:nvSpPr>
        <xdr:cNvPr id="4" name="Drawing 105"/>
        <xdr:cNvSpPr>
          <a:spLocks/>
        </xdr:cNvSpPr>
      </xdr:nvSpPr>
      <xdr:spPr>
        <a:xfrm>
          <a:off x="5943600" y="2145030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23</xdr:row>
      <xdr:rowOff>0</xdr:rowOff>
    </xdr:from>
    <xdr:to>
      <xdr:col>1</xdr:col>
      <xdr:colOff>1438275</xdr:colOff>
      <xdr:row>23</xdr:row>
      <xdr:rowOff>0</xdr:rowOff>
    </xdr:to>
    <xdr:sp>
      <xdr:nvSpPr>
        <xdr:cNvPr id="1" name="Drawing 102"/>
        <xdr:cNvSpPr>
          <a:spLocks/>
        </xdr:cNvSpPr>
      </xdr:nvSpPr>
      <xdr:spPr>
        <a:xfrm>
          <a:off x="1809750"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23</xdr:row>
      <xdr:rowOff>0</xdr:rowOff>
    </xdr:from>
    <xdr:to>
      <xdr:col>1</xdr:col>
      <xdr:colOff>2457450</xdr:colOff>
      <xdr:row>23</xdr:row>
      <xdr:rowOff>0</xdr:rowOff>
    </xdr:to>
    <xdr:sp>
      <xdr:nvSpPr>
        <xdr:cNvPr id="2" name="Drawing 103"/>
        <xdr:cNvSpPr>
          <a:spLocks/>
        </xdr:cNvSpPr>
      </xdr:nvSpPr>
      <xdr:spPr>
        <a:xfrm>
          <a:off x="2828925"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23</xdr:row>
      <xdr:rowOff>0</xdr:rowOff>
    </xdr:from>
    <xdr:to>
      <xdr:col>2</xdr:col>
      <xdr:colOff>1057275</xdr:colOff>
      <xdr:row>23</xdr:row>
      <xdr:rowOff>0</xdr:rowOff>
    </xdr:to>
    <xdr:sp>
      <xdr:nvSpPr>
        <xdr:cNvPr id="3" name="Drawing 104"/>
        <xdr:cNvSpPr>
          <a:spLocks/>
        </xdr:cNvSpPr>
      </xdr:nvSpPr>
      <xdr:spPr>
        <a:xfrm>
          <a:off x="4419600" y="37242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23</xdr:row>
      <xdr:rowOff>0</xdr:rowOff>
    </xdr:from>
    <xdr:to>
      <xdr:col>4</xdr:col>
      <xdr:colOff>685800</xdr:colOff>
      <xdr:row>23</xdr:row>
      <xdr:rowOff>0</xdr:rowOff>
    </xdr:to>
    <xdr:sp>
      <xdr:nvSpPr>
        <xdr:cNvPr id="4" name="Drawing 105"/>
        <xdr:cNvSpPr>
          <a:spLocks/>
        </xdr:cNvSpPr>
      </xdr:nvSpPr>
      <xdr:spPr>
        <a:xfrm>
          <a:off x="6200775"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23</xdr:row>
      <xdr:rowOff>0</xdr:rowOff>
    </xdr:from>
    <xdr:to>
      <xdr:col>1</xdr:col>
      <xdr:colOff>1438275</xdr:colOff>
      <xdr:row>23</xdr:row>
      <xdr:rowOff>0</xdr:rowOff>
    </xdr:to>
    <xdr:sp>
      <xdr:nvSpPr>
        <xdr:cNvPr id="1" name="Drawing 102"/>
        <xdr:cNvSpPr>
          <a:spLocks/>
        </xdr:cNvSpPr>
      </xdr:nvSpPr>
      <xdr:spPr>
        <a:xfrm>
          <a:off x="1552575"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2447925</xdr:colOff>
      <xdr:row>23</xdr:row>
      <xdr:rowOff>0</xdr:rowOff>
    </xdr:from>
    <xdr:to>
      <xdr:col>1</xdr:col>
      <xdr:colOff>2457450</xdr:colOff>
      <xdr:row>23</xdr:row>
      <xdr:rowOff>0</xdr:rowOff>
    </xdr:to>
    <xdr:sp>
      <xdr:nvSpPr>
        <xdr:cNvPr id="2" name="Drawing 103"/>
        <xdr:cNvSpPr>
          <a:spLocks/>
        </xdr:cNvSpPr>
      </xdr:nvSpPr>
      <xdr:spPr>
        <a:xfrm>
          <a:off x="2571750"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23</xdr:row>
      <xdr:rowOff>0</xdr:rowOff>
    </xdr:from>
    <xdr:to>
      <xdr:col>2</xdr:col>
      <xdr:colOff>1057275</xdr:colOff>
      <xdr:row>23</xdr:row>
      <xdr:rowOff>0</xdr:rowOff>
    </xdr:to>
    <xdr:sp>
      <xdr:nvSpPr>
        <xdr:cNvPr id="3" name="Drawing 104"/>
        <xdr:cNvSpPr>
          <a:spLocks/>
        </xdr:cNvSpPr>
      </xdr:nvSpPr>
      <xdr:spPr>
        <a:xfrm>
          <a:off x="4162425" y="37242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23</xdr:row>
      <xdr:rowOff>0</xdr:rowOff>
    </xdr:from>
    <xdr:to>
      <xdr:col>4</xdr:col>
      <xdr:colOff>685800</xdr:colOff>
      <xdr:row>23</xdr:row>
      <xdr:rowOff>0</xdr:rowOff>
    </xdr:to>
    <xdr:sp>
      <xdr:nvSpPr>
        <xdr:cNvPr id="4" name="Drawing 105"/>
        <xdr:cNvSpPr>
          <a:spLocks/>
        </xdr:cNvSpPr>
      </xdr:nvSpPr>
      <xdr:spPr>
        <a:xfrm>
          <a:off x="5943600" y="37242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93</xdr:row>
      <xdr:rowOff>0</xdr:rowOff>
    </xdr:from>
    <xdr:to>
      <xdr:col>1</xdr:col>
      <xdr:colOff>333375</xdr:colOff>
      <xdr:row>93</xdr:row>
      <xdr:rowOff>0</xdr:rowOff>
    </xdr:to>
    <xdr:sp>
      <xdr:nvSpPr>
        <xdr:cNvPr id="1" name="Drawing 102"/>
        <xdr:cNvSpPr>
          <a:spLocks/>
        </xdr:cNvSpPr>
      </xdr:nvSpPr>
      <xdr:spPr>
        <a:xfrm>
          <a:off x="619125" y="186213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333375</xdr:colOff>
      <xdr:row>93</xdr:row>
      <xdr:rowOff>0</xdr:rowOff>
    </xdr:from>
    <xdr:to>
      <xdr:col>1</xdr:col>
      <xdr:colOff>333375</xdr:colOff>
      <xdr:row>93</xdr:row>
      <xdr:rowOff>0</xdr:rowOff>
    </xdr:to>
    <xdr:sp>
      <xdr:nvSpPr>
        <xdr:cNvPr id="2" name="Drawing 103"/>
        <xdr:cNvSpPr>
          <a:spLocks/>
        </xdr:cNvSpPr>
      </xdr:nvSpPr>
      <xdr:spPr>
        <a:xfrm>
          <a:off x="619125" y="186213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93</xdr:row>
      <xdr:rowOff>0</xdr:rowOff>
    </xdr:from>
    <xdr:to>
      <xdr:col>2</xdr:col>
      <xdr:colOff>1057275</xdr:colOff>
      <xdr:row>93</xdr:row>
      <xdr:rowOff>0</xdr:rowOff>
    </xdr:to>
    <xdr:sp>
      <xdr:nvSpPr>
        <xdr:cNvPr id="3" name="Drawing 104"/>
        <xdr:cNvSpPr>
          <a:spLocks/>
        </xdr:cNvSpPr>
      </xdr:nvSpPr>
      <xdr:spPr>
        <a:xfrm>
          <a:off x="1676400" y="18621375"/>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93</xdr:row>
      <xdr:rowOff>0</xdr:rowOff>
    </xdr:from>
    <xdr:to>
      <xdr:col>4</xdr:col>
      <xdr:colOff>685800</xdr:colOff>
      <xdr:row>93</xdr:row>
      <xdr:rowOff>0</xdr:rowOff>
    </xdr:to>
    <xdr:sp>
      <xdr:nvSpPr>
        <xdr:cNvPr id="4" name="Drawing 105"/>
        <xdr:cNvSpPr>
          <a:spLocks/>
        </xdr:cNvSpPr>
      </xdr:nvSpPr>
      <xdr:spPr>
        <a:xfrm>
          <a:off x="3457575" y="18621375"/>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78</xdr:row>
      <xdr:rowOff>0</xdr:rowOff>
    </xdr:from>
    <xdr:to>
      <xdr:col>1</xdr:col>
      <xdr:colOff>1304925</xdr:colOff>
      <xdr:row>78</xdr:row>
      <xdr:rowOff>0</xdr:rowOff>
    </xdr:to>
    <xdr:sp>
      <xdr:nvSpPr>
        <xdr:cNvPr id="1" name="Drawing 102"/>
        <xdr:cNvSpPr>
          <a:spLocks/>
        </xdr:cNvSpPr>
      </xdr:nvSpPr>
      <xdr:spPr>
        <a:xfrm>
          <a:off x="1428750" y="1760220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1304925</xdr:colOff>
      <xdr:row>78</xdr:row>
      <xdr:rowOff>0</xdr:rowOff>
    </xdr:from>
    <xdr:to>
      <xdr:col>1</xdr:col>
      <xdr:colOff>1304925</xdr:colOff>
      <xdr:row>78</xdr:row>
      <xdr:rowOff>0</xdr:rowOff>
    </xdr:to>
    <xdr:sp>
      <xdr:nvSpPr>
        <xdr:cNvPr id="2" name="Drawing 103"/>
        <xdr:cNvSpPr>
          <a:spLocks/>
        </xdr:cNvSpPr>
      </xdr:nvSpPr>
      <xdr:spPr>
        <a:xfrm>
          <a:off x="1428750" y="1760220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1057275</xdr:colOff>
      <xdr:row>78</xdr:row>
      <xdr:rowOff>0</xdr:rowOff>
    </xdr:from>
    <xdr:to>
      <xdr:col>2</xdr:col>
      <xdr:colOff>1057275</xdr:colOff>
      <xdr:row>78</xdr:row>
      <xdr:rowOff>0</xdr:rowOff>
    </xdr:to>
    <xdr:sp>
      <xdr:nvSpPr>
        <xdr:cNvPr id="3" name="Drawing 104"/>
        <xdr:cNvSpPr>
          <a:spLocks/>
        </xdr:cNvSpPr>
      </xdr:nvSpPr>
      <xdr:spPr>
        <a:xfrm>
          <a:off x="2486025" y="17602200"/>
          <a:ext cx="0"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676275</xdr:colOff>
      <xdr:row>78</xdr:row>
      <xdr:rowOff>0</xdr:rowOff>
    </xdr:from>
    <xdr:to>
      <xdr:col>4</xdr:col>
      <xdr:colOff>685800</xdr:colOff>
      <xdr:row>78</xdr:row>
      <xdr:rowOff>0</xdr:rowOff>
    </xdr:to>
    <xdr:sp>
      <xdr:nvSpPr>
        <xdr:cNvPr id="4" name="Drawing 105"/>
        <xdr:cNvSpPr>
          <a:spLocks/>
        </xdr:cNvSpPr>
      </xdr:nvSpPr>
      <xdr:spPr>
        <a:xfrm>
          <a:off x="4714875" y="17602200"/>
          <a:ext cx="9525" cy="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files\findlaya\Local%20Settings\Temporary%20Internet%20Files\OLK9\ProjectReportM_Escondi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files\rbenw1\Local%20Settings\Temporary%20Internet%20Files\OLK32\Best%20Practices\CallPilot%20Module%20v1.0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D Variances"/>
      <sheetName val="Milestones"/>
      <sheetName val="Highlights"/>
      <sheetName val="Issues_Actions"/>
      <sheetName val="Upcoming Activities"/>
      <sheetName val="CPI History"/>
      <sheetName val="Delta to Last"/>
      <sheetName val="Financial Highlights"/>
    </sheetNames>
    <sheetDataSet>
      <sheetData sheetId="0">
        <row r="1">
          <cell r="A1" t="str">
            <v>Escondido DMS   May 25, 2004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 CallPilot References"/>
      <sheetName val="9. CallPilot Task List"/>
      <sheetName val="10. CallPilot Check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vaya.com/support"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L40"/>
  <sheetViews>
    <sheetView showGridLines="0" showZeros="0" tabSelected="1" zoomScale="70" zoomScaleNormal="70" zoomScaleSheetLayoutView="100" zoomScalePageLayoutView="0" workbookViewId="0" topLeftCell="A1">
      <selection activeCell="A1" sqref="A1"/>
    </sheetView>
  </sheetViews>
  <sheetFormatPr defaultColWidth="9.00390625" defaultRowHeight="12.75"/>
  <cols>
    <col min="1" max="9" width="11.625" style="0" customWidth="1"/>
    <col min="10" max="10" width="1.25" style="0" customWidth="1"/>
  </cols>
  <sheetData>
    <row r="1" spans="1:12" ht="12.75">
      <c r="A1" s="1"/>
      <c r="B1" s="388"/>
      <c r="C1" s="388"/>
      <c r="D1" s="388"/>
      <c r="E1" s="388"/>
      <c r="F1" s="388"/>
      <c r="G1" s="388"/>
      <c r="H1" s="388"/>
      <c r="I1" s="388"/>
      <c r="J1" s="1"/>
      <c r="K1" s="1"/>
      <c r="L1" s="1"/>
    </row>
    <row r="2" spans="1:12" s="26" customFormat="1" ht="12.75">
      <c r="A2" s="599"/>
      <c r="B2" s="595"/>
      <c r="C2" s="595"/>
      <c r="D2" s="657"/>
      <c r="E2" s="657"/>
      <c r="F2" s="657"/>
      <c r="G2" s="595"/>
      <c r="H2" s="595"/>
      <c r="I2" s="595"/>
      <c r="J2" s="599"/>
      <c r="K2" s="599"/>
      <c r="L2" s="599"/>
    </row>
    <row r="3" spans="1:12" s="26" customFormat="1" ht="12.75">
      <c r="A3" s="599"/>
      <c r="B3" s="595"/>
      <c r="C3" s="595"/>
      <c r="D3" s="596"/>
      <c r="E3" s="596"/>
      <c r="F3" s="596"/>
      <c r="G3" s="595"/>
      <c r="H3" s="595"/>
      <c r="I3" s="595"/>
      <c r="J3" s="599"/>
      <c r="K3" s="599"/>
      <c r="L3" s="599"/>
    </row>
    <row r="4" spans="1:12" s="26" customFormat="1" ht="26.25">
      <c r="A4" s="599"/>
      <c r="B4" s="595"/>
      <c r="C4" s="595"/>
      <c r="D4" s="595"/>
      <c r="E4" s="597" t="s">
        <v>430</v>
      </c>
      <c r="F4" s="596"/>
      <c r="G4" s="595"/>
      <c r="H4" s="595"/>
      <c r="I4" s="595"/>
      <c r="J4" s="599"/>
      <c r="K4" s="599"/>
      <c r="L4" s="599"/>
    </row>
    <row r="5" spans="1:12" s="26" customFormat="1" ht="26.25">
      <c r="A5" s="599"/>
      <c r="B5" s="595"/>
      <c r="C5" s="595"/>
      <c r="D5" s="595"/>
      <c r="E5" s="598"/>
      <c r="F5" s="596"/>
      <c r="G5" s="595"/>
      <c r="H5" s="595"/>
      <c r="I5" s="595"/>
      <c r="J5" s="599"/>
      <c r="K5" s="599"/>
      <c r="L5" s="599"/>
    </row>
    <row r="6" spans="1:12" s="26" customFormat="1" ht="26.25">
      <c r="A6" s="599"/>
      <c r="B6" s="595"/>
      <c r="C6" s="595"/>
      <c r="D6" s="595"/>
      <c r="E6" s="597" t="s">
        <v>431</v>
      </c>
      <c r="F6" s="596"/>
      <c r="G6" s="595"/>
      <c r="H6" s="595"/>
      <c r="I6" s="595"/>
      <c r="J6" s="599"/>
      <c r="K6" s="599"/>
      <c r="L6" s="599"/>
    </row>
    <row r="7" spans="1:12" s="26" customFormat="1" ht="26.25">
      <c r="A7" s="599"/>
      <c r="B7" s="595"/>
      <c r="C7" s="595"/>
      <c r="D7" s="595"/>
      <c r="E7" s="597"/>
      <c r="F7" s="596"/>
      <c r="G7" s="595"/>
      <c r="H7" s="595"/>
      <c r="I7" s="595"/>
      <c r="J7" s="599"/>
      <c r="K7" s="599"/>
      <c r="L7" s="599"/>
    </row>
    <row r="8" spans="1:12" s="26" customFormat="1" ht="26.25">
      <c r="A8" s="599"/>
      <c r="B8" s="595"/>
      <c r="C8" s="595"/>
      <c r="D8" s="595"/>
      <c r="E8" s="597" t="s">
        <v>432</v>
      </c>
      <c r="F8" s="596"/>
      <c r="G8" s="595"/>
      <c r="H8" s="595"/>
      <c r="I8" s="595"/>
      <c r="J8" s="599"/>
      <c r="K8" s="599"/>
      <c r="L8" s="599"/>
    </row>
    <row r="9" spans="1:12" s="26" customFormat="1" ht="12.75">
      <c r="A9" s="599"/>
      <c r="B9" s="595"/>
      <c r="C9" s="595"/>
      <c r="D9" s="596"/>
      <c r="E9" s="596"/>
      <c r="F9" s="596"/>
      <c r="G9" s="595"/>
      <c r="H9" s="595"/>
      <c r="I9" s="595"/>
      <c r="J9" s="599"/>
      <c r="K9" s="599"/>
      <c r="L9" s="599"/>
    </row>
    <row r="10" spans="1:12" s="26" customFormat="1" ht="12.75">
      <c r="A10" s="599"/>
      <c r="B10" s="595"/>
      <c r="C10" s="595"/>
      <c r="D10" s="596"/>
      <c r="E10" s="596"/>
      <c r="F10" s="596"/>
      <c r="G10" s="595"/>
      <c r="H10" s="595"/>
      <c r="I10" s="595"/>
      <c r="J10" s="599"/>
      <c r="K10" s="599"/>
      <c r="L10" s="599"/>
    </row>
    <row r="11" spans="1:12" s="26" customFormat="1" ht="12.75">
      <c r="A11" s="599"/>
      <c r="B11" s="595"/>
      <c r="C11" s="595"/>
      <c r="D11" s="595"/>
      <c r="E11" s="595"/>
      <c r="F11" s="595"/>
      <c r="G11" s="595"/>
      <c r="H11" s="595"/>
      <c r="I11" s="595"/>
      <c r="J11" s="599"/>
      <c r="K11" s="599"/>
      <c r="L11" s="599"/>
    </row>
    <row r="12" spans="1:12" s="26" customFormat="1" ht="12.75">
      <c r="A12" s="599"/>
      <c r="B12" s="595"/>
      <c r="C12" s="595"/>
      <c r="D12" s="595"/>
      <c r="E12" s="595"/>
      <c r="F12" s="595"/>
      <c r="G12" s="595"/>
      <c r="H12" s="595"/>
      <c r="I12" s="595"/>
      <c r="J12" s="599"/>
      <c r="K12" s="599"/>
      <c r="L12" s="599"/>
    </row>
    <row r="13" spans="1:12" s="26" customFormat="1" ht="12.75">
      <c r="A13" s="599"/>
      <c r="B13" s="595"/>
      <c r="C13" s="595"/>
      <c r="D13" s="595"/>
      <c r="E13" s="595"/>
      <c r="F13" s="595"/>
      <c r="G13" s="595"/>
      <c r="H13" s="595"/>
      <c r="I13" s="595"/>
      <c r="J13" s="599"/>
      <c r="K13" s="599"/>
      <c r="L13" s="599"/>
    </row>
    <row r="14" spans="1:12" s="26" customFormat="1" ht="12.75">
      <c r="A14" s="599"/>
      <c r="B14" s="595"/>
      <c r="C14" s="595"/>
      <c r="D14" s="595"/>
      <c r="E14" s="595"/>
      <c r="F14" s="595"/>
      <c r="G14" s="595"/>
      <c r="H14" s="595"/>
      <c r="I14" s="595"/>
      <c r="J14" s="599"/>
      <c r="K14" s="599"/>
      <c r="L14" s="599"/>
    </row>
    <row r="15" spans="1:12" s="26" customFormat="1" ht="12.75">
      <c r="A15" s="599"/>
      <c r="B15" s="595"/>
      <c r="C15" s="595"/>
      <c r="D15" s="595"/>
      <c r="E15" s="595"/>
      <c r="F15" s="595"/>
      <c r="G15" s="595"/>
      <c r="H15" s="595"/>
      <c r="I15" s="595"/>
      <c r="J15" s="599"/>
      <c r="K15" s="599"/>
      <c r="L15" s="599"/>
    </row>
    <row r="16" spans="1:12" s="26" customFormat="1" ht="33.75">
      <c r="A16" s="599"/>
      <c r="B16" s="628" t="s">
        <v>144</v>
      </c>
      <c r="C16" s="595"/>
      <c r="D16" s="595"/>
      <c r="E16" s="595"/>
      <c r="F16" s="595"/>
      <c r="G16" s="595"/>
      <c r="H16" s="595"/>
      <c r="I16" s="595"/>
      <c r="J16" s="599"/>
      <c r="K16" s="599"/>
      <c r="L16" s="599"/>
    </row>
    <row r="17" spans="1:12" s="26" customFormat="1" ht="12.75">
      <c r="A17" s="599"/>
      <c r="B17" s="595"/>
      <c r="C17" s="595"/>
      <c r="D17" s="595"/>
      <c r="E17" s="595"/>
      <c r="F17" s="595"/>
      <c r="G17" s="595"/>
      <c r="H17" s="595"/>
      <c r="I17" s="595"/>
      <c r="J17" s="599"/>
      <c r="K17" s="599"/>
      <c r="L17" s="599"/>
    </row>
    <row r="18" spans="1:12" s="26" customFormat="1" ht="12.75">
      <c r="A18" s="599"/>
      <c r="B18" s="595"/>
      <c r="C18" s="595"/>
      <c r="D18" s="595"/>
      <c r="E18" s="595"/>
      <c r="F18" s="595"/>
      <c r="G18" s="595"/>
      <c r="H18" s="595"/>
      <c r="I18" s="595"/>
      <c r="J18" s="599"/>
      <c r="K18" s="599"/>
      <c r="L18" s="599"/>
    </row>
    <row r="19" spans="1:12" s="26" customFormat="1" ht="12.75">
      <c r="A19" s="599"/>
      <c r="B19" s="595"/>
      <c r="C19" s="595"/>
      <c r="D19" s="595"/>
      <c r="E19" s="595"/>
      <c r="F19" s="595"/>
      <c r="G19" s="595"/>
      <c r="H19" s="595"/>
      <c r="I19" s="595"/>
      <c r="J19" s="599"/>
      <c r="K19" s="599"/>
      <c r="L19" s="599"/>
    </row>
    <row r="20" spans="1:12" s="26" customFormat="1" ht="12.75">
      <c r="A20" s="599"/>
      <c r="B20" s="595"/>
      <c r="C20" s="595"/>
      <c r="D20" s="595"/>
      <c r="E20" s="595"/>
      <c r="F20" s="595"/>
      <c r="G20" s="595"/>
      <c r="H20" s="595"/>
      <c r="I20" s="595"/>
      <c r="J20" s="599"/>
      <c r="K20" s="599"/>
      <c r="L20" s="599"/>
    </row>
    <row r="21" spans="1:12" s="26" customFormat="1" ht="12.75">
      <c r="A21" s="599"/>
      <c r="B21" s="595"/>
      <c r="C21" s="595"/>
      <c r="D21" s="595"/>
      <c r="E21" s="595"/>
      <c r="F21" s="595"/>
      <c r="G21" s="595"/>
      <c r="H21" s="595"/>
      <c r="I21" s="595"/>
      <c r="J21" s="599"/>
      <c r="K21" s="599"/>
      <c r="L21" s="599"/>
    </row>
    <row r="22" spans="1:12" ht="22.5" customHeight="1">
      <c r="A22" s="1"/>
      <c r="B22" s="603" t="s">
        <v>714</v>
      </c>
      <c r="C22" s="388"/>
      <c r="D22" s="388"/>
      <c r="E22" s="388"/>
      <c r="F22" s="603" t="s">
        <v>143</v>
      </c>
      <c r="G22" s="388"/>
      <c r="H22" s="388"/>
      <c r="I22" s="388"/>
      <c r="J22" s="1"/>
      <c r="K22" s="1"/>
      <c r="L22" s="1"/>
    </row>
    <row r="23" spans="3:9" ht="17.25" customHeight="1">
      <c r="C23" s="23"/>
      <c r="D23" s="23"/>
      <c r="E23" s="23"/>
      <c r="G23" s="23"/>
      <c r="H23" s="23"/>
      <c r="I23" s="23"/>
    </row>
    <row r="24" ht="18">
      <c r="B24" s="604" t="s">
        <v>184</v>
      </c>
    </row>
    <row r="25" ht="13.5" thickBot="1"/>
    <row r="26" spans="2:8" ht="13.5" thickTop="1">
      <c r="B26" s="2"/>
      <c r="C26" s="3"/>
      <c r="D26" s="3"/>
      <c r="E26" s="3"/>
      <c r="F26" s="3"/>
      <c r="G26" s="3"/>
      <c r="H26" s="4"/>
    </row>
    <row r="27" spans="2:8" ht="12.75">
      <c r="B27" s="658" t="s">
        <v>338</v>
      </c>
      <c r="C27" s="659"/>
      <c r="D27" s="660"/>
      <c r="E27" s="660"/>
      <c r="F27" s="660"/>
      <c r="G27" s="660"/>
      <c r="H27" s="6"/>
    </row>
    <row r="28" spans="2:8" ht="12.75">
      <c r="B28" s="5"/>
      <c r="C28" s="1"/>
      <c r="D28" s="473"/>
      <c r="E28" s="473"/>
      <c r="F28" s="473"/>
      <c r="G28" s="473"/>
      <c r="H28" s="6"/>
    </row>
    <row r="29" spans="2:8" ht="12.75">
      <c r="B29" s="658" t="s">
        <v>339</v>
      </c>
      <c r="C29" s="659"/>
      <c r="D29" s="660"/>
      <c r="E29" s="660"/>
      <c r="F29" s="660"/>
      <c r="G29" s="660"/>
      <c r="H29" s="6"/>
    </row>
    <row r="30" spans="2:8" ht="12.75">
      <c r="B30" s="5"/>
      <c r="C30" s="1"/>
      <c r="D30" s="473"/>
      <c r="E30" s="473"/>
      <c r="F30" s="473"/>
      <c r="G30" s="473"/>
      <c r="H30" s="6"/>
    </row>
    <row r="31" spans="2:8" ht="12.75">
      <c r="B31" s="658" t="s">
        <v>340</v>
      </c>
      <c r="C31" s="659"/>
      <c r="D31" s="660"/>
      <c r="E31" s="660"/>
      <c r="F31" s="660"/>
      <c r="G31" s="660"/>
      <c r="H31" s="6"/>
    </row>
    <row r="32" spans="2:8" ht="12.75">
      <c r="B32" s="5"/>
      <c r="C32" s="1"/>
      <c r="D32" s="473"/>
      <c r="E32" s="473"/>
      <c r="F32" s="473"/>
      <c r="G32" s="473"/>
      <c r="H32" s="6"/>
    </row>
    <row r="33" spans="2:8" ht="12.75">
      <c r="B33" s="658" t="s">
        <v>341</v>
      </c>
      <c r="C33" s="659"/>
      <c r="D33" s="660"/>
      <c r="E33" s="660"/>
      <c r="F33" s="660"/>
      <c r="G33" s="660"/>
      <c r="H33" s="6"/>
    </row>
    <row r="34" spans="2:8" ht="13.5" thickBot="1">
      <c r="B34" s="7"/>
      <c r="C34" s="8"/>
      <c r="D34" s="8"/>
      <c r="E34" s="8"/>
      <c r="F34" s="8"/>
      <c r="G34" s="8"/>
      <c r="H34" s="9"/>
    </row>
    <row r="35" spans="2:8" ht="13.5" thickTop="1">
      <c r="B35" s="85"/>
      <c r="C35" s="85"/>
      <c r="D35" s="85"/>
      <c r="E35" s="85"/>
      <c r="F35" s="85"/>
      <c r="G35" s="85"/>
      <c r="H35" s="85"/>
    </row>
    <row r="36" spans="2:8" ht="12.75">
      <c r="B36" s="85"/>
      <c r="C36" s="85"/>
      <c r="D36" s="85"/>
      <c r="E36" s="85"/>
      <c r="F36" s="85"/>
      <c r="G36" s="85"/>
      <c r="H36" s="85"/>
    </row>
    <row r="37" spans="2:8" ht="12.75">
      <c r="B37" s="85"/>
      <c r="C37" s="85"/>
      <c r="D37" s="85"/>
      <c r="E37" s="85"/>
      <c r="F37" s="85"/>
      <c r="G37" s="85"/>
      <c r="H37" s="85"/>
    </row>
    <row r="38" spans="2:8" ht="12.75">
      <c r="B38" s="85"/>
      <c r="C38" s="85"/>
      <c r="D38" s="85"/>
      <c r="E38" s="85"/>
      <c r="F38" s="85"/>
      <c r="G38" s="85"/>
      <c r="H38" s="85"/>
    </row>
    <row r="39" spans="2:8" ht="12.75">
      <c r="B39" s="85"/>
      <c r="C39" s="85"/>
      <c r="D39" s="85"/>
      <c r="E39" s="85"/>
      <c r="F39" s="85"/>
      <c r="G39" s="85"/>
      <c r="H39" s="85"/>
    </row>
    <row r="40" spans="2:8" ht="12.75">
      <c r="B40" s="85"/>
      <c r="C40" s="85"/>
      <c r="D40" s="85"/>
      <c r="E40" s="85"/>
      <c r="F40" s="85"/>
      <c r="G40" s="85"/>
      <c r="H40" s="85"/>
    </row>
  </sheetData>
  <sheetProtection/>
  <mergeCells count="9">
    <mergeCell ref="D2:F2"/>
    <mergeCell ref="B29:C29"/>
    <mergeCell ref="B31:C31"/>
    <mergeCell ref="B27:C27"/>
    <mergeCell ref="D27:G27"/>
    <mergeCell ref="B33:C33"/>
    <mergeCell ref="D33:G33"/>
    <mergeCell ref="D31:G31"/>
    <mergeCell ref="D29:G29"/>
  </mergeCells>
  <printOptions horizontalCentered="1"/>
  <pageMargins left="0.75" right="0.75" top="1" bottom="1" header="0.5" footer="0.5"/>
  <pageSetup fitToHeight="1" fitToWidth="1" horizontalDpi="600" verticalDpi="600" orientation="portrait" scale="69" r:id="rId2"/>
  <drawing r:id="rId1"/>
</worksheet>
</file>

<file path=xl/worksheets/sheet10.xml><?xml version="1.0" encoding="utf-8"?>
<worksheet xmlns="http://schemas.openxmlformats.org/spreadsheetml/2006/main" xmlns:r="http://schemas.openxmlformats.org/officeDocument/2006/relationships">
  <sheetPr transitionEntry="1">
    <tabColor indexed="39"/>
  </sheetPr>
  <dimension ref="A2:L78"/>
  <sheetViews>
    <sheetView showGridLines="0" showZeros="0" zoomScaleSheetLayoutView="75" zoomScalePageLayoutView="0" workbookViewId="0" topLeftCell="A1">
      <selection activeCell="B73" sqref="B73:G73"/>
    </sheetView>
  </sheetViews>
  <sheetFormatPr defaultColWidth="11.375" defaultRowHeight="12.75"/>
  <cols>
    <col min="1" max="1" width="1.625" style="10" customWidth="1"/>
    <col min="2" max="4" width="17.125" style="10" customWidth="1"/>
    <col min="5" max="5" width="31.625" style="10" customWidth="1"/>
    <col min="6" max="10" width="17.125" style="10" customWidth="1"/>
    <col min="11" max="11" width="17.00390625" style="10" customWidth="1"/>
    <col min="12" max="12" width="18.25390625" style="10" hidden="1" customWidth="1"/>
  </cols>
  <sheetData>
    <row r="2" spans="1:11" s="61" customFormat="1" ht="18" customHeight="1">
      <c r="A2" s="38"/>
      <c r="B2" s="674" t="s">
        <v>162</v>
      </c>
      <c r="C2" s="768"/>
      <c r="D2" s="768"/>
      <c r="E2" s="768"/>
      <c r="F2" s="768"/>
      <c r="G2" s="769"/>
      <c r="H2" s="107"/>
      <c r="I2" s="109"/>
      <c r="J2" s="527"/>
      <c r="K2" s="105"/>
    </row>
    <row r="3" spans="1:11" s="61" customFormat="1" ht="18" customHeight="1">
      <c r="A3" s="38"/>
      <c r="B3" s="770"/>
      <c r="C3" s="771"/>
      <c r="D3" s="771"/>
      <c r="E3" s="771"/>
      <c r="F3" s="771"/>
      <c r="G3" s="772"/>
      <c r="H3" s="111"/>
      <c r="I3" s="109"/>
      <c r="J3" s="527"/>
      <c r="K3" s="105"/>
    </row>
    <row r="4" spans="1:11" ht="18" customHeight="1">
      <c r="A4" s="12"/>
      <c r="B4" s="81"/>
      <c r="C4" s="81"/>
      <c r="D4" s="81"/>
      <c r="E4" s="81"/>
      <c r="F4" s="81"/>
      <c r="G4" s="528"/>
      <c r="H4" s="66"/>
      <c r="I4" s="66"/>
      <c r="J4" s="529"/>
      <c r="K4" s="66"/>
    </row>
    <row r="5" spans="1:12" ht="18" customHeight="1">
      <c r="A5" s="12"/>
      <c r="B5" s="773" t="s">
        <v>33</v>
      </c>
      <c r="C5" s="774"/>
      <c r="D5" s="774"/>
      <c r="E5" s="774"/>
      <c r="F5" s="774"/>
      <c r="G5" s="775"/>
      <c r="H5" s="530"/>
      <c r="I5" s="530"/>
      <c r="J5" s="531"/>
      <c r="K5" s="62"/>
      <c r="L5" s="17"/>
    </row>
    <row r="6" spans="1:12" ht="18" customHeight="1">
      <c r="A6" s="12"/>
      <c r="B6" s="532"/>
      <c r="C6" s="532"/>
      <c r="D6" s="532"/>
      <c r="E6" s="532"/>
      <c r="F6" s="532"/>
      <c r="G6" s="532"/>
      <c r="H6" s="532"/>
      <c r="I6" s="15"/>
      <c r="J6" s="533"/>
      <c r="K6" s="62"/>
      <c r="L6" s="19"/>
    </row>
    <row r="7" spans="1:12" ht="18" customHeight="1">
      <c r="A7" s="12"/>
      <c r="B7" s="784" t="s">
        <v>163</v>
      </c>
      <c r="C7" s="784"/>
      <c r="D7" s="784"/>
      <c r="E7" s="784"/>
      <c r="F7" s="784"/>
      <c r="G7" s="784"/>
      <c r="H7" s="784"/>
      <c r="I7" s="784"/>
      <c r="J7" s="784"/>
      <c r="K7" s="62"/>
      <c r="L7" s="19"/>
    </row>
    <row r="8" spans="1:12" ht="18" customHeight="1">
      <c r="A8" s="12"/>
      <c r="B8" s="534"/>
      <c r="C8" s="534"/>
      <c r="D8" s="534"/>
      <c r="E8" s="534"/>
      <c r="F8" s="534"/>
      <c r="G8" s="534"/>
      <c r="H8" s="534"/>
      <c r="I8" s="534"/>
      <c r="J8" s="534"/>
      <c r="K8" s="62"/>
      <c r="L8" s="19"/>
    </row>
    <row r="9" spans="1:12" ht="18" customHeight="1">
      <c r="A9" s="12"/>
      <c r="B9" s="787" t="s">
        <v>565</v>
      </c>
      <c r="C9" s="787"/>
      <c r="D9" s="787"/>
      <c r="E9" s="787"/>
      <c r="F9" s="787"/>
      <c r="G9" s="787"/>
      <c r="H9" s="787"/>
      <c r="I9" s="787"/>
      <c r="J9" s="536"/>
      <c r="K9" s="62"/>
      <c r="L9" s="19"/>
    </row>
    <row r="10" spans="1:12" ht="18" customHeight="1">
      <c r="A10" s="12"/>
      <c r="B10" s="787"/>
      <c r="C10" s="787"/>
      <c r="D10" s="787"/>
      <c r="E10" s="787"/>
      <c r="F10" s="787"/>
      <c r="G10" s="787"/>
      <c r="H10" s="787"/>
      <c r="I10" s="787"/>
      <c r="J10" s="533"/>
      <c r="K10" s="62"/>
      <c r="L10" s="19"/>
    </row>
    <row r="11" spans="1:12" ht="18" customHeight="1">
      <c r="A11" s="12"/>
      <c r="B11" s="787"/>
      <c r="C11" s="787"/>
      <c r="D11" s="787"/>
      <c r="E11" s="787"/>
      <c r="F11" s="787"/>
      <c r="G11" s="787"/>
      <c r="H11" s="787"/>
      <c r="I11" s="787"/>
      <c r="J11" s="533"/>
      <c r="K11" s="62"/>
      <c r="L11" s="19"/>
    </row>
    <row r="12" spans="1:12" ht="18" customHeight="1">
      <c r="A12" s="12"/>
      <c r="B12" s="776" t="s">
        <v>365</v>
      </c>
      <c r="C12" s="777"/>
      <c r="D12" s="777"/>
      <c r="E12" s="777"/>
      <c r="F12" s="777"/>
      <c r="G12" s="778"/>
      <c r="H12" s="537"/>
      <c r="I12" s="378"/>
      <c r="J12" s="531"/>
      <c r="K12" s="62"/>
      <c r="L12" s="19"/>
    </row>
    <row r="13" spans="1:12" ht="18" customHeight="1">
      <c r="A13" s="12"/>
      <c r="B13" s="785" t="s">
        <v>200</v>
      </c>
      <c r="C13" s="785"/>
      <c r="D13" s="785"/>
      <c r="E13" s="785"/>
      <c r="F13" s="83"/>
      <c r="G13" s="83"/>
      <c r="H13" s="83"/>
      <c r="I13" s="480"/>
      <c r="J13" s="480"/>
      <c r="K13" s="62"/>
      <c r="L13" s="19"/>
    </row>
    <row r="14" spans="1:12" ht="18" customHeight="1">
      <c r="A14" s="12"/>
      <c r="B14" s="783" t="s">
        <v>28</v>
      </c>
      <c r="C14" s="783"/>
      <c r="D14" s="783"/>
      <c r="E14" s="783"/>
      <c r="F14" s="783"/>
      <c r="G14" s="783"/>
      <c r="H14" s="83"/>
      <c r="I14" s="480"/>
      <c r="J14" s="480"/>
      <c r="K14" s="62"/>
      <c r="L14" s="19"/>
    </row>
    <row r="15" spans="1:12" ht="18" customHeight="1">
      <c r="A15" s="12"/>
      <c r="B15" s="783"/>
      <c r="C15" s="783"/>
      <c r="D15" s="783"/>
      <c r="E15" s="783"/>
      <c r="F15" s="783"/>
      <c r="G15" s="783"/>
      <c r="H15" s="83"/>
      <c r="I15" s="480"/>
      <c r="J15" s="480"/>
      <c r="K15" s="62"/>
      <c r="L15" s="19"/>
    </row>
    <row r="16" spans="1:12" ht="18" customHeight="1">
      <c r="A16" s="12"/>
      <c r="B16" s="783"/>
      <c r="C16" s="783"/>
      <c r="D16" s="783"/>
      <c r="E16" s="783"/>
      <c r="F16" s="783"/>
      <c r="G16" s="783"/>
      <c r="H16" s="83"/>
      <c r="I16" s="480"/>
      <c r="J16" s="480"/>
      <c r="K16" s="62"/>
      <c r="L16" s="19"/>
    </row>
    <row r="17" spans="1:12" ht="18" customHeight="1">
      <c r="A17" s="12"/>
      <c r="B17" s="786" t="s">
        <v>201</v>
      </c>
      <c r="C17" s="786"/>
      <c r="D17" s="786"/>
      <c r="E17" s="786"/>
      <c r="F17" s="786"/>
      <c r="G17" s="786"/>
      <c r="H17" s="786"/>
      <c r="I17" s="57"/>
      <c r="J17" s="11"/>
      <c r="K17" s="378"/>
      <c r="L17" s="19"/>
    </row>
    <row r="18" spans="1:12" ht="18" customHeight="1">
      <c r="A18" s="12"/>
      <c r="B18" s="787" t="s">
        <v>503</v>
      </c>
      <c r="C18" s="787"/>
      <c r="D18" s="787"/>
      <c r="E18" s="787"/>
      <c r="F18" s="787"/>
      <c r="G18" s="787"/>
      <c r="H18" s="787"/>
      <c r="I18" s="57"/>
      <c r="J18" s="11"/>
      <c r="K18" s="378"/>
      <c r="L18" s="19"/>
    </row>
    <row r="19" spans="1:12" ht="18" customHeight="1">
      <c r="A19" s="12"/>
      <c r="B19" s="787"/>
      <c r="C19" s="787"/>
      <c r="D19" s="787"/>
      <c r="E19" s="787"/>
      <c r="F19" s="787"/>
      <c r="G19" s="787"/>
      <c r="H19" s="787"/>
      <c r="I19" s="480"/>
      <c r="J19" s="57"/>
      <c r="K19" s="62"/>
      <c r="L19" s="19"/>
    </row>
    <row r="20" spans="1:12" ht="18" customHeight="1">
      <c r="A20" s="12"/>
      <c r="B20" s="538" t="s">
        <v>129</v>
      </c>
      <c r="C20" s="539"/>
      <c r="D20" s="539"/>
      <c r="E20" s="539"/>
      <c r="F20" s="539"/>
      <c r="G20" s="535"/>
      <c r="H20" s="535"/>
      <c r="I20" s="480"/>
      <c r="J20" s="57"/>
      <c r="K20" s="62"/>
      <c r="L20" s="19"/>
    </row>
    <row r="21" spans="1:12" ht="18" customHeight="1">
      <c r="A21" s="12"/>
      <c r="B21" s="790" t="s">
        <v>128</v>
      </c>
      <c r="C21" s="791"/>
      <c r="D21" s="791"/>
      <c r="E21" s="791"/>
      <c r="F21" s="791"/>
      <c r="G21" s="504"/>
      <c r="H21" s="535"/>
      <c r="I21" s="480"/>
      <c r="J21" s="57"/>
      <c r="K21" s="62"/>
      <c r="L21" s="19"/>
    </row>
    <row r="22" spans="1:12" ht="18" customHeight="1">
      <c r="A22" s="12"/>
      <c r="B22" s="791"/>
      <c r="C22" s="791"/>
      <c r="D22" s="791"/>
      <c r="E22" s="791"/>
      <c r="F22" s="791"/>
      <c r="G22" s="540"/>
      <c r="H22" s="535"/>
      <c r="I22" s="480"/>
      <c r="J22" s="57"/>
      <c r="K22" s="62"/>
      <c r="L22" s="19"/>
    </row>
    <row r="23" spans="1:12" ht="18" customHeight="1">
      <c r="A23" s="12"/>
      <c r="B23" s="791"/>
      <c r="C23" s="791"/>
      <c r="D23" s="791"/>
      <c r="E23" s="791"/>
      <c r="F23" s="791"/>
      <c r="G23" s="540"/>
      <c r="H23" s="535"/>
      <c r="I23" s="480"/>
      <c r="J23" s="57"/>
      <c r="K23" s="62"/>
      <c r="L23" s="19"/>
    </row>
    <row r="24" spans="1:12" ht="18" customHeight="1">
      <c r="A24" s="12"/>
      <c r="B24" s="791"/>
      <c r="C24" s="791"/>
      <c r="D24" s="791"/>
      <c r="E24" s="791"/>
      <c r="F24" s="791"/>
      <c r="G24" s="540"/>
      <c r="H24" s="535"/>
      <c r="I24" s="480"/>
      <c r="J24" s="57"/>
      <c r="K24" s="62"/>
      <c r="L24" s="19"/>
    </row>
    <row r="25" spans="1:12" ht="18" customHeight="1">
      <c r="A25" s="12"/>
      <c r="B25" s="791"/>
      <c r="C25" s="791"/>
      <c r="D25" s="791"/>
      <c r="E25" s="791"/>
      <c r="F25" s="791"/>
      <c r="G25" s="540"/>
      <c r="H25" s="535"/>
      <c r="I25" s="480"/>
      <c r="J25" s="57"/>
      <c r="K25" s="62"/>
      <c r="L25" s="19"/>
    </row>
    <row r="26" spans="1:12" ht="18" customHeight="1">
      <c r="A26" s="12"/>
      <c r="B26" s="791"/>
      <c r="C26" s="791"/>
      <c r="D26" s="791"/>
      <c r="E26" s="791"/>
      <c r="F26" s="791"/>
      <c r="G26" s="540"/>
      <c r="H26" s="535"/>
      <c r="I26" s="480"/>
      <c r="J26" s="57"/>
      <c r="K26" s="62"/>
      <c r="L26" s="19"/>
    </row>
    <row r="27" spans="1:12" ht="18" customHeight="1">
      <c r="A27" s="12"/>
      <c r="B27" s="788" t="s">
        <v>716</v>
      </c>
      <c r="C27" s="788"/>
      <c r="D27" s="788"/>
      <c r="E27" s="788"/>
      <c r="F27" s="788"/>
      <c r="G27" s="788"/>
      <c r="H27" s="535"/>
      <c r="I27" s="480"/>
      <c r="J27" s="57"/>
      <c r="K27" s="62"/>
      <c r="L27" s="19"/>
    </row>
    <row r="28" spans="1:12" ht="18" customHeight="1">
      <c r="A28" s="12"/>
      <c r="B28" s="788"/>
      <c r="C28" s="788"/>
      <c r="D28" s="788"/>
      <c r="E28" s="788"/>
      <c r="F28" s="788"/>
      <c r="G28" s="788"/>
      <c r="H28" s="535"/>
      <c r="I28" s="480"/>
      <c r="J28" s="57"/>
      <c r="K28" s="62"/>
      <c r="L28" s="19"/>
    </row>
    <row r="29" spans="1:12" ht="18" customHeight="1">
      <c r="A29" s="12"/>
      <c r="B29" s="788"/>
      <c r="C29" s="788"/>
      <c r="D29" s="788"/>
      <c r="E29" s="788"/>
      <c r="F29" s="788"/>
      <c r="G29" s="788"/>
      <c r="H29" s="535"/>
      <c r="I29" s="480"/>
      <c r="J29" s="57"/>
      <c r="K29" s="62"/>
      <c r="L29" s="19"/>
    </row>
    <row r="30" spans="1:12" ht="18" customHeight="1">
      <c r="A30" s="12"/>
      <c r="B30" s="788"/>
      <c r="C30" s="788"/>
      <c r="D30" s="788"/>
      <c r="E30" s="788"/>
      <c r="F30" s="788"/>
      <c r="G30" s="788"/>
      <c r="H30" s="535"/>
      <c r="I30" s="480"/>
      <c r="J30" s="57"/>
      <c r="K30" s="62"/>
      <c r="L30" s="19"/>
    </row>
    <row r="31" spans="1:12" ht="18" customHeight="1">
      <c r="A31" s="12"/>
      <c r="B31" s="480"/>
      <c r="C31" s="535"/>
      <c r="D31" s="535"/>
      <c r="E31" s="535"/>
      <c r="F31" s="535"/>
      <c r="G31" s="535"/>
      <c r="H31" s="535"/>
      <c r="I31" s="480"/>
      <c r="J31" s="57"/>
      <c r="K31" s="62"/>
      <c r="L31" s="19"/>
    </row>
    <row r="32" spans="1:12" ht="18" customHeight="1">
      <c r="A32" s="12"/>
      <c r="B32" s="779" t="s">
        <v>364</v>
      </c>
      <c r="C32" s="780"/>
      <c r="D32" s="780"/>
      <c r="E32" s="781"/>
      <c r="F32" s="781"/>
      <c r="G32" s="782"/>
      <c r="H32" s="380"/>
      <c r="I32" s="380"/>
      <c r="J32" s="379"/>
      <c r="K32" s="62"/>
      <c r="L32" s="19"/>
    </row>
    <row r="33" spans="1:12" ht="18" customHeight="1">
      <c r="A33" s="12"/>
      <c r="B33" s="789" t="s">
        <v>717</v>
      </c>
      <c r="C33" s="789"/>
      <c r="D33" s="789"/>
      <c r="E33" s="789"/>
      <c r="F33" s="789"/>
      <c r="G33" s="789"/>
      <c r="H33" s="84"/>
      <c r="I33" s="84"/>
      <c r="J33" s="84"/>
      <c r="K33" s="12"/>
      <c r="L33" s="19"/>
    </row>
    <row r="34" spans="1:12" ht="18" customHeight="1">
      <c r="A34" s="12"/>
      <c r="B34" s="84"/>
      <c r="C34" s="84"/>
      <c r="D34" s="84"/>
      <c r="E34" s="84"/>
      <c r="F34" s="84"/>
      <c r="G34" s="84"/>
      <c r="H34" s="84"/>
      <c r="I34" s="84"/>
      <c r="J34" s="84"/>
      <c r="K34" s="12"/>
      <c r="L34" s="19"/>
    </row>
    <row r="35" spans="1:12" ht="18" customHeight="1">
      <c r="A35" s="12"/>
      <c r="B35" s="764" t="s">
        <v>15</v>
      </c>
      <c r="C35" s="766"/>
      <c r="D35" s="766"/>
      <c r="E35" s="766"/>
      <c r="F35" s="766"/>
      <c r="G35" s="767"/>
      <c r="H35" s="84"/>
      <c r="I35" s="84"/>
      <c r="J35" s="84"/>
      <c r="K35" s="12"/>
      <c r="L35" s="19"/>
    </row>
    <row r="36" spans="1:12" ht="18" customHeight="1">
      <c r="A36" s="12"/>
      <c r="B36" s="789" t="s">
        <v>719</v>
      </c>
      <c r="C36" s="788"/>
      <c r="D36" s="788"/>
      <c r="E36" s="788"/>
      <c r="F36" s="788"/>
      <c r="G36" s="788"/>
      <c r="H36" s="84"/>
      <c r="I36" s="84"/>
      <c r="J36" s="84"/>
      <c r="K36" s="12"/>
      <c r="L36" s="19"/>
    </row>
    <row r="37" spans="1:12" ht="18" customHeight="1">
      <c r="A37" s="12"/>
      <c r="B37" s="788"/>
      <c r="C37" s="788"/>
      <c r="D37" s="788"/>
      <c r="E37" s="788"/>
      <c r="F37" s="788"/>
      <c r="G37" s="788"/>
      <c r="H37" s="84"/>
      <c r="I37" s="84"/>
      <c r="J37" s="84"/>
      <c r="K37" s="12"/>
      <c r="L37" s="19"/>
    </row>
    <row r="38" spans="1:12" ht="18" customHeight="1">
      <c r="A38" s="12"/>
      <c r="B38" s="783" t="s">
        <v>566</v>
      </c>
      <c r="C38" s="783"/>
      <c r="D38" s="788"/>
      <c r="E38" s="788"/>
      <c r="F38" s="84"/>
      <c r="G38" s="84"/>
      <c r="H38" s="84"/>
      <c r="I38" s="84"/>
      <c r="J38" s="84"/>
      <c r="K38" s="12"/>
      <c r="L38" s="19"/>
    </row>
    <row r="39" spans="1:12" ht="18" customHeight="1">
      <c r="A39" s="12"/>
      <c r="B39" s="783"/>
      <c r="C39" s="783"/>
      <c r="D39" s="788"/>
      <c r="E39" s="788"/>
      <c r="F39" s="84"/>
      <c r="G39" s="84"/>
      <c r="H39" s="84"/>
      <c r="I39" s="84"/>
      <c r="J39" s="84"/>
      <c r="K39" s="12"/>
      <c r="L39" s="19"/>
    </row>
    <row r="40" spans="1:12" ht="18" customHeight="1">
      <c r="A40" s="12"/>
      <c r="B40" s="788"/>
      <c r="C40" s="788"/>
      <c r="D40" s="788"/>
      <c r="E40" s="788"/>
      <c r="F40" s="84"/>
      <c r="G40" s="84"/>
      <c r="H40" s="84"/>
      <c r="I40" s="84"/>
      <c r="J40" s="84"/>
      <c r="K40" s="12"/>
      <c r="L40" s="19"/>
    </row>
    <row r="41" spans="1:12" ht="18" customHeight="1">
      <c r="A41" s="12"/>
      <c r="B41" s="764" t="s">
        <v>237</v>
      </c>
      <c r="C41" s="766"/>
      <c r="D41" s="766"/>
      <c r="E41" s="766"/>
      <c r="F41" s="766"/>
      <c r="G41" s="767"/>
      <c r="H41" s="84"/>
      <c r="I41" s="84"/>
      <c r="J41" s="84"/>
      <c r="K41" s="12"/>
      <c r="L41" s="19"/>
    </row>
    <row r="42" spans="1:12" ht="18" customHeight="1">
      <c r="A42" s="12"/>
      <c r="B42" s="789" t="s">
        <v>366</v>
      </c>
      <c r="C42" s="793"/>
      <c r="D42" s="793"/>
      <c r="E42" s="793"/>
      <c r="F42" s="84"/>
      <c r="G42" s="84"/>
      <c r="H42" s="84"/>
      <c r="I42" s="84"/>
      <c r="J42" s="84"/>
      <c r="K42" s="12"/>
      <c r="L42" s="19"/>
    </row>
    <row r="43" spans="1:12" ht="18" customHeight="1">
      <c r="A43" s="12"/>
      <c r="B43" s="789" t="s">
        <v>567</v>
      </c>
      <c r="C43" s="789"/>
      <c r="D43" s="789"/>
      <c r="E43" s="789"/>
      <c r="F43" s="789"/>
      <c r="G43" s="789"/>
      <c r="H43" s="789"/>
      <c r="I43" s="789"/>
      <c r="J43" s="789"/>
      <c r="K43" s="12"/>
      <c r="L43" s="19"/>
    </row>
    <row r="44" spans="1:12" ht="18" customHeight="1">
      <c r="A44" s="12"/>
      <c r="B44" s="789"/>
      <c r="C44" s="789"/>
      <c r="D44" s="789"/>
      <c r="E44" s="789"/>
      <c r="F44" s="789"/>
      <c r="G44" s="789"/>
      <c r="H44" s="789"/>
      <c r="I44" s="789"/>
      <c r="J44" s="789"/>
      <c r="K44" s="12"/>
      <c r="L44" s="19"/>
    </row>
    <row r="45" spans="1:12" ht="12" customHeight="1">
      <c r="A45" s="12"/>
      <c r="B45" s="789"/>
      <c r="C45" s="789"/>
      <c r="D45" s="789"/>
      <c r="E45" s="789"/>
      <c r="F45" s="789"/>
      <c r="G45" s="789"/>
      <c r="H45" s="789"/>
      <c r="I45" s="789"/>
      <c r="J45" s="789"/>
      <c r="K45" s="12"/>
      <c r="L45" s="19"/>
    </row>
    <row r="46" spans="1:12" ht="18" customHeight="1">
      <c r="A46" s="12"/>
      <c r="B46" s="789" t="s">
        <v>152</v>
      </c>
      <c r="C46" s="789"/>
      <c r="D46" s="789"/>
      <c r="E46" s="789"/>
      <c r="F46" s="788"/>
      <c r="G46" s="788"/>
      <c r="H46" s="84"/>
      <c r="I46" s="84"/>
      <c r="J46" s="84"/>
      <c r="K46" s="12"/>
      <c r="L46" s="19"/>
    </row>
    <row r="47" spans="1:12" ht="18" customHeight="1">
      <c r="A47" s="12"/>
      <c r="B47" s="104"/>
      <c r="C47" s="84"/>
      <c r="D47" s="84"/>
      <c r="E47" s="84"/>
      <c r="F47" s="84"/>
      <c r="G47" s="84"/>
      <c r="H47" s="84"/>
      <c r="I47" s="84"/>
      <c r="J47" s="84"/>
      <c r="K47" s="12"/>
      <c r="L47" s="19"/>
    </row>
    <row r="48" spans="1:12" ht="18" customHeight="1">
      <c r="A48" s="12"/>
      <c r="B48" s="764" t="s">
        <v>16</v>
      </c>
      <c r="C48" s="765"/>
      <c r="D48" s="765"/>
      <c r="E48" s="765"/>
      <c r="F48" s="766"/>
      <c r="G48" s="767"/>
      <c r="H48" s="84"/>
      <c r="I48" s="84"/>
      <c r="J48" s="84"/>
      <c r="K48" s="12"/>
      <c r="L48" s="19"/>
    </row>
    <row r="49" spans="1:12" ht="18" customHeight="1">
      <c r="A49" s="12"/>
      <c r="B49" s="789" t="s">
        <v>0</v>
      </c>
      <c r="C49" s="788"/>
      <c r="D49" s="788"/>
      <c r="E49" s="788"/>
      <c r="F49" s="788"/>
      <c r="G49" s="788"/>
      <c r="H49" s="381"/>
      <c r="I49" s="381"/>
      <c r="J49" s="381"/>
      <c r="K49" s="12"/>
      <c r="L49" s="19"/>
    </row>
    <row r="50" spans="1:12" ht="18" customHeight="1">
      <c r="A50" s="12"/>
      <c r="B50" s="788"/>
      <c r="C50" s="788"/>
      <c r="D50" s="788"/>
      <c r="E50" s="788"/>
      <c r="F50" s="788"/>
      <c r="G50" s="788"/>
      <c r="H50" s="381"/>
      <c r="I50" s="381"/>
      <c r="J50" s="381"/>
      <c r="K50" s="12"/>
      <c r="L50" s="19"/>
    </row>
    <row r="51" spans="1:12" ht="18" customHeight="1">
      <c r="A51" s="12"/>
      <c r="B51" s="788"/>
      <c r="C51" s="788"/>
      <c r="D51" s="788"/>
      <c r="E51" s="788"/>
      <c r="F51" s="788"/>
      <c r="G51" s="788"/>
      <c r="H51" s="381"/>
      <c r="I51" s="381"/>
      <c r="J51" s="381"/>
      <c r="K51" s="12"/>
      <c r="L51" s="19"/>
    </row>
    <row r="52" spans="1:12" ht="18" customHeight="1">
      <c r="A52" s="12"/>
      <c r="B52" s="789" t="s">
        <v>1</v>
      </c>
      <c r="C52" s="789"/>
      <c r="D52" s="789"/>
      <c r="E52" s="789"/>
      <c r="F52" s="84"/>
      <c r="G52" s="84"/>
      <c r="H52" s="84"/>
      <c r="I52" s="84"/>
      <c r="J52" s="84"/>
      <c r="K52" s="12"/>
      <c r="L52" s="19"/>
    </row>
    <row r="53" spans="1:12" ht="18" customHeight="1">
      <c r="A53" s="12"/>
      <c r="B53" s="792" t="s">
        <v>2</v>
      </c>
      <c r="C53" s="792"/>
      <c r="D53" s="792"/>
      <c r="E53" s="792"/>
      <c r="F53" s="792"/>
      <c r="G53" s="792"/>
      <c r="H53" s="792"/>
      <c r="I53" s="792"/>
      <c r="J53" s="792"/>
      <c r="K53" s="12"/>
      <c r="L53" s="19"/>
    </row>
    <row r="54" spans="1:12" ht="18" customHeight="1">
      <c r="A54" s="12"/>
      <c r="B54" s="792"/>
      <c r="C54" s="792"/>
      <c r="D54" s="792"/>
      <c r="E54" s="792"/>
      <c r="F54" s="792"/>
      <c r="G54" s="792"/>
      <c r="H54" s="792"/>
      <c r="I54" s="792"/>
      <c r="J54" s="792"/>
      <c r="K54" s="12"/>
      <c r="L54" s="19"/>
    </row>
    <row r="55" spans="1:12" ht="18" customHeight="1">
      <c r="A55" s="12"/>
      <c r="B55" s="104"/>
      <c r="C55" s="84"/>
      <c r="D55" s="84"/>
      <c r="E55" s="84"/>
      <c r="F55" s="84"/>
      <c r="G55" s="84"/>
      <c r="H55" s="84"/>
      <c r="I55" s="84"/>
      <c r="J55" s="84"/>
      <c r="K55" s="12"/>
      <c r="L55" s="19"/>
    </row>
    <row r="56" spans="1:12" ht="18" customHeight="1">
      <c r="A56" s="12"/>
      <c r="B56" s="764" t="s">
        <v>197</v>
      </c>
      <c r="C56" s="765"/>
      <c r="D56" s="765"/>
      <c r="E56" s="765"/>
      <c r="F56" s="766"/>
      <c r="G56" s="767"/>
      <c r="H56" s="84"/>
      <c r="I56" s="84"/>
      <c r="J56" s="84"/>
      <c r="K56" s="12"/>
      <c r="L56" s="19"/>
    </row>
    <row r="57" spans="1:12" ht="18" customHeight="1">
      <c r="A57" s="12"/>
      <c r="B57" s="789" t="s">
        <v>17</v>
      </c>
      <c r="C57" s="789"/>
      <c r="D57" s="789"/>
      <c r="E57" s="789"/>
      <c r="F57" s="84"/>
      <c r="G57" s="84"/>
      <c r="H57" s="84"/>
      <c r="I57" s="84"/>
      <c r="J57" s="84"/>
      <c r="K57" s="12"/>
      <c r="L57" s="19"/>
    </row>
    <row r="58" spans="1:12" ht="18" customHeight="1">
      <c r="A58" s="12"/>
      <c r="B58" s="792" t="s">
        <v>8</v>
      </c>
      <c r="C58" s="792"/>
      <c r="D58" s="792"/>
      <c r="E58" s="792"/>
      <c r="F58" s="792"/>
      <c r="G58" s="792"/>
      <c r="H58" s="792"/>
      <c r="I58" s="792"/>
      <c r="J58" s="792"/>
      <c r="K58" s="12"/>
      <c r="L58" s="19"/>
    </row>
    <row r="59" spans="1:12" ht="18" customHeight="1">
      <c r="A59" s="12"/>
      <c r="B59" s="792"/>
      <c r="C59" s="792"/>
      <c r="D59" s="792"/>
      <c r="E59" s="792"/>
      <c r="F59" s="792"/>
      <c r="G59" s="792"/>
      <c r="H59" s="792"/>
      <c r="I59" s="792"/>
      <c r="J59" s="792"/>
      <c r="K59" s="12"/>
      <c r="L59" s="19"/>
    </row>
    <row r="60" spans="1:12" ht="11.25" customHeight="1">
      <c r="A60" s="12"/>
      <c r="B60" s="792"/>
      <c r="C60" s="792"/>
      <c r="D60" s="792"/>
      <c r="E60" s="792"/>
      <c r="F60" s="792"/>
      <c r="G60" s="792"/>
      <c r="H60" s="792"/>
      <c r="I60" s="792"/>
      <c r="J60" s="792"/>
      <c r="K60" s="12"/>
      <c r="L60" s="19"/>
    </row>
    <row r="61" spans="1:12" ht="18" customHeight="1">
      <c r="A61" s="12"/>
      <c r="B61" s="789" t="s">
        <v>12</v>
      </c>
      <c r="C61" s="789"/>
      <c r="D61" s="789"/>
      <c r="E61" s="789"/>
      <c r="F61" s="789"/>
      <c r="G61" s="789"/>
      <c r="H61" s="84"/>
      <c r="I61" s="84"/>
      <c r="J61" s="84"/>
      <c r="K61" s="12"/>
      <c r="L61" s="19"/>
    </row>
    <row r="62" spans="1:12" ht="18" customHeight="1">
      <c r="A62" s="12"/>
      <c r="B62" s="789"/>
      <c r="C62" s="789"/>
      <c r="D62" s="789"/>
      <c r="E62" s="789"/>
      <c r="F62" s="789"/>
      <c r="G62" s="789"/>
      <c r="H62" s="84"/>
      <c r="I62" s="84"/>
      <c r="J62" s="84"/>
      <c r="K62" s="12"/>
      <c r="L62" s="19"/>
    </row>
    <row r="63" spans="1:12" ht="18" customHeight="1">
      <c r="A63" s="12"/>
      <c r="B63" s="104"/>
      <c r="C63" s="84"/>
      <c r="D63" s="84"/>
      <c r="E63" s="84"/>
      <c r="F63" s="84"/>
      <c r="G63" s="84"/>
      <c r="H63" s="84"/>
      <c r="I63" s="84"/>
      <c r="J63" s="84"/>
      <c r="K63" s="12"/>
      <c r="L63" s="19"/>
    </row>
    <row r="64" spans="1:12" ht="18" customHeight="1">
      <c r="A64" s="12"/>
      <c r="B64" s="764" t="s">
        <v>198</v>
      </c>
      <c r="C64" s="765"/>
      <c r="D64" s="765"/>
      <c r="E64" s="765"/>
      <c r="F64" s="766"/>
      <c r="G64" s="767"/>
      <c r="H64" s="84"/>
      <c r="I64" s="84"/>
      <c r="J64" s="84"/>
      <c r="K64" s="12"/>
      <c r="L64" s="19"/>
    </row>
    <row r="65" spans="1:12" ht="18" customHeight="1">
      <c r="A65" s="12"/>
      <c r="B65" s="789" t="s">
        <v>506</v>
      </c>
      <c r="C65" s="748"/>
      <c r="D65" s="748"/>
      <c r="E65" s="748"/>
      <c r="F65" s="748"/>
      <c r="G65" s="748"/>
      <c r="H65" s="84"/>
      <c r="I65" s="84"/>
      <c r="J65" s="84"/>
      <c r="K65" s="12"/>
      <c r="L65" s="19"/>
    </row>
    <row r="66" spans="1:12" ht="18" customHeight="1">
      <c r="A66" s="12"/>
      <c r="B66" s="748"/>
      <c r="C66" s="748"/>
      <c r="D66" s="748"/>
      <c r="E66" s="748"/>
      <c r="F66" s="748"/>
      <c r="G66" s="748"/>
      <c r="H66" s="84"/>
      <c r="I66" s="84"/>
      <c r="J66" s="84"/>
      <c r="K66" s="12"/>
      <c r="L66" s="19"/>
    </row>
    <row r="67" spans="1:12" ht="18" customHeight="1">
      <c r="A67" s="12"/>
      <c r="B67" s="748"/>
      <c r="C67" s="748"/>
      <c r="D67" s="748"/>
      <c r="E67" s="748"/>
      <c r="F67" s="748"/>
      <c r="G67" s="748"/>
      <c r="H67" s="84"/>
      <c r="I67" s="84"/>
      <c r="J67" s="84"/>
      <c r="K67" s="12"/>
      <c r="L67" s="19"/>
    </row>
    <row r="68" spans="1:12" ht="18" customHeight="1">
      <c r="A68" s="12"/>
      <c r="B68" s="748"/>
      <c r="C68" s="748"/>
      <c r="D68" s="748"/>
      <c r="E68" s="748"/>
      <c r="F68" s="748"/>
      <c r="G68" s="748"/>
      <c r="H68" s="84"/>
      <c r="I68" s="84"/>
      <c r="J68" s="84"/>
      <c r="K68" s="12"/>
      <c r="L68" s="19"/>
    </row>
    <row r="69" spans="1:12" ht="18" customHeight="1">
      <c r="A69" s="12"/>
      <c r="B69" s="496"/>
      <c r="C69" s="496"/>
      <c r="D69" s="496"/>
      <c r="E69" s="496"/>
      <c r="F69" s="496"/>
      <c r="G69" s="496"/>
      <c r="H69" s="84"/>
      <c r="I69" s="84"/>
      <c r="J69" s="84"/>
      <c r="K69" s="12"/>
      <c r="L69" s="19"/>
    </row>
    <row r="70" spans="1:12" ht="18" customHeight="1">
      <c r="A70" s="12"/>
      <c r="B70" s="764" t="s">
        <v>13</v>
      </c>
      <c r="C70" s="765"/>
      <c r="D70" s="765"/>
      <c r="E70" s="765"/>
      <c r="F70" s="766"/>
      <c r="G70" s="767"/>
      <c r="H70" s="84"/>
      <c r="I70" s="84"/>
      <c r="J70" s="84"/>
      <c r="K70" s="12"/>
      <c r="L70" s="19"/>
    </row>
    <row r="71" spans="1:12" ht="18" customHeight="1">
      <c r="A71" s="12"/>
      <c r="B71" s="789" t="s">
        <v>505</v>
      </c>
      <c r="C71" s="789"/>
      <c r="D71" s="789"/>
      <c r="E71" s="789"/>
      <c r="F71" s="789"/>
      <c r="G71" s="789"/>
      <c r="H71" s="789"/>
      <c r="I71" s="789"/>
      <c r="J71" s="789"/>
      <c r="K71" s="12"/>
      <c r="L71" s="19"/>
    </row>
    <row r="72" spans="1:12" ht="18" customHeight="1">
      <c r="A72" s="12"/>
      <c r="B72" s="104"/>
      <c r="C72" s="84"/>
      <c r="D72" s="84"/>
      <c r="E72" s="84"/>
      <c r="F72" s="84"/>
      <c r="G72" s="84"/>
      <c r="H72" s="84"/>
      <c r="I72" s="84"/>
      <c r="J72" s="84"/>
      <c r="K72" s="12"/>
      <c r="L72" s="19"/>
    </row>
    <row r="73" spans="1:12" ht="18" customHeight="1">
      <c r="A73" s="12"/>
      <c r="B73" s="764" t="s">
        <v>14</v>
      </c>
      <c r="C73" s="765"/>
      <c r="D73" s="765"/>
      <c r="E73" s="765"/>
      <c r="F73" s="766"/>
      <c r="G73" s="767"/>
      <c r="H73" s="84"/>
      <c r="I73" s="84"/>
      <c r="J73" s="84"/>
      <c r="K73" s="12"/>
      <c r="L73" s="19"/>
    </row>
    <row r="74" spans="1:12" ht="18" customHeight="1">
      <c r="A74" s="12"/>
      <c r="B74" s="789" t="s">
        <v>504</v>
      </c>
      <c r="C74" s="789"/>
      <c r="D74" s="789"/>
      <c r="E74" s="789"/>
      <c r="F74" s="789"/>
      <c r="G74" s="789"/>
      <c r="H74" s="84"/>
      <c r="I74" s="84"/>
      <c r="J74" s="84"/>
      <c r="K74" s="12"/>
      <c r="L74" s="19"/>
    </row>
    <row r="75" spans="1:12" ht="18" customHeight="1">
      <c r="A75" s="12"/>
      <c r="B75" s="789"/>
      <c r="C75" s="789"/>
      <c r="D75" s="789"/>
      <c r="E75" s="789"/>
      <c r="F75" s="789"/>
      <c r="G75" s="789"/>
      <c r="H75" s="84"/>
      <c r="I75" s="84"/>
      <c r="J75" s="84"/>
      <c r="K75" s="12"/>
      <c r="L75" s="19"/>
    </row>
    <row r="76" spans="1:12" ht="18" customHeight="1">
      <c r="A76" s="12"/>
      <c r="B76" s="789"/>
      <c r="C76" s="789"/>
      <c r="D76" s="789"/>
      <c r="E76" s="789"/>
      <c r="F76" s="789"/>
      <c r="G76" s="789"/>
      <c r="H76" s="84"/>
      <c r="I76" s="84"/>
      <c r="J76" s="84"/>
      <c r="K76" s="12"/>
      <c r="L76" s="19"/>
    </row>
    <row r="77" spans="1:12" ht="18" customHeight="1">
      <c r="A77" s="12"/>
      <c r="B77" s="789"/>
      <c r="C77" s="789"/>
      <c r="D77" s="789"/>
      <c r="E77" s="789"/>
      <c r="F77" s="789"/>
      <c r="G77" s="789"/>
      <c r="H77" s="84"/>
      <c r="I77" s="84"/>
      <c r="J77" s="84"/>
      <c r="K77" s="12"/>
      <c r="L77" s="19"/>
    </row>
    <row r="78" spans="1:12" ht="18" customHeight="1">
      <c r="A78" s="12"/>
      <c r="B78" s="104"/>
      <c r="C78" s="84"/>
      <c r="D78" s="84"/>
      <c r="E78" s="84"/>
      <c r="F78" s="84"/>
      <c r="G78" s="84"/>
      <c r="H78" s="84"/>
      <c r="I78" s="84"/>
      <c r="J78" s="84"/>
      <c r="K78" s="12"/>
      <c r="L78" s="19"/>
    </row>
  </sheetData>
  <sheetProtection sheet="1"/>
  <mergeCells count="34">
    <mergeCell ref="B61:G62"/>
    <mergeCell ref="B65:G68"/>
    <mergeCell ref="B71:J71"/>
    <mergeCell ref="B38:E40"/>
    <mergeCell ref="B46:G46"/>
    <mergeCell ref="B48:G48"/>
    <mergeCell ref="B70:G70"/>
    <mergeCell ref="B74:G77"/>
    <mergeCell ref="B57:E57"/>
    <mergeCell ref="B58:J60"/>
    <mergeCell ref="B42:E42"/>
    <mergeCell ref="B43:J45"/>
    <mergeCell ref="B52:E52"/>
    <mergeCell ref="B53:J54"/>
    <mergeCell ref="B49:G51"/>
    <mergeCell ref="B56:G56"/>
    <mergeCell ref="B64:G64"/>
    <mergeCell ref="B18:H19"/>
    <mergeCell ref="B35:G35"/>
    <mergeCell ref="B41:G41"/>
    <mergeCell ref="B27:G30"/>
    <mergeCell ref="B33:G33"/>
    <mergeCell ref="B36:G37"/>
    <mergeCell ref="B21:F26"/>
    <mergeCell ref="B73:G73"/>
    <mergeCell ref="B2:G3"/>
    <mergeCell ref="B5:G5"/>
    <mergeCell ref="B12:G12"/>
    <mergeCell ref="B32:G32"/>
    <mergeCell ref="B14:G16"/>
    <mergeCell ref="B7:J7"/>
    <mergeCell ref="B13:E13"/>
    <mergeCell ref="B17:H17"/>
    <mergeCell ref="B9:I11"/>
  </mergeCells>
  <printOptions/>
  <pageMargins left="0.5" right="0.41" top="0.75" bottom="0.64" header="0.5" footer="0.32"/>
  <pageSetup fitToHeight="5" horizontalDpi="300" verticalDpi="300" orientation="portrait" scale="75" r:id="rId2"/>
  <headerFooter alignWithMargins="0">
    <oddHeader>&amp;LCallPilot 4.0&amp;CWeb Server Configuration&amp;RInstaller's Roadmap</oddHeader>
    <oddFooter>&amp;R&amp;"Interstate-Regular,Regular"&amp;8Page &amp;P</oddFooter>
  </headerFooter>
  <rowBreaks count="1" manualBreakCount="1">
    <brk id="46" max="6" man="1"/>
  </rowBreaks>
  <colBreaks count="1" manualBreakCount="1">
    <brk id="11" max="84" man="1"/>
  </colBreaks>
  <drawing r:id="rId1"/>
</worksheet>
</file>

<file path=xl/worksheets/sheet11.xml><?xml version="1.0" encoding="utf-8"?>
<worksheet xmlns="http://schemas.openxmlformats.org/spreadsheetml/2006/main" xmlns:r="http://schemas.openxmlformats.org/officeDocument/2006/relationships">
  <sheetPr transitionEntry="1">
    <tabColor indexed="30"/>
  </sheetPr>
  <dimension ref="A1:L50"/>
  <sheetViews>
    <sheetView showGridLines="0" showZeros="0" zoomScaleSheetLayoutView="75" zoomScalePageLayoutView="0" workbookViewId="0" topLeftCell="A1">
      <selection activeCell="B51" sqref="B51"/>
    </sheetView>
  </sheetViews>
  <sheetFormatPr defaultColWidth="11.375" defaultRowHeight="12.75"/>
  <cols>
    <col min="1" max="1" width="1.625" style="10" customWidth="1"/>
    <col min="2" max="4" width="17.125" style="10" customWidth="1"/>
    <col min="5" max="5" width="31.625" style="10" customWidth="1"/>
    <col min="6" max="10" width="17.125" style="10" customWidth="1"/>
    <col min="11" max="11" width="17.00390625" style="10" customWidth="1"/>
    <col min="12" max="12" width="18.25390625" style="10" hidden="1" customWidth="1"/>
  </cols>
  <sheetData>
    <row r="1" spans="1:11" s="61" customFormat="1" ht="18" customHeight="1">
      <c r="A1" s="45"/>
      <c r="B1" s="106"/>
      <c r="C1" s="107"/>
      <c r="D1" s="108"/>
      <c r="E1" s="107"/>
      <c r="F1" s="107"/>
      <c r="G1" s="107"/>
      <c r="H1" s="107"/>
      <c r="I1" s="109"/>
      <c r="J1" s="110"/>
      <c r="K1" s="105"/>
    </row>
    <row r="2" spans="1:11" s="61" customFormat="1" ht="18" customHeight="1">
      <c r="A2" s="38"/>
      <c r="B2" s="674" t="s">
        <v>164</v>
      </c>
      <c r="C2" s="675"/>
      <c r="D2" s="675"/>
      <c r="E2" s="675"/>
      <c r="F2" s="675"/>
      <c r="G2" s="795"/>
      <c r="H2" s="111"/>
      <c r="I2" s="109"/>
      <c r="J2" s="110"/>
      <c r="K2" s="105"/>
    </row>
    <row r="3" spans="1:11" ht="18" customHeight="1">
      <c r="A3" s="12"/>
      <c r="B3" s="677"/>
      <c r="C3" s="678"/>
      <c r="D3" s="678"/>
      <c r="E3" s="678"/>
      <c r="F3" s="678"/>
      <c r="G3" s="796"/>
      <c r="H3" s="66"/>
      <c r="I3" s="66"/>
      <c r="J3" s="82"/>
      <c r="K3" s="66"/>
    </row>
    <row r="4" spans="1:12" s="23" customFormat="1" ht="18" customHeight="1">
      <c r="A4" s="62"/>
      <c r="B4" s="102"/>
      <c r="C4" s="102"/>
      <c r="D4" s="102"/>
      <c r="E4" s="102"/>
      <c r="F4" s="102"/>
      <c r="G4" s="528"/>
      <c r="H4" s="66"/>
      <c r="I4" s="66"/>
      <c r="J4" s="82"/>
      <c r="K4" s="66"/>
      <c r="L4" s="82"/>
    </row>
    <row r="5" spans="1:12" ht="18" customHeight="1">
      <c r="A5" s="12"/>
      <c r="B5" s="799" t="s">
        <v>29</v>
      </c>
      <c r="C5" s="800"/>
      <c r="D5" s="800"/>
      <c r="E5" s="800"/>
      <c r="F5" s="801"/>
      <c r="G5" s="541"/>
      <c r="H5" s="526"/>
      <c r="I5" s="15"/>
      <c r="J5" s="54"/>
      <c r="K5" s="12"/>
      <c r="L5" s="17"/>
    </row>
    <row r="6" spans="1:12" ht="18" customHeight="1">
      <c r="A6" s="12"/>
      <c r="B6" s="386" t="s">
        <v>165</v>
      </c>
      <c r="C6" s="480"/>
      <c r="D6" s="480"/>
      <c r="E6" s="480"/>
      <c r="F6" s="480"/>
      <c r="G6" s="480"/>
      <c r="H6" s="526"/>
      <c r="I6" s="11"/>
      <c r="J6" s="54"/>
      <c r="K6" s="12"/>
      <c r="L6" s="19"/>
    </row>
    <row r="7" spans="1:12" ht="16.5" customHeight="1">
      <c r="A7" s="12"/>
      <c r="B7" s="49" t="s">
        <v>439</v>
      </c>
      <c r="C7" s="480"/>
      <c r="D7" s="480"/>
      <c r="E7" s="480"/>
      <c r="F7" s="480"/>
      <c r="G7" s="480"/>
      <c r="H7" s="526"/>
      <c r="I7" s="11"/>
      <c r="J7" s="54"/>
      <c r="K7" s="12"/>
      <c r="L7" s="19"/>
    </row>
    <row r="8" spans="1:12" ht="16.5" customHeight="1">
      <c r="A8" s="12"/>
      <c r="B8" s="49" t="s">
        <v>568</v>
      </c>
      <c r="C8" s="480"/>
      <c r="D8" s="480"/>
      <c r="E8" s="480"/>
      <c r="F8" s="480"/>
      <c r="G8" s="480"/>
      <c r="H8" s="526"/>
      <c r="I8" s="11"/>
      <c r="J8" s="54"/>
      <c r="K8" s="12"/>
      <c r="L8" s="19"/>
    </row>
    <row r="9" spans="1:12" ht="18" customHeight="1">
      <c r="A9" s="12"/>
      <c r="B9" s="11"/>
      <c r="C9" s="12"/>
      <c r="D9" s="480"/>
      <c r="E9" s="480"/>
      <c r="F9" s="480"/>
      <c r="G9" s="480"/>
      <c r="H9" s="480"/>
      <c r="J9" s="54"/>
      <c r="K9" s="12"/>
      <c r="L9" s="19"/>
    </row>
    <row r="10" spans="1:12" ht="18" customHeight="1">
      <c r="A10" s="12"/>
      <c r="B10" s="802" t="s">
        <v>34</v>
      </c>
      <c r="C10" s="803"/>
      <c r="D10" s="803"/>
      <c r="E10" s="803"/>
      <c r="F10" s="804"/>
      <c r="G10" s="542"/>
      <c r="H10" s="543"/>
      <c r="I10" s="77"/>
      <c r="J10" s="78"/>
      <c r="K10" s="12"/>
      <c r="L10" s="19"/>
    </row>
    <row r="11" spans="1:12" ht="18" customHeight="1">
      <c r="A11" s="12"/>
      <c r="B11" s="805" t="s">
        <v>30</v>
      </c>
      <c r="C11" s="805"/>
      <c r="D11" s="805"/>
      <c r="E11" s="805"/>
      <c r="F11" s="805"/>
      <c r="G11" s="805"/>
      <c r="H11" s="805"/>
      <c r="I11" s="77"/>
      <c r="J11" s="78"/>
      <c r="K11" s="12"/>
      <c r="L11" s="19"/>
    </row>
    <row r="12" spans="1:12" ht="18" customHeight="1">
      <c r="A12" s="12"/>
      <c r="B12" s="794"/>
      <c r="C12" s="794"/>
      <c r="D12" s="794"/>
      <c r="E12" s="794"/>
      <c r="F12" s="794"/>
      <c r="G12" s="794"/>
      <c r="H12" s="794"/>
      <c r="J12" s="54"/>
      <c r="K12" s="12"/>
      <c r="L12" s="19"/>
    </row>
    <row r="13" spans="1:12" ht="18" customHeight="1">
      <c r="A13" s="12"/>
      <c r="B13" s="797" t="s">
        <v>35</v>
      </c>
      <c r="C13" s="798"/>
      <c r="D13" s="798"/>
      <c r="E13" s="798"/>
      <c r="F13" s="545"/>
      <c r="G13" s="545"/>
      <c r="H13" s="11"/>
      <c r="J13" s="54"/>
      <c r="K13" s="12"/>
      <c r="L13" s="19"/>
    </row>
    <row r="14" spans="1:12" ht="18" customHeight="1">
      <c r="A14" s="12"/>
      <c r="B14" s="794" t="s">
        <v>9</v>
      </c>
      <c r="C14" s="683"/>
      <c r="D14" s="683"/>
      <c r="E14" s="683"/>
      <c r="F14" s="683"/>
      <c r="G14" s="683"/>
      <c r="H14" s="480"/>
      <c r="K14" s="12"/>
      <c r="L14" s="19"/>
    </row>
    <row r="15" spans="1:12" ht="18" customHeight="1">
      <c r="A15" s="12"/>
      <c r="B15" s="794" t="s">
        <v>10</v>
      </c>
      <c r="C15" s="683"/>
      <c r="D15" s="683"/>
      <c r="E15" s="683"/>
      <c r="F15" s="683"/>
      <c r="G15" s="683"/>
      <c r="H15" s="57"/>
      <c r="J15" s="11"/>
      <c r="K15" s="11"/>
      <c r="L15" s="19"/>
    </row>
    <row r="16" spans="1:12" ht="18" customHeight="1">
      <c r="A16" s="12"/>
      <c r="B16" s="794" t="s">
        <v>625</v>
      </c>
      <c r="C16" s="683"/>
      <c r="D16" s="683"/>
      <c r="E16" s="683"/>
      <c r="F16" s="683"/>
      <c r="G16" s="683"/>
      <c r="H16" s="57"/>
      <c r="J16" s="11"/>
      <c r="K16" s="11"/>
      <c r="L16" s="19"/>
    </row>
    <row r="17" spans="1:12" ht="18" customHeight="1">
      <c r="A17" s="12"/>
      <c r="B17" s="544"/>
      <c r="C17" s="543"/>
      <c r="D17" s="543"/>
      <c r="E17" s="543"/>
      <c r="F17" s="543"/>
      <c r="G17" s="543"/>
      <c r="H17" s="57"/>
      <c r="J17" s="11"/>
      <c r="K17" s="11"/>
      <c r="L17" s="19"/>
    </row>
    <row r="18" spans="1:12" ht="18" customHeight="1">
      <c r="A18" s="12"/>
      <c r="B18" s="806" t="s">
        <v>36</v>
      </c>
      <c r="C18" s="807"/>
      <c r="D18" s="807"/>
      <c r="E18" s="808"/>
      <c r="F18" s="546"/>
      <c r="G18" s="546"/>
      <c r="H18" s="57"/>
      <c r="J18" s="11"/>
      <c r="K18" s="11"/>
      <c r="L18" s="19"/>
    </row>
    <row r="19" spans="1:12" ht="18" customHeight="1">
      <c r="A19" s="12"/>
      <c r="B19" s="794" t="s">
        <v>626</v>
      </c>
      <c r="C19" s="683"/>
      <c r="D19" s="683"/>
      <c r="E19" s="683"/>
      <c r="F19" s="683"/>
      <c r="G19" s="683"/>
      <c r="H19" s="57"/>
      <c r="J19" s="11"/>
      <c r="K19" s="11"/>
      <c r="L19" s="19"/>
    </row>
    <row r="20" spans="1:12" ht="18" customHeight="1">
      <c r="A20" s="12"/>
      <c r="B20" s="11"/>
      <c r="C20" s="543"/>
      <c r="D20" s="543"/>
      <c r="E20" s="543"/>
      <c r="F20" s="543"/>
      <c r="G20" s="543"/>
      <c r="H20" s="57"/>
      <c r="J20" s="11"/>
      <c r="K20" s="11"/>
      <c r="L20" s="19"/>
    </row>
    <row r="21" spans="1:12" ht="18" customHeight="1">
      <c r="A21" s="12"/>
      <c r="B21" s="806" t="s">
        <v>37</v>
      </c>
      <c r="C21" s="800"/>
      <c r="D21" s="800"/>
      <c r="E21" s="801"/>
      <c r="F21" s="545"/>
      <c r="G21" s="545"/>
      <c r="H21" s="57"/>
      <c r="J21" s="11"/>
      <c r="K21" s="11"/>
      <c r="L21" s="19"/>
    </row>
    <row r="22" spans="1:12" ht="18" customHeight="1">
      <c r="A22" s="12"/>
      <c r="B22" s="794" t="s">
        <v>9</v>
      </c>
      <c r="C22" s="794"/>
      <c r="D22" s="794"/>
      <c r="E22" s="794"/>
      <c r="F22" s="544"/>
      <c r="G22" s="526"/>
      <c r="H22" s="480"/>
      <c r="J22" s="57"/>
      <c r="K22" s="12"/>
      <c r="L22" s="19"/>
    </row>
    <row r="23" spans="1:12" ht="18" customHeight="1">
      <c r="A23" s="12"/>
      <c r="B23" s="794" t="s">
        <v>627</v>
      </c>
      <c r="C23" s="794"/>
      <c r="D23" s="794"/>
      <c r="E23" s="794"/>
      <c r="F23" s="544"/>
      <c r="G23" s="526"/>
      <c r="H23" s="11"/>
      <c r="J23" s="54"/>
      <c r="K23" s="12"/>
      <c r="L23" s="17"/>
    </row>
    <row r="24" spans="1:12" ht="15.75" customHeight="1">
      <c r="A24" s="12"/>
      <c r="B24" s="794" t="s">
        <v>11</v>
      </c>
      <c r="C24" s="794"/>
      <c r="D24" s="794"/>
      <c r="E24" s="794"/>
      <c r="F24" s="544"/>
      <c r="G24" s="526"/>
      <c r="H24" s="11"/>
      <c r="J24" s="54"/>
      <c r="K24" s="12"/>
      <c r="L24" s="19"/>
    </row>
    <row r="25" spans="1:12" ht="15.75" customHeight="1">
      <c r="A25" s="12"/>
      <c r="B25" s="544" t="s">
        <v>632</v>
      </c>
      <c r="C25" s="544"/>
      <c r="D25" s="544"/>
      <c r="E25" s="544"/>
      <c r="F25" s="544"/>
      <c r="G25" s="526"/>
      <c r="H25" s="11"/>
      <c r="J25" s="54"/>
      <c r="K25" s="12"/>
      <c r="L25" s="19"/>
    </row>
    <row r="26" spans="1:12" ht="18" customHeight="1">
      <c r="A26" s="12"/>
      <c r="B26" s="12"/>
      <c r="C26" s="543"/>
      <c r="D26" s="543"/>
      <c r="E26" s="543"/>
      <c r="F26" s="543"/>
      <c r="G26" s="543"/>
      <c r="H26" s="11"/>
      <c r="J26" s="54"/>
      <c r="K26" s="12"/>
      <c r="L26" s="19"/>
    </row>
    <row r="27" spans="1:12" ht="18" customHeight="1">
      <c r="A27" s="12"/>
      <c r="B27" s="806" t="s">
        <v>38</v>
      </c>
      <c r="C27" s="811"/>
      <c r="D27" s="811"/>
      <c r="E27" s="812"/>
      <c r="F27" s="544"/>
      <c r="G27" s="526"/>
      <c r="H27" s="480"/>
      <c r="J27" s="12"/>
      <c r="K27" s="12"/>
      <c r="L27" s="19"/>
    </row>
    <row r="28" spans="1:12" ht="18" customHeight="1">
      <c r="A28" s="12"/>
      <c r="B28" s="794" t="s">
        <v>633</v>
      </c>
      <c r="C28" s="813"/>
      <c r="D28" s="813"/>
      <c r="E28" s="813"/>
      <c r="F28" s="496"/>
      <c r="G28" s="526"/>
      <c r="H28" s="480"/>
      <c r="J28" s="11"/>
      <c r="K28" s="11"/>
      <c r="L28" s="19"/>
    </row>
    <row r="29" spans="1:12" ht="15.75" customHeight="1">
      <c r="A29" s="12"/>
      <c r="B29" s="748" t="s">
        <v>282</v>
      </c>
      <c r="C29" s="748"/>
      <c r="D29" s="748"/>
      <c r="E29" s="748"/>
      <c r="F29" s="496"/>
      <c r="G29" s="526"/>
      <c r="H29" s="480"/>
      <c r="J29" s="11"/>
      <c r="K29" s="11"/>
      <c r="L29" s="19"/>
    </row>
    <row r="30" spans="1:12" ht="15.75" customHeight="1">
      <c r="A30" s="12"/>
      <c r="B30" s="683"/>
      <c r="C30" s="683"/>
      <c r="D30" s="683"/>
      <c r="E30" s="683"/>
      <c r="F30" s="11"/>
      <c r="G30" s="526"/>
      <c r="H30" s="480"/>
      <c r="J30" s="11"/>
      <c r="K30" s="11"/>
      <c r="L30" s="19"/>
    </row>
    <row r="31" spans="1:12" ht="18" customHeight="1">
      <c r="A31" s="12"/>
      <c r="B31" s="11"/>
      <c r="C31" s="543"/>
      <c r="D31" s="543"/>
      <c r="E31" s="543"/>
      <c r="F31" s="543"/>
      <c r="G31" s="543"/>
      <c r="H31" s="480"/>
      <c r="J31" s="11"/>
      <c r="K31" s="11"/>
      <c r="L31" s="19"/>
    </row>
    <row r="32" spans="1:12" ht="18" customHeight="1">
      <c r="A32" s="12"/>
      <c r="B32" s="806" t="s">
        <v>283</v>
      </c>
      <c r="C32" s="809"/>
      <c r="D32" s="809"/>
      <c r="E32" s="810"/>
      <c r="F32" s="496"/>
      <c r="G32" s="526"/>
      <c r="H32" s="480"/>
      <c r="J32" s="57"/>
      <c r="K32" s="12"/>
      <c r="L32" s="19"/>
    </row>
    <row r="33" spans="1:12" ht="18" customHeight="1">
      <c r="A33" s="12"/>
      <c r="B33" s="748" t="s">
        <v>634</v>
      </c>
      <c r="C33" s="748"/>
      <c r="D33" s="748"/>
      <c r="E33" s="748"/>
      <c r="F33" s="496"/>
      <c r="G33" s="526"/>
      <c r="H33" s="11"/>
      <c r="J33" s="54"/>
      <c r="K33" s="12"/>
      <c r="L33" s="19"/>
    </row>
    <row r="34" spans="1:12" ht="18" customHeight="1">
      <c r="A34" s="12"/>
      <c r="B34" s="748" t="s">
        <v>635</v>
      </c>
      <c r="C34" s="748"/>
      <c r="D34" s="748"/>
      <c r="E34" s="748"/>
      <c r="F34" s="496"/>
      <c r="G34" s="547"/>
      <c r="H34" s="15"/>
      <c r="J34" s="54"/>
      <c r="K34" s="12"/>
      <c r="L34" s="19"/>
    </row>
    <row r="35" spans="1:12" ht="18" customHeight="1">
      <c r="A35" s="12"/>
      <c r="B35" s="748" t="s">
        <v>636</v>
      </c>
      <c r="C35" s="748"/>
      <c r="D35" s="748"/>
      <c r="E35" s="748"/>
      <c r="F35" s="496"/>
      <c r="G35" s="547"/>
      <c r="H35" s="15"/>
      <c r="J35" s="54"/>
      <c r="K35" s="12"/>
      <c r="L35" s="19"/>
    </row>
    <row r="36" spans="1:12" ht="18" customHeight="1">
      <c r="A36" s="12"/>
      <c r="B36" s="748" t="s">
        <v>637</v>
      </c>
      <c r="C36" s="683"/>
      <c r="D36" s="683"/>
      <c r="E36" s="683"/>
      <c r="F36" s="11"/>
      <c r="G36" s="547"/>
      <c r="H36" s="15"/>
      <c r="J36" s="54"/>
      <c r="K36" s="12"/>
      <c r="L36" s="19"/>
    </row>
    <row r="37" spans="1:12" ht="18" customHeight="1">
      <c r="A37" s="12"/>
      <c r="B37" s="12"/>
      <c r="C37" s="543"/>
      <c r="D37" s="543"/>
      <c r="E37" s="543"/>
      <c r="F37" s="543"/>
      <c r="G37" s="543"/>
      <c r="H37" s="543"/>
      <c r="J37" s="54"/>
      <c r="K37" s="12"/>
      <c r="L37" s="19"/>
    </row>
    <row r="38" spans="1:12" ht="18" customHeight="1">
      <c r="A38" s="12"/>
      <c r="B38" s="802" t="s">
        <v>284</v>
      </c>
      <c r="C38" s="818"/>
      <c r="D38" s="818"/>
      <c r="E38" s="818"/>
      <c r="F38" s="808"/>
      <c r="G38" s="496"/>
      <c r="H38" s="496"/>
      <c r="J38" s="54"/>
      <c r="K38" s="12"/>
      <c r="L38" s="19"/>
    </row>
    <row r="39" spans="1:12" ht="18" customHeight="1">
      <c r="A39" s="12"/>
      <c r="B39" s="816" t="s">
        <v>569</v>
      </c>
      <c r="C39" s="816"/>
      <c r="D39" s="816"/>
      <c r="E39" s="816"/>
      <c r="F39" s="817"/>
      <c r="G39" s="496"/>
      <c r="H39" s="496"/>
      <c r="J39" s="54"/>
      <c r="K39" s="12"/>
      <c r="L39" s="19"/>
    </row>
    <row r="40" spans="1:12" ht="18" customHeight="1">
      <c r="A40" s="12"/>
      <c r="B40" s="813"/>
      <c r="C40" s="813"/>
      <c r="D40" s="813"/>
      <c r="E40" s="813"/>
      <c r="F40" s="813"/>
      <c r="G40" s="496"/>
      <c r="H40" s="11"/>
      <c r="J40" s="54"/>
      <c r="K40" s="12"/>
      <c r="L40" s="19"/>
    </row>
    <row r="41" spans="1:12" ht="18" customHeight="1">
      <c r="A41" s="12"/>
      <c r="B41" s="748" t="s">
        <v>307</v>
      </c>
      <c r="C41" s="748"/>
      <c r="D41" s="748"/>
      <c r="E41" s="748"/>
      <c r="F41" s="496"/>
      <c r="G41" s="496"/>
      <c r="H41" s="480"/>
      <c r="K41" s="12"/>
      <c r="L41" s="19"/>
    </row>
    <row r="42" spans="1:12" ht="18" customHeight="1">
      <c r="A42" s="12"/>
      <c r="B42" s="748" t="s">
        <v>570</v>
      </c>
      <c r="C42" s="748"/>
      <c r="D42" s="748"/>
      <c r="E42" s="748"/>
      <c r="F42" s="788"/>
      <c r="G42" s="496"/>
      <c r="H42" s="57"/>
      <c r="J42" s="11"/>
      <c r="K42" s="11"/>
      <c r="L42" s="19"/>
    </row>
    <row r="43" spans="1:12" ht="18" customHeight="1">
      <c r="A43" s="12"/>
      <c r="B43" s="748"/>
      <c r="C43" s="748"/>
      <c r="D43" s="748"/>
      <c r="E43" s="748"/>
      <c r="F43" s="788"/>
      <c r="G43" s="496"/>
      <c r="H43" s="57"/>
      <c r="J43" s="11"/>
      <c r="K43" s="11"/>
      <c r="L43" s="19"/>
    </row>
    <row r="44" spans="1:12" ht="15.75" customHeight="1">
      <c r="A44" s="12"/>
      <c r="B44" s="788"/>
      <c r="C44" s="788"/>
      <c r="D44" s="788"/>
      <c r="E44" s="788"/>
      <c r="F44" s="788"/>
      <c r="G44" s="496"/>
      <c r="H44" s="496"/>
      <c r="J44" s="11"/>
      <c r="K44" s="11"/>
      <c r="L44" s="19"/>
    </row>
    <row r="45" spans="1:12" ht="15.75" customHeight="1">
      <c r="A45" s="12"/>
      <c r="B45" s="814" t="s">
        <v>373</v>
      </c>
      <c r="C45" s="815"/>
      <c r="D45" s="815"/>
      <c r="E45" s="815"/>
      <c r="F45" s="815"/>
      <c r="G45" s="496"/>
      <c r="H45" s="496"/>
      <c r="J45" s="11"/>
      <c r="K45" s="11"/>
      <c r="L45" s="19"/>
    </row>
    <row r="46" spans="1:12" ht="15.75" customHeight="1">
      <c r="A46" s="12"/>
      <c r="B46" s="815"/>
      <c r="C46" s="815"/>
      <c r="D46" s="815"/>
      <c r="E46" s="815"/>
      <c r="F46" s="815"/>
      <c r="G46" s="496"/>
      <c r="H46" s="496"/>
      <c r="J46" s="11"/>
      <c r="K46" s="11"/>
      <c r="L46" s="19"/>
    </row>
    <row r="47" spans="1:12" ht="15.75" customHeight="1">
      <c r="A47" s="12"/>
      <c r="B47" s="815"/>
      <c r="C47" s="815"/>
      <c r="D47" s="815"/>
      <c r="E47" s="815"/>
      <c r="F47" s="815"/>
      <c r="G47" s="11"/>
      <c r="H47" s="11"/>
      <c r="I47" s="57"/>
      <c r="J47" s="11"/>
      <c r="K47" s="11"/>
      <c r="L47" s="19"/>
    </row>
    <row r="48" spans="1:12" ht="15.75" customHeight="1">
      <c r="A48" s="12"/>
      <c r="B48" s="384"/>
      <c r="C48" s="384"/>
      <c r="D48" s="384"/>
      <c r="E48" s="384"/>
      <c r="F48" s="384"/>
      <c r="G48" s="19"/>
      <c r="H48" s="19"/>
      <c r="J48" s="57"/>
      <c r="K48" s="12"/>
      <c r="L48" s="19"/>
    </row>
    <row r="49" spans="1:12" ht="15.75" customHeight="1">
      <c r="A49" s="12"/>
      <c r="B49" s="384"/>
      <c r="C49" s="384"/>
      <c r="D49" s="384"/>
      <c r="E49" s="384"/>
      <c r="F49" s="384"/>
      <c r="G49" s="12"/>
      <c r="H49" s="12"/>
      <c r="I49" s="12"/>
      <c r="J49" s="12"/>
      <c r="K49" s="12"/>
      <c r="L49" s="12"/>
    </row>
    <row r="50" ht="12.75">
      <c r="B50" s="16"/>
    </row>
  </sheetData>
  <sheetProtection sheet="1"/>
  <mergeCells count="28">
    <mergeCell ref="B42:F44"/>
    <mergeCell ref="B45:F47"/>
    <mergeCell ref="B36:E36"/>
    <mergeCell ref="B41:E41"/>
    <mergeCell ref="B39:F40"/>
    <mergeCell ref="B38:F38"/>
    <mergeCell ref="B32:E32"/>
    <mergeCell ref="B34:E34"/>
    <mergeCell ref="B35:E35"/>
    <mergeCell ref="B27:E27"/>
    <mergeCell ref="B28:E28"/>
    <mergeCell ref="B29:E30"/>
    <mergeCell ref="B33:E33"/>
    <mergeCell ref="B19:G19"/>
    <mergeCell ref="B18:E18"/>
    <mergeCell ref="B21:E21"/>
    <mergeCell ref="B22:E22"/>
    <mergeCell ref="B23:E23"/>
    <mergeCell ref="B24:E24"/>
    <mergeCell ref="B16:G16"/>
    <mergeCell ref="B2:G3"/>
    <mergeCell ref="B12:H12"/>
    <mergeCell ref="B13:E13"/>
    <mergeCell ref="B5:F5"/>
    <mergeCell ref="B10:F10"/>
    <mergeCell ref="B11:H11"/>
    <mergeCell ref="B14:G14"/>
    <mergeCell ref="B15:G15"/>
  </mergeCells>
  <printOptions/>
  <pageMargins left="0.5" right="0.41" top="0.75" bottom="0.64" header="0.5" footer="0.32"/>
  <pageSetup fitToHeight="5" horizontalDpi="300" verticalDpi="300" orientation="portrait" scale="75" r:id="rId2"/>
  <headerFooter alignWithMargins="0">
    <oddHeader>&amp;LCallPilot 4.0&amp;CDesktop Messaging&amp;RInstaller's Roadmap</oddHeader>
    <oddFooter>&amp;R&amp;"Interstate-Regular,Regular"&amp;8Page &amp;P</oddFooter>
  </headerFooter>
  <colBreaks count="1" manualBreakCount="1">
    <brk id="11" max="48" man="1"/>
  </colBreaks>
  <drawing r:id="rId1"/>
</worksheet>
</file>

<file path=xl/worksheets/sheet12.xml><?xml version="1.0" encoding="utf-8"?>
<worksheet xmlns="http://schemas.openxmlformats.org/spreadsheetml/2006/main" xmlns:r="http://schemas.openxmlformats.org/officeDocument/2006/relationships">
  <sheetPr>
    <tabColor indexed="30"/>
  </sheetPr>
  <dimension ref="B2:G65"/>
  <sheetViews>
    <sheetView zoomScalePageLayoutView="0" workbookViewId="0" topLeftCell="A1">
      <selection activeCell="B19" sqref="B19"/>
    </sheetView>
  </sheetViews>
  <sheetFormatPr defaultColWidth="9.00390625" defaultRowHeight="12.75"/>
  <cols>
    <col min="1" max="1" width="2.25390625" style="0" customWidth="1"/>
    <col min="2" max="2" width="39.875" style="0" customWidth="1"/>
    <col min="3" max="3" width="26.75390625" style="0" customWidth="1"/>
    <col min="4" max="4" width="25.625" style="0" customWidth="1"/>
    <col min="5" max="5" width="1.25" style="0" customWidth="1"/>
    <col min="6" max="6" width="1.75390625" style="0" customWidth="1"/>
    <col min="7" max="7" width="1.25" style="0" customWidth="1"/>
  </cols>
  <sheetData>
    <row r="2" spans="2:7" ht="12.75">
      <c r="B2" s="674" t="s">
        <v>166</v>
      </c>
      <c r="C2" s="675"/>
      <c r="D2" s="675"/>
      <c r="E2" s="675"/>
      <c r="F2" s="675"/>
      <c r="G2" s="795"/>
    </row>
    <row r="3" spans="2:7" ht="12.75">
      <c r="B3" s="677"/>
      <c r="C3" s="678"/>
      <c r="D3" s="678"/>
      <c r="E3" s="678"/>
      <c r="F3" s="678"/>
      <c r="G3" s="796"/>
    </row>
    <row r="5" spans="2:7" ht="18">
      <c r="B5" s="773" t="s">
        <v>33</v>
      </c>
      <c r="C5" s="774"/>
      <c r="D5" s="774"/>
      <c r="E5" s="774"/>
      <c r="F5" s="774"/>
      <c r="G5" s="775"/>
    </row>
    <row r="7" spans="2:4" ht="31.5" customHeight="1">
      <c r="B7" s="820" t="s">
        <v>167</v>
      </c>
      <c r="C7" s="820"/>
      <c r="D7" s="820"/>
    </row>
    <row r="8" spans="2:4" ht="13.5" customHeight="1">
      <c r="B8" s="820" t="s">
        <v>630</v>
      </c>
      <c r="C8" s="820"/>
      <c r="D8" s="820"/>
    </row>
    <row r="10" spans="2:6" ht="12.75">
      <c r="B10" s="814" t="s">
        <v>696</v>
      </c>
      <c r="C10" s="815"/>
      <c r="D10" s="815"/>
      <c r="E10" s="815"/>
      <c r="F10" s="815"/>
    </row>
    <row r="11" spans="2:6" ht="12.75">
      <c r="B11" s="815"/>
      <c r="C11" s="815"/>
      <c r="D11" s="815"/>
      <c r="E11" s="815"/>
      <c r="F11" s="815"/>
    </row>
    <row r="12" spans="2:6" ht="12.75">
      <c r="B12" s="815"/>
      <c r="C12" s="815"/>
      <c r="D12" s="815"/>
      <c r="E12" s="815"/>
      <c r="F12" s="815"/>
    </row>
    <row r="14" spans="2:4" ht="12.75">
      <c r="B14" s="605"/>
      <c r="C14" s="605" t="s">
        <v>647</v>
      </c>
      <c r="D14" s="605" t="s">
        <v>648</v>
      </c>
    </row>
    <row r="15" spans="2:4" ht="12.75">
      <c r="B15" s="827" t="s">
        <v>649</v>
      </c>
      <c r="C15" s="825"/>
      <c r="D15" s="826"/>
    </row>
    <row r="16" spans="2:4" ht="12.75">
      <c r="B16" s="605" t="s">
        <v>650</v>
      </c>
      <c r="C16" s="821"/>
      <c r="D16" s="719"/>
    </row>
    <row r="17" spans="2:4" ht="12.75">
      <c r="B17" s="605" t="s">
        <v>651</v>
      </c>
      <c r="C17" s="821"/>
      <c r="D17" s="719"/>
    </row>
    <row r="18" spans="2:4" ht="12.75">
      <c r="B18" s="822" t="s">
        <v>652</v>
      </c>
      <c r="C18" s="825"/>
      <c r="D18" s="826"/>
    </row>
    <row r="19" spans="2:4" ht="38.25">
      <c r="B19" s="606" t="s">
        <v>693</v>
      </c>
      <c r="C19" s="605"/>
      <c r="D19" s="605"/>
    </row>
    <row r="20" spans="2:4" ht="12.75">
      <c r="B20" s="605" t="s">
        <v>658</v>
      </c>
      <c r="C20" s="821"/>
      <c r="D20" s="719"/>
    </row>
    <row r="21" spans="2:4" ht="12.75">
      <c r="B21" s="607" t="s">
        <v>659</v>
      </c>
      <c r="C21" s="821"/>
      <c r="D21" s="719"/>
    </row>
    <row r="22" spans="2:4" ht="12.75">
      <c r="B22" s="607" t="s">
        <v>660</v>
      </c>
      <c r="C22" s="821"/>
      <c r="D22" s="719"/>
    </row>
    <row r="23" spans="2:4" ht="12.75">
      <c r="B23" s="607" t="s">
        <v>661</v>
      </c>
      <c r="C23" s="821"/>
      <c r="D23" s="719"/>
    </row>
    <row r="24" spans="2:4" ht="12.75">
      <c r="B24" s="827" t="s">
        <v>653</v>
      </c>
      <c r="C24" s="825"/>
      <c r="D24" s="826"/>
    </row>
    <row r="25" spans="2:4" ht="38.25">
      <c r="B25" s="608" t="s">
        <v>662</v>
      </c>
      <c r="C25" s="821"/>
      <c r="D25" s="719"/>
    </row>
    <row r="26" ht="12.75">
      <c r="B26" s="609" t="s">
        <v>654</v>
      </c>
    </row>
    <row r="27" spans="2:4" ht="12.75">
      <c r="B27" s="607" t="s">
        <v>663</v>
      </c>
      <c r="C27" s="821"/>
      <c r="D27" s="719"/>
    </row>
    <row r="28" spans="2:4" ht="12.75">
      <c r="B28" s="607" t="s">
        <v>664</v>
      </c>
      <c r="C28" s="821"/>
      <c r="D28" s="719"/>
    </row>
    <row r="29" spans="2:4" ht="12.75">
      <c r="B29" s="607" t="s">
        <v>665</v>
      </c>
      <c r="C29" s="821"/>
      <c r="D29" s="719"/>
    </row>
    <row r="30" spans="2:4" ht="12.75">
      <c r="B30" s="605" t="s">
        <v>666</v>
      </c>
      <c r="C30" s="605"/>
      <c r="D30" s="605"/>
    </row>
    <row r="31" spans="2:4" ht="12.75">
      <c r="B31" s="605" t="s">
        <v>667</v>
      </c>
      <c r="C31" s="605"/>
      <c r="D31" s="605"/>
    </row>
    <row r="32" spans="2:4" ht="12.75">
      <c r="B32" s="605" t="s">
        <v>668</v>
      </c>
      <c r="C32" s="605"/>
      <c r="D32" s="605"/>
    </row>
    <row r="33" spans="2:4" ht="12.75">
      <c r="B33" s="605" t="s">
        <v>669</v>
      </c>
      <c r="C33" s="605"/>
      <c r="D33" s="605"/>
    </row>
    <row r="34" spans="2:4" ht="12.75">
      <c r="B34" s="605" t="s">
        <v>670</v>
      </c>
      <c r="C34" s="605"/>
      <c r="D34" s="605"/>
    </row>
    <row r="35" spans="2:4" ht="12.75">
      <c r="B35" s="605" t="s">
        <v>671</v>
      </c>
      <c r="C35" s="605"/>
      <c r="D35" s="605"/>
    </row>
    <row r="36" spans="2:4" ht="12.75">
      <c r="B36" s="605" t="s">
        <v>672</v>
      </c>
      <c r="C36" s="605"/>
      <c r="D36" s="605"/>
    </row>
    <row r="37" spans="2:4" ht="12.75">
      <c r="B37" s="605" t="s">
        <v>673</v>
      </c>
      <c r="C37" s="605"/>
      <c r="D37" s="605"/>
    </row>
    <row r="38" spans="2:4" ht="12.75">
      <c r="B38" s="605" t="s">
        <v>674</v>
      </c>
      <c r="C38" s="605"/>
      <c r="D38" s="605"/>
    </row>
    <row r="39" spans="2:4" ht="12.75">
      <c r="B39" s="605" t="s">
        <v>675</v>
      </c>
      <c r="C39" s="821"/>
      <c r="D39" s="719"/>
    </row>
    <row r="40" spans="2:4" ht="12.75">
      <c r="B40" s="822" t="s">
        <v>655</v>
      </c>
      <c r="C40" s="823"/>
      <c r="D40" s="824"/>
    </row>
    <row r="41" spans="2:4" ht="12.75">
      <c r="B41" s="605" t="s">
        <v>676</v>
      </c>
      <c r="C41" s="821"/>
      <c r="D41" s="719"/>
    </row>
    <row r="42" spans="2:4" ht="12.75">
      <c r="B42" s="605" t="s">
        <v>677</v>
      </c>
      <c r="C42" s="821"/>
      <c r="D42" s="719"/>
    </row>
    <row r="43" spans="2:4" ht="12.75">
      <c r="B43" s="822" t="s">
        <v>656</v>
      </c>
      <c r="C43" s="825"/>
      <c r="D43" s="826"/>
    </row>
    <row r="44" spans="2:4" ht="12.75">
      <c r="B44" s="605" t="s">
        <v>678</v>
      </c>
      <c r="C44" s="605"/>
      <c r="D44" s="605"/>
    </row>
    <row r="45" spans="2:4" ht="12.75">
      <c r="B45" s="605" t="s">
        <v>679</v>
      </c>
      <c r="C45" s="821"/>
      <c r="D45" s="719"/>
    </row>
    <row r="46" spans="2:4" ht="12.75">
      <c r="B46" s="606" t="s">
        <v>153</v>
      </c>
      <c r="C46" s="605"/>
      <c r="D46" s="605"/>
    </row>
    <row r="47" spans="2:4" ht="12.75">
      <c r="B47" s="606" t="s">
        <v>154</v>
      </c>
      <c r="C47" s="821"/>
      <c r="D47" s="719"/>
    </row>
    <row r="48" spans="2:4" ht="25.5">
      <c r="B48" s="606" t="s">
        <v>155</v>
      </c>
      <c r="C48" s="605"/>
      <c r="D48" s="605"/>
    </row>
    <row r="49" spans="2:4" ht="12.75">
      <c r="B49" s="605" t="s">
        <v>680</v>
      </c>
      <c r="C49" s="605"/>
      <c r="D49" s="605"/>
    </row>
    <row r="50" spans="2:4" ht="12.75">
      <c r="B50" s="606" t="s">
        <v>681</v>
      </c>
      <c r="C50" s="821"/>
      <c r="D50" s="719"/>
    </row>
    <row r="51" spans="2:4" ht="12.75">
      <c r="B51" s="605" t="s">
        <v>682</v>
      </c>
      <c r="C51" s="605"/>
      <c r="D51" s="605"/>
    </row>
    <row r="52" spans="2:4" ht="12.75">
      <c r="B52" s="605" t="s">
        <v>683</v>
      </c>
      <c r="C52" s="821"/>
      <c r="D52" s="719"/>
    </row>
    <row r="53" spans="2:4" ht="12.75">
      <c r="B53" s="605" t="s">
        <v>684</v>
      </c>
      <c r="C53" s="605"/>
      <c r="D53" s="605"/>
    </row>
    <row r="54" spans="2:4" ht="12.75">
      <c r="B54" s="605" t="s">
        <v>685</v>
      </c>
      <c r="C54" s="821"/>
      <c r="D54" s="719"/>
    </row>
    <row r="55" spans="2:4" ht="12.75">
      <c r="B55" s="822" t="s">
        <v>657</v>
      </c>
      <c r="C55" s="823"/>
      <c r="D55" s="824"/>
    </row>
    <row r="56" spans="2:4" ht="25.5">
      <c r="B56" s="608" t="s">
        <v>156</v>
      </c>
      <c r="C56" s="718"/>
      <c r="D56" s="719"/>
    </row>
    <row r="57" spans="2:4" ht="12.75">
      <c r="B57" s="607" t="s">
        <v>686</v>
      </c>
      <c r="C57" s="819"/>
      <c r="D57" s="819"/>
    </row>
    <row r="58" spans="2:4" ht="25.5">
      <c r="B58" s="608" t="s">
        <v>694</v>
      </c>
      <c r="C58" s="821"/>
      <c r="D58" s="719"/>
    </row>
    <row r="59" spans="2:4" ht="12.75">
      <c r="B59" s="605" t="s">
        <v>687</v>
      </c>
      <c r="C59" s="605"/>
      <c r="D59" s="605"/>
    </row>
    <row r="60" spans="2:4" ht="12.75">
      <c r="B60" s="605" t="s">
        <v>688</v>
      </c>
      <c r="C60" s="605"/>
      <c r="D60" s="605"/>
    </row>
    <row r="61" spans="2:4" ht="12.75">
      <c r="B61" s="605" t="s">
        <v>689</v>
      </c>
      <c r="C61" s="821"/>
      <c r="D61" s="719"/>
    </row>
    <row r="62" spans="2:4" ht="25.5">
      <c r="B62" s="608" t="s">
        <v>695</v>
      </c>
      <c r="C62" s="819"/>
      <c r="D62" s="819"/>
    </row>
    <row r="63" spans="2:4" ht="12.75">
      <c r="B63" s="607" t="s">
        <v>690</v>
      </c>
      <c r="C63" s="821"/>
      <c r="D63" s="719"/>
    </row>
    <row r="64" spans="2:4" ht="12.75">
      <c r="B64" s="605" t="s">
        <v>691</v>
      </c>
      <c r="C64" s="819"/>
      <c r="D64" s="819"/>
    </row>
    <row r="65" spans="2:4" ht="12.75">
      <c r="B65" s="605" t="s">
        <v>692</v>
      </c>
      <c r="C65" s="819"/>
      <c r="D65" s="819"/>
    </row>
  </sheetData>
  <sheetProtection sheet="1"/>
  <mergeCells count="37">
    <mergeCell ref="B2:G3"/>
    <mergeCell ref="B5:G5"/>
    <mergeCell ref="B15:D15"/>
    <mergeCell ref="C16:D16"/>
    <mergeCell ref="B8:D8"/>
    <mergeCell ref="C23:D23"/>
    <mergeCell ref="B24:D24"/>
    <mergeCell ref="C25:D25"/>
    <mergeCell ref="C17:D17"/>
    <mergeCell ref="B18:D18"/>
    <mergeCell ref="C20:D20"/>
    <mergeCell ref="C21:D21"/>
    <mergeCell ref="C22:D22"/>
    <mergeCell ref="B40:D40"/>
    <mergeCell ref="C41:D41"/>
    <mergeCell ref="C42:D42"/>
    <mergeCell ref="B43:D43"/>
    <mergeCell ref="C27:D27"/>
    <mergeCell ref="C28:D28"/>
    <mergeCell ref="C29:D29"/>
    <mergeCell ref="C39:D39"/>
    <mergeCell ref="C56:D56"/>
    <mergeCell ref="C57:D57"/>
    <mergeCell ref="C45:D45"/>
    <mergeCell ref="C47:D47"/>
    <mergeCell ref="C50:D50"/>
    <mergeCell ref="C52:D52"/>
    <mergeCell ref="C64:D64"/>
    <mergeCell ref="C65:D65"/>
    <mergeCell ref="B7:D7"/>
    <mergeCell ref="B10:F12"/>
    <mergeCell ref="C58:D58"/>
    <mergeCell ref="C61:D61"/>
    <mergeCell ref="C62:D62"/>
    <mergeCell ref="C63:D63"/>
    <mergeCell ref="C54:D54"/>
    <mergeCell ref="B55:D55"/>
  </mergeCells>
  <printOption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39"/>
    <pageSetUpPr fitToPage="1"/>
  </sheetPr>
  <dimension ref="B2:E46"/>
  <sheetViews>
    <sheetView showGridLines="0" zoomScalePageLayoutView="0" workbookViewId="0" topLeftCell="A1">
      <selection activeCell="B54" sqref="B54"/>
    </sheetView>
  </sheetViews>
  <sheetFormatPr defaultColWidth="9.00390625" defaultRowHeight="12.75"/>
  <cols>
    <col min="2" max="3" width="17.75390625" style="22" customWidth="1"/>
    <col min="4" max="4" width="36.75390625" style="0" customWidth="1"/>
    <col min="5" max="5" width="20.75390625" style="0" customWidth="1"/>
  </cols>
  <sheetData>
    <row r="1" ht="13.5" thickBot="1"/>
    <row r="2" spans="2:5" ht="12.75">
      <c r="B2" s="661" t="s">
        <v>42</v>
      </c>
      <c r="C2" s="662"/>
      <c r="D2" s="662"/>
      <c r="E2" s="663"/>
    </row>
    <row r="3" spans="2:5" ht="22.5" customHeight="1" thickBot="1">
      <c r="B3" s="664"/>
      <c r="C3" s="665"/>
      <c r="D3" s="665"/>
      <c r="E3" s="666"/>
    </row>
    <row r="4" spans="2:5" s="24" customFormat="1" ht="15">
      <c r="B4" s="86" t="s">
        <v>614</v>
      </c>
      <c r="C4" s="87" t="s">
        <v>337</v>
      </c>
      <c r="D4" s="88" t="s">
        <v>615</v>
      </c>
      <c r="E4" s="89" t="s">
        <v>616</v>
      </c>
    </row>
    <row r="5" spans="2:5" s="24" customFormat="1" ht="25.5">
      <c r="B5" s="629" t="s">
        <v>168</v>
      </c>
      <c r="C5" s="606" t="s">
        <v>120</v>
      </c>
      <c r="D5" s="606" t="s">
        <v>121</v>
      </c>
      <c r="E5" s="630" t="s">
        <v>488</v>
      </c>
    </row>
    <row r="6" spans="2:5" s="25" customFormat="1" ht="12.75">
      <c r="B6" s="629" t="s">
        <v>168</v>
      </c>
      <c r="C6" s="606" t="s">
        <v>146</v>
      </c>
      <c r="D6" s="606" t="s">
        <v>183</v>
      </c>
      <c r="E6" s="630" t="s">
        <v>147</v>
      </c>
    </row>
    <row r="7" spans="2:5" s="25" customFormat="1" ht="25.5">
      <c r="B7" s="112" t="s">
        <v>487</v>
      </c>
      <c r="C7" s="113">
        <v>38926</v>
      </c>
      <c r="D7" s="114" t="s">
        <v>393</v>
      </c>
      <c r="E7" s="115" t="s">
        <v>488</v>
      </c>
    </row>
    <row r="8" spans="2:5" s="25" customFormat="1" ht="25.5">
      <c r="B8" s="112" t="s">
        <v>391</v>
      </c>
      <c r="C8" s="113">
        <v>38873</v>
      </c>
      <c r="D8" s="114" t="s">
        <v>392</v>
      </c>
      <c r="E8" s="115" t="s">
        <v>488</v>
      </c>
    </row>
    <row r="9" spans="2:5" s="25" customFormat="1" ht="25.5">
      <c r="B9" s="112" t="s">
        <v>371</v>
      </c>
      <c r="C9" s="113">
        <v>38375</v>
      </c>
      <c r="D9" s="114" t="s">
        <v>715</v>
      </c>
      <c r="E9" s="115" t="s">
        <v>709</v>
      </c>
    </row>
    <row r="10" spans="2:5" s="25" customFormat="1" ht="12.75">
      <c r="B10" s="112"/>
      <c r="C10" s="113"/>
      <c r="D10" s="114"/>
      <c r="E10" s="115"/>
    </row>
    <row r="11" spans="2:5" s="25" customFormat="1" ht="12.75">
      <c r="B11" s="112"/>
      <c r="C11" s="113"/>
      <c r="D11" s="114"/>
      <c r="E11" s="115"/>
    </row>
    <row r="12" spans="2:5" s="25" customFormat="1" ht="12.75">
      <c r="B12" s="112"/>
      <c r="C12" s="113"/>
      <c r="D12" s="114"/>
      <c r="E12" s="115"/>
    </row>
    <row r="13" spans="2:5" s="25" customFormat="1" ht="12.75">
      <c r="B13" s="112"/>
      <c r="C13" s="113"/>
      <c r="D13" s="114"/>
      <c r="E13" s="115"/>
    </row>
    <row r="14" spans="2:5" s="25" customFormat="1" ht="12.75">
      <c r="B14" s="112"/>
      <c r="C14" s="113"/>
      <c r="D14" s="116"/>
      <c r="E14" s="115"/>
    </row>
    <row r="15" spans="2:5" s="25" customFormat="1" ht="12.75">
      <c r="B15" s="112"/>
      <c r="C15" s="113"/>
      <c r="D15" s="114"/>
      <c r="E15" s="115"/>
    </row>
    <row r="16" spans="2:5" s="25" customFormat="1" ht="12.75">
      <c r="B16" s="112"/>
      <c r="C16" s="113"/>
      <c r="D16" s="114"/>
      <c r="E16" s="115"/>
    </row>
    <row r="17" spans="2:5" s="25" customFormat="1" ht="12.75">
      <c r="B17" s="112"/>
      <c r="C17" s="113"/>
      <c r="D17" s="114"/>
      <c r="E17" s="115"/>
    </row>
    <row r="18" spans="2:5" s="25" customFormat="1" ht="12.75">
      <c r="B18" s="112"/>
      <c r="C18" s="113"/>
      <c r="D18" s="114"/>
      <c r="E18" s="115"/>
    </row>
    <row r="19" spans="2:5" s="25" customFormat="1" ht="12.75">
      <c r="B19" s="112"/>
      <c r="C19" s="113"/>
      <c r="D19" s="114"/>
      <c r="E19" s="115"/>
    </row>
    <row r="20" spans="2:5" s="25" customFormat="1" ht="12.75">
      <c r="B20" s="112"/>
      <c r="C20" s="113"/>
      <c r="D20" s="114"/>
      <c r="E20" s="115"/>
    </row>
    <row r="21" spans="2:5" s="25" customFormat="1" ht="12.75">
      <c r="B21" s="112"/>
      <c r="C21" s="113"/>
      <c r="D21" s="114"/>
      <c r="E21" s="115"/>
    </row>
    <row r="22" spans="2:5" s="25" customFormat="1" ht="12.75">
      <c r="B22" s="112"/>
      <c r="C22" s="113"/>
      <c r="D22" s="114"/>
      <c r="E22" s="115"/>
    </row>
    <row r="23" spans="2:5" s="25" customFormat="1" ht="12.75">
      <c r="B23" s="112"/>
      <c r="C23" s="113"/>
      <c r="D23" s="114"/>
      <c r="E23" s="115"/>
    </row>
    <row r="24" spans="2:5" s="25" customFormat="1" ht="12.75">
      <c r="B24" s="112"/>
      <c r="C24" s="113"/>
      <c r="D24" s="114"/>
      <c r="E24" s="115"/>
    </row>
    <row r="25" spans="2:5" s="25" customFormat="1" ht="12.75">
      <c r="B25" s="112"/>
      <c r="C25" s="113"/>
      <c r="D25" s="114"/>
      <c r="E25" s="115"/>
    </row>
    <row r="26" spans="2:5" s="25" customFormat="1" ht="12.75">
      <c r="B26" s="112"/>
      <c r="C26" s="113"/>
      <c r="D26" s="114"/>
      <c r="E26" s="115"/>
    </row>
    <row r="27" spans="2:5" s="25" customFormat="1" ht="12.75">
      <c r="B27" s="112"/>
      <c r="C27" s="113"/>
      <c r="D27" s="114"/>
      <c r="E27" s="115"/>
    </row>
    <row r="28" spans="2:5" s="25" customFormat="1" ht="12.75">
      <c r="B28" s="112"/>
      <c r="C28" s="113"/>
      <c r="D28" s="114"/>
      <c r="E28" s="115"/>
    </row>
    <row r="29" spans="2:5" s="25" customFormat="1" ht="12.75">
      <c r="B29" s="112"/>
      <c r="C29" s="113"/>
      <c r="D29" s="114"/>
      <c r="E29" s="115"/>
    </row>
    <row r="30" spans="2:5" s="25" customFormat="1" ht="12.75">
      <c r="B30" s="112"/>
      <c r="C30" s="113"/>
      <c r="D30" s="114"/>
      <c r="E30" s="115"/>
    </row>
    <row r="31" spans="2:5" s="25" customFormat="1" ht="13.5" thickBot="1">
      <c r="B31" s="117"/>
      <c r="C31" s="118"/>
      <c r="D31" s="119"/>
      <c r="E31" s="120"/>
    </row>
    <row r="33" spans="2:5" ht="12.75" customHeight="1">
      <c r="B33" s="667" t="s">
        <v>145</v>
      </c>
      <c r="C33" s="668"/>
      <c r="D33" s="668"/>
      <c r="E33" s="668"/>
    </row>
    <row r="34" spans="2:5" ht="12.75">
      <c r="B34" s="668"/>
      <c r="C34" s="668"/>
      <c r="D34" s="668"/>
      <c r="E34" s="668"/>
    </row>
    <row r="35" spans="2:5" ht="12.75">
      <c r="B35" s="668"/>
      <c r="C35" s="668"/>
      <c r="D35" s="668"/>
      <c r="E35" s="668"/>
    </row>
    <row r="36" spans="2:5" ht="12.75">
      <c r="B36" s="668"/>
      <c r="C36" s="668"/>
      <c r="D36" s="668"/>
      <c r="E36" s="668"/>
    </row>
    <row r="37" spans="2:5" ht="12.75">
      <c r="B37" s="668"/>
      <c r="C37" s="668"/>
      <c r="D37" s="668"/>
      <c r="E37" s="668"/>
    </row>
    <row r="38" spans="2:5" ht="12.75">
      <c r="B38" s="668"/>
      <c r="C38" s="668"/>
      <c r="D38" s="668"/>
      <c r="E38" s="668"/>
    </row>
    <row r="39" spans="2:5" ht="12.75">
      <c r="B39" s="668"/>
      <c r="C39" s="668"/>
      <c r="D39" s="668"/>
      <c r="E39" s="668"/>
    </row>
    <row r="40" spans="2:5" ht="12.75">
      <c r="B40" s="668"/>
      <c r="C40" s="668"/>
      <c r="D40" s="668"/>
      <c r="E40" s="668"/>
    </row>
    <row r="41" spans="2:5" ht="12.75">
      <c r="B41" s="668"/>
      <c r="C41" s="668"/>
      <c r="D41" s="668"/>
      <c r="E41" s="668"/>
    </row>
    <row r="42" spans="2:5" ht="12.75">
      <c r="B42" s="668"/>
      <c r="C42" s="668"/>
      <c r="D42" s="668"/>
      <c r="E42" s="668"/>
    </row>
    <row r="43" spans="2:5" ht="12.75">
      <c r="B43" s="668"/>
      <c r="C43" s="668"/>
      <c r="D43" s="668"/>
      <c r="E43" s="668"/>
    </row>
    <row r="44" spans="2:5" ht="12.75">
      <c r="B44" s="668"/>
      <c r="C44" s="668"/>
      <c r="D44" s="668"/>
      <c r="E44" s="668"/>
    </row>
    <row r="45" spans="2:5" ht="12.75">
      <c r="B45" s="668"/>
      <c r="C45" s="668"/>
      <c r="D45" s="668"/>
      <c r="E45" s="668"/>
    </row>
    <row r="46" spans="2:5" ht="12.75">
      <c r="B46" s="668"/>
      <c r="C46" s="668"/>
      <c r="D46" s="668"/>
      <c r="E46" s="668"/>
    </row>
  </sheetData>
  <sheetProtection/>
  <mergeCells count="2">
    <mergeCell ref="B2:E3"/>
    <mergeCell ref="B33:E46"/>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scale="96" r:id="rId1"/>
  <headerFooter alignWithMargins="0">
    <oddHeader>&amp;LAvaya CallPilot® 5.0&amp;CRevision History&amp;RInstaller Roadmap</oddHeader>
  </headerFooter>
</worksheet>
</file>

<file path=xl/worksheets/sheet3.xml><?xml version="1.0" encoding="utf-8"?>
<worksheet xmlns="http://schemas.openxmlformats.org/spreadsheetml/2006/main" xmlns:r="http://schemas.openxmlformats.org/officeDocument/2006/relationships">
  <sheetPr transitionEntry="1">
    <tabColor indexed="39"/>
  </sheetPr>
  <dimension ref="A2:R57"/>
  <sheetViews>
    <sheetView showGridLines="0" showZeros="0" zoomScaleSheetLayoutView="75" zoomScalePageLayoutView="0" workbookViewId="0" topLeftCell="A1">
      <selection activeCell="B2" sqref="B2:K2"/>
    </sheetView>
  </sheetViews>
  <sheetFormatPr defaultColWidth="11.375" defaultRowHeight="12.75"/>
  <cols>
    <col min="1" max="1" width="1.625" style="10" customWidth="1"/>
    <col min="2" max="2" width="39.125" style="10" customWidth="1"/>
    <col min="3" max="3" width="15.625" style="10" customWidth="1"/>
    <col min="4" max="4" width="12.75390625" style="10" customWidth="1"/>
    <col min="5" max="5" width="18.375" style="10" customWidth="1"/>
    <col min="6" max="8" width="4.75390625" style="10" customWidth="1"/>
    <col min="9" max="9" width="7.875" style="10" customWidth="1"/>
    <col min="10" max="11" width="15.375" style="10" customWidth="1"/>
    <col min="12" max="12" width="3.125" style="10" customWidth="1"/>
  </cols>
  <sheetData>
    <row r="2" spans="1:12" s="24" customFormat="1" ht="27.75" customHeight="1">
      <c r="A2" s="40"/>
      <c r="B2" s="669" t="s">
        <v>433</v>
      </c>
      <c r="C2" s="670"/>
      <c r="D2" s="670"/>
      <c r="E2" s="670"/>
      <c r="F2" s="670"/>
      <c r="G2" s="670"/>
      <c r="H2" s="670"/>
      <c r="I2" s="670"/>
      <c r="J2" s="670"/>
      <c r="K2" s="671"/>
      <c r="L2" s="91"/>
    </row>
    <row r="3" spans="1:18" ht="12" customHeight="1">
      <c r="A3" s="12"/>
      <c r="B3" s="21"/>
      <c r="C3" s="63"/>
      <c r="D3" s="63"/>
      <c r="E3" s="63"/>
      <c r="F3" s="65"/>
      <c r="G3" s="65"/>
      <c r="H3" s="65"/>
      <c r="I3" s="65"/>
      <c r="J3" s="65"/>
      <c r="K3" s="65"/>
      <c r="L3" s="65"/>
      <c r="N3" s="10"/>
      <c r="O3" s="10"/>
      <c r="P3" s="14">
        <f>I60</f>
        <v>0</v>
      </c>
      <c r="Q3" s="67">
        <f>J60</f>
        <v>0</v>
      </c>
      <c r="R3" s="70"/>
    </row>
    <row r="4" spans="1:18" ht="12" customHeight="1">
      <c r="A4" s="12"/>
      <c r="B4" s="90" t="s">
        <v>440</v>
      </c>
      <c r="C4" s="63"/>
      <c r="D4" s="63"/>
      <c r="E4" s="63"/>
      <c r="F4" s="65"/>
      <c r="G4" s="65"/>
      <c r="H4" s="65"/>
      <c r="I4" s="65"/>
      <c r="J4" s="65"/>
      <c r="K4" s="65"/>
      <c r="L4" s="65"/>
      <c r="N4" s="10"/>
      <c r="O4" s="10"/>
      <c r="P4" s="14"/>
      <c r="Q4" s="68"/>
      <c r="R4" s="71"/>
    </row>
    <row r="5" spans="1:18" ht="12" customHeight="1">
      <c r="A5" s="12"/>
      <c r="B5" s="90" t="s">
        <v>441</v>
      </c>
      <c r="C5" s="63"/>
      <c r="D5" s="63"/>
      <c r="E5" s="63"/>
      <c r="F5" s="65"/>
      <c r="G5" s="65"/>
      <c r="H5" s="65"/>
      <c r="I5" s="65"/>
      <c r="J5" s="65"/>
      <c r="K5" s="65"/>
      <c r="L5" s="65"/>
      <c r="N5" s="10"/>
      <c r="O5" s="10"/>
      <c r="P5" s="14"/>
      <c r="Q5" s="68"/>
      <c r="R5" s="71"/>
    </row>
    <row r="6" spans="1:18" ht="12" customHeight="1" thickBot="1">
      <c r="A6" s="121"/>
      <c r="B6" s="122"/>
      <c r="C6" s="123"/>
      <c r="D6" s="123"/>
      <c r="E6" s="123"/>
      <c r="F6" s="124"/>
      <c r="G6" s="124"/>
      <c r="H6" s="124"/>
      <c r="I6" s="124"/>
      <c r="J6" s="124"/>
      <c r="K6" s="124"/>
      <c r="L6" s="124"/>
      <c r="N6" s="10"/>
      <c r="O6" s="10"/>
      <c r="P6" s="14"/>
      <c r="Q6" s="68"/>
      <c r="R6" s="71"/>
    </row>
    <row r="7" spans="1:12" ht="18" customHeight="1" thickTop="1">
      <c r="A7" s="121"/>
      <c r="B7" s="474" t="s">
        <v>308</v>
      </c>
      <c r="C7" s="125"/>
      <c r="D7" s="126"/>
      <c r="E7" s="127"/>
      <c r="F7" s="19"/>
      <c r="G7" s="47"/>
      <c r="H7" s="19"/>
      <c r="I7" s="128"/>
      <c r="J7" s="121"/>
      <c r="K7" s="53"/>
      <c r="L7" s="124"/>
    </row>
    <row r="8" spans="1:12" ht="19.5" customHeight="1">
      <c r="A8" s="121"/>
      <c r="B8" s="475" t="s">
        <v>619</v>
      </c>
      <c r="C8" s="92"/>
      <c r="D8" s="129"/>
      <c r="E8" s="121"/>
      <c r="F8" s="128"/>
      <c r="G8" s="94"/>
      <c r="H8" s="55"/>
      <c r="I8" s="121"/>
      <c r="J8" s="121"/>
      <c r="K8" s="121"/>
      <c r="L8" s="121"/>
    </row>
    <row r="9" spans="1:12" ht="21" customHeight="1">
      <c r="A9" s="121"/>
      <c r="B9" s="475" t="s">
        <v>620</v>
      </c>
      <c r="C9" s="92"/>
      <c r="D9" s="129"/>
      <c r="E9" s="130"/>
      <c r="F9" s="121"/>
      <c r="G9" s="121"/>
      <c r="H9" s="94"/>
      <c r="I9" s="477" t="s">
        <v>312</v>
      </c>
      <c r="J9" s="58"/>
      <c r="K9" s="121"/>
      <c r="L9" s="121"/>
    </row>
    <row r="10" spans="1:12" ht="24.75" customHeight="1" thickBot="1">
      <c r="A10" s="121"/>
      <c r="B10" s="476" t="s">
        <v>621</v>
      </c>
      <c r="C10" s="93"/>
      <c r="D10" s="132"/>
      <c r="E10" s="130"/>
      <c r="F10" s="128"/>
      <c r="G10" s="121"/>
      <c r="H10" s="121"/>
      <c r="I10" s="477" t="s">
        <v>618</v>
      </c>
      <c r="J10" s="58"/>
      <c r="K10" s="121"/>
      <c r="L10" s="121"/>
    </row>
    <row r="11" spans="1:12" ht="21.75" customHeight="1" thickTop="1">
      <c r="A11" s="121"/>
      <c r="B11" s="477" t="s">
        <v>309</v>
      </c>
      <c r="C11" s="73"/>
      <c r="D11" s="74"/>
      <c r="E11" s="74"/>
      <c r="F11" s="94"/>
      <c r="G11" s="94"/>
      <c r="H11" s="94"/>
      <c r="I11" s="477"/>
      <c r="J11" s="54"/>
      <c r="K11" s="121"/>
      <c r="L11" s="121"/>
    </row>
    <row r="12" spans="1:12" ht="22.5" customHeight="1">
      <c r="A12" s="121"/>
      <c r="B12" s="477" t="s">
        <v>310</v>
      </c>
      <c r="C12" s="73"/>
      <c r="D12" s="74"/>
      <c r="E12" s="74"/>
      <c r="F12" s="94"/>
      <c r="G12" s="94"/>
      <c r="H12" s="94"/>
      <c r="I12" s="477" t="s">
        <v>313</v>
      </c>
      <c r="J12" s="73"/>
      <c r="K12" s="74"/>
      <c r="L12" s="94"/>
    </row>
    <row r="13" spans="1:12" ht="22.5" customHeight="1">
      <c r="A13" s="121"/>
      <c r="B13" s="477" t="s">
        <v>617</v>
      </c>
      <c r="C13" s="73"/>
      <c r="D13" s="74"/>
      <c r="E13" s="74"/>
      <c r="F13" s="94"/>
      <c r="G13" s="94"/>
      <c r="H13" s="94"/>
      <c r="I13" s="477" t="s">
        <v>314</v>
      </c>
      <c r="J13" s="73"/>
      <c r="K13" s="74"/>
      <c r="L13" s="94"/>
    </row>
    <row r="14" spans="1:12" ht="22.5" customHeight="1">
      <c r="A14" s="121"/>
      <c r="B14" s="478" t="s">
        <v>622</v>
      </c>
      <c r="C14" s="73"/>
      <c r="D14" s="74"/>
      <c r="E14" s="74"/>
      <c r="F14" s="94"/>
      <c r="G14" s="94"/>
      <c r="H14" s="94"/>
      <c r="I14" s="477" t="s">
        <v>315</v>
      </c>
      <c r="J14" s="73"/>
      <c r="K14" s="74"/>
      <c r="L14" s="94"/>
    </row>
    <row r="15" spans="1:12" ht="22.5" customHeight="1">
      <c r="A15" s="121"/>
      <c r="B15" s="477"/>
      <c r="C15" s="73"/>
      <c r="D15" s="74"/>
      <c r="E15" s="74"/>
      <c r="F15" s="94"/>
      <c r="G15" s="94"/>
      <c r="H15" s="94"/>
      <c r="I15" s="477" t="s">
        <v>44</v>
      </c>
      <c r="J15" s="73"/>
      <c r="K15" s="74"/>
      <c r="L15" s="94"/>
    </row>
    <row r="16" spans="1:12" ht="22.5" customHeight="1">
      <c r="A16" s="121"/>
      <c r="B16" s="477" t="s">
        <v>311</v>
      </c>
      <c r="C16" s="73"/>
      <c r="D16" s="74"/>
      <c r="E16" s="74"/>
      <c r="F16" s="121"/>
      <c r="G16" s="121"/>
      <c r="H16" s="121"/>
      <c r="I16" s="477" t="s">
        <v>316</v>
      </c>
      <c r="J16" s="73"/>
      <c r="K16" s="74"/>
      <c r="L16" s="94"/>
    </row>
    <row r="17" spans="1:14" ht="22.5" customHeight="1">
      <c r="A17" s="121"/>
      <c r="B17" s="477"/>
      <c r="C17" s="75"/>
      <c r="D17" s="94"/>
      <c r="E17" s="94"/>
      <c r="F17" s="121"/>
      <c r="G17" s="121"/>
      <c r="H17" s="121"/>
      <c r="I17" s="477" t="s">
        <v>317</v>
      </c>
      <c r="J17" s="73"/>
      <c r="K17" s="74"/>
      <c r="L17" s="94"/>
      <c r="N17" s="10"/>
    </row>
    <row r="18" spans="1:12" ht="22.5" customHeight="1">
      <c r="A18" s="121"/>
      <c r="B18" s="477"/>
      <c r="C18" s="75"/>
      <c r="D18" s="94" t="s">
        <v>43</v>
      </c>
      <c r="E18" s="94"/>
      <c r="F18" s="121"/>
      <c r="G18" s="121"/>
      <c r="H18" s="121"/>
      <c r="I18" s="477" t="s">
        <v>318</v>
      </c>
      <c r="J18" s="73"/>
      <c r="K18" s="74"/>
      <c r="L18" s="94"/>
    </row>
    <row r="19" spans="1:12" ht="19.5" customHeight="1">
      <c r="A19" s="121"/>
      <c r="B19" s="477"/>
      <c r="C19" s="75"/>
      <c r="D19" s="94"/>
      <c r="E19" s="94"/>
      <c r="F19" s="121"/>
      <c r="G19" s="121"/>
      <c r="H19" s="121"/>
      <c r="I19" s="477" t="s">
        <v>45</v>
      </c>
      <c r="J19" s="73"/>
      <c r="K19" s="74"/>
      <c r="L19" s="94"/>
    </row>
    <row r="20" spans="1:12" ht="19.5" customHeight="1">
      <c r="A20" s="121"/>
      <c r="B20" s="477" t="s">
        <v>319</v>
      </c>
      <c r="C20" s="73"/>
      <c r="D20" s="74"/>
      <c r="E20" s="74"/>
      <c r="F20" s="94"/>
      <c r="G20" s="94"/>
      <c r="H20" s="94"/>
      <c r="I20" s="477"/>
      <c r="J20" s="128"/>
      <c r="K20" s="121"/>
      <c r="L20" s="121"/>
    </row>
    <row r="21" spans="1:12" ht="16.5" customHeight="1">
      <c r="A21" s="121"/>
      <c r="B21" s="477" t="s">
        <v>320</v>
      </c>
      <c r="C21" s="73"/>
      <c r="D21" s="74"/>
      <c r="E21" s="74"/>
      <c r="F21" s="94"/>
      <c r="G21" s="94"/>
      <c r="H21" s="94"/>
      <c r="I21" s="477"/>
      <c r="J21" s="128"/>
      <c r="K21" s="121"/>
      <c r="L21" s="121"/>
    </row>
    <row r="22" spans="1:12" ht="16.5" customHeight="1">
      <c r="A22" s="121"/>
      <c r="B22" s="477" t="s">
        <v>46</v>
      </c>
      <c r="C22" s="76"/>
      <c r="D22" s="133"/>
      <c r="E22" s="133"/>
      <c r="F22" s="94"/>
      <c r="G22" s="94" t="s">
        <v>47</v>
      </c>
      <c r="H22" s="94"/>
      <c r="I22" s="134"/>
      <c r="J22" s="477" t="s">
        <v>48</v>
      </c>
      <c r="K22" s="56"/>
      <c r="L22" s="121"/>
    </row>
    <row r="23" spans="1:12" ht="12" customHeight="1">
      <c r="A23" s="121"/>
      <c r="B23" s="477"/>
      <c r="C23" s="75"/>
      <c r="D23" s="94"/>
      <c r="E23" s="94"/>
      <c r="F23" s="94"/>
      <c r="G23" s="94"/>
      <c r="H23" s="94"/>
      <c r="I23" s="477"/>
      <c r="J23" s="75"/>
      <c r="K23" s="121"/>
      <c r="L23" s="121"/>
    </row>
    <row r="24" spans="1:12" ht="22.5" customHeight="1">
      <c r="A24" s="121"/>
      <c r="B24" s="477" t="s">
        <v>321</v>
      </c>
      <c r="C24" s="73"/>
      <c r="D24" s="74"/>
      <c r="E24" s="74"/>
      <c r="F24" s="94"/>
      <c r="G24" s="94"/>
      <c r="H24" s="94"/>
      <c r="I24" s="477" t="s">
        <v>49</v>
      </c>
      <c r="J24" s="73"/>
      <c r="K24" s="74"/>
      <c r="L24" s="94"/>
    </row>
    <row r="25" spans="1:12" ht="22.5" customHeight="1">
      <c r="A25" s="121"/>
      <c r="B25" s="477"/>
      <c r="C25" s="75"/>
      <c r="D25" s="94"/>
      <c r="E25" s="94"/>
      <c r="F25" s="94"/>
      <c r="G25" s="94"/>
      <c r="H25" s="94"/>
      <c r="I25" s="477" t="s">
        <v>327</v>
      </c>
      <c r="J25" s="73"/>
      <c r="K25" s="74"/>
      <c r="L25" s="94"/>
    </row>
    <row r="26" spans="1:12" ht="22.5" customHeight="1">
      <c r="A26" s="121"/>
      <c r="B26" s="477"/>
      <c r="C26" s="75"/>
      <c r="D26" s="94"/>
      <c r="E26" s="94"/>
      <c r="F26" s="94"/>
      <c r="G26" s="94"/>
      <c r="H26" s="94"/>
      <c r="I26" s="477" t="s">
        <v>50</v>
      </c>
      <c r="J26" s="73"/>
      <c r="K26" s="74"/>
      <c r="L26" s="94"/>
    </row>
    <row r="27" spans="1:12" ht="22.5" customHeight="1">
      <c r="A27" s="121"/>
      <c r="B27" s="477" t="s">
        <v>322</v>
      </c>
      <c r="C27" s="73"/>
      <c r="D27" s="74"/>
      <c r="E27" s="74"/>
      <c r="F27" s="94"/>
      <c r="G27" s="94"/>
      <c r="H27" s="94"/>
      <c r="I27" s="477" t="s">
        <v>49</v>
      </c>
      <c r="J27" s="73"/>
      <c r="K27" s="74"/>
      <c r="L27" s="94"/>
    </row>
    <row r="28" spans="1:12" ht="22.5" customHeight="1">
      <c r="A28" s="121"/>
      <c r="B28" s="477"/>
      <c r="C28" s="75"/>
      <c r="D28" s="94"/>
      <c r="E28" s="94"/>
      <c r="F28" s="94"/>
      <c r="G28" s="94"/>
      <c r="H28" s="94"/>
      <c r="I28" s="477" t="s">
        <v>327</v>
      </c>
      <c r="J28" s="73"/>
      <c r="K28" s="74"/>
      <c r="L28" s="94"/>
    </row>
    <row r="29" spans="1:12" ht="19.5" customHeight="1">
      <c r="A29" s="121"/>
      <c r="B29" s="477"/>
      <c r="C29" s="75"/>
      <c r="D29" s="94"/>
      <c r="E29" s="94"/>
      <c r="F29" s="94"/>
      <c r="G29" s="94"/>
      <c r="H29" s="94"/>
      <c r="I29" s="477" t="s">
        <v>50</v>
      </c>
      <c r="J29" s="73"/>
      <c r="K29" s="74"/>
      <c r="L29" s="94"/>
    </row>
    <row r="30" spans="1:12" ht="22.5" customHeight="1">
      <c r="A30" s="121"/>
      <c r="B30" s="477" t="s">
        <v>323</v>
      </c>
      <c r="C30" s="74"/>
      <c r="D30" s="74"/>
      <c r="E30" s="74"/>
      <c r="F30" s="94"/>
      <c r="G30" s="94"/>
      <c r="H30" s="94"/>
      <c r="I30" s="477"/>
      <c r="J30" s="121"/>
      <c r="K30" s="121"/>
      <c r="L30" s="121"/>
    </row>
    <row r="31" spans="1:12" ht="22.5" customHeight="1">
      <c r="A31" s="121"/>
      <c r="B31" s="477" t="s">
        <v>324</v>
      </c>
      <c r="C31" s="74"/>
      <c r="D31" s="74"/>
      <c r="E31" s="74"/>
      <c r="F31" s="94"/>
      <c r="G31" s="94"/>
      <c r="H31" s="94"/>
      <c r="I31" s="477" t="s">
        <v>326</v>
      </c>
      <c r="J31" s="74"/>
      <c r="K31" s="74"/>
      <c r="L31" s="94"/>
    </row>
    <row r="32" spans="1:12" ht="22.5" customHeight="1">
      <c r="A32" s="121"/>
      <c r="B32" s="477" t="s">
        <v>51</v>
      </c>
      <c r="C32" s="74"/>
      <c r="D32" s="74"/>
      <c r="E32" s="74"/>
      <c r="F32" s="94"/>
      <c r="G32" s="94"/>
      <c r="H32" s="94"/>
      <c r="I32" s="477" t="s">
        <v>328</v>
      </c>
      <c r="J32" s="74"/>
      <c r="K32" s="74"/>
      <c r="L32" s="94"/>
    </row>
    <row r="33" spans="1:12" ht="22.5" customHeight="1">
      <c r="A33" s="121"/>
      <c r="B33" s="477" t="s">
        <v>46</v>
      </c>
      <c r="C33" s="74"/>
      <c r="D33" s="74"/>
      <c r="E33" s="74"/>
      <c r="F33" s="94"/>
      <c r="G33" s="94"/>
      <c r="H33" s="94"/>
      <c r="I33" s="477" t="s">
        <v>52</v>
      </c>
      <c r="J33" s="74"/>
      <c r="K33" s="74"/>
      <c r="L33" s="94"/>
    </row>
    <row r="34" spans="1:12" ht="22.5" customHeight="1">
      <c r="A34" s="121"/>
      <c r="B34" s="477" t="s">
        <v>53</v>
      </c>
      <c r="C34" s="74"/>
      <c r="D34" s="74"/>
      <c r="E34" s="74"/>
      <c r="F34" s="94"/>
      <c r="G34" s="94"/>
      <c r="H34" s="94"/>
      <c r="I34" s="477" t="s">
        <v>54</v>
      </c>
      <c r="J34" s="74"/>
      <c r="K34" s="74"/>
      <c r="L34" s="94"/>
    </row>
    <row r="35" spans="1:12" ht="10.5" customHeight="1">
      <c r="A35" s="121"/>
      <c r="B35" s="477"/>
      <c r="C35" s="94"/>
      <c r="D35" s="94"/>
      <c r="E35" s="94"/>
      <c r="F35" s="94"/>
      <c r="G35" s="94"/>
      <c r="H35" s="94"/>
      <c r="I35" s="477"/>
      <c r="J35" s="94"/>
      <c r="K35" s="94"/>
      <c r="L35" s="94"/>
    </row>
    <row r="36" spans="1:12" ht="22.5" customHeight="1">
      <c r="A36" s="121"/>
      <c r="B36" s="477" t="s">
        <v>325</v>
      </c>
      <c r="C36" s="74"/>
      <c r="D36" s="74"/>
      <c r="E36" s="74"/>
      <c r="F36" s="94"/>
      <c r="G36" s="94"/>
      <c r="H36" s="94"/>
      <c r="I36" s="477" t="s">
        <v>326</v>
      </c>
      <c r="J36" s="74"/>
      <c r="K36" s="74"/>
      <c r="L36" s="121"/>
    </row>
    <row r="37" spans="1:12" ht="20.25" customHeight="1">
      <c r="A37" s="121"/>
      <c r="B37" s="477"/>
      <c r="C37" s="94"/>
      <c r="D37" s="94"/>
      <c r="E37" s="94"/>
      <c r="F37" s="94"/>
      <c r="G37" s="94"/>
      <c r="H37" s="94"/>
      <c r="I37" s="477"/>
      <c r="J37" s="94"/>
      <c r="K37" s="94"/>
      <c r="L37" s="94"/>
    </row>
    <row r="38" spans="1:12" ht="21.75" customHeight="1" thickBot="1">
      <c r="A38" s="121"/>
      <c r="B38" s="477"/>
      <c r="C38" s="94"/>
      <c r="D38" s="94"/>
      <c r="E38" s="94"/>
      <c r="F38" s="94"/>
      <c r="G38" s="94"/>
      <c r="H38" s="94"/>
      <c r="I38" s="477"/>
      <c r="J38" s="75"/>
      <c r="K38" s="94"/>
      <c r="L38" s="94"/>
    </row>
    <row r="39" spans="1:12" ht="15" customHeight="1" thickTop="1">
      <c r="A39" s="121"/>
      <c r="B39" s="479" t="s">
        <v>308</v>
      </c>
      <c r="C39" s="135"/>
      <c r="D39" s="135"/>
      <c r="E39" s="135"/>
      <c r="F39" s="135"/>
      <c r="G39" s="135"/>
      <c r="H39" s="135"/>
      <c r="I39" s="483"/>
      <c r="J39" s="135"/>
      <c r="K39" s="135"/>
      <c r="L39" s="136"/>
    </row>
    <row r="40" spans="1:12" ht="12.75">
      <c r="A40" s="121"/>
      <c r="B40" s="475" t="s">
        <v>329</v>
      </c>
      <c r="C40" s="95"/>
      <c r="D40" s="95"/>
      <c r="E40" s="95"/>
      <c r="F40" s="137"/>
      <c r="G40" s="137"/>
      <c r="H40" s="138"/>
      <c r="I40" s="484" t="s">
        <v>49</v>
      </c>
      <c r="J40" s="95"/>
      <c r="K40" s="95"/>
      <c r="L40" s="139"/>
    </row>
    <row r="41" spans="1:12" ht="12.75">
      <c r="A41" s="121"/>
      <c r="B41" s="475" t="s">
        <v>367</v>
      </c>
      <c r="C41" s="95"/>
      <c r="D41" s="95"/>
      <c r="E41" s="95"/>
      <c r="F41" s="137"/>
      <c r="G41" s="137"/>
      <c r="H41" s="138"/>
      <c r="I41" s="484" t="s">
        <v>49</v>
      </c>
      <c r="J41" s="95"/>
      <c r="K41" s="95"/>
      <c r="L41" s="139"/>
    </row>
    <row r="42" spans="1:12" ht="12.75">
      <c r="A42" s="121"/>
      <c r="B42" s="475"/>
      <c r="C42" s="137"/>
      <c r="D42" s="137"/>
      <c r="E42" s="137"/>
      <c r="F42" s="137"/>
      <c r="G42" s="137"/>
      <c r="H42" s="137"/>
      <c r="I42" s="485" t="s">
        <v>328</v>
      </c>
      <c r="J42" s="92"/>
      <c r="K42" s="140"/>
      <c r="L42" s="139"/>
    </row>
    <row r="43" spans="1:12" ht="13.5" thickBot="1">
      <c r="A43" s="121"/>
      <c r="B43" s="476"/>
      <c r="C43" s="141"/>
      <c r="D43" s="141"/>
      <c r="E43" s="141"/>
      <c r="F43" s="141"/>
      <c r="G43" s="141"/>
      <c r="H43" s="141"/>
      <c r="I43" s="486"/>
      <c r="J43" s="141"/>
      <c r="K43" s="141"/>
      <c r="L43" s="132"/>
    </row>
    <row r="44" spans="1:12" ht="24.75" customHeight="1" thickTop="1">
      <c r="A44" s="121"/>
      <c r="B44" s="480"/>
      <c r="C44" s="121"/>
      <c r="D44" s="121"/>
      <c r="E44" s="121"/>
      <c r="F44" s="121"/>
      <c r="G44" s="121"/>
      <c r="H44" s="121"/>
      <c r="I44" s="480"/>
      <c r="J44" s="121"/>
      <c r="K44" s="121"/>
      <c r="L44" s="121"/>
    </row>
    <row r="45" spans="1:12" ht="15.75" customHeight="1">
      <c r="A45" s="121"/>
      <c r="B45" s="480"/>
      <c r="C45" s="128"/>
      <c r="D45" s="121"/>
      <c r="E45" s="121"/>
      <c r="F45" s="142"/>
      <c r="G45" s="128"/>
      <c r="H45" s="121"/>
      <c r="I45" s="480"/>
      <c r="J45" s="121"/>
      <c r="K45" s="121"/>
      <c r="L45" s="121"/>
    </row>
    <row r="46" spans="1:12" ht="15.75" customHeight="1">
      <c r="A46" s="121"/>
      <c r="B46" s="480"/>
      <c r="C46" s="128"/>
      <c r="D46" s="121"/>
      <c r="E46" s="121"/>
      <c r="F46" s="142"/>
      <c r="G46" s="128"/>
      <c r="H46" s="121"/>
      <c r="I46" s="480"/>
      <c r="J46" s="121"/>
      <c r="K46" s="121"/>
      <c r="L46" s="121"/>
    </row>
    <row r="47" spans="1:12" ht="15.75" customHeight="1" thickBot="1">
      <c r="A47" s="121"/>
      <c r="B47" s="480"/>
      <c r="C47" s="128"/>
      <c r="D47" s="121"/>
      <c r="E47" s="121"/>
      <c r="F47" s="142"/>
      <c r="G47" s="128"/>
      <c r="H47" s="121"/>
      <c r="I47" s="480"/>
      <c r="J47" s="121"/>
      <c r="K47" s="121"/>
      <c r="L47" s="121"/>
    </row>
    <row r="48" spans="1:12" ht="18" customHeight="1" thickTop="1">
      <c r="A48" s="121"/>
      <c r="B48" s="474" t="s">
        <v>308</v>
      </c>
      <c r="C48" s="125"/>
      <c r="D48" s="125"/>
      <c r="E48" s="143"/>
      <c r="F48" s="96"/>
      <c r="G48" s="125"/>
      <c r="H48" s="96"/>
      <c r="I48" s="483"/>
      <c r="J48" s="135"/>
      <c r="K48" s="144"/>
      <c r="L48" s="126"/>
    </row>
    <row r="49" spans="1:12" ht="15.75" customHeight="1">
      <c r="A49" s="121"/>
      <c r="B49" s="481"/>
      <c r="C49" s="137"/>
      <c r="D49" s="137"/>
      <c r="E49" s="137"/>
      <c r="F49" s="137"/>
      <c r="G49" s="137"/>
      <c r="H49" s="145"/>
      <c r="I49" s="485" t="s">
        <v>330</v>
      </c>
      <c r="J49" s="146"/>
      <c r="K49" s="137"/>
      <c r="L49" s="139"/>
    </row>
    <row r="50" spans="1:12" ht="18" customHeight="1">
      <c r="A50" s="121"/>
      <c r="B50" s="481"/>
      <c r="C50" s="137"/>
      <c r="D50" s="137"/>
      <c r="E50" s="137"/>
      <c r="F50" s="137"/>
      <c r="G50" s="137"/>
      <c r="H50" s="145"/>
      <c r="I50" s="485" t="s">
        <v>331</v>
      </c>
      <c r="J50" s="146"/>
      <c r="K50" s="137"/>
      <c r="L50" s="139"/>
    </row>
    <row r="51" spans="1:12" ht="18" customHeight="1">
      <c r="A51" s="121"/>
      <c r="B51" s="481"/>
      <c r="C51" s="137"/>
      <c r="D51" s="137"/>
      <c r="E51" s="137"/>
      <c r="F51" s="137"/>
      <c r="G51" s="137"/>
      <c r="H51" s="145"/>
      <c r="I51" s="485" t="s">
        <v>160</v>
      </c>
      <c r="J51" s="146"/>
      <c r="K51" s="137"/>
      <c r="L51" s="139"/>
    </row>
    <row r="52" spans="1:12" ht="18" customHeight="1">
      <c r="A52" s="121"/>
      <c r="B52" s="481"/>
      <c r="C52" s="137"/>
      <c r="D52" s="137"/>
      <c r="E52" s="137"/>
      <c r="F52" s="137"/>
      <c r="G52" s="137"/>
      <c r="H52" s="145"/>
      <c r="I52" s="485" t="s">
        <v>157</v>
      </c>
      <c r="J52" s="146"/>
      <c r="K52" s="137"/>
      <c r="L52" s="139"/>
    </row>
    <row r="53" spans="1:12" ht="18.75" customHeight="1">
      <c r="A53" s="121"/>
      <c r="B53" s="481"/>
      <c r="C53" s="137"/>
      <c r="D53" s="137"/>
      <c r="E53" s="137"/>
      <c r="F53" s="137"/>
      <c r="G53" s="137"/>
      <c r="H53" s="145"/>
      <c r="I53" s="485" t="s">
        <v>332</v>
      </c>
      <c r="J53" s="146"/>
      <c r="K53" s="137"/>
      <c r="L53" s="139"/>
    </row>
    <row r="54" spans="1:12" ht="9.75" customHeight="1" thickBot="1">
      <c r="A54" s="121"/>
      <c r="B54" s="482"/>
      <c r="C54" s="147"/>
      <c r="D54" s="147"/>
      <c r="E54" s="147"/>
      <c r="F54" s="147"/>
      <c r="G54" s="147"/>
      <c r="H54" s="147"/>
      <c r="I54" s="487"/>
      <c r="J54" s="147"/>
      <c r="K54" s="147"/>
      <c r="L54" s="148"/>
    </row>
    <row r="55" spans="1:12" ht="9" customHeight="1" thickTop="1">
      <c r="A55" s="121"/>
      <c r="B55" s="142"/>
      <c r="C55" s="94"/>
      <c r="D55" s="94"/>
      <c r="E55" s="94"/>
      <c r="F55" s="94"/>
      <c r="G55" s="94"/>
      <c r="H55" s="94"/>
      <c r="I55" s="131"/>
      <c r="J55" s="94"/>
      <c r="K55" s="121"/>
      <c r="L55" s="121"/>
    </row>
    <row r="57" ht="15.75" customHeight="1">
      <c r="A57" s="12"/>
    </row>
  </sheetData>
  <sheetProtection/>
  <mergeCells count="1">
    <mergeCell ref="B2:K2"/>
  </mergeCells>
  <printOptions/>
  <pageMargins left="0.5" right="0.41" top="0.75" bottom="0.64" header="0.5" footer="0.32"/>
  <pageSetup fitToHeight="5" horizontalDpi="300" verticalDpi="300" orientation="portrait" scale="65" r:id="rId2"/>
  <headerFooter alignWithMargins="0">
    <oddHeader>&amp;LCallPilot 4.0&amp;CPreinstallation Checklist&amp;RInstaller's Roadmap</oddHeader>
    <oddFooter>&amp;R&amp;"Interstate-Regular,Regular"&amp;8Page &amp;P</oddFooter>
  </headerFooter>
  <drawing r:id="rId1"/>
</worksheet>
</file>

<file path=xl/worksheets/sheet4.xml><?xml version="1.0" encoding="utf-8"?>
<worksheet xmlns="http://schemas.openxmlformats.org/spreadsheetml/2006/main" xmlns:r="http://schemas.openxmlformats.org/officeDocument/2006/relationships">
  <sheetPr transitionEntry="1">
    <tabColor indexed="39"/>
  </sheetPr>
  <dimension ref="A1:L46"/>
  <sheetViews>
    <sheetView showGridLines="0" showZeros="0" zoomScale="90" zoomScaleNormal="90" zoomScaleSheetLayoutView="90" zoomScalePageLayoutView="0" workbookViewId="0" topLeftCell="A1">
      <selection activeCell="B2" sqref="B2:L3"/>
    </sheetView>
  </sheetViews>
  <sheetFormatPr defaultColWidth="11.375" defaultRowHeight="12.75"/>
  <cols>
    <col min="1" max="1" width="1.625" style="0" customWidth="1"/>
    <col min="2" max="2" width="41.00390625" style="0" customWidth="1"/>
    <col min="3" max="3" width="15.625" style="0" customWidth="1"/>
    <col min="4" max="4" width="12.75390625" style="0" customWidth="1"/>
    <col min="5" max="5" width="18.375" style="0" customWidth="1"/>
    <col min="6" max="8" width="4.75390625" style="0" customWidth="1"/>
    <col min="9" max="9" width="7.875" style="0" customWidth="1"/>
    <col min="10" max="11" width="15.375" style="0" customWidth="1"/>
    <col min="12" max="12" width="3.125" style="0" customWidth="1"/>
  </cols>
  <sheetData>
    <row r="1" spans="1:12" ht="18" customHeight="1">
      <c r="A1" s="29"/>
      <c r="B1" s="31"/>
      <c r="C1" s="188"/>
      <c r="D1" s="188"/>
      <c r="E1" s="186"/>
      <c r="F1" s="30"/>
      <c r="G1" s="30"/>
      <c r="H1" s="198"/>
      <c r="I1" s="187"/>
      <c r="J1" s="189"/>
      <c r="K1" s="188"/>
      <c r="L1" s="32"/>
    </row>
    <row r="2" spans="1:12" ht="18" customHeight="1">
      <c r="A2" s="29"/>
      <c r="B2" s="674" t="s">
        <v>571</v>
      </c>
      <c r="C2" s="675"/>
      <c r="D2" s="675"/>
      <c r="E2" s="675"/>
      <c r="F2" s="675"/>
      <c r="G2" s="675"/>
      <c r="H2" s="675"/>
      <c r="I2" s="675"/>
      <c r="J2" s="675"/>
      <c r="K2" s="675"/>
      <c r="L2" s="676"/>
    </row>
    <row r="3" spans="1:12" ht="18" customHeight="1">
      <c r="A3" s="29"/>
      <c r="B3" s="677"/>
      <c r="C3" s="678"/>
      <c r="D3" s="678"/>
      <c r="E3" s="678"/>
      <c r="F3" s="678"/>
      <c r="G3" s="678"/>
      <c r="H3" s="678"/>
      <c r="I3" s="678"/>
      <c r="J3" s="678"/>
      <c r="K3" s="678"/>
      <c r="L3" s="679"/>
    </row>
    <row r="4" spans="1:12" ht="15.75" customHeight="1">
      <c r="A4" s="29"/>
      <c r="B4" s="337"/>
      <c r="C4" s="337"/>
      <c r="D4" s="337"/>
      <c r="E4" s="337"/>
      <c r="F4" s="337"/>
      <c r="G4" s="337"/>
      <c r="H4" s="337"/>
      <c r="I4" s="337"/>
      <c r="J4" s="313"/>
      <c r="K4" s="337"/>
      <c r="L4" s="337"/>
    </row>
    <row r="5" spans="1:12" ht="18" customHeight="1">
      <c r="A5" s="29"/>
      <c r="B5" s="324" t="s">
        <v>355</v>
      </c>
      <c r="C5" s="337"/>
      <c r="D5" s="337"/>
      <c r="E5" s="337"/>
      <c r="F5" s="337"/>
      <c r="G5" s="337"/>
      <c r="H5" s="337"/>
      <c r="I5" s="331"/>
      <c r="J5" s="332" t="s">
        <v>41</v>
      </c>
      <c r="K5" s="244"/>
      <c r="L5" s="337"/>
    </row>
    <row r="6" spans="1:12" ht="18" customHeight="1">
      <c r="A6" s="29"/>
      <c r="B6" s="275" t="s">
        <v>356</v>
      </c>
      <c r="C6" s="303"/>
      <c r="D6" s="337"/>
      <c r="E6" s="275" t="s">
        <v>507</v>
      </c>
      <c r="F6" s="304"/>
      <c r="G6" s="373"/>
      <c r="H6" s="261"/>
      <c r="I6" s="337"/>
      <c r="J6" s="275" t="s">
        <v>508</v>
      </c>
      <c r="K6" s="305"/>
      <c r="L6" s="337"/>
    </row>
    <row r="7" spans="1:12" ht="18" customHeight="1">
      <c r="A7" s="29"/>
      <c r="B7" s="275" t="s">
        <v>357</v>
      </c>
      <c r="C7" s="303"/>
      <c r="D7" s="337"/>
      <c r="E7" s="344"/>
      <c r="F7" s="331"/>
      <c r="G7" s="324"/>
      <c r="H7" s="324"/>
      <c r="I7" s="337"/>
      <c r="J7" s="275" t="s">
        <v>509</v>
      </c>
      <c r="K7" s="282"/>
      <c r="L7" s="337"/>
    </row>
    <row r="8" spans="1:12" ht="18" customHeight="1">
      <c r="A8" s="29"/>
      <c r="B8" s="331"/>
      <c r="C8" s="337"/>
      <c r="D8" s="337"/>
      <c r="E8" s="275"/>
      <c r="F8" s="235"/>
      <c r="G8" s="374"/>
      <c r="H8" s="235"/>
      <c r="I8" s="337"/>
      <c r="J8" s="313"/>
      <c r="K8" s="337"/>
      <c r="L8" s="337"/>
    </row>
    <row r="9" spans="1:12" ht="18" customHeight="1">
      <c r="A9" s="29"/>
      <c r="B9" s="306" t="s">
        <v>358</v>
      </c>
      <c r="C9" s="306"/>
      <c r="D9" s="306"/>
      <c r="E9" s="334"/>
      <c r="F9" s="334"/>
      <c r="G9" s="306"/>
      <c r="H9" s="306"/>
      <c r="I9" s="306"/>
      <c r="J9" s="375"/>
      <c r="K9" s="375"/>
      <c r="L9" s="337"/>
    </row>
    <row r="10" spans="1:12" ht="18" customHeight="1">
      <c r="A10" s="29"/>
      <c r="B10" s="306"/>
      <c r="C10" s="306"/>
      <c r="D10" s="306"/>
      <c r="E10" s="334"/>
      <c r="F10" s="334"/>
      <c r="G10" s="306"/>
      <c r="H10" s="306"/>
      <c r="I10" s="306"/>
      <c r="J10" s="375"/>
      <c r="K10" s="306"/>
      <c r="L10" s="337"/>
    </row>
    <row r="11" spans="1:12" ht="18" customHeight="1" thickBot="1">
      <c r="A11" s="29"/>
      <c r="B11" s="337"/>
      <c r="C11" s="337"/>
      <c r="D11" s="337"/>
      <c r="E11" s="275"/>
      <c r="F11" s="275"/>
      <c r="G11" s="337"/>
      <c r="H11" s="337"/>
      <c r="I11" s="337"/>
      <c r="J11" s="313"/>
      <c r="K11" s="337"/>
      <c r="L11" s="337"/>
    </row>
    <row r="12" spans="1:12" ht="34.5" customHeight="1" thickBot="1" thickTop="1">
      <c r="A12" s="29"/>
      <c r="B12" s="376" t="s">
        <v>359</v>
      </c>
      <c r="C12" s="377"/>
      <c r="D12" s="377"/>
      <c r="E12" s="377"/>
      <c r="F12" s="377"/>
      <c r="G12" s="377"/>
      <c r="H12" s="377"/>
      <c r="I12" s="672" t="s">
        <v>510</v>
      </c>
      <c r="J12" s="673"/>
      <c r="K12" s="413" t="s">
        <v>511</v>
      </c>
      <c r="L12" s="337"/>
    </row>
    <row r="13" spans="1:12" ht="18" customHeight="1" thickTop="1">
      <c r="A13" s="29"/>
      <c r="B13" s="306"/>
      <c r="C13" s="306"/>
      <c r="D13" s="306"/>
      <c r="E13" s="306"/>
      <c r="F13" s="306"/>
      <c r="G13" s="306"/>
      <c r="H13" s="306"/>
      <c r="I13" s="307"/>
      <c r="J13" s="410"/>
      <c r="K13" s="411"/>
      <c r="L13" s="337"/>
    </row>
    <row r="14" spans="1:12" ht="18" customHeight="1">
      <c r="A14" s="29"/>
      <c r="B14" s="306"/>
      <c r="C14" s="306"/>
      <c r="D14" s="306"/>
      <c r="E14" s="306"/>
      <c r="F14" s="306"/>
      <c r="G14" s="306"/>
      <c r="H14" s="306"/>
      <c r="I14" s="307"/>
      <c r="J14" s="410"/>
      <c r="K14" s="412"/>
      <c r="L14" s="337"/>
    </row>
    <row r="15" spans="1:12" ht="18" customHeight="1">
      <c r="A15" s="29"/>
      <c r="B15" s="306"/>
      <c r="C15" s="306"/>
      <c r="D15" s="306"/>
      <c r="E15" s="306"/>
      <c r="F15" s="306"/>
      <c r="G15" s="306"/>
      <c r="H15" s="306"/>
      <c r="I15" s="307"/>
      <c r="J15" s="410"/>
      <c r="K15" s="412"/>
      <c r="L15" s="337"/>
    </row>
    <row r="16" spans="1:12" ht="18" customHeight="1">
      <c r="A16" s="29"/>
      <c r="B16" s="306"/>
      <c r="C16" s="306"/>
      <c r="D16" s="306"/>
      <c r="E16" s="306"/>
      <c r="F16" s="306"/>
      <c r="G16" s="306"/>
      <c r="H16" s="306"/>
      <c r="I16" s="307"/>
      <c r="J16" s="410"/>
      <c r="K16" s="601"/>
      <c r="L16" s="337"/>
    </row>
    <row r="17" spans="1:12" ht="18" customHeight="1">
      <c r="A17" s="29"/>
      <c r="B17" s="306"/>
      <c r="C17" s="306"/>
      <c r="D17" s="306"/>
      <c r="E17" s="306"/>
      <c r="F17" s="306"/>
      <c r="G17" s="306"/>
      <c r="H17" s="306"/>
      <c r="I17" s="307"/>
      <c r="J17" s="410"/>
      <c r="K17" s="412"/>
      <c r="L17" s="337"/>
    </row>
    <row r="18" spans="1:12" ht="18" customHeight="1">
      <c r="A18" s="29"/>
      <c r="B18" s="306"/>
      <c r="C18" s="306"/>
      <c r="D18" s="306"/>
      <c r="E18" s="306"/>
      <c r="F18" s="306"/>
      <c r="G18" s="306"/>
      <c r="H18" s="306"/>
      <c r="I18" s="307"/>
      <c r="J18" s="410"/>
      <c r="K18" s="412"/>
      <c r="L18" s="337"/>
    </row>
    <row r="19" spans="1:12" ht="18" customHeight="1">
      <c r="A19" s="29"/>
      <c r="B19" s="306"/>
      <c r="C19" s="306"/>
      <c r="D19" s="306"/>
      <c r="E19" s="306"/>
      <c r="F19" s="306"/>
      <c r="G19" s="306"/>
      <c r="H19" s="306"/>
      <c r="I19" s="307"/>
      <c r="J19" s="410"/>
      <c r="K19" s="412"/>
      <c r="L19" s="337"/>
    </row>
    <row r="20" spans="1:12" ht="18" customHeight="1">
      <c r="A20" s="29"/>
      <c r="B20" s="306"/>
      <c r="C20" s="306"/>
      <c r="D20" s="306"/>
      <c r="E20" s="306"/>
      <c r="F20" s="306"/>
      <c r="G20" s="306"/>
      <c r="H20" s="306"/>
      <c r="I20" s="307"/>
      <c r="J20" s="410"/>
      <c r="K20" s="412"/>
      <c r="L20" s="337"/>
    </row>
    <row r="21" spans="1:12" ht="16.5">
      <c r="A21" s="29"/>
      <c r="B21" s="306"/>
      <c r="C21" s="306"/>
      <c r="D21" s="306"/>
      <c r="E21" s="306"/>
      <c r="F21" s="306"/>
      <c r="G21" s="306"/>
      <c r="H21" s="306"/>
      <c r="I21" s="307"/>
      <c r="J21" s="410"/>
      <c r="K21" s="412"/>
      <c r="L21" s="337"/>
    </row>
    <row r="22" spans="1:12" ht="16.5">
      <c r="A22" s="29"/>
      <c r="B22" s="306"/>
      <c r="C22" s="306"/>
      <c r="D22" s="306"/>
      <c r="E22" s="306"/>
      <c r="F22" s="306"/>
      <c r="G22" s="306"/>
      <c r="H22" s="306"/>
      <c r="I22" s="307"/>
      <c r="J22" s="410"/>
      <c r="K22" s="412"/>
      <c r="L22" s="337"/>
    </row>
    <row r="23" spans="1:12" ht="19.5" customHeight="1">
      <c r="A23" s="29"/>
      <c r="B23" s="306"/>
      <c r="C23" s="306"/>
      <c r="D23" s="306"/>
      <c r="E23" s="306"/>
      <c r="F23" s="306"/>
      <c r="G23" s="306"/>
      <c r="H23" s="306"/>
      <c r="I23" s="307"/>
      <c r="J23" s="410"/>
      <c r="K23" s="412"/>
      <c r="L23" s="337"/>
    </row>
    <row r="24" spans="1:12" ht="19.5" customHeight="1">
      <c r="A24" s="29"/>
      <c r="B24" s="306"/>
      <c r="C24" s="306"/>
      <c r="D24" s="306"/>
      <c r="E24" s="306"/>
      <c r="F24" s="306"/>
      <c r="G24" s="306"/>
      <c r="H24" s="306"/>
      <c r="I24" s="307"/>
      <c r="J24" s="410"/>
      <c r="K24" s="412"/>
      <c r="L24" s="337"/>
    </row>
    <row r="25" spans="1:12" ht="19.5" customHeight="1">
      <c r="A25" s="29"/>
      <c r="B25" s="337"/>
      <c r="C25" s="337"/>
      <c r="D25" s="337"/>
      <c r="E25" s="337"/>
      <c r="F25" s="337"/>
      <c r="G25" s="337"/>
      <c r="H25" s="337"/>
      <c r="I25" s="337"/>
      <c r="J25" s="313"/>
      <c r="K25" s="337"/>
      <c r="L25" s="337"/>
    </row>
    <row r="26" spans="1:12" ht="19.5" customHeight="1">
      <c r="A26" s="29"/>
      <c r="B26" s="324" t="s">
        <v>360</v>
      </c>
      <c r="C26" s="337"/>
      <c r="D26" s="337"/>
      <c r="E26" s="337"/>
      <c r="F26" s="337"/>
      <c r="G26" s="337"/>
      <c r="H26" s="337"/>
      <c r="I26" s="331"/>
      <c r="J26" s="332" t="s">
        <v>41</v>
      </c>
      <c r="K26" s="244" t="s">
        <v>58</v>
      </c>
      <c r="L26" s="337"/>
    </row>
    <row r="27" spans="1:12" ht="19.5" customHeight="1">
      <c r="A27" s="29"/>
      <c r="B27" s="275" t="s">
        <v>356</v>
      </c>
      <c r="C27" s="303"/>
      <c r="D27" s="337"/>
      <c r="E27" s="275" t="s">
        <v>507</v>
      </c>
      <c r="F27" s="304" t="s">
        <v>361</v>
      </c>
      <c r="G27" s="373"/>
      <c r="H27" s="261"/>
      <c r="I27" s="337"/>
      <c r="J27" s="275" t="s">
        <v>508</v>
      </c>
      <c r="K27" s="282" t="s">
        <v>362</v>
      </c>
      <c r="L27" s="337"/>
    </row>
    <row r="28" spans="1:12" ht="21" customHeight="1">
      <c r="A28" s="29"/>
      <c r="B28" s="275" t="s">
        <v>357</v>
      </c>
      <c r="C28" s="303"/>
      <c r="D28" s="337"/>
      <c r="E28" s="344"/>
      <c r="F28" s="331"/>
      <c r="G28" s="324"/>
      <c r="H28" s="337"/>
      <c r="I28" s="337"/>
      <c r="J28" s="275" t="s">
        <v>509</v>
      </c>
      <c r="K28" s="303"/>
      <c r="L28" s="337"/>
    </row>
    <row r="29" spans="1:12" ht="19.5" customHeight="1">
      <c r="A29" s="29"/>
      <c r="B29" s="331"/>
      <c r="C29" s="337"/>
      <c r="D29" s="337"/>
      <c r="E29" s="275"/>
      <c r="F29" s="275"/>
      <c r="G29" s="337"/>
      <c r="H29" s="337"/>
      <c r="I29" s="337"/>
      <c r="J29" s="313"/>
      <c r="K29" s="337"/>
      <c r="L29" s="337"/>
    </row>
    <row r="30" spans="1:12" ht="19.5" customHeight="1">
      <c r="A30" s="29"/>
      <c r="B30" s="306" t="s">
        <v>358</v>
      </c>
      <c r="C30" s="306"/>
      <c r="D30" s="306"/>
      <c r="E30" s="334"/>
      <c r="F30" s="334"/>
      <c r="G30" s="306"/>
      <c r="H30" s="306"/>
      <c r="I30" s="306"/>
      <c r="J30" s="375"/>
      <c r="K30" s="306"/>
      <c r="L30" s="337"/>
    </row>
    <row r="31" spans="1:12" ht="19.5" customHeight="1">
      <c r="A31" s="29"/>
      <c r="B31" s="306"/>
      <c r="C31" s="306"/>
      <c r="D31" s="306"/>
      <c r="E31" s="334"/>
      <c r="F31" s="334"/>
      <c r="G31" s="306"/>
      <c r="H31" s="306"/>
      <c r="I31" s="306"/>
      <c r="J31" s="375"/>
      <c r="K31" s="306"/>
      <c r="L31" s="337"/>
    </row>
    <row r="32" spans="1:12" ht="19.5" customHeight="1" thickBot="1">
      <c r="A32" s="29"/>
      <c r="B32" s="337"/>
      <c r="C32" s="337"/>
      <c r="D32" s="337"/>
      <c r="E32" s="275"/>
      <c r="F32" s="275"/>
      <c r="G32" s="337"/>
      <c r="H32" s="337"/>
      <c r="I32" s="337"/>
      <c r="J32" s="313"/>
      <c r="K32" s="337"/>
      <c r="L32" s="337"/>
    </row>
    <row r="33" spans="1:12" ht="34.5" customHeight="1" thickBot="1" thickTop="1">
      <c r="A33" s="29"/>
      <c r="B33" s="376" t="s">
        <v>359</v>
      </c>
      <c r="C33" s="377"/>
      <c r="D33" s="377"/>
      <c r="E33" s="377"/>
      <c r="F33" s="377"/>
      <c r="G33" s="377"/>
      <c r="H33" s="377"/>
      <c r="I33" s="672" t="s">
        <v>510</v>
      </c>
      <c r="J33" s="673"/>
      <c r="K33" s="413" t="s">
        <v>511</v>
      </c>
      <c r="L33" s="337"/>
    </row>
    <row r="34" spans="1:12" ht="19.5" customHeight="1" thickTop="1">
      <c r="A34" s="29"/>
      <c r="B34" s="306"/>
      <c r="C34" s="306"/>
      <c r="D34" s="306"/>
      <c r="E34" s="306"/>
      <c r="F34" s="306"/>
      <c r="G34" s="306"/>
      <c r="H34" s="306"/>
      <c r="I34" s="307"/>
      <c r="J34" s="410"/>
      <c r="K34" s="411"/>
      <c r="L34" s="337"/>
    </row>
    <row r="35" spans="1:12" ht="19.5" customHeight="1">
      <c r="A35" s="29"/>
      <c r="B35" s="306"/>
      <c r="C35" s="306"/>
      <c r="D35" s="306"/>
      <c r="E35" s="306"/>
      <c r="F35" s="306"/>
      <c r="G35" s="306"/>
      <c r="H35" s="306"/>
      <c r="I35" s="307"/>
      <c r="J35" s="410"/>
      <c r="K35" s="412"/>
      <c r="L35" s="337"/>
    </row>
    <row r="36" spans="1:12" ht="19.5" customHeight="1">
      <c r="A36" s="29"/>
      <c r="B36" s="306"/>
      <c r="C36" s="306"/>
      <c r="D36" s="306"/>
      <c r="E36" s="306"/>
      <c r="F36" s="306"/>
      <c r="G36" s="306"/>
      <c r="H36" s="306"/>
      <c r="I36" s="307"/>
      <c r="J36" s="410"/>
      <c r="K36" s="412"/>
      <c r="L36" s="337"/>
    </row>
    <row r="37" spans="1:12" ht="19.5" customHeight="1">
      <c r="A37" s="29"/>
      <c r="B37" s="306"/>
      <c r="C37" s="306"/>
      <c r="D37" s="306"/>
      <c r="E37" s="306"/>
      <c r="F37" s="306"/>
      <c r="G37" s="306"/>
      <c r="H37" s="306"/>
      <c r="I37" s="307"/>
      <c r="J37" s="410"/>
      <c r="K37" s="412"/>
      <c r="L37" s="337"/>
    </row>
    <row r="38" spans="1:12" ht="19.5" customHeight="1">
      <c r="A38" s="29"/>
      <c r="B38" s="306"/>
      <c r="C38" s="306"/>
      <c r="D38" s="306"/>
      <c r="E38" s="306"/>
      <c r="F38" s="306"/>
      <c r="G38" s="306"/>
      <c r="H38" s="306"/>
      <c r="I38" s="307"/>
      <c r="J38" s="410"/>
      <c r="K38" s="602"/>
      <c r="L38" s="337"/>
    </row>
    <row r="39" spans="1:12" ht="19.5" customHeight="1">
      <c r="A39" s="29"/>
      <c r="B39" s="306"/>
      <c r="C39" s="306"/>
      <c r="D39" s="306"/>
      <c r="E39" s="306"/>
      <c r="F39" s="306"/>
      <c r="G39" s="306"/>
      <c r="H39" s="306"/>
      <c r="I39" s="307"/>
      <c r="J39" s="410"/>
      <c r="K39" s="343"/>
      <c r="L39" s="337"/>
    </row>
    <row r="40" spans="1:12" ht="19.5" customHeight="1">
      <c r="A40" s="29"/>
      <c r="B40" s="306"/>
      <c r="C40" s="306"/>
      <c r="D40" s="306"/>
      <c r="E40" s="306"/>
      <c r="F40" s="306"/>
      <c r="G40" s="306"/>
      <c r="H40" s="306"/>
      <c r="I40" s="307"/>
      <c r="J40" s="410"/>
      <c r="K40" s="412"/>
      <c r="L40" s="337"/>
    </row>
    <row r="41" spans="1:12" ht="19.5" customHeight="1">
      <c r="A41" s="29"/>
      <c r="B41" s="306"/>
      <c r="C41" s="306"/>
      <c r="D41" s="306"/>
      <c r="E41" s="306"/>
      <c r="F41" s="306"/>
      <c r="G41" s="306"/>
      <c r="H41" s="306"/>
      <c r="I41" s="307"/>
      <c r="J41" s="410"/>
      <c r="K41" s="412"/>
      <c r="L41" s="337"/>
    </row>
    <row r="42" spans="1:12" ht="19.5" customHeight="1">
      <c r="A42" s="29"/>
      <c r="B42" s="306"/>
      <c r="C42" s="306"/>
      <c r="D42" s="306"/>
      <c r="E42" s="306"/>
      <c r="F42" s="306"/>
      <c r="G42" s="306"/>
      <c r="H42" s="306"/>
      <c r="I42" s="307"/>
      <c r="J42" s="410"/>
      <c r="K42" s="412"/>
      <c r="L42" s="337"/>
    </row>
    <row r="43" spans="1:12" ht="19.5" customHeight="1">
      <c r="A43" s="29"/>
      <c r="B43" s="306"/>
      <c r="C43" s="306"/>
      <c r="D43" s="306"/>
      <c r="E43" s="306"/>
      <c r="F43" s="306"/>
      <c r="G43" s="306"/>
      <c r="H43" s="306"/>
      <c r="I43" s="307"/>
      <c r="J43" s="410"/>
      <c r="K43" s="412"/>
      <c r="L43" s="337"/>
    </row>
    <row r="44" spans="1:12" ht="19.5" customHeight="1">
      <c r="A44" s="29"/>
      <c r="B44" s="306"/>
      <c r="C44" s="306"/>
      <c r="D44" s="306"/>
      <c r="E44" s="306"/>
      <c r="F44" s="306"/>
      <c r="G44" s="306"/>
      <c r="H44" s="306"/>
      <c r="I44" s="307"/>
      <c r="J44" s="410"/>
      <c r="K44" s="412"/>
      <c r="L44" s="337"/>
    </row>
    <row r="45" spans="1:12" ht="19.5" customHeight="1">
      <c r="A45" s="29"/>
      <c r="B45" s="306"/>
      <c r="C45" s="306"/>
      <c r="D45" s="306"/>
      <c r="E45" s="306"/>
      <c r="F45" s="306"/>
      <c r="G45" s="306"/>
      <c r="H45" s="306"/>
      <c r="I45" s="307"/>
      <c r="J45" s="410"/>
      <c r="K45" s="412"/>
      <c r="L45" s="337"/>
    </row>
    <row r="46" spans="1:12" ht="19.5" customHeight="1">
      <c r="A46" s="29"/>
      <c r="B46" s="337"/>
      <c r="C46" s="337"/>
      <c r="D46" s="337"/>
      <c r="E46" s="337"/>
      <c r="F46" s="337"/>
      <c r="G46" s="337"/>
      <c r="H46" s="337"/>
      <c r="I46" s="337"/>
      <c r="J46" s="337"/>
      <c r="K46" s="337"/>
      <c r="L46" s="337"/>
    </row>
  </sheetData>
  <sheetProtection/>
  <mergeCells count="3">
    <mergeCell ref="I33:J33"/>
    <mergeCell ref="B2:L3"/>
    <mergeCell ref="I12:J12"/>
  </mergeCells>
  <printOptions/>
  <pageMargins left="0.5118110236220472" right="0.3937007874015748" top="0.7480314960629921" bottom="0.6299212598425197" header="0.5118110236220472" footer="0.31496062992125984"/>
  <pageSetup horizontalDpi="300" verticalDpi="300" orientation="portrait" scale="60" r:id="rId2"/>
  <headerFooter alignWithMargins="0">
    <oddHeader>&amp;LCallPilot 4.0&amp;CAction Log&amp;RInstaller's Roadmap</oddHeader>
    <oddFooter>&amp;R&amp;"Interstate-Regular,Regular"&amp;8Page &amp;P</oddFooter>
  </headerFooter>
  <drawing r:id="rId1"/>
</worksheet>
</file>

<file path=xl/worksheets/sheet5.xml><?xml version="1.0" encoding="utf-8"?>
<worksheet xmlns="http://schemas.openxmlformats.org/spreadsheetml/2006/main" xmlns:r="http://schemas.openxmlformats.org/officeDocument/2006/relationships">
  <sheetPr transitionEntry="1">
    <tabColor indexed="39"/>
  </sheetPr>
  <dimension ref="A1:N438"/>
  <sheetViews>
    <sheetView showGridLines="0" showZeros="0" zoomScale="90" zoomScaleNormal="90" zoomScaleSheetLayoutView="90" zoomScalePageLayoutView="0" workbookViewId="0" topLeftCell="A1">
      <selection activeCell="B413" sqref="B413"/>
    </sheetView>
  </sheetViews>
  <sheetFormatPr defaultColWidth="11.375" defaultRowHeight="12.75"/>
  <cols>
    <col min="1" max="1" width="1.625" style="0" customWidth="1"/>
    <col min="2" max="2" width="41.00390625" style="0" customWidth="1"/>
    <col min="3" max="3" width="15.625" style="0" customWidth="1"/>
    <col min="4" max="5" width="15.75390625" style="0" customWidth="1"/>
    <col min="6" max="6" width="18.375" style="0" customWidth="1"/>
    <col min="7" max="9" width="4.75390625" style="0" customWidth="1"/>
    <col min="10" max="10" width="7.875" style="0" customWidth="1"/>
    <col min="11" max="12" width="15.375" style="0" customWidth="1"/>
    <col min="13" max="13" width="3.125" style="0" customWidth="1"/>
  </cols>
  <sheetData>
    <row r="1" spans="1:13" ht="9" customHeight="1">
      <c r="A1" s="29"/>
      <c r="B1" s="183"/>
      <c r="C1" s="97"/>
      <c r="D1" s="97"/>
      <c r="E1" s="97"/>
      <c r="F1" s="97"/>
      <c r="G1" s="97"/>
      <c r="H1" s="97"/>
      <c r="I1" s="97"/>
      <c r="J1" s="184"/>
      <c r="K1" s="97"/>
      <c r="L1" s="31"/>
      <c r="M1" s="31"/>
    </row>
    <row r="2" spans="1:13" ht="15.75" customHeight="1">
      <c r="A2" s="29"/>
      <c r="B2" s="674" t="s">
        <v>31</v>
      </c>
      <c r="C2" s="675"/>
      <c r="D2" s="675"/>
      <c r="E2" s="632"/>
      <c r="F2" s="633"/>
      <c r="G2" s="633"/>
      <c r="H2" s="633"/>
      <c r="I2" s="633"/>
      <c r="J2" s="634"/>
      <c r="K2" s="635" t="s">
        <v>55</v>
      </c>
      <c r="L2" s="636"/>
      <c r="M2" s="637" t="s">
        <v>56</v>
      </c>
    </row>
    <row r="3" spans="1:13" ht="19.5" customHeight="1">
      <c r="A3" s="29"/>
      <c r="B3" s="677"/>
      <c r="C3" s="678"/>
      <c r="D3" s="678"/>
      <c r="E3" s="631"/>
      <c r="F3" s="638"/>
      <c r="G3" s="638"/>
      <c r="H3" s="638"/>
      <c r="I3" s="639"/>
      <c r="J3" s="640"/>
      <c r="K3" s="641" t="s">
        <v>421</v>
      </c>
      <c r="L3" s="642"/>
      <c r="M3" s="643" t="s">
        <v>422</v>
      </c>
    </row>
    <row r="4" spans="1:13" s="23" customFormat="1" ht="6.75" customHeight="1">
      <c r="A4" s="101"/>
      <c r="B4" s="250"/>
      <c r="C4" s="250"/>
      <c r="D4" s="250"/>
      <c r="E4" s="250"/>
      <c r="F4" s="251"/>
      <c r="G4" s="251"/>
      <c r="H4" s="251"/>
      <c r="I4" s="252"/>
      <c r="J4" s="253"/>
      <c r="K4" s="254"/>
      <c r="L4" s="255"/>
      <c r="M4" s="255"/>
    </row>
    <row r="5" spans="1:13" s="325" customFormat="1" ht="16.5">
      <c r="A5" s="101"/>
      <c r="B5" s="415" t="s">
        <v>378</v>
      </c>
      <c r="C5" s="703" t="s">
        <v>32</v>
      </c>
      <c r="D5" s="703"/>
      <c r="E5" s="703"/>
      <c r="F5" s="703"/>
      <c r="G5" s="444"/>
      <c r="H5" s="444"/>
      <c r="I5" s="445"/>
      <c r="J5" s="446"/>
      <c r="K5" s="447"/>
      <c r="L5" s="448"/>
      <c r="M5" s="449"/>
    </row>
    <row r="6" spans="1:13" ht="18">
      <c r="A6" s="43"/>
      <c r="B6" s="256"/>
      <c r="C6" s="231"/>
      <c r="D6" s="231"/>
      <c r="E6" s="231"/>
      <c r="F6" s="231"/>
      <c r="G6" s="231"/>
      <c r="H6" s="231"/>
      <c r="I6" s="231"/>
      <c r="J6" s="231"/>
      <c r="K6" s="231"/>
      <c r="L6" s="231"/>
      <c r="M6" s="231"/>
    </row>
    <row r="7" spans="1:13" ht="12.75" customHeight="1">
      <c r="A7" s="38"/>
      <c r="B7" s="257"/>
      <c r="C7" s="231"/>
      <c r="D7" s="324"/>
      <c r="E7" s="324"/>
      <c r="F7" s="324"/>
      <c r="G7" s="324"/>
      <c r="H7" s="324"/>
      <c r="I7" s="324"/>
      <c r="J7" s="324"/>
      <c r="K7" s="324"/>
      <c r="L7" s="324"/>
      <c r="M7" s="324"/>
    </row>
    <row r="8" spans="1:13" ht="18">
      <c r="A8" s="38"/>
      <c r="B8" s="230" t="s">
        <v>612</v>
      </c>
      <c r="C8" s="231"/>
      <c r="D8" s="548"/>
      <c r="E8" s="548"/>
      <c r="F8" s="549" t="s">
        <v>57</v>
      </c>
      <c r="G8" s="331"/>
      <c r="H8" s="237"/>
      <c r="I8" s="331"/>
      <c r="J8" s="402" t="s">
        <v>41</v>
      </c>
      <c r="K8" s="244" t="s">
        <v>58</v>
      </c>
      <c r="L8" s="324"/>
      <c r="M8" s="237"/>
    </row>
    <row r="9" spans="1:13" ht="18">
      <c r="A9" s="38"/>
      <c r="B9" s="468" t="s">
        <v>158</v>
      </c>
      <c r="C9" s="231"/>
      <c r="D9" s="548"/>
      <c r="E9" s="548"/>
      <c r="F9" s="549" t="s">
        <v>59</v>
      </c>
      <c r="G9" s="331"/>
      <c r="H9" s="237"/>
      <c r="I9" s="331"/>
      <c r="J9" s="332"/>
      <c r="K9" s="241"/>
      <c r="L9" s="324"/>
      <c r="M9" s="233"/>
    </row>
    <row r="10" spans="1:13" ht="18">
      <c r="A10" s="38"/>
      <c r="B10" s="468"/>
      <c r="C10" s="231"/>
      <c r="D10" s="548"/>
      <c r="E10" s="548"/>
      <c r="F10" s="549" t="s">
        <v>60</v>
      </c>
      <c r="G10" s="331"/>
      <c r="H10" s="237"/>
      <c r="I10" s="331"/>
      <c r="J10" s="331"/>
      <c r="K10" s="275"/>
      <c r="L10" s="331"/>
      <c r="M10" s="233"/>
    </row>
    <row r="11" spans="1:13" ht="18">
      <c r="A11" s="38"/>
      <c r="B11" s="550"/>
      <c r="C11" s="231"/>
      <c r="D11" s="548"/>
      <c r="E11" s="548"/>
      <c r="F11" s="549" t="s">
        <v>61</v>
      </c>
      <c r="G11" s="331"/>
      <c r="H11" s="237"/>
      <c r="I11" s="331"/>
      <c r="J11" s="331"/>
      <c r="K11" s="331"/>
      <c r="L11" s="259"/>
      <c r="M11" s="233"/>
    </row>
    <row r="12" spans="1:13" ht="18">
      <c r="A12" s="38"/>
      <c r="B12" s="230"/>
      <c r="C12" s="231"/>
      <c r="D12" s="548"/>
      <c r="E12" s="548"/>
      <c r="F12" s="549" t="s">
        <v>62</v>
      </c>
      <c r="G12" s="331"/>
      <c r="H12" s="237"/>
      <c r="I12" s="331"/>
      <c r="J12" s="331"/>
      <c r="K12" s="331"/>
      <c r="L12" s="331"/>
      <c r="M12" s="233"/>
    </row>
    <row r="13" spans="1:13" ht="18">
      <c r="A13" s="38"/>
      <c r="B13" s="230"/>
      <c r="C13" s="231"/>
      <c r="D13" s="548"/>
      <c r="E13" s="548"/>
      <c r="F13" s="549" t="s">
        <v>169</v>
      </c>
      <c r="G13" s="331"/>
      <c r="H13" s="237"/>
      <c r="I13" s="331"/>
      <c r="J13" s="331"/>
      <c r="K13" s="331"/>
      <c r="L13" s="331"/>
      <c r="M13" s="233"/>
    </row>
    <row r="14" spans="1:13" ht="18" customHeight="1">
      <c r="A14" s="38"/>
      <c r="B14" s="468" t="s">
        <v>3</v>
      </c>
      <c r="C14" s="231"/>
      <c r="D14" s="548"/>
      <c r="E14" s="548"/>
      <c r="F14" s="549" t="s">
        <v>5</v>
      </c>
      <c r="G14" s="331"/>
      <c r="H14" s="237"/>
      <c r="I14" s="270"/>
      <c r="J14" s="235"/>
      <c r="K14" s="331"/>
      <c r="L14" s="41"/>
      <c r="M14" s="233"/>
    </row>
    <row r="15" spans="1:13" ht="18">
      <c r="A15" s="38"/>
      <c r="B15" s="468" t="s">
        <v>6</v>
      </c>
      <c r="C15" s="231"/>
      <c r="D15" s="548"/>
      <c r="E15" s="548"/>
      <c r="F15" s="549" t="s">
        <v>63</v>
      </c>
      <c r="G15" s="331"/>
      <c r="H15" s="237"/>
      <c r="I15" s="331"/>
      <c r="J15" s="331"/>
      <c r="K15" s="275"/>
      <c r="L15" s="331"/>
      <c r="M15" s="233"/>
    </row>
    <row r="16" spans="1:13" ht="11.25" customHeight="1">
      <c r="A16" s="38"/>
      <c r="B16" s="468"/>
      <c r="C16" s="231"/>
      <c r="D16" s="548"/>
      <c r="E16" s="548"/>
      <c r="F16" s="549"/>
      <c r="G16" s="331"/>
      <c r="H16" s="233"/>
      <c r="I16" s="331"/>
      <c r="J16" s="331"/>
      <c r="K16" s="275"/>
      <c r="L16" s="331"/>
      <c r="M16" s="233"/>
    </row>
    <row r="17" spans="1:13" ht="18">
      <c r="A17" s="38"/>
      <c r="B17" s="550"/>
      <c r="C17" s="231"/>
      <c r="D17" s="548"/>
      <c r="E17" s="548"/>
      <c r="F17" s="471" t="s">
        <v>7</v>
      </c>
      <c r="G17" s="331"/>
      <c r="H17" s="233"/>
      <c r="I17" s="331"/>
      <c r="J17" s="331"/>
      <c r="K17" s="261"/>
      <c r="L17" s="331"/>
      <c r="M17" s="237"/>
    </row>
    <row r="18" spans="1:13" ht="11.25" customHeight="1">
      <c r="A18" s="43"/>
      <c r="B18" s="551"/>
      <c r="C18" s="396"/>
      <c r="D18" s="396"/>
      <c r="E18" s="396"/>
      <c r="F18" s="552"/>
      <c r="G18" s="331"/>
      <c r="H18" s="233"/>
      <c r="I18" s="337"/>
      <c r="J18" s="332"/>
      <c r="K18" s="241"/>
      <c r="L18" s="331"/>
      <c r="M18" s="331"/>
    </row>
    <row r="19" spans="1:13" ht="18" customHeight="1">
      <c r="A19" s="43"/>
      <c r="B19" s="551"/>
      <c r="C19" s="396"/>
      <c r="D19" s="396"/>
      <c r="E19" s="396"/>
      <c r="F19" s="611" t="s">
        <v>296</v>
      </c>
      <c r="G19" s="349"/>
      <c r="H19" s="350"/>
      <c r="I19" s="337"/>
      <c r="J19" s="332"/>
      <c r="K19" s="241"/>
      <c r="L19" s="331"/>
      <c r="M19" s="331"/>
    </row>
    <row r="20" spans="1:12" ht="18.75">
      <c r="A20" s="38"/>
      <c r="B20" s="240" t="s">
        <v>170</v>
      </c>
      <c r="C20" s="257"/>
      <c r="D20" s="396"/>
      <c r="E20" s="396"/>
      <c r="F20" s="549" t="s">
        <v>372</v>
      </c>
      <c r="G20" s="331"/>
      <c r="H20" s="237"/>
      <c r="I20" s="331"/>
      <c r="J20" s="331"/>
      <c r="K20" s="331"/>
      <c r="L20" s="331"/>
    </row>
    <row r="21" spans="1:13" ht="18">
      <c r="A21" s="38"/>
      <c r="B21" s="396"/>
      <c r="C21" s="257"/>
      <c r="D21" s="396"/>
      <c r="E21" s="396"/>
      <c r="F21" s="549" t="s">
        <v>413</v>
      </c>
      <c r="G21" s="331"/>
      <c r="H21" s="237"/>
      <c r="I21" s="338"/>
      <c r="J21" s="275"/>
      <c r="K21" s="241"/>
      <c r="L21" s="331"/>
      <c r="M21" s="237"/>
    </row>
    <row r="22" spans="1:13" ht="18">
      <c r="A22" s="38"/>
      <c r="B22" s="396"/>
      <c r="C22" s="257"/>
      <c r="D22" s="396"/>
      <c r="E22" s="396"/>
      <c r="F22" s="549" t="s">
        <v>489</v>
      </c>
      <c r="G22" s="331"/>
      <c r="H22" s="237"/>
      <c r="I22" s="338"/>
      <c r="J22" s="275"/>
      <c r="K22" s="241"/>
      <c r="L22" s="331"/>
      <c r="M22" s="233"/>
    </row>
    <row r="23" spans="1:13" ht="18">
      <c r="A23" s="38"/>
      <c r="B23" s="396"/>
      <c r="C23" s="257"/>
      <c r="D23" s="396"/>
      <c r="E23" s="396"/>
      <c r="F23" s="549" t="s">
        <v>64</v>
      </c>
      <c r="G23" s="331"/>
      <c r="H23" s="237"/>
      <c r="I23" s="338"/>
      <c r="J23" s="275"/>
      <c r="K23" s="241"/>
      <c r="L23" s="331"/>
      <c r="M23" s="233"/>
    </row>
    <row r="24" spans="1:13" ht="18">
      <c r="A24" s="38"/>
      <c r="B24" s="396"/>
      <c r="C24" s="257"/>
      <c r="D24" s="396"/>
      <c r="E24" s="396"/>
      <c r="F24" s="553" t="s">
        <v>406</v>
      </c>
      <c r="G24" s="331"/>
      <c r="H24" s="467" t="s">
        <v>404</v>
      </c>
      <c r="I24" s="467" t="s">
        <v>405</v>
      </c>
      <c r="J24" s="275"/>
      <c r="K24" s="241"/>
      <c r="L24" s="331"/>
      <c r="M24" s="233"/>
    </row>
    <row r="25" spans="1:13" ht="18">
      <c r="A25" s="38"/>
      <c r="B25" s="240"/>
      <c r="C25" s="257"/>
      <c r="D25" s="396"/>
      <c r="E25" s="396"/>
      <c r="G25" s="233"/>
      <c r="J25" s="275"/>
      <c r="K25" s="324"/>
      <c r="L25" s="337"/>
      <c r="M25" s="233"/>
    </row>
    <row r="26" spans="1:13" ht="18.75" customHeight="1">
      <c r="A26" s="38"/>
      <c r="B26" s="242" t="s">
        <v>171</v>
      </c>
      <c r="C26" s="257"/>
      <c r="D26" s="396"/>
      <c r="E26" s="396"/>
      <c r="F26" s="550"/>
      <c r="G26" s="233"/>
      <c r="H26" s="233"/>
      <c r="I26" s="338"/>
      <c r="J26" s="275"/>
      <c r="K26" s="261"/>
      <c r="L26" s="331"/>
      <c r="M26" s="237"/>
    </row>
    <row r="27" spans="1:13" ht="18.75" customHeight="1">
      <c r="A27" s="38"/>
      <c r="B27" s="240"/>
      <c r="C27" s="257"/>
      <c r="D27" s="396"/>
      <c r="E27" s="396"/>
      <c r="F27" s="396"/>
      <c r="G27" s="233"/>
      <c r="H27" s="233"/>
      <c r="I27" s="338"/>
      <c r="J27" s="275"/>
      <c r="K27" s="262"/>
      <c r="L27" s="331"/>
      <c r="M27" s="233"/>
    </row>
    <row r="28" spans="1:13" ht="18.75" customHeight="1">
      <c r="A28" s="38"/>
      <c r="B28" s="242" t="s">
        <v>65</v>
      </c>
      <c r="C28" s="257"/>
      <c r="D28" s="396"/>
      <c r="E28" s="396"/>
      <c r="F28" s="554"/>
      <c r="G28" s="555"/>
      <c r="H28" s="555"/>
      <c r="I28" s="556"/>
      <c r="J28" s="553"/>
      <c r="K28" s="557"/>
      <c r="L28" s="396"/>
      <c r="M28" s="237"/>
    </row>
    <row r="29" spans="1:13" ht="18.75" customHeight="1">
      <c r="A29" s="38"/>
      <c r="B29" s="242"/>
      <c r="C29" s="257"/>
      <c r="D29" s="396"/>
      <c r="E29" s="396"/>
      <c r="F29" s="554"/>
      <c r="G29" s="555"/>
      <c r="H29" s="555"/>
      <c r="I29" s="556"/>
      <c r="J29" s="553"/>
      <c r="K29" s="557"/>
      <c r="L29" s="396"/>
      <c r="M29" s="233"/>
    </row>
    <row r="30" spans="1:13" ht="18.75" customHeight="1">
      <c r="A30" s="38"/>
      <c r="B30" s="462" t="s">
        <v>403</v>
      </c>
      <c r="C30" s="558"/>
      <c r="D30" s="610" t="s">
        <v>151</v>
      </c>
      <c r="E30" s="610"/>
      <c r="F30" s="559"/>
      <c r="G30" s="560"/>
      <c r="H30" s="560"/>
      <c r="I30" s="463"/>
      <c r="J30" s="464"/>
      <c r="K30" s="561"/>
      <c r="L30" s="446"/>
      <c r="M30" s="465"/>
    </row>
    <row r="31" spans="1:13" ht="18" customHeight="1">
      <c r="A31" s="38"/>
      <c r="B31" s="230"/>
      <c r="C31" s="231"/>
      <c r="D31" s="231"/>
      <c r="E31" s="231"/>
      <c r="F31" s="232"/>
      <c r="G31" s="555"/>
      <c r="H31" s="234"/>
      <c r="I31" s="232"/>
      <c r="J31" s="554"/>
      <c r="K31" s="236"/>
      <c r="L31" s="554"/>
      <c r="M31" s="247"/>
    </row>
    <row r="32" spans="1:13" ht="18" customHeight="1">
      <c r="A32" s="29"/>
      <c r="B32" s="674" t="s">
        <v>408</v>
      </c>
      <c r="C32" s="675"/>
      <c r="D32" s="675"/>
      <c r="E32" s="675"/>
      <c r="F32" s="675"/>
      <c r="G32" s="633"/>
      <c r="H32" s="633"/>
      <c r="I32" s="633"/>
      <c r="J32" s="644"/>
      <c r="K32" s="635" t="s">
        <v>55</v>
      </c>
      <c r="L32" s="636"/>
      <c r="M32" s="637" t="s">
        <v>56</v>
      </c>
    </row>
    <row r="33" spans="1:13" ht="15.75" customHeight="1">
      <c r="A33" s="29"/>
      <c r="B33" s="677"/>
      <c r="C33" s="678"/>
      <c r="D33" s="678"/>
      <c r="E33" s="678"/>
      <c r="F33" s="678"/>
      <c r="G33" s="638"/>
      <c r="H33" s="638"/>
      <c r="I33" s="645"/>
      <c r="J33" s="646"/>
      <c r="K33" s="641" t="s">
        <v>421</v>
      </c>
      <c r="L33" s="642"/>
      <c r="M33" s="643" t="s">
        <v>422</v>
      </c>
    </row>
    <row r="34" spans="1:13" ht="6.75" customHeight="1">
      <c r="A34" s="29"/>
      <c r="B34" s="550"/>
      <c r="C34" s="550"/>
      <c r="D34" s="550"/>
      <c r="E34" s="550"/>
      <c r="F34" s="550"/>
      <c r="G34" s="399"/>
      <c r="H34" s="399"/>
      <c r="I34" s="562"/>
      <c r="J34" s="562"/>
      <c r="K34" s="562"/>
      <c r="L34" s="562"/>
      <c r="M34" s="562"/>
    </row>
    <row r="35" spans="1:13" ht="16.5" customHeight="1">
      <c r="A35" s="29"/>
      <c r="B35" s="704" t="s">
        <v>159</v>
      </c>
      <c r="C35" s="705"/>
      <c r="D35" s="706"/>
      <c r="E35" s="706"/>
      <c r="F35" s="706"/>
      <c r="G35" s="707"/>
      <c r="H35" s="707"/>
      <c r="I35" s="707"/>
      <c r="J35" s="707"/>
      <c r="K35" s="707"/>
      <c r="L35" s="707"/>
      <c r="M35" s="708"/>
    </row>
    <row r="36" spans="1:13" ht="18">
      <c r="A36" s="12"/>
      <c r="B36" s="41"/>
      <c r="C36" s="40"/>
      <c r="D36" s="40"/>
      <c r="E36" s="40"/>
      <c r="F36" s="46"/>
      <c r="G36" s="10"/>
      <c r="H36" s="566" t="s">
        <v>39</v>
      </c>
      <c r="I36" s="566" t="s">
        <v>40</v>
      </c>
      <c r="J36" s="121"/>
      <c r="K36" s="121"/>
      <c r="L36" s="170"/>
      <c r="M36" s="13"/>
    </row>
    <row r="37" spans="1:13" ht="18">
      <c r="A37" s="12"/>
      <c r="B37" s="240" t="s">
        <v>446</v>
      </c>
      <c r="C37" s="40"/>
      <c r="D37" s="40"/>
      <c r="E37" s="40"/>
      <c r="F37" s="46"/>
      <c r="G37" s="10"/>
      <c r="H37" s="202"/>
      <c r="I37" s="202"/>
      <c r="J37" s="564" t="s">
        <v>41</v>
      </c>
      <c r="K37" s="210" t="s">
        <v>58</v>
      </c>
      <c r="L37" s="170"/>
      <c r="M37" s="202"/>
    </row>
    <row r="38" spans="1:13" ht="18">
      <c r="A38" s="12"/>
      <c r="B38" s="456" t="s">
        <v>68</v>
      </c>
      <c r="C38" s="40"/>
      <c r="D38" s="40"/>
      <c r="E38" s="40"/>
      <c r="F38" s="46"/>
      <c r="G38" s="10"/>
      <c r="H38" s="13"/>
      <c r="I38" s="13"/>
      <c r="J38" s="316"/>
      <c r="K38" s="51"/>
      <c r="L38" s="170"/>
      <c r="M38" s="13"/>
    </row>
    <row r="39" spans="1:13" ht="16.5" customHeight="1">
      <c r="A39" s="12"/>
      <c r="B39" s="206"/>
      <c r="C39" s="46" t="s">
        <v>66</v>
      </c>
      <c r="D39" s="52"/>
      <c r="E39" s="50"/>
      <c r="F39" s="10"/>
      <c r="G39" s="50"/>
      <c r="H39" s="316"/>
      <c r="J39" s="563" t="s">
        <v>423</v>
      </c>
      <c r="K39" s="340"/>
      <c r="M39" s="13"/>
    </row>
    <row r="40" spans="1:13" ht="15" customHeight="1">
      <c r="A40" s="12"/>
      <c r="B40" s="206"/>
      <c r="C40" s="46" t="s">
        <v>67</v>
      </c>
      <c r="D40" s="52"/>
      <c r="E40" s="50"/>
      <c r="F40" s="10"/>
      <c r="G40" s="50"/>
      <c r="H40" s="316"/>
      <c r="J40" s="563" t="s">
        <v>424</v>
      </c>
      <c r="K40" s="52"/>
      <c r="M40" s="13"/>
    </row>
    <row r="41" spans="1:13" ht="16.5" customHeight="1">
      <c r="A41" s="12"/>
      <c r="C41" s="40"/>
      <c r="D41" s="40"/>
      <c r="E41" s="40"/>
      <c r="F41" s="10"/>
      <c r="G41" s="10"/>
      <c r="H41" s="50"/>
      <c r="I41" s="50"/>
      <c r="J41" s="316"/>
      <c r="K41" s="51"/>
      <c r="L41" s="170"/>
      <c r="M41" s="13"/>
    </row>
    <row r="42" spans="1:13" ht="15.75" customHeight="1">
      <c r="A42" s="12"/>
      <c r="B42" s="37"/>
      <c r="C42" s="211"/>
      <c r="D42" s="40"/>
      <c r="E42" s="40"/>
      <c r="F42" s="10"/>
      <c r="G42" s="10"/>
      <c r="H42" s="50"/>
      <c r="I42" s="50"/>
      <c r="J42" s="121"/>
      <c r="K42" s="121"/>
      <c r="L42" s="170"/>
      <c r="M42" s="13"/>
    </row>
    <row r="43" spans="1:13" ht="18">
      <c r="A43" s="12"/>
      <c r="B43" s="240" t="s">
        <v>447</v>
      </c>
      <c r="C43" s="40"/>
      <c r="D43" s="40"/>
      <c r="E43" s="40"/>
      <c r="F43" s="565"/>
      <c r="G43" s="10"/>
      <c r="H43" s="170" t="s">
        <v>20</v>
      </c>
      <c r="I43" s="121"/>
      <c r="J43" s="121"/>
      <c r="K43" s="121"/>
      <c r="L43" s="170"/>
      <c r="M43" s="202"/>
    </row>
    <row r="44" spans="1:13" ht="16.5" customHeight="1">
      <c r="A44" s="12"/>
      <c r="B44" s="206"/>
      <c r="C44" s="40"/>
      <c r="D44" s="40"/>
      <c r="E44" s="40"/>
      <c r="F44" s="203"/>
      <c r="G44" s="10"/>
      <c r="H44" s="170"/>
      <c r="I44" s="121"/>
      <c r="J44" s="121"/>
      <c r="K44" s="121"/>
      <c r="L44" s="170"/>
      <c r="M44" s="13"/>
    </row>
    <row r="45" spans="1:13" ht="18">
      <c r="A45" s="12"/>
      <c r="B45" s="240" t="s">
        <v>490</v>
      </c>
      <c r="C45" s="40"/>
      <c r="D45" s="40"/>
      <c r="E45" s="40"/>
      <c r="F45" s="203"/>
      <c r="G45" s="10"/>
      <c r="H45" s="467" t="s">
        <v>39</v>
      </c>
      <c r="I45" s="467" t="s">
        <v>40</v>
      </c>
      <c r="J45" s="121"/>
      <c r="K45" s="121"/>
      <c r="L45" s="170"/>
      <c r="M45" s="13"/>
    </row>
    <row r="46" spans="1:13" ht="18">
      <c r="A46" s="12"/>
      <c r="B46" s="41" t="s">
        <v>414</v>
      </c>
      <c r="C46" s="40"/>
      <c r="D46" s="40"/>
      <c r="E46" s="40"/>
      <c r="F46" s="203"/>
      <c r="G46" s="10"/>
      <c r="H46" s="202"/>
      <c r="I46" s="202"/>
      <c r="J46" s="564" t="s">
        <v>41</v>
      </c>
      <c r="K46" s="210" t="s">
        <v>58</v>
      </c>
      <c r="L46" s="170"/>
      <c r="M46" s="202"/>
    </row>
    <row r="47" spans="1:13" ht="18">
      <c r="A47" s="12"/>
      <c r="B47" s="466" t="s">
        <v>294</v>
      </c>
      <c r="C47" s="40"/>
      <c r="D47" s="40"/>
      <c r="E47" s="40"/>
      <c r="F47" s="203"/>
      <c r="G47" s="10"/>
      <c r="H47" s="584"/>
      <c r="I47" s="584"/>
      <c r="J47" s="564"/>
      <c r="K47" s="51"/>
      <c r="L47" s="170"/>
      <c r="M47" s="13"/>
    </row>
    <row r="48" spans="1:13" ht="18">
      <c r="A48" s="12"/>
      <c r="B48" s="466"/>
      <c r="C48" s="40"/>
      <c r="D48" s="40"/>
      <c r="E48" s="40"/>
      <c r="F48" s="203"/>
      <c r="G48" s="10"/>
      <c r="H48" s="584"/>
      <c r="I48" s="584"/>
      <c r="J48" s="564"/>
      <c r="K48" s="51"/>
      <c r="L48" s="170"/>
      <c r="M48" s="13"/>
    </row>
    <row r="49" spans="1:13" ht="18">
      <c r="A49" s="12"/>
      <c r="B49" s="612" t="s">
        <v>491</v>
      </c>
      <c r="C49" s="613"/>
      <c r="D49" s="613"/>
      <c r="E49" s="613"/>
      <c r="F49" s="614"/>
      <c r="G49" s="10"/>
      <c r="H49" s="13"/>
      <c r="I49" s="13"/>
      <c r="J49" s="203"/>
      <c r="K49" s="51"/>
      <c r="L49" s="40"/>
      <c r="M49" s="13"/>
    </row>
    <row r="50" spans="1:13" ht="18">
      <c r="A50" s="12"/>
      <c r="B50" s="612" t="s">
        <v>628</v>
      </c>
      <c r="C50" s="613"/>
      <c r="D50" s="613"/>
      <c r="E50" s="613"/>
      <c r="F50" s="614"/>
      <c r="G50" s="10"/>
      <c r="H50" s="13"/>
      <c r="I50" s="13"/>
      <c r="J50" s="203"/>
      <c r="K50" s="51"/>
      <c r="L50" s="40"/>
      <c r="M50" s="13"/>
    </row>
    <row r="51" spans="1:13" ht="18">
      <c r="A51" s="12"/>
      <c r="B51" s="240"/>
      <c r="C51" s="40"/>
      <c r="D51" s="40"/>
      <c r="E51" s="40"/>
      <c r="F51" s="203"/>
      <c r="G51" s="10"/>
      <c r="H51" s="13"/>
      <c r="I51" s="13"/>
      <c r="J51" s="203"/>
      <c r="K51" s="51"/>
      <c r="L51" s="40"/>
      <c r="M51" s="13"/>
    </row>
    <row r="52" spans="1:13" ht="18" customHeight="1">
      <c r="A52" s="29"/>
      <c r="B52" s="674" t="s">
        <v>407</v>
      </c>
      <c r="C52" s="675"/>
      <c r="D52" s="675"/>
      <c r="E52" s="675"/>
      <c r="F52" s="675"/>
      <c r="G52" s="633"/>
      <c r="H52" s="633"/>
      <c r="I52" s="644"/>
      <c r="J52" s="647"/>
      <c r="K52" s="635" t="s">
        <v>55</v>
      </c>
      <c r="L52" s="636"/>
      <c r="M52" s="637" t="s">
        <v>56</v>
      </c>
    </row>
    <row r="53" spans="1:13" ht="18" customHeight="1">
      <c r="A53" s="29"/>
      <c r="B53" s="677"/>
      <c r="C53" s="678"/>
      <c r="D53" s="678"/>
      <c r="E53" s="678"/>
      <c r="F53" s="678"/>
      <c r="G53" s="638"/>
      <c r="H53" s="645"/>
      <c r="I53" s="646"/>
      <c r="J53" s="648"/>
      <c r="K53" s="641" t="s">
        <v>421</v>
      </c>
      <c r="L53" s="642"/>
      <c r="M53" s="643" t="s">
        <v>422</v>
      </c>
    </row>
    <row r="54" spans="1:13" ht="25.5" customHeight="1">
      <c r="A54" s="29"/>
      <c r="B54" s="385"/>
      <c r="C54" s="385"/>
      <c r="D54" s="385"/>
      <c r="E54" s="385"/>
      <c r="F54" s="215"/>
      <c r="G54" s="30"/>
      <c r="H54" s="30"/>
      <c r="I54" s="30"/>
      <c r="J54" s="339"/>
      <c r="K54" s="189"/>
      <c r="L54" s="176"/>
      <c r="M54" s="32"/>
    </row>
    <row r="55" spans="1:13" ht="18.75" customHeight="1">
      <c r="A55" s="12"/>
      <c r="B55" s="257" t="s">
        <v>448</v>
      </c>
      <c r="C55" s="257"/>
      <c r="D55" s="265"/>
      <c r="E55" s="265"/>
      <c r="F55" s="265"/>
      <c r="G55" s="401" t="s">
        <v>39</v>
      </c>
      <c r="H55" s="401" t="s">
        <v>40</v>
      </c>
      <c r="I55" s="233"/>
      <c r="J55" s="332"/>
      <c r="K55" s="241"/>
      <c r="L55" s="331"/>
      <c r="M55" s="233"/>
    </row>
    <row r="56" spans="1:13" ht="18" customHeight="1">
      <c r="A56" s="12"/>
      <c r="D56" s="257"/>
      <c r="E56" s="257"/>
      <c r="F56" s="257"/>
      <c r="G56" s="237"/>
      <c r="H56" s="237"/>
      <c r="I56" s="555"/>
      <c r="J56" s="402" t="s">
        <v>41</v>
      </c>
      <c r="K56" s="244" t="s">
        <v>58</v>
      </c>
      <c r="L56" s="331"/>
      <c r="M56" s="237"/>
    </row>
    <row r="57" spans="1:13" ht="16.5" customHeight="1">
      <c r="A57" s="12"/>
      <c r="B57" s="257"/>
      <c r="C57" s="257"/>
      <c r="D57" s="257"/>
      <c r="E57" s="257"/>
      <c r="F57" s="257"/>
      <c r="G57" s="233"/>
      <c r="H57" s="233"/>
      <c r="I57" s="555"/>
      <c r="J57" s="402"/>
      <c r="K57" s="241"/>
      <c r="L57" s="331"/>
      <c r="M57" s="233"/>
    </row>
    <row r="58" spans="1:13" ht="19.5" customHeight="1">
      <c r="A58" s="12"/>
      <c r="B58" s="257" t="s">
        <v>549</v>
      </c>
      <c r="C58" s="257"/>
      <c r="D58" s="257"/>
      <c r="E58" s="257"/>
      <c r="F58" s="243"/>
      <c r="G58" s="341"/>
      <c r="H58" s="341"/>
      <c r="I58" s="396"/>
      <c r="J58" s="402" t="s">
        <v>41</v>
      </c>
      <c r="K58" s="244" t="s">
        <v>58</v>
      </c>
      <c r="L58" s="331"/>
      <c r="M58" s="237"/>
    </row>
    <row r="59" spans="1:13" ht="15" customHeight="1">
      <c r="A59" s="12"/>
      <c r="B59" s="257"/>
      <c r="C59" s="257"/>
      <c r="D59" s="257"/>
      <c r="E59" s="257"/>
      <c r="F59" s="243"/>
      <c r="G59" s="341"/>
      <c r="H59" s="341"/>
      <c r="I59" s="396"/>
      <c r="J59" s="402"/>
      <c r="K59" s="241"/>
      <c r="L59" s="331"/>
      <c r="M59" s="233"/>
    </row>
    <row r="60" spans="1:13" ht="16.5" customHeight="1">
      <c r="A60" s="12"/>
      <c r="B60" s="240" t="s">
        <v>550</v>
      </c>
      <c r="C60" s="257"/>
      <c r="D60" s="257"/>
      <c r="E60" s="257"/>
      <c r="F60" s="248"/>
      <c r="G60" s="401" t="s">
        <v>39</v>
      </c>
      <c r="H60" s="401" t="s">
        <v>40</v>
      </c>
      <c r="I60" s="550"/>
      <c r="J60" s="567"/>
      <c r="K60" s="402" t="s">
        <v>69</v>
      </c>
      <c r="L60" s="331"/>
      <c r="M60" s="233"/>
    </row>
    <row r="61" spans="1:13" ht="16.5" customHeight="1">
      <c r="A61" s="12"/>
      <c r="B61" s="263" t="s">
        <v>551</v>
      </c>
      <c r="C61" s="257"/>
      <c r="D61" s="257"/>
      <c r="E61" s="257"/>
      <c r="F61" s="238"/>
      <c r="G61" s="237"/>
      <c r="H61" s="237"/>
      <c r="I61" s="550"/>
      <c r="J61" s="550"/>
      <c r="K61" s="267"/>
      <c r="M61" s="237"/>
    </row>
    <row r="62" spans="1:13" ht="16.5" customHeight="1">
      <c r="A62" s="12"/>
      <c r="B62" s="240"/>
      <c r="C62" s="257"/>
      <c r="D62" s="257"/>
      <c r="E62" s="257"/>
      <c r="F62" s="238"/>
      <c r="G62" s="331"/>
      <c r="H62" s="233"/>
      <c r="I62" s="555"/>
      <c r="J62" s="396"/>
      <c r="K62" s="332"/>
      <c r="L62" s="268"/>
      <c r="M62" s="233"/>
    </row>
    <row r="63" spans="1:13" ht="16.5">
      <c r="A63" s="12"/>
      <c r="B63" s="257" t="s">
        <v>467</v>
      </c>
      <c r="C63" s="257"/>
      <c r="D63" s="257"/>
      <c r="E63" s="257"/>
      <c r="G63" s="343"/>
      <c r="I63" s="567" t="s">
        <v>70</v>
      </c>
      <c r="J63" s="550"/>
      <c r="K63" s="331"/>
      <c r="L63" s="331"/>
      <c r="M63" s="237"/>
    </row>
    <row r="64" spans="1:13" ht="9.75" customHeight="1">
      <c r="A64" s="12"/>
      <c r="B64" s="257"/>
      <c r="C64" s="257"/>
      <c r="D64" s="257"/>
      <c r="E64" s="257"/>
      <c r="F64" s="248"/>
      <c r="G64" s="233"/>
      <c r="H64" s="313"/>
      <c r="I64" s="403"/>
      <c r="J64" s="567"/>
      <c r="K64" s="331"/>
      <c r="L64" s="331"/>
      <c r="M64" s="233"/>
    </row>
    <row r="65" spans="1:13" ht="17.25" customHeight="1">
      <c r="A65" s="12"/>
      <c r="B65" s="257"/>
      <c r="C65" s="257"/>
      <c r="D65" s="257"/>
      <c r="E65" s="257"/>
      <c r="F65" s="248"/>
      <c r="I65" s="567"/>
      <c r="J65" s="567"/>
      <c r="K65" s="567"/>
      <c r="L65" s="331"/>
      <c r="M65" s="233"/>
    </row>
    <row r="66" spans="1:13" ht="16.5">
      <c r="A66" s="12"/>
      <c r="B66" s="257" t="s">
        <v>449</v>
      </c>
      <c r="C66" s="257"/>
      <c r="D66" s="257"/>
      <c r="E66" s="257"/>
      <c r="F66" s="248"/>
      <c r="G66" s="549" t="s">
        <v>71</v>
      </c>
      <c r="H66" s="237"/>
      <c r="J66" s="331"/>
      <c r="K66" s="324"/>
      <c r="L66" s="331"/>
      <c r="M66" s="237"/>
    </row>
    <row r="67" spans="1:13" ht="17.25" customHeight="1">
      <c r="A67" s="12"/>
      <c r="B67" s="450" t="s">
        <v>629</v>
      </c>
      <c r="C67" s="257"/>
      <c r="D67" s="257"/>
      <c r="E67" s="257"/>
      <c r="F67" s="248"/>
      <c r="G67" s="270" t="s">
        <v>72</v>
      </c>
      <c r="H67" s="343"/>
      <c r="I67" s="337"/>
      <c r="J67" s="342"/>
      <c r="K67" s="331"/>
      <c r="L67" s="331"/>
      <c r="M67" s="233"/>
    </row>
    <row r="68" spans="1:13" ht="17.25" customHeight="1">
      <c r="A68" s="12"/>
      <c r="B68" s="450" t="s">
        <v>394</v>
      </c>
      <c r="C68" s="257"/>
      <c r="D68" s="257"/>
      <c r="E68" s="257"/>
      <c r="F68" s="248"/>
      <c r="G68" s="270" t="s">
        <v>415</v>
      </c>
      <c r="H68" s="343"/>
      <c r="I68" s="337"/>
      <c r="J68" s="342"/>
      <c r="K68" s="331"/>
      <c r="L68" s="331"/>
      <c r="M68" s="233"/>
    </row>
    <row r="69" spans="1:13" ht="17.25" customHeight="1">
      <c r="A69" s="12"/>
      <c r="B69" s="257"/>
      <c r="C69" s="257"/>
      <c r="D69" s="257"/>
      <c r="E69" s="257"/>
      <c r="F69" s="248"/>
      <c r="G69" s="233"/>
      <c r="H69" s="313"/>
      <c r="I69" s="337"/>
      <c r="J69" s="342"/>
      <c r="K69" s="331"/>
      <c r="L69" s="331"/>
      <c r="M69" s="233"/>
    </row>
    <row r="70" spans="1:13" ht="18.75" customHeight="1">
      <c r="A70" s="12"/>
      <c r="B70" s="257" t="s">
        <v>450</v>
      </c>
      <c r="C70" s="257"/>
      <c r="D70" s="257"/>
      <c r="E70" s="257"/>
      <c r="F70" s="248" t="s">
        <v>73</v>
      </c>
      <c r="G70" s="237"/>
      <c r="H70" s="274" t="s">
        <v>74</v>
      </c>
      <c r="I70" s="344"/>
      <c r="J70" s="331"/>
      <c r="K70" s="331"/>
      <c r="L70" s="331"/>
      <c r="M70" s="237"/>
    </row>
    <row r="71" spans="1:13" ht="16.5">
      <c r="A71" s="12"/>
      <c r="B71" s="418"/>
      <c r="C71" s="257"/>
      <c r="D71" s="257"/>
      <c r="E71" s="257"/>
      <c r="F71" s="248"/>
      <c r="G71" s="271"/>
      <c r="H71" s="274"/>
      <c r="I71" s="344"/>
      <c r="J71" s="331"/>
      <c r="K71" s="331"/>
      <c r="L71" s="331"/>
      <c r="M71" s="345"/>
    </row>
    <row r="72" spans="1:13" s="33" customFormat="1" ht="16.5" customHeight="1">
      <c r="A72" s="12"/>
      <c r="B72" s="257" t="s">
        <v>451</v>
      </c>
      <c r="C72" s="263"/>
      <c r="D72" s="238"/>
      <c r="E72" s="238"/>
      <c r="F72" s="243"/>
      <c r="G72" s="401" t="s">
        <v>39</v>
      </c>
      <c r="H72" s="401" t="s">
        <v>40</v>
      </c>
      <c r="I72" s="233"/>
      <c r="J72" s="402" t="s">
        <v>41</v>
      </c>
      <c r="K72" s="244" t="s">
        <v>58</v>
      </c>
      <c r="L72" s="331"/>
      <c r="M72" s="237"/>
    </row>
    <row r="73" spans="1:13" s="33" customFormat="1" ht="18" customHeight="1">
      <c r="A73" s="12"/>
      <c r="B73" s="257"/>
      <c r="C73" s="263"/>
      <c r="D73" s="238"/>
      <c r="E73" s="238"/>
      <c r="F73" s="243"/>
      <c r="G73" s="237"/>
      <c r="H73" s="237"/>
      <c r="I73" s="337"/>
      <c r="J73" s="337"/>
      <c r="K73" s="331"/>
      <c r="L73" s="331"/>
      <c r="M73" s="345"/>
    </row>
    <row r="74" spans="1:13" s="33" customFormat="1" ht="18" customHeight="1">
      <c r="A74" s="12"/>
      <c r="B74" s="257"/>
      <c r="C74" s="263"/>
      <c r="D74" s="238"/>
      <c r="E74" s="238"/>
      <c r="F74" s="243"/>
      <c r="G74" s="233"/>
      <c r="H74" s="233"/>
      <c r="I74" s="337"/>
      <c r="J74" s="337"/>
      <c r="K74" s="331"/>
      <c r="L74" s="331"/>
      <c r="M74" s="345"/>
    </row>
    <row r="75" spans="1:13" ht="18" customHeight="1">
      <c r="A75" s="29"/>
      <c r="B75" s="674" t="s">
        <v>604</v>
      </c>
      <c r="C75" s="675"/>
      <c r="D75" s="675"/>
      <c r="E75" s="675"/>
      <c r="F75" s="675"/>
      <c r="G75" s="675"/>
      <c r="H75" s="675"/>
      <c r="I75" s="675"/>
      <c r="J75" s="675"/>
      <c r="K75" s="635" t="s">
        <v>55</v>
      </c>
      <c r="L75" s="636"/>
      <c r="M75" s="637" t="s">
        <v>56</v>
      </c>
    </row>
    <row r="76" spans="1:13" ht="17.25" customHeight="1">
      <c r="A76" s="29"/>
      <c r="B76" s="677"/>
      <c r="C76" s="678"/>
      <c r="D76" s="678"/>
      <c r="E76" s="678"/>
      <c r="F76" s="678"/>
      <c r="G76" s="678"/>
      <c r="H76" s="678"/>
      <c r="I76" s="678"/>
      <c r="J76" s="678"/>
      <c r="K76" s="641" t="s">
        <v>421</v>
      </c>
      <c r="L76" s="642"/>
      <c r="M76" s="643" t="s">
        <v>422</v>
      </c>
    </row>
    <row r="77" spans="1:14" ht="17.25" customHeight="1">
      <c r="A77" s="29"/>
      <c r="B77" s="102"/>
      <c r="C77" s="102"/>
      <c r="D77" s="102"/>
      <c r="E77" s="102"/>
      <c r="F77" s="102"/>
      <c r="G77" s="102"/>
      <c r="H77" s="102"/>
      <c r="I77" s="102"/>
      <c r="J77" s="102"/>
      <c r="K77" s="216"/>
      <c r="L77" s="217"/>
      <c r="M77" s="217"/>
      <c r="N77" s="23"/>
    </row>
    <row r="78" spans="1:13" s="33" customFormat="1" ht="15.75" customHeight="1">
      <c r="A78" s="12"/>
      <c r="B78" s="257" t="s">
        <v>452</v>
      </c>
      <c r="C78" s="396"/>
      <c r="D78" s="248"/>
      <c r="E78" s="248"/>
      <c r="F78" s="243"/>
      <c r="G78" s="233"/>
      <c r="H78" s="313"/>
      <c r="I78" s="337"/>
      <c r="J78" s="337"/>
      <c r="K78" s="331"/>
      <c r="L78" s="331"/>
      <c r="M78" s="237"/>
    </row>
    <row r="79" spans="1:13" s="33" customFormat="1" ht="19.5" customHeight="1">
      <c r="A79" s="12"/>
      <c r="B79" s="257"/>
      <c r="C79" s="396"/>
      <c r="D79" s="238"/>
      <c r="E79" s="238"/>
      <c r="F79" s="248" t="s">
        <v>613</v>
      </c>
      <c r="G79" s="273"/>
      <c r="H79" s="261"/>
      <c r="I79" s="261"/>
      <c r="J79" s="261"/>
      <c r="K79" s="152" t="s">
        <v>75</v>
      </c>
      <c r="L79" s="170"/>
      <c r="M79" s="345"/>
    </row>
    <row r="80" spans="1:13" s="33" customFormat="1" ht="19.5" customHeight="1">
      <c r="A80" s="12"/>
      <c r="B80" s="257"/>
      <c r="C80" s="396"/>
      <c r="D80" s="248"/>
      <c r="E80" s="248"/>
      <c r="F80" s="248" t="s">
        <v>425</v>
      </c>
      <c r="G80" s="273"/>
      <c r="H80" s="261"/>
      <c r="I80" s="261"/>
      <c r="J80" s="261"/>
      <c r="K80" s="152" t="s">
        <v>76</v>
      </c>
      <c r="L80" s="170"/>
      <c r="M80" s="345"/>
    </row>
    <row r="81" spans="1:13" s="33" customFormat="1" ht="19.5" customHeight="1">
      <c r="A81" s="12"/>
      <c r="B81" s="257"/>
      <c r="C81" s="396"/>
      <c r="D81" s="248"/>
      <c r="E81" s="248"/>
      <c r="F81" s="248" t="s">
        <v>426</v>
      </c>
      <c r="G81" s="273"/>
      <c r="H81" s="261"/>
      <c r="I81" s="261"/>
      <c r="J81" s="261"/>
      <c r="K81" s="152" t="s">
        <v>76</v>
      </c>
      <c r="L81" s="170"/>
      <c r="M81" s="345"/>
    </row>
    <row r="82" spans="1:13" s="33" customFormat="1" ht="19.5" customHeight="1">
      <c r="A82" s="12"/>
      <c r="B82" s="257"/>
      <c r="C82" s="396"/>
      <c r="D82" s="248"/>
      <c r="E82" s="248"/>
      <c r="F82" s="248"/>
      <c r="G82" s="274"/>
      <c r="H82" s="235"/>
      <c r="I82" s="235"/>
      <c r="J82" s="235"/>
      <c r="K82" s="337"/>
      <c r="L82" s="331"/>
      <c r="M82" s="345"/>
    </row>
    <row r="83" spans="1:13" ht="18.75" customHeight="1">
      <c r="A83" s="10"/>
      <c r="B83" s="396" t="s">
        <v>453</v>
      </c>
      <c r="C83" s="396"/>
      <c r="D83" s="303"/>
      <c r="E83" s="303"/>
      <c r="F83" s="303"/>
      <c r="G83" s="331"/>
      <c r="H83" s="331"/>
      <c r="I83" s="233"/>
      <c r="J83" s="275" t="s">
        <v>77</v>
      </c>
      <c r="K83" s="244"/>
      <c r="L83" s="306"/>
      <c r="M83" s="343"/>
    </row>
    <row r="84" spans="1:13" ht="18.75" customHeight="1">
      <c r="A84" s="10"/>
      <c r="B84" s="568"/>
      <c r="C84" s="396"/>
      <c r="D84" s="331"/>
      <c r="E84" s="331"/>
      <c r="F84" s="336"/>
      <c r="G84" s="331"/>
      <c r="H84" s="276"/>
      <c r="I84" s="276"/>
      <c r="J84" s="275" t="s">
        <v>77</v>
      </c>
      <c r="K84" s="469"/>
      <c r="L84" s="470"/>
      <c r="M84" s="331"/>
    </row>
    <row r="85" spans="1:14" s="33" customFormat="1" ht="12.75" customHeight="1">
      <c r="A85" s="12"/>
      <c r="B85" s="230"/>
      <c r="C85" s="403"/>
      <c r="D85" s="270"/>
      <c r="E85" s="270"/>
      <c r="F85" s="270"/>
      <c r="G85" s="233"/>
      <c r="H85" s="313"/>
      <c r="I85" s="337"/>
      <c r="J85" s="337"/>
      <c r="K85" s="337"/>
      <c r="L85" s="337"/>
      <c r="M85" s="233"/>
      <c r="N85" s="34"/>
    </row>
    <row r="86" spans="1:13" ht="16.5">
      <c r="A86" s="12"/>
      <c r="B86" s="257" t="s">
        <v>552</v>
      </c>
      <c r="C86" s="257"/>
      <c r="D86" s="257"/>
      <c r="E86" s="257"/>
      <c r="F86" s="243"/>
      <c r="G86" s="234"/>
      <c r="H86" s="715"/>
      <c r="I86" s="715"/>
      <c r="J86" s="715"/>
      <c r="K86" s="715"/>
      <c r="L86" s="331"/>
      <c r="M86" s="237"/>
    </row>
    <row r="87" spans="1:13" ht="16.5">
      <c r="A87" s="12"/>
      <c r="B87" s="600" t="s">
        <v>564</v>
      </c>
      <c r="C87" s="257"/>
      <c r="D87" s="257"/>
      <c r="E87" s="257"/>
      <c r="F87" s="243"/>
      <c r="G87" s="234"/>
      <c r="H87" s="313"/>
      <c r="I87" s="313"/>
      <c r="J87" s="313"/>
      <c r="K87" s="313"/>
      <c r="L87" s="331"/>
      <c r="M87" s="233"/>
    </row>
    <row r="88" spans="1:13" ht="16.5">
      <c r="A88" s="12"/>
      <c r="B88" s="257"/>
      <c r="C88" s="257"/>
      <c r="D88" s="257"/>
      <c r="E88" s="257"/>
      <c r="F88" s="243"/>
      <c r="G88" s="234"/>
      <c r="H88" s="338"/>
      <c r="I88" s="338"/>
      <c r="J88" s="337"/>
      <c r="K88" s="337"/>
      <c r="L88" s="331"/>
      <c r="M88" s="233"/>
    </row>
    <row r="89" spans="1:13" ht="16.5">
      <c r="A89" s="12"/>
      <c r="B89" s="257" t="s">
        <v>553</v>
      </c>
      <c r="C89" s="257"/>
      <c r="D89" s="257"/>
      <c r="E89" s="257"/>
      <c r="F89" s="243"/>
      <c r="G89" s="234"/>
      <c r="H89" s="715"/>
      <c r="I89" s="688"/>
      <c r="J89" s="688"/>
      <c r="K89" s="688"/>
      <c r="L89" s="331"/>
      <c r="M89" s="233"/>
    </row>
    <row r="90" spans="1:13" ht="16.5">
      <c r="A90" s="12"/>
      <c r="B90" s="257"/>
      <c r="C90" s="257"/>
      <c r="D90" s="257"/>
      <c r="E90" s="257"/>
      <c r="F90" s="243"/>
      <c r="G90" s="234"/>
      <c r="H90" s="338"/>
      <c r="I90" s="338"/>
      <c r="J90" s="331"/>
      <c r="K90" s="337"/>
      <c r="L90" s="331"/>
      <c r="M90" s="233"/>
    </row>
    <row r="91" spans="1:13" s="23" customFormat="1" ht="16.5">
      <c r="A91" s="62"/>
      <c r="B91" s="278" t="s">
        <v>554</v>
      </c>
      <c r="C91" s="278"/>
      <c r="D91" s="278"/>
      <c r="E91" s="278"/>
      <c r="F91" s="279"/>
      <c r="G91" s="280"/>
      <c r="H91" s="346" t="s">
        <v>78</v>
      </c>
      <c r="I91" s="347"/>
      <c r="J91" s="348"/>
      <c r="K91" s="349" t="s">
        <v>466</v>
      </c>
      <c r="L91" s="349"/>
      <c r="M91" s="350"/>
    </row>
    <row r="92" spans="1:13" ht="16.5">
      <c r="A92" s="12"/>
      <c r="B92" s="418"/>
      <c r="C92" s="257"/>
      <c r="D92" s="257"/>
      <c r="E92" s="257"/>
      <c r="F92" s="243"/>
      <c r="G92" s="234"/>
      <c r="H92" s="338"/>
      <c r="I92" s="338"/>
      <c r="J92" s="331"/>
      <c r="K92" s="337"/>
      <c r="L92" s="331"/>
      <c r="M92" s="233"/>
    </row>
    <row r="93" spans="1:13" ht="16.5">
      <c r="A93" s="12"/>
      <c r="B93" s="257"/>
      <c r="C93" s="257"/>
      <c r="D93" s="257"/>
      <c r="E93" s="257"/>
      <c r="F93" s="243"/>
      <c r="G93" s="234"/>
      <c r="H93" s="338"/>
      <c r="I93" s="338"/>
      <c r="J93" s="331"/>
      <c r="K93" s="337"/>
      <c r="L93" s="331"/>
      <c r="M93" s="233"/>
    </row>
    <row r="94" spans="1:13" ht="16.5">
      <c r="A94" s="12"/>
      <c r="B94" s="257" t="s">
        <v>555</v>
      </c>
      <c r="C94" s="257"/>
      <c r="D94" s="257"/>
      <c r="E94" s="257"/>
      <c r="F94" s="243"/>
      <c r="G94" s="234"/>
      <c r="H94" s="260"/>
      <c r="I94" s="260"/>
      <c r="J94" s="257"/>
      <c r="K94" s="257"/>
      <c r="L94" s="331"/>
      <c r="M94" s="237"/>
    </row>
    <row r="95" spans="1:13" ht="16.5">
      <c r="A95" s="12"/>
      <c r="B95" s="450" t="s">
        <v>295</v>
      </c>
      <c r="C95" s="257"/>
      <c r="D95" s="257"/>
      <c r="E95" s="257"/>
      <c r="F95" s="243"/>
      <c r="G95" s="234"/>
      <c r="H95" s="260"/>
      <c r="I95" s="260"/>
      <c r="J95" s="257"/>
      <c r="K95" s="257"/>
      <c r="L95" s="257"/>
      <c r="M95" s="571"/>
    </row>
    <row r="96" spans="1:13" ht="16.5">
      <c r="A96" s="12"/>
      <c r="B96" s="257"/>
      <c r="C96" s="257"/>
      <c r="D96" s="238"/>
      <c r="E96" s="238"/>
      <c r="F96" s="248" t="s">
        <v>427</v>
      </c>
      <c r="G96" s="273"/>
      <c r="H96" s="351"/>
      <c r="I96" s="351"/>
      <c r="J96" s="351"/>
      <c r="K96" s="152" t="s">
        <v>75</v>
      </c>
      <c r="L96" s="170"/>
      <c r="M96" s="233"/>
    </row>
    <row r="97" spans="1:13" ht="16.5">
      <c r="A97" s="12"/>
      <c r="B97" s="257"/>
      <c r="C97" s="257"/>
      <c r="D97" s="238"/>
      <c r="E97" s="238"/>
      <c r="F97" s="248" t="s">
        <v>428</v>
      </c>
      <c r="G97" s="273"/>
      <c r="H97" s="351"/>
      <c r="I97" s="351"/>
      <c r="J97" s="351"/>
      <c r="K97" s="152" t="s">
        <v>75</v>
      </c>
      <c r="L97" s="170"/>
      <c r="M97" s="233"/>
    </row>
    <row r="98" spans="1:13" ht="16.5">
      <c r="A98" s="12"/>
      <c r="B98" s="257"/>
      <c r="C98" s="257"/>
      <c r="D98" s="238"/>
      <c r="E98" s="238"/>
      <c r="F98" s="248"/>
      <c r="G98" s="274"/>
      <c r="H98" s="338"/>
      <c r="I98" s="338"/>
      <c r="J98" s="338"/>
      <c r="K98" s="337"/>
      <c r="L98" s="331"/>
      <c r="M98" s="233"/>
    </row>
    <row r="99" spans="1:13" ht="16.5">
      <c r="A99" s="12"/>
      <c r="B99" s="396"/>
      <c r="C99" s="257"/>
      <c r="D99" s="238"/>
      <c r="E99" s="238"/>
      <c r="F99" s="248"/>
      <c r="G99" s="274"/>
      <c r="H99" s="401" t="s">
        <v>39</v>
      </c>
      <c r="I99" s="401" t="s">
        <v>40</v>
      </c>
      <c r="J99" s="402" t="s">
        <v>41</v>
      </c>
      <c r="K99" s="244" t="s">
        <v>58</v>
      </c>
      <c r="L99" s="331"/>
      <c r="M99" s="237"/>
    </row>
    <row r="100" spans="1:13" ht="16.5">
      <c r="A100" s="12"/>
      <c r="B100" s="257" t="s">
        <v>556</v>
      </c>
      <c r="C100" s="257"/>
      <c r="D100" s="238"/>
      <c r="E100" s="238"/>
      <c r="F100" s="248"/>
      <c r="G100" s="274"/>
      <c r="H100" s="237"/>
      <c r="I100" s="237"/>
      <c r="J100" s="402"/>
      <c r="K100" s="331"/>
      <c r="L100" s="331"/>
      <c r="M100" s="233"/>
    </row>
    <row r="101" spans="1:13" ht="16.5">
      <c r="A101" s="12"/>
      <c r="B101" s="257"/>
      <c r="C101" s="257"/>
      <c r="G101" s="274"/>
      <c r="H101" s="233"/>
      <c r="I101" s="233"/>
      <c r="J101" s="569" t="s">
        <v>79</v>
      </c>
      <c r="K101" s="306"/>
      <c r="L101" s="331"/>
      <c r="M101" s="233"/>
    </row>
    <row r="102" spans="1:13" ht="16.5">
      <c r="A102" s="12"/>
      <c r="B102" s="257"/>
      <c r="C102" s="257"/>
      <c r="D102" s="281"/>
      <c r="E102" s="281"/>
      <c r="F102" s="337"/>
      <c r="G102" s="274"/>
      <c r="H102" s="233"/>
      <c r="I102" s="233"/>
      <c r="J102" s="402"/>
      <c r="K102" s="241"/>
      <c r="L102" s="331"/>
      <c r="M102" s="233"/>
    </row>
    <row r="103" spans="1:13" ht="16.5">
      <c r="A103" s="12"/>
      <c r="B103" s="257" t="s">
        <v>557</v>
      </c>
      <c r="C103" s="257"/>
      <c r="D103" s="281"/>
      <c r="E103" s="281"/>
      <c r="F103" s="331"/>
      <c r="G103" s="553" t="s">
        <v>80</v>
      </c>
      <c r="H103" s="273"/>
      <c r="I103" s="282"/>
      <c r="J103" s="570" t="s">
        <v>81</v>
      </c>
      <c r="K103" s="51"/>
      <c r="L103" s="170"/>
      <c r="M103" s="237"/>
    </row>
    <row r="104" spans="1:13" ht="16.5">
      <c r="A104" s="12"/>
      <c r="B104" s="257"/>
      <c r="C104" s="257"/>
      <c r="D104" s="281"/>
      <c r="E104" s="281"/>
      <c r="F104" s="331"/>
      <c r="G104" s="553" t="s">
        <v>82</v>
      </c>
      <c r="H104" s="273"/>
      <c r="I104" s="282"/>
      <c r="J104" s="570" t="s">
        <v>83</v>
      </c>
      <c r="K104" s="51"/>
      <c r="L104" s="170"/>
      <c r="M104" s="233"/>
    </row>
    <row r="105" spans="1:13" ht="16.5">
      <c r="A105" s="12"/>
      <c r="B105" s="257"/>
      <c r="C105" s="257"/>
      <c r="D105" s="281"/>
      <c r="E105" s="281"/>
      <c r="F105" s="331"/>
      <c r="G105" s="553" t="s">
        <v>429</v>
      </c>
      <c r="H105" s="273"/>
      <c r="I105" s="282"/>
      <c r="J105" s="570" t="s">
        <v>84</v>
      </c>
      <c r="K105" s="51"/>
      <c r="L105" s="170"/>
      <c r="M105" s="233"/>
    </row>
    <row r="106" spans="1:13" ht="13.5" customHeight="1">
      <c r="A106" s="12"/>
      <c r="B106" s="257"/>
      <c r="C106" s="257"/>
      <c r="D106" s="238"/>
      <c r="E106" s="238"/>
      <c r="F106" s="248"/>
      <c r="G106" s="274"/>
      <c r="H106" s="233"/>
      <c r="I106" s="233"/>
      <c r="J106" s="243"/>
      <c r="K106" s="241"/>
      <c r="L106" s="257"/>
      <c r="M106" s="247"/>
    </row>
    <row r="107" spans="1:13" ht="21" customHeight="1">
      <c r="A107" s="29"/>
      <c r="B107" s="674" t="s">
        <v>605</v>
      </c>
      <c r="C107" s="675"/>
      <c r="D107" s="675"/>
      <c r="E107" s="675"/>
      <c r="F107" s="675"/>
      <c r="G107" s="649"/>
      <c r="H107" s="649"/>
      <c r="I107" s="649"/>
      <c r="J107" s="649"/>
      <c r="K107" s="635" t="s">
        <v>55</v>
      </c>
      <c r="L107" s="636"/>
      <c r="M107" s="637" t="s">
        <v>56</v>
      </c>
    </row>
    <row r="108" spans="1:13" ht="20.25" customHeight="1">
      <c r="A108" s="29"/>
      <c r="B108" s="677"/>
      <c r="C108" s="678"/>
      <c r="D108" s="678"/>
      <c r="E108" s="678"/>
      <c r="F108" s="678"/>
      <c r="G108" s="650"/>
      <c r="H108" s="650"/>
      <c r="I108" s="651"/>
      <c r="J108" s="652"/>
      <c r="K108" s="641" t="s">
        <v>421</v>
      </c>
      <c r="L108" s="642"/>
      <c r="M108" s="643" t="s">
        <v>422</v>
      </c>
    </row>
    <row r="109" spans="1:14" ht="6.75" customHeight="1">
      <c r="A109" s="29"/>
      <c r="B109" s="102"/>
      <c r="C109" s="102"/>
      <c r="D109" s="102"/>
      <c r="E109" s="102"/>
      <c r="F109" s="102"/>
      <c r="G109" s="424"/>
      <c r="H109" s="424"/>
      <c r="I109" s="425"/>
      <c r="J109" s="426"/>
      <c r="K109" s="216"/>
      <c r="L109" s="217"/>
      <c r="M109" s="217"/>
      <c r="N109" s="23"/>
    </row>
    <row r="110" spans="1:13" ht="20.25" customHeight="1">
      <c r="A110" s="29"/>
      <c r="B110" s="716" t="s">
        <v>172</v>
      </c>
      <c r="C110" s="717"/>
      <c r="D110" s="717"/>
      <c r="E110" s="717"/>
      <c r="F110" s="717"/>
      <c r="G110" s="718"/>
      <c r="H110" s="718"/>
      <c r="I110" s="718"/>
      <c r="J110" s="718"/>
      <c r="K110" s="718"/>
      <c r="L110" s="718"/>
      <c r="M110" s="719"/>
    </row>
    <row r="111" spans="1:13" ht="20.25" customHeight="1">
      <c r="A111" s="29"/>
      <c r="B111" s="451" t="s">
        <v>300</v>
      </c>
      <c r="C111" s="572"/>
      <c r="D111" s="572"/>
      <c r="E111" s="572"/>
      <c r="F111" s="224"/>
      <c r="G111" s="218"/>
      <c r="H111" s="218"/>
      <c r="I111" s="219"/>
      <c r="J111" s="63"/>
      <c r="K111" s="220"/>
      <c r="L111" s="221"/>
      <c r="M111" s="221"/>
    </row>
    <row r="112" spans="1:13" ht="13.5" customHeight="1">
      <c r="A112" s="29"/>
      <c r="B112" s="257"/>
      <c r="C112" s="257"/>
      <c r="D112" s="257"/>
      <c r="E112" s="257"/>
      <c r="F112" s="257"/>
      <c r="G112" s="396"/>
      <c r="H112" s="233"/>
      <c r="I112" s="233"/>
      <c r="J112" s="331"/>
      <c r="K112" s="331"/>
      <c r="L112" s="324"/>
      <c r="M112" s="324"/>
    </row>
    <row r="113" spans="1:13" ht="18" customHeight="1">
      <c r="A113" s="29"/>
      <c r="B113" s="257" t="s">
        <v>558</v>
      </c>
      <c r="C113" s="257"/>
      <c r="D113" s="257"/>
      <c r="E113" s="257"/>
      <c r="F113" s="257"/>
      <c r="G113" s="554"/>
      <c r="H113" s="233"/>
      <c r="I113" s="233"/>
      <c r="J113" s="332" t="s">
        <v>41</v>
      </c>
      <c r="K113" s="244" t="s">
        <v>58</v>
      </c>
      <c r="L113" s="331"/>
      <c r="M113" s="237"/>
    </row>
    <row r="114" spans="1:13" ht="18" customHeight="1">
      <c r="A114" s="29"/>
      <c r="B114" s="40"/>
      <c r="C114" s="40"/>
      <c r="D114" s="40"/>
      <c r="E114" s="40"/>
      <c r="F114" s="40"/>
      <c r="G114" s="396"/>
      <c r="H114" s="401" t="s">
        <v>39</v>
      </c>
      <c r="I114" s="401" t="s">
        <v>40</v>
      </c>
      <c r="J114" s="332"/>
      <c r="K114" s="241"/>
      <c r="L114" s="331"/>
      <c r="M114" s="233"/>
    </row>
    <row r="115" spans="1:13" ht="18" customHeight="1">
      <c r="A115" s="29"/>
      <c r="B115" s="40"/>
      <c r="C115" s="40"/>
      <c r="D115" s="40"/>
      <c r="E115" s="40"/>
      <c r="F115" s="46" t="s">
        <v>85</v>
      </c>
      <c r="G115" s="396"/>
      <c r="H115" s="237"/>
      <c r="I115" s="237"/>
      <c r="J115" s="332"/>
      <c r="K115" s="241"/>
      <c r="L115" s="331"/>
      <c r="M115" s="233"/>
    </row>
    <row r="116" spans="1:14" ht="18" customHeight="1">
      <c r="A116" s="29"/>
      <c r="B116" s="40"/>
      <c r="C116" s="40"/>
      <c r="D116" s="40"/>
      <c r="E116" s="40"/>
      <c r="F116" s="46" t="s">
        <v>638</v>
      </c>
      <c r="G116" s="396"/>
      <c r="H116" s="237"/>
      <c r="I116" s="237"/>
      <c r="J116" s="332"/>
      <c r="K116" s="241"/>
      <c r="L116" s="331"/>
      <c r="M116" s="233"/>
      <c r="N116" s="35"/>
    </row>
    <row r="117" spans="1:13" s="35" customFormat="1" ht="18" customHeight="1">
      <c r="A117" s="29"/>
      <c r="B117" s="40"/>
      <c r="C117" s="40"/>
      <c r="D117" s="40"/>
      <c r="E117" s="40"/>
      <c r="F117" s="46" t="s">
        <v>442</v>
      </c>
      <c r="G117" s="396"/>
      <c r="H117" s="237"/>
      <c r="I117" s="237"/>
      <c r="J117" s="332"/>
      <c r="K117" s="241"/>
      <c r="L117" s="331"/>
      <c r="M117" s="233"/>
    </row>
    <row r="118" spans="1:14" ht="18" customHeight="1">
      <c r="A118" s="29"/>
      <c r="B118" s="223"/>
      <c r="C118" s="573"/>
      <c r="D118" s="573"/>
      <c r="E118" s="573"/>
      <c r="F118" s="46" t="s">
        <v>21</v>
      </c>
      <c r="G118" s="396"/>
      <c r="H118" s="237"/>
      <c r="I118" s="237"/>
      <c r="J118" s="332"/>
      <c r="K118" s="241"/>
      <c r="L118" s="337"/>
      <c r="M118" s="344"/>
      <c r="N118" s="35"/>
    </row>
    <row r="119" spans="1:14" ht="18" customHeight="1">
      <c r="A119" s="29"/>
      <c r="B119" s="223"/>
      <c r="C119" s="573"/>
      <c r="D119" s="573"/>
      <c r="E119" s="573"/>
      <c r="F119" s="46" t="s">
        <v>87</v>
      </c>
      <c r="G119" s="396"/>
      <c r="H119" s="237"/>
      <c r="I119" s="237"/>
      <c r="J119" s="332"/>
      <c r="K119" s="241"/>
      <c r="L119" s="337"/>
      <c r="M119" s="344"/>
      <c r="N119" s="35"/>
    </row>
    <row r="120" spans="1:14" ht="18" customHeight="1">
      <c r="A120" s="29"/>
      <c r="B120" s="223"/>
      <c r="C120" s="573"/>
      <c r="D120" s="573"/>
      <c r="E120" s="573"/>
      <c r="F120" s="46" t="s">
        <v>639</v>
      </c>
      <c r="G120" s="396"/>
      <c r="H120" s="237"/>
      <c r="I120" s="237"/>
      <c r="J120" s="332"/>
      <c r="K120" s="241"/>
      <c r="L120" s="337"/>
      <c r="M120" s="344"/>
      <c r="N120" s="35"/>
    </row>
    <row r="121" spans="1:14" s="33" customFormat="1" ht="18" customHeight="1">
      <c r="A121" s="29"/>
      <c r="B121" s="230"/>
      <c r="C121" s="403"/>
      <c r="D121" s="232"/>
      <c r="E121" s="232"/>
      <c r="F121" s="232"/>
      <c r="G121" s="396"/>
      <c r="H121" s="233"/>
      <c r="I121" s="233"/>
      <c r="J121" s="275"/>
      <c r="K121" s="241"/>
      <c r="L121" s="337"/>
      <c r="M121" s="233"/>
      <c r="N121" s="34"/>
    </row>
    <row r="122" spans="1:14" s="33" customFormat="1" ht="19.5" customHeight="1">
      <c r="A122" s="29"/>
      <c r="B122" s="230"/>
      <c r="C122" s="403"/>
      <c r="D122" s="232"/>
      <c r="E122" s="232"/>
      <c r="F122" s="232"/>
      <c r="G122" s="396"/>
      <c r="H122" s="50"/>
      <c r="I122" s="50"/>
      <c r="J122" s="337"/>
      <c r="K122" s="283"/>
      <c r="L122" s="313"/>
      <c r="M122" s="233"/>
      <c r="N122" s="34"/>
    </row>
    <row r="123" spans="1:14" s="33" customFormat="1" ht="19.5" customHeight="1">
      <c r="A123" s="29"/>
      <c r="B123" s="230" t="s">
        <v>559</v>
      </c>
      <c r="C123" s="403"/>
      <c r="D123" s="232"/>
      <c r="E123" s="232"/>
      <c r="F123" s="232"/>
      <c r="G123" s="396"/>
      <c r="H123" s="233"/>
      <c r="I123" s="233"/>
      <c r="J123" s="337"/>
      <c r="K123" s="284"/>
      <c r="L123" s="233"/>
      <c r="M123" s="237"/>
      <c r="N123" s="34"/>
    </row>
    <row r="124" spans="1:13" ht="18.75" customHeight="1">
      <c r="A124" s="27"/>
      <c r="B124" s="497" t="s">
        <v>88</v>
      </c>
      <c r="C124" s="480"/>
      <c r="D124" s="480"/>
      <c r="E124" s="480"/>
      <c r="F124" s="480"/>
      <c r="G124" s="480"/>
      <c r="H124" s="10"/>
      <c r="I124" s="10"/>
      <c r="J124" s="10"/>
      <c r="K124" s="10"/>
      <c r="L124" s="10"/>
      <c r="M124" s="10"/>
    </row>
    <row r="125" spans="1:13" ht="21" customHeight="1">
      <c r="A125" s="29"/>
      <c r="B125" s="720" t="s">
        <v>609</v>
      </c>
      <c r="C125" s="721"/>
      <c r="D125" s="721"/>
      <c r="E125" s="721"/>
      <c r="F125" s="721"/>
      <c r="G125" s="633"/>
      <c r="H125" s="633"/>
      <c r="I125" s="633"/>
      <c r="J125" s="633"/>
      <c r="K125" s="635" t="s">
        <v>55</v>
      </c>
      <c r="L125" s="636"/>
      <c r="M125" s="637" t="s">
        <v>56</v>
      </c>
    </row>
    <row r="126" spans="1:13" ht="20.25" customHeight="1">
      <c r="A126" s="29"/>
      <c r="B126" s="722"/>
      <c r="C126" s="723"/>
      <c r="D126" s="723"/>
      <c r="E126" s="723"/>
      <c r="F126" s="723"/>
      <c r="G126" s="638"/>
      <c r="H126" s="638"/>
      <c r="I126" s="639"/>
      <c r="J126" s="653"/>
      <c r="K126" s="641" t="s">
        <v>421</v>
      </c>
      <c r="L126" s="642"/>
      <c r="M126" s="643" t="s">
        <v>422</v>
      </c>
    </row>
    <row r="127" spans="1:13" s="23" customFormat="1" ht="6.75" customHeight="1">
      <c r="A127" s="101"/>
      <c r="B127" s="427"/>
      <c r="C127" s="427"/>
      <c r="D127" s="427"/>
      <c r="E127" s="427"/>
      <c r="F127" s="427"/>
      <c r="G127" s="428"/>
      <c r="H127" s="428"/>
      <c r="I127" s="429"/>
      <c r="J127" s="430"/>
      <c r="K127" s="216"/>
      <c r="L127" s="217"/>
      <c r="M127" s="217"/>
    </row>
    <row r="128" spans="1:13" ht="20.25" customHeight="1">
      <c r="A128" s="29"/>
      <c r="B128" s="438" t="s">
        <v>173</v>
      </c>
      <c r="C128" s="439"/>
      <c r="D128" s="439"/>
      <c r="E128" s="439"/>
      <c r="F128" s="439"/>
      <c r="G128" s="431"/>
      <c r="H128" s="431"/>
      <c r="I128" s="492"/>
      <c r="J128" s="491"/>
      <c r="K128" s="431"/>
      <c r="L128" s="431"/>
      <c r="M128" s="437"/>
    </row>
    <row r="129" spans="1:13" ht="20.25" customHeight="1">
      <c r="A129" s="29"/>
      <c r="B129" s="451" t="s">
        <v>608</v>
      </c>
      <c r="C129" s="574"/>
      <c r="D129" s="574"/>
      <c r="E129" s="574"/>
      <c r="F129" s="194"/>
      <c r="G129" s="194"/>
      <c r="H129" s="194"/>
      <c r="I129" s="196"/>
      <c r="J129" s="195"/>
      <c r="K129" s="216"/>
      <c r="L129" s="217"/>
      <c r="M129" s="217"/>
    </row>
    <row r="130" spans="1:13" ht="20.25" customHeight="1">
      <c r="A130" s="29"/>
      <c r="B130" s="192"/>
      <c r="C130" s="574"/>
      <c r="D130" s="574"/>
      <c r="E130" s="574"/>
      <c r="F130" s="194"/>
      <c r="G130" s="194"/>
      <c r="H130" s="194"/>
      <c r="I130" s="196"/>
      <c r="J130" s="195"/>
      <c r="K130" s="216"/>
      <c r="L130" s="217"/>
      <c r="M130" s="217"/>
    </row>
    <row r="131" spans="1:13" ht="19.5" customHeight="1">
      <c r="A131" s="12"/>
      <c r="B131" s="257" t="s">
        <v>89</v>
      </c>
      <c r="C131" s="257"/>
      <c r="D131" s="257"/>
      <c r="E131" s="257"/>
      <c r="F131" s="257"/>
      <c r="G131" s="257"/>
      <c r="H131" s="238"/>
      <c r="I131" s="238"/>
      <c r="J131" s="257"/>
      <c r="K131" s="257"/>
      <c r="L131" s="231"/>
      <c r="M131" s="231"/>
    </row>
    <row r="132" spans="1:13" ht="19.5" customHeight="1">
      <c r="A132" s="12"/>
      <c r="B132" s="257"/>
      <c r="C132" s="257"/>
      <c r="D132" s="257"/>
      <c r="E132" s="257"/>
      <c r="F132" s="257"/>
      <c r="G132" s="396"/>
      <c r="H132" s="401" t="s">
        <v>39</v>
      </c>
      <c r="I132" s="401" t="s">
        <v>40</v>
      </c>
      <c r="J132" s="331"/>
      <c r="K132" s="331"/>
      <c r="L132" s="324"/>
      <c r="M132" s="324"/>
    </row>
    <row r="133" spans="1:13" ht="19.5" customHeight="1">
      <c r="A133" s="12"/>
      <c r="B133" s="257" t="s">
        <v>560</v>
      </c>
      <c r="C133" s="257"/>
      <c r="D133" s="257"/>
      <c r="E133" s="257"/>
      <c r="F133" s="257"/>
      <c r="G133" s="396"/>
      <c r="H133" s="237" t="s">
        <v>43</v>
      </c>
      <c r="I133" s="237" t="s">
        <v>43</v>
      </c>
      <c r="J133" s="331"/>
      <c r="K133" s="331"/>
      <c r="L133" s="324"/>
      <c r="M133" s="237"/>
    </row>
    <row r="134" spans="1:13" ht="19.5" customHeight="1">
      <c r="A134" s="12"/>
      <c r="B134" s="257"/>
      <c r="C134" s="257"/>
      <c r="D134" s="257"/>
      <c r="E134" s="257"/>
      <c r="F134" s="257"/>
      <c r="G134" s="257"/>
      <c r="H134" s="331"/>
      <c r="I134" s="331"/>
      <c r="J134" s="331"/>
      <c r="K134" s="331"/>
      <c r="L134" s="324"/>
      <c r="M134" s="324"/>
    </row>
    <row r="135" spans="1:13" ht="19.5" customHeight="1">
      <c r="A135" s="12"/>
      <c r="B135" s="257" t="s">
        <v>561</v>
      </c>
      <c r="C135" s="257"/>
      <c r="D135" s="257"/>
      <c r="E135" s="257"/>
      <c r="F135" s="257"/>
      <c r="G135" s="257"/>
      <c r="H135" s="233"/>
      <c r="I135" s="233"/>
      <c r="J135" s="331"/>
      <c r="K135" s="331"/>
      <c r="L135" s="324"/>
      <c r="M135" s="324"/>
    </row>
    <row r="136" spans="1:13" ht="18" customHeight="1">
      <c r="A136" s="12"/>
      <c r="B136" s="450" t="s">
        <v>302</v>
      </c>
      <c r="C136" s="257"/>
      <c r="D136" s="257"/>
      <c r="E136" s="257"/>
      <c r="F136" s="257"/>
      <c r="G136" s="396"/>
      <c r="H136" s="401" t="s">
        <v>39</v>
      </c>
      <c r="I136" s="401" t="s">
        <v>40</v>
      </c>
      <c r="J136" s="332" t="s">
        <v>41</v>
      </c>
      <c r="K136" s="244" t="s">
        <v>58</v>
      </c>
      <c r="L136" s="331"/>
      <c r="M136" s="237"/>
    </row>
    <row r="137" spans="1:13" ht="19.5" customHeight="1">
      <c r="A137" s="12"/>
      <c r="B137" s="257"/>
      <c r="C137" s="257"/>
      <c r="D137" s="257"/>
      <c r="E137" s="257"/>
      <c r="F137" s="243" t="s">
        <v>90</v>
      </c>
      <c r="G137" s="396"/>
      <c r="H137" s="237"/>
      <c r="I137" s="237"/>
      <c r="J137" s="332"/>
      <c r="K137" s="241"/>
      <c r="L137" s="331"/>
      <c r="M137" s="233"/>
    </row>
    <row r="138" spans="1:14" ht="19.5" customHeight="1">
      <c r="A138" s="12"/>
      <c r="B138" s="257"/>
      <c r="C138" s="257"/>
      <c r="D138" s="257"/>
      <c r="E138" s="257"/>
      <c r="F138" s="243" t="s">
        <v>240</v>
      </c>
      <c r="G138" s="396"/>
      <c r="H138" s="237"/>
      <c r="I138" s="237"/>
      <c r="J138" s="332"/>
      <c r="K138" s="241"/>
      <c r="L138" s="331"/>
      <c r="M138" s="233"/>
      <c r="N138" s="35"/>
    </row>
    <row r="139" spans="1:14" ht="19.5" customHeight="1">
      <c r="A139" s="12"/>
      <c r="B139" s="257"/>
      <c r="C139" s="257"/>
      <c r="D139" s="257"/>
      <c r="E139" s="257"/>
      <c r="F139" s="243" t="s">
        <v>640</v>
      </c>
      <c r="G139" s="396"/>
      <c r="H139" s="237"/>
      <c r="I139" s="237"/>
      <c r="J139" s="332"/>
      <c r="K139" s="241"/>
      <c r="L139" s="331"/>
      <c r="M139" s="233"/>
      <c r="N139" s="35"/>
    </row>
    <row r="140" spans="1:13" s="35" customFormat="1" ht="19.5" customHeight="1">
      <c r="A140" s="12"/>
      <c r="B140" s="257"/>
      <c r="C140" s="257"/>
      <c r="D140" s="257"/>
      <c r="E140" s="257"/>
      <c r="F140" s="243" t="s">
        <v>86</v>
      </c>
      <c r="G140" s="257"/>
      <c r="H140" s="237"/>
      <c r="I140" s="237"/>
      <c r="J140" s="332"/>
      <c r="K140" s="241"/>
      <c r="L140" s="331"/>
      <c r="M140" s="233"/>
    </row>
    <row r="141" spans="1:14" ht="18" customHeight="1">
      <c r="A141" s="12"/>
      <c r="B141" s="249"/>
      <c r="C141" s="396"/>
      <c r="D141" s="396"/>
      <c r="E141" s="396"/>
      <c r="F141" s="243" t="s">
        <v>91</v>
      </c>
      <c r="G141" s="396"/>
      <c r="H141" s="237"/>
      <c r="I141" s="237"/>
      <c r="J141" s="332"/>
      <c r="K141" s="241"/>
      <c r="L141" s="337"/>
      <c r="M141" s="344"/>
      <c r="N141" s="35"/>
    </row>
    <row r="142" spans="1:14" ht="18" customHeight="1">
      <c r="A142" s="12"/>
      <c r="B142" s="249"/>
      <c r="C142" s="396"/>
      <c r="D142" s="396"/>
      <c r="E142" s="396"/>
      <c r="F142" s="243" t="s">
        <v>87</v>
      </c>
      <c r="G142" s="396"/>
      <c r="H142" s="237"/>
      <c r="I142" s="237"/>
      <c r="J142" s="332"/>
      <c r="K142" s="241"/>
      <c r="L142" s="337"/>
      <c r="M142" s="344"/>
      <c r="N142" s="35"/>
    </row>
    <row r="143" spans="1:14" ht="18" customHeight="1">
      <c r="A143" s="12"/>
      <c r="B143" s="249"/>
      <c r="C143" s="396"/>
      <c r="D143" s="396"/>
      <c r="E143" s="396"/>
      <c r="F143" s="243" t="s">
        <v>96</v>
      </c>
      <c r="G143" s="396"/>
      <c r="H143" s="237"/>
      <c r="I143" s="237"/>
      <c r="J143" s="332"/>
      <c r="K143" s="241"/>
      <c r="L143" s="337"/>
      <c r="M143" s="344"/>
      <c r="N143" s="35"/>
    </row>
    <row r="144" spans="1:14" ht="18" customHeight="1">
      <c r="A144" s="12"/>
      <c r="B144" s="249"/>
      <c r="C144" s="396"/>
      <c r="D144" s="396"/>
      <c r="E144" s="396"/>
      <c r="F144" s="243"/>
      <c r="G144" s="258"/>
      <c r="H144" s="276"/>
      <c r="I144" s="276"/>
      <c r="J144" s="337"/>
      <c r="K144" s="337"/>
      <c r="L144" s="337"/>
      <c r="M144" s="344"/>
      <c r="N144" s="35"/>
    </row>
    <row r="145" spans="1:13" s="35" customFormat="1" ht="12.75" customHeight="1">
      <c r="A145" s="12"/>
      <c r="B145" s="249"/>
      <c r="C145" s="396"/>
      <c r="D145" s="248"/>
      <c r="E145" s="248"/>
      <c r="F145" s="248"/>
      <c r="G145" s="575"/>
      <c r="H145" s="338"/>
      <c r="I145" s="338"/>
      <c r="J145" s="338"/>
      <c r="K145" s="337"/>
      <c r="L145" s="331"/>
      <c r="M145" s="345"/>
    </row>
    <row r="146" spans="1:13" ht="18.75" customHeight="1">
      <c r="A146" s="10"/>
      <c r="B146" s="396" t="s">
        <v>562</v>
      </c>
      <c r="C146" s="396"/>
      <c r="D146" s="396"/>
      <c r="E146" s="396"/>
      <c r="F146" s="396"/>
      <c r="G146" s="396"/>
      <c r="H146" s="237" t="s">
        <v>39</v>
      </c>
      <c r="I146" s="237" t="s">
        <v>40</v>
      </c>
      <c r="J146" s="332" t="s">
        <v>41</v>
      </c>
      <c r="K146" s="244" t="s">
        <v>58</v>
      </c>
      <c r="L146" s="331"/>
      <c r="M146" s="343"/>
    </row>
    <row r="147" spans="1:13" ht="18.75" customHeight="1">
      <c r="A147" s="10"/>
      <c r="B147" s="396"/>
      <c r="C147" s="396"/>
      <c r="D147" s="396"/>
      <c r="E147" s="396"/>
      <c r="F147" s="402" t="s">
        <v>606</v>
      </c>
      <c r="G147" s="396"/>
      <c r="H147" s="237"/>
      <c r="I147" s="237"/>
      <c r="J147" s="332"/>
      <c r="K147" s="241"/>
      <c r="L147" s="331"/>
      <c r="M147" s="324"/>
    </row>
    <row r="148" spans="1:13" ht="18.75" customHeight="1">
      <c r="A148" s="10"/>
      <c r="B148" s="396"/>
      <c r="C148" s="396"/>
      <c r="D148" s="396"/>
      <c r="E148" s="396"/>
      <c r="F148" s="402" t="s">
        <v>641</v>
      </c>
      <c r="G148" s="396"/>
      <c r="H148" s="237"/>
      <c r="I148" s="237"/>
      <c r="J148" s="332"/>
      <c r="K148" s="241"/>
      <c r="L148" s="331"/>
      <c r="M148" s="324"/>
    </row>
    <row r="149" spans="1:13" ht="18.75" customHeight="1">
      <c r="A149" s="10"/>
      <c r="B149" s="396"/>
      <c r="C149" s="396"/>
      <c r="D149" s="396"/>
      <c r="E149" s="396"/>
      <c r="F149" s="552" t="s">
        <v>642</v>
      </c>
      <c r="G149" s="396"/>
      <c r="H149" s="237"/>
      <c r="I149" s="237"/>
      <c r="J149" s="331"/>
      <c r="K149" s="331"/>
      <c r="L149" s="331"/>
      <c r="M149" s="331"/>
    </row>
    <row r="150" spans="1:13" ht="18.75" customHeight="1">
      <c r="A150" s="10"/>
      <c r="B150" s="396"/>
      <c r="C150" s="396"/>
      <c r="D150" s="396"/>
      <c r="E150" s="396"/>
      <c r="F150" s="402" t="s">
        <v>643</v>
      </c>
      <c r="G150" s="396"/>
      <c r="H150" s="237"/>
      <c r="I150" s="237"/>
      <c r="J150" s="331"/>
      <c r="K150" s="331"/>
      <c r="L150" s="331"/>
      <c r="M150" s="331"/>
    </row>
    <row r="151" spans="1:13" ht="18.75" customHeight="1">
      <c r="A151" s="10"/>
      <c r="B151" s="396"/>
      <c r="C151" s="396"/>
      <c r="D151" s="396"/>
      <c r="E151" s="396"/>
      <c r="F151" s="402" t="s">
        <v>241</v>
      </c>
      <c r="G151" s="396"/>
      <c r="H151" s="237"/>
      <c r="I151" s="237"/>
      <c r="J151" s="331"/>
      <c r="K151" s="331"/>
      <c r="L151" s="331"/>
      <c r="M151" s="331"/>
    </row>
    <row r="152" spans="1:13" ht="18.75" customHeight="1">
      <c r="A152" s="10"/>
      <c r="B152" s="396"/>
      <c r="C152" s="396"/>
      <c r="D152" s="396"/>
      <c r="E152" s="396"/>
      <c r="F152" s="402" t="s">
        <v>644</v>
      </c>
      <c r="G152" s="396"/>
      <c r="H152" s="237"/>
      <c r="I152" s="237"/>
      <c r="J152" s="331"/>
      <c r="K152" s="331"/>
      <c r="L152" s="331"/>
      <c r="M152" s="331"/>
    </row>
    <row r="153" spans="1:13" ht="18.75" customHeight="1">
      <c r="A153" s="10"/>
      <c r="B153" s="396"/>
      <c r="C153" s="396"/>
      <c r="D153" s="396"/>
      <c r="E153" s="396"/>
      <c r="F153" s="402" t="s">
        <v>645</v>
      </c>
      <c r="G153" s="396"/>
      <c r="H153" s="237"/>
      <c r="I153" s="237"/>
      <c r="J153" s="331"/>
      <c r="K153" s="331"/>
      <c r="L153" s="331"/>
      <c r="M153" s="331"/>
    </row>
    <row r="154" spans="1:13" s="35" customFormat="1" ht="12.75" customHeight="1">
      <c r="A154" s="12"/>
      <c r="B154" s="249"/>
      <c r="C154" s="396"/>
      <c r="D154" s="552"/>
      <c r="E154" s="552"/>
      <c r="F154" s="552"/>
      <c r="G154" s="575"/>
      <c r="H154" s="338"/>
      <c r="I154" s="338"/>
      <c r="J154" s="338"/>
      <c r="K154" s="337"/>
      <c r="L154" s="331"/>
      <c r="M154" s="345"/>
    </row>
    <row r="155" spans="1:13" ht="18.75" customHeight="1">
      <c r="A155" s="10"/>
      <c r="B155" s="238" t="s">
        <v>563</v>
      </c>
      <c r="C155" s="238"/>
      <c r="D155" s="303"/>
      <c r="E155" s="303"/>
      <c r="F155" s="303"/>
      <c r="G155" s="331"/>
      <c r="H155" s="276"/>
      <c r="I155" s="233"/>
      <c r="J155" s="275"/>
      <c r="K155" s="241"/>
      <c r="L155" s="331"/>
      <c r="M155" s="343"/>
    </row>
    <row r="156" spans="1:13" ht="18.75" customHeight="1">
      <c r="A156" s="10"/>
      <c r="B156" s="18" t="s">
        <v>99</v>
      </c>
      <c r="C156" s="238"/>
      <c r="D156" s="331"/>
      <c r="E156" s="331"/>
      <c r="F156" s="336"/>
      <c r="G156" s="331"/>
      <c r="H156" s="233"/>
      <c r="I156" s="233"/>
      <c r="J156" s="337"/>
      <c r="K156" s="337"/>
      <c r="L156" s="331"/>
      <c r="M156" s="331"/>
    </row>
    <row r="157" spans="1:13" s="35" customFormat="1" ht="15.75" customHeight="1">
      <c r="A157" s="12"/>
      <c r="B157" s="222"/>
      <c r="C157" s="10"/>
      <c r="D157" s="211"/>
      <c r="E157" s="211"/>
      <c r="F157" s="205"/>
      <c r="G157" s="103"/>
      <c r="H157" s="207"/>
      <c r="I157" s="207"/>
      <c r="J157" s="214"/>
      <c r="K157" s="42"/>
      <c r="L157" s="40"/>
      <c r="M157" s="212"/>
    </row>
    <row r="158" spans="1:14" s="35" customFormat="1" ht="18.75" customHeight="1">
      <c r="A158" s="29"/>
      <c r="B158" s="674" t="s">
        <v>610</v>
      </c>
      <c r="C158" s="675"/>
      <c r="D158" s="675"/>
      <c r="E158" s="675"/>
      <c r="F158" s="675"/>
      <c r="G158" s="675"/>
      <c r="H158" s="675"/>
      <c r="I158" s="675"/>
      <c r="J158" s="675"/>
      <c r="K158" s="635" t="s">
        <v>55</v>
      </c>
      <c r="L158" s="636"/>
      <c r="M158" s="637" t="s">
        <v>56</v>
      </c>
      <c r="N158"/>
    </row>
    <row r="159" spans="1:13" ht="20.25" customHeight="1">
      <c r="A159" s="29"/>
      <c r="B159" s="677"/>
      <c r="C159" s="678"/>
      <c r="D159" s="678"/>
      <c r="E159" s="678"/>
      <c r="F159" s="678"/>
      <c r="G159" s="678"/>
      <c r="H159" s="678"/>
      <c r="I159" s="678"/>
      <c r="J159" s="678"/>
      <c r="K159" s="641" t="s">
        <v>421</v>
      </c>
      <c r="L159" s="642"/>
      <c r="M159" s="643" t="s">
        <v>422</v>
      </c>
    </row>
    <row r="160" spans="1:13" s="23" customFormat="1" ht="20.25" customHeight="1">
      <c r="A160" s="101"/>
      <c r="B160" s="102"/>
      <c r="C160" s="102"/>
      <c r="D160" s="102"/>
      <c r="E160" s="102"/>
      <c r="F160" s="102"/>
      <c r="G160" s="102"/>
      <c r="H160" s="102"/>
      <c r="I160" s="102"/>
      <c r="J160" s="102"/>
      <c r="K160" s="216"/>
      <c r="L160" s="217"/>
      <c r="M160" s="217"/>
    </row>
    <row r="161" spans="1:14" ht="19.5" customHeight="1">
      <c r="A161" s="29"/>
      <c r="B161" s="264" t="s">
        <v>718</v>
      </c>
      <c r="C161" s="264"/>
      <c r="D161" s="264"/>
      <c r="E161" s="264"/>
      <c r="F161" s="264"/>
      <c r="G161" s="264"/>
      <c r="H161" s="237" t="s">
        <v>39</v>
      </c>
      <c r="I161" s="237" t="s">
        <v>40</v>
      </c>
      <c r="J161" s="352"/>
      <c r="K161" s="353"/>
      <c r="L161" s="354"/>
      <c r="M161" s="355"/>
      <c r="N161" s="35"/>
    </row>
    <row r="162" spans="1:14" s="35" customFormat="1" ht="19.5" customHeight="1">
      <c r="A162" s="29"/>
      <c r="B162" s="452" t="s">
        <v>720</v>
      </c>
      <c r="C162" s="231"/>
      <c r="D162" s="231"/>
      <c r="E162" s="231"/>
      <c r="F162" s="236"/>
      <c r="G162" s="238"/>
      <c r="H162" s="237"/>
      <c r="I162" s="237"/>
      <c r="J162" s="402" t="s">
        <v>41</v>
      </c>
      <c r="K162" s="244" t="s">
        <v>58</v>
      </c>
      <c r="L162" s="324"/>
      <c r="M162" s="237"/>
      <c r="N162"/>
    </row>
    <row r="163" spans="1:13" ht="16.5">
      <c r="A163" s="29"/>
      <c r="C163" s="231"/>
      <c r="D163" s="231"/>
      <c r="E163" s="231"/>
      <c r="F163" s="236"/>
      <c r="G163" s="266"/>
      <c r="H163" s="341"/>
      <c r="I163" s="324"/>
      <c r="J163" s="331"/>
      <c r="K163" s="331"/>
      <c r="L163" s="331"/>
      <c r="M163" s="345"/>
    </row>
    <row r="164" spans="1:14" ht="16.5">
      <c r="A164" s="101"/>
      <c r="B164" s="265"/>
      <c r="C164" s="264"/>
      <c r="D164" s="264"/>
      <c r="E164" s="264"/>
      <c r="F164" s="615"/>
      <c r="G164" s="616" t="s">
        <v>297</v>
      </c>
      <c r="H164" s="724"/>
      <c r="I164" s="724"/>
      <c r="J164" s="724"/>
      <c r="K164" s="724"/>
      <c r="L164" s="724"/>
      <c r="M164" s="617"/>
      <c r="N164" s="23"/>
    </row>
    <row r="165" spans="1:14" ht="16.5">
      <c r="A165" s="101"/>
      <c r="B165" s="618" t="s">
        <v>298</v>
      </c>
      <c r="C165" s="264"/>
      <c r="D165" s="264"/>
      <c r="E165" s="264"/>
      <c r="F165" s="615"/>
      <c r="G165" s="619"/>
      <c r="H165" s="350" t="s">
        <v>39</v>
      </c>
      <c r="I165" s="350" t="s">
        <v>40</v>
      </c>
      <c r="J165" s="616"/>
      <c r="K165" s="620"/>
      <c r="L165" s="621"/>
      <c r="M165" s="617"/>
      <c r="N165" s="23"/>
    </row>
    <row r="166" spans="1:14" ht="16.5">
      <c r="A166" s="101"/>
      <c r="B166" s="618" t="s">
        <v>299</v>
      </c>
      <c r="C166" s="264"/>
      <c r="D166" s="264"/>
      <c r="E166" s="264"/>
      <c r="F166" s="615"/>
      <c r="G166" s="619"/>
      <c r="H166" s="622"/>
      <c r="I166" s="602"/>
      <c r="J166" s="616"/>
      <c r="K166" s="620"/>
      <c r="L166" s="621"/>
      <c r="M166" s="350"/>
      <c r="N166" s="23"/>
    </row>
    <row r="167" spans="1:13" ht="16.5">
      <c r="A167" s="29"/>
      <c r="B167" s="230"/>
      <c r="C167" s="231"/>
      <c r="D167" s="231"/>
      <c r="E167" s="231"/>
      <c r="F167" s="236"/>
      <c r="G167" s="266"/>
      <c r="H167" s="313"/>
      <c r="I167" s="324"/>
      <c r="J167" s="270"/>
      <c r="K167" s="274"/>
      <c r="L167" s="324"/>
      <c r="M167" s="233"/>
    </row>
    <row r="168" spans="1:13" ht="16.5">
      <c r="A168" s="29"/>
      <c r="B168" s="230"/>
      <c r="C168" s="231"/>
      <c r="D168" s="231"/>
      <c r="E168" s="231"/>
      <c r="F168" s="236"/>
      <c r="G168" s="270" t="s">
        <v>100</v>
      </c>
      <c r="H168" s="727"/>
      <c r="I168" s="727"/>
      <c r="J168" s="727"/>
      <c r="K168" s="727"/>
      <c r="L168" s="727"/>
      <c r="M168" s="345"/>
    </row>
    <row r="169" spans="1:13" ht="16.5">
      <c r="A169" s="29"/>
      <c r="B169" s="452" t="s">
        <v>396</v>
      </c>
      <c r="C169" s="231"/>
      <c r="D169" s="231"/>
      <c r="E169" s="231"/>
      <c r="F169" s="236"/>
      <c r="G169" s="266"/>
      <c r="H169" s="237" t="s">
        <v>39</v>
      </c>
      <c r="I169" s="237" t="s">
        <v>40</v>
      </c>
      <c r="J169" s="270"/>
      <c r="K169" s="274"/>
      <c r="L169" s="324"/>
      <c r="M169" s="345"/>
    </row>
    <row r="170" spans="1:13" ht="16.5">
      <c r="A170" s="29"/>
      <c r="B170" s="452" t="s">
        <v>395</v>
      </c>
      <c r="C170" s="231"/>
      <c r="D170" s="231"/>
      <c r="E170" s="236"/>
      <c r="F170" s="266"/>
      <c r="G170" s="236"/>
      <c r="H170" s="343"/>
      <c r="I170" s="343"/>
      <c r="J170" s="274"/>
      <c r="K170" s="324"/>
      <c r="L170" s="324"/>
      <c r="M170" s="350"/>
    </row>
    <row r="171" spans="1:13" ht="16.5">
      <c r="A171" s="29"/>
      <c r="B171" s="452" t="s">
        <v>43</v>
      </c>
      <c r="C171" s="231"/>
      <c r="D171" s="231"/>
      <c r="E171" s="231"/>
      <c r="F171" s="236"/>
      <c r="G171" s="266"/>
      <c r="H171" s="341"/>
      <c r="I171" s="324"/>
      <c r="J171" s="270"/>
      <c r="K171" s="274"/>
      <c r="L171" s="324"/>
      <c r="M171" s="345"/>
    </row>
    <row r="172" spans="1:13" ht="16.5">
      <c r="A172" s="29"/>
      <c r="B172" s="432"/>
      <c r="C172" s="231"/>
      <c r="D172" s="231"/>
      <c r="E172" s="231"/>
      <c r="F172" s="285"/>
      <c r="M172" s="177"/>
    </row>
    <row r="173" spans="1:13" ht="16.5">
      <c r="A173" s="29"/>
      <c r="B173" s="230" t="s">
        <v>242</v>
      </c>
      <c r="C173" s="231"/>
      <c r="D173" s="231"/>
      <c r="E173" s="231"/>
      <c r="F173" s="236"/>
      <c r="G173" s="266"/>
      <c r="H173" s="237" t="s">
        <v>39</v>
      </c>
      <c r="I173" s="237" t="s">
        <v>40</v>
      </c>
      <c r="J173" s="270"/>
      <c r="K173" s="274"/>
      <c r="L173" s="324"/>
      <c r="M173" s="345"/>
    </row>
    <row r="174" spans="1:13" ht="16.5">
      <c r="A174" s="29"/>
      <c r="C174" s="231"/>
      <c r="D174" s="231"/>
      <c r="E174" s="231"/>
      <c r="F174" s="236"/>
      <c r="G174" s="266"/>
      <c r="H174" s="237"/>
      <c r="I174" s="237"/>
      <c r="J174" s="270"/>
      <c r="K174" s="274"/>
      <c r="L174" s="324"/>
      <c r="M174" s="237"/>
    </row>
    <row r="175" spans="1:13" ht="16.5">
      <c r="A175" s="29"/>
      <c r="B175" s="230"/>
      <c r="C175" s="231"/>
      <c r="D175" s="231"/>
      <c r="E175" s="231"/>
      <c r="F175" s="236"/>
      <c r="G175" s="266"/>
      <c r="M175" s="233"/>
    </row>
    <row r="176" spans="1:13" ht="16.5">
      <c r="A176" s="29"/>
      <c r="B176" s="230" t="s">
        <v>101</v>
      </c>
      <c r="C176" s="568"/>
      <c r="D176" s="396"/>
      <c r="E176" s="396"/>
      <c r="F176" s="396"/>
      <c r="G176" s="324"/>
      <c r="H176" s="728"/>
      <c r="I176" s="688"/>
      <c r="J176" s="688"/>
      <c r="K176" s="688"/>
      <c r="L176" s="688"/>
      <c r="M176" s="233"/>
    </row>
    <row r="177" spans="1:13" ht="16.5">
      <c r="A177" s="29"/>
      <c r="B177" s="416"/>
      <c r="C177" s="568"/>
      <c r="D177" s="396"/>
      <c r="E177" s="396"/>
      <c r="F177" s="396"/>
      <c r="G177" s="324"/>
      <c r="I177" s="270"/>
      <c r="J177" s="274"/>
      <c r="L177" s="324"/>
      <c r="M177" s="177"/>
    </row>
    <row r="178" spans="1:13" ht="16.5">
      <c r="A178" s="29"/>
      <c r="B178" s="725" t="s">
        <v>385</v>
      </c>
      <c r="C178" s="726"/>
      <c r="D178" s="231"/>
      <c r="E178" s="231"/>
      <c r="F178" s="575" t="s">
        <v>444</v>
      </c>
      <c r="G178" s="274"/>
      <c r="H178" s="237"/>
      <c r="I178" s="274"/>
      <c r="J178" s="274"/>
      <c r="L178" s="274"/>
      <c r="M178" s="237"/>
    </row>
    <row r="179" spans="1:13" ht="16.5">
      <c r="A179" s="29"/>
      <c r="B179" s="725"/>
      <c r="C179" s="726"/>
      <c r="D179" s="231"/>
      <c r="E179" s="231"/>
      <c r="F179" s="575" t="s">
        <v>443</v>
      </c>
      <c r="G179" s="341"/>
      <c r="H179" s="237"/>
      <c r="I179" s="233"/>
      <c r="J179" s="270"/>
      <c r="K179" s="274"/>
      <c r="L179" s="324"/>
      <c r="M179" s="233"/>
    </row>
    <row r="180" spans="1:13" ht="16.5">
      <c r="A180" s="29"/>
      <c r="B180" s="230"/>
      <c r="C180" s="231"/>
      <c r="D180" s="231"/>
      <c r="E180" s="231"/>
      <c r="F180" s="575"/>
      <c r="G180" s="341"/>
      <c r="H180" s="233"/>
      <c r="I180" s="233"/>
      <c r="J180" s="270"/>
      <c r="K180" s="274"/>
      <c r="L180" s="324"/>
      <c r="M180" s="233"/>
    </row>
    <row r="181" spans="1:13" ht="16.5">
      <c r="A181" s="29"/>
      <c r="B181" s="230"/>
      <c r="C181" s="231"/>
      <c r="D181" s="231"/>
      <c r="E181" s="231"/>
      <c r="F181" s="236"/>
      <c r="G181" s="266"/>
      <c r="H181" s="237" t="s">
        <v>39</v>
      </c>
      <c r="I181" s="237" t="s">
        <v>40</v>
      </c>
      <c r="J181" s="270"/>
      <c r="K181" s="274"/>
      <c r="L181" s="324"/>
      <c r="M181" s="345"/>
    </row>
    <row r="182" spans="1:13" ht="16.5">
      <c r="A182" s="29"/>
      <c r="B182" s="230" t="s">
        <v>243</v>
      </c>
      <c r="C182" s="231"/>
      <c r="D182" s="231"/>
      <c r="E182" s="231"/>
      <c r="F182" s="236"/>
      <c r="G182" s="266"/>
      <c r="H182" s="237"/>
      <c r="I182" s="237"/>
      <c r="J182" s="270"/>
      <c r="K182" s="274"/>
      <c r="L182" s="324"/>
      <c r="M182" s="237"/>
    </row>
    <row r="183" spans="1:13" ht="16.5">
      <c r="A183" s="29"/>
      <c r="B183" s="230"/>
      <c r="C183" s="231"/>
      <c r="D183" s="231"/>
      <c r="E183" s="231"/>
      <c r="F183" s="236"/>
      <c r="G183" s="266"/>
      <c r="H183" s="233"/>
      <c r="I183" s="233"/>
      <c r="J183" s="270"/>
      <c r="K183" s="274"/>
      <c r="L183" s="324"/>
      <c r="M183" s="233"/>
    </row>
    <row r="184" spans="1:13" ht="16.5">
      <c r="A184" s="29"/>
      <c r="B184" s="257" t="s">
        <v>492</v>
      </c>
      <c r="C184" s="231"/>
      <c r="D184" s="231"/>
      <c r="E184" s="231"/>
      <c r="F184" s="236"/>
      <c r="G184" s="266"/>
      <c r="H184" s="237" t="s">
        <v>39</v>
      </c>
      <c r="I184" s="237" t="s">
        <v>40</v>
      </c>
      <c r="J184" s="270"/>
      <c r="K184" s="274"/>
      <c r="L184" s="324"/>
      <c r="M184" s="233"/>
    </row>
    <row r="185" spans="1:13" ht="17.25" customHeight="1">
      <c r="A185" s="29"/>
      <c r="B185" s="257" t="s">
        <v>102</v>
      </c>
      <c r="C185" s="257"/>
      <c r="D185" s="257"/>
      <c r="E185" s="257"/>
      <c r="F185" s="257"/>
      <c r="G185" s="238"/>
      <c r="H185" s="237"/>
      <c r="I185" s="237"/>
      <c r="J185" s="332" t="s">
        <v>41</v>
      </c>
      <c r="K185" s="244" t="s">
        <v>58</v>
      </c>
      <c r="L185" s="331"/>
      <c r="M185" s="237"/>
    </row>
    <row r="186" spans="1:13" ht="16.5">
      <c r="A186" s="29"/>
      <c r="B186" s="453" t="s">
        <v>493</v>
      </c>
      <c r="C186" s="396"/>
      <c r="D186" s="257"/>
      <c r="E186" s="257"/>
      <c r="F186" s="257"/>
      <c r="J186" s="243"/>
      <c r="K186" s="257"/>
      <c r="L186" s="257"/>
      <c r="M186" s="578"/>
    </row>
    <row r="187" spans="1:13" ht="16.5">
      <c r="A187" s="29"/>
      <c r="B187" s="396"/>
      <c r="C187" s="396"/>
      <c r="D187" s="257"/>
      <c r="E187" s="257"/>
      <c r="F187" s="257"/>
      <c r="G187" s="257"/>
      <c r="H187" s="257"/>
      <c r="I187" s="236"/>
      <c r="J187" s="243"/>
      <c r="K187" s="257"/>
      <c r="L187" s="257"/>
      <c r="M187" s="578"/>
    </row>
    <row r="188" spans="1:13" ht="16.5">
      <c r="A188" s="29"/>
      <c r="B188" s="257" t="s">
        <v>244</v>
      </c>
      <c r="C188" s="231"/>
      <c r="D188" s="231"/>
      <c r="E188" s="231"/>
      <c r="F188" s="236"/>
      <c r="G188" s="266"/>
      <c r="H188" s="237" t="s">
        <v>39</v>
      </c>
      <c r="I188" s="237" t="s">
        <v>40</v>
      </c>
      <c r="J188" s="275"/>
      <c r="K188" s="274"/>
      <c r="L188" s="324"/>
      <c r="M188" s="345"/>
    </row>
    <row r="189" spans="1:13" ht="16.5">
      <c r="A189" s="29"/>
      <c r="C189" s="396"/>
      <c r="D189" s="257"/>
      <c r="E189" s="257"/>
      <c r="F189" s="257"/>
      <c r="G189" s="257"/>
      <c r="H189" s="357"/>
      <c r="I189" s="358"/>
      <c r="J189" s="332" t="s">
        <v>41</v>
      </c>
      <c r="K189" s="244" t="s">
        <v>58</v>
      </c>
      <c r="L189" s="331"/>
      <c r="M189" s="237"/>
    </row>
    <row r="190" spans="1:13" ht="16.5">
      <c r="A190" s="29"/>
      <c r="B190" s="230"/>
      <c r="C190" s="231"/>
      <c r="D190" s="231"/>
      <c r="E190" s="231"/>
      <c r="F190" s="236"/>
      <c r="G190" s="266"/>
      <c r="H190" s="266"/>
      <c r="I190" s="231"/>
      <c r="J190" s="238"/>
      <c r="K190" s="238"/>
      <c r="L190" s="238"/>
      <c r="M190" s="272"/>
    </row>
    <row r="191" spans="1:9" ht="18" customHeight="1">
      <c r="A191" s="29"/>
      <c r="B191" s="42"/>
      <c r="C191" s="226"/>
      <c r="D191" s="213" t="s">
        <v>64</v>
      </c>
      <c r="E191" s="213" t="s">
        <v>489</v>
      </c>
      <c r="F191" s="711" t="s">
        <v>413</v>
      </c>
      <c r="G191" s="712"/>
      <c r="H191" s="711" t="s">
        <v>372</v>
      </c>
      <c r="I191" s="712"/>
    </row>
    <row r="192" spans="1:9" ht="18">
      <c r="A192" s="29"/>
      <c r="B192" s="45"/>
      <c r="C192" s="201" t="s">
        <v>468</v>
      </c>
      <c r="D192" s="225" t="s">
        <v>103</v>
      </c>
      <c r="E192" s="624">
        <v>3.44</v>
      </c>
      <c r="F192" s="713">
        <v>3.45</v>
      </c>
      <c r="G192" s="714"/>
      <c r="H192" s="713">
        <v>1.75</v>
      </c>
      <c r="I192" s="714"/>
    </row>
    <row r="193" spans="1:9" ht="18">
      <c r="A193" s="29"/>
      <c r="B193" s="45"/>
      <c r="C193" s="201" t="s">
        <v>469</v>
      </c>
      <c r="D193" s="227" t="s">
        <v>104</v>
      </c>
      <c r="E193" s="625">
        <v>17.77</v>
      </c>
      <c r="F193" s="709">
        <v>17.14</v>
      </c>
      <c r="G193" s="710"/>
      <c r="H193" s="709">
        <v>17.5</v>
      </c>
      <c r="I193" s="710"/>
    </row>
    <row r="194" spans="1:9" ht="18">
      <c r="A194" s="29"/>
      <c r="B194" s="45"/>
      <c r="C194" s="201" t="s">
        <v>470</v>
      </c>
      <c r="D194" s="229" t="s">
        <v>105</v>
      </c>
      <c r="E194" s="626">
        <v>33</v>
      </c>
      <c r="F194" s="709">
        <v>20</v>
      </c>
      <c r="G194" s="710"/>
      <c r="H194" s="709">
        <v>20</v>
      </c>
      <c r="I194" s="710"/>
    </row>
    <row r="195" spans="1:9" ht="18">
      <c r="A195" s="29"/>
      <c r="B195" s="45"/>
      <c r="C195" s="201" t="s">
        <v>471</v>
      </c>
      <c r="D195" s="229" t="s">
        <v>106</v>
      </c>
      <c r="E195" s="626" t="s">
        <v>106</v>
      </c>
      <c r="F195" s="709" t="s">
        <v>106</v>
      </c>
      <c r="G195" s="710"/>
      <c r="H195" s="729" t="s">
        <v>106</v>
      </c>
      <c r="I195" s="730"/>
    </row>
    <row r="196" spans="1:9" ht="18">
      <c r="A196" s="29"/>
      <c r="B196" s="45"/>
      <c r="C196" s="201" t="s">
        <v>472</v>
      </c>
      <c r="D196" s="229">
        <v>75</v>
      </c>
      <c r="E196" s="626">
        <v>67</v>
      </c>
      <c r="F196" s="709">
        <v>44</v>
      </c>
      <c r="G196" s="710"/>
      <c r="H196" s="709">
        <v>23</v>
      </c>
      <c r="I196" s="710"/>
    </row>
    <row r="197" spans="1:9" ht="18">
      <c r="A197" s="29"/>
      <c r="B197" s="45"/>
      <c r="C197" s="201" t="s">
        <v>473</v>
      </c>
      <c r="D197" s="229">
        <v>4</v>
      </c>
      <c r="E197" s="626">
        <v>5</v>
      </c>
      <c r="F197" s="709">
        <v>5</v>
      </c>
      <c r="G197" s="710"/>
      <c r="H197" s="709">
        <v>5</v>
      </c>
      <c r="I197" s="710"/>
    </row>
    <row r="198" spans="1:9" ht="18">
      <c r="A198" s="29"/>
      <c r="B198" s="45"/>
      <c r="C198" s="201" t="s">
        <v>474</v>
      </c>
      <c r="D198" s="64" t="s">
        <v>107</v>
      </c>
      <c r="E198" s="627"/>
      <c r="F198" s="680"/>
      <c r="G198" s="681"/>
      <c r="H198" s="680"/>
      <c r="I198" s="681"/>
    </row>
    <row r="199" spans="1:13" ht="18">
      <c r="A199" s="29"/>
      <c r="B199" s="45"/>
      <c r="C199" s="201"/>
      <c r="D199" s="433"/>
      <c r="E199" s="433"/>
      <c r="F199" s="434"/>
      <c r="G199" s="435"/>
      <c r="H199" s="436"/>
      <c r="I199" s="435"/>
      <c r="J199" s="228"/>
      <c r="K199" s="226"/>
      <c r="L199" s="200"/>
      <c r="M199" s="204"/>
    </row>
    <row r="200" spans="1:13" ht="18">
      <c r="A200" s="29"/>
      <c r="B200" s="454" t="s">
        <v>301</v>
      </c>
      <c r="C200" s="576"/>
      <c r="D200" s="455"/>
      <c r="E200" s="455"/>
      <c r="F200" s="455"/>
      <c r="G200" s="226"/>
      <c r="H200" s="228"/>
      <c r="I200" s="226"/>
      <c r="J200" s="228"/>
      <c r="K200" s="226"/>
      <c r="L200" s="200"/>
      <c r="M200" s="204"/>
    </row>
    <row r="201" spans="1:7" ht="16.5">
      <c r="A201" s="29"/>
      <c r="B201" s="230"/>
      <c r="C201" s="236"/>
      <c r="D201" s="230"/>
      <c r="E201" s="230"/>
      <c r="F201" s="236"/>
      <c r="G201" s="231"/>
    </row>
    <row r="202" spans="1:13" ht="15.75" customHeight="1">
      <c r="A202" s="29"/>
      <c r="B202" s="230" t="s">
        <v>245</v>
      </c>
      <c r="C202" s="236"/>
      <c r="D202" s="230"/>
      <c r="E202" s="230"/>
      <c r="F202" s="236"/>
      <c r="G202" s="238"/>
      <c r="H202" s="237" t="s">
        <v>39</v>
      </c>
      <c r="I202" s="237" t="s">
        <v>40</v>
      </c>
      <c r="J202" s="337"/>
      <c r="K202" s="324"/>
      <c r="L202" s="324"/>
      <c r="M202" s="233"/>
    </row>
    <row r="203" spans="1:13" ht="16.5">
      <c r="A203" s="29"/>
      <c r="B203" s="236" t="s">
        <v>108</v>
      </c>
      <c r="C203" s="230" t="s">
        <v>109</v>
      </c>
      <c r="D203" s="550"/>
      <c r="E203" s="550"/>
      <c r="F203" s="236"/>
      <c r="G203" s="231"/>
      <c r="H203" s="237"/>
      <c r="I203" s="237"/>
      <c r="J203" s="332" t="s">
        <v>41</v>
      </c>
      <c r="K203" s="244" t="s">
        <v>58</v>
      </c>
      <c r="L203" s="324"/>
      <c r="M203" s="237"/>
    </row>
    <row r="204" spans="1:13" ht="16.5">
      <c r="A204" s="29"/>
      <c r="B204" s="236" t="s">
        <v>110</v>
      </c>
      <c r="C204" s="230" t="s">
        <v>111</v>
      </c>
      <c r="D204" s="550"/>
      <c r="E204" s="550"/>
      <c r="F204" s="236"/>
      <c r="G204" s="231"/>
      <c r="H204" s="231"/>
      <c r="I204" s="231"/>
      <c r="J204" s="230"/>
      <c r="K204" s="231"/>
      <c r="L204" s="231"/>
      <c r="M204" s="247"/>
    </row>
    <row r="205" spans="1:13" ht="16.5">
      <c r="A205" s="29"/>
      <c r="B205" s="236" t="s">
        <v>112</v>
      </c>
      <c r="C205" s="230" t="s">
        <v>113</v>
      </c>
      <c r="D205" s="550"/>
      <c r="E205" s="550"/>
      <c r="F205" s="236"/>
      <c r="G205" s="231"/>
      <c r="H205" s="231"/>
      <c r="I205" s="231"/>
      <c r="J205" s="230"/>
      <c r="K205" s="231"/>
      <c r="L205" s="231"/>
      <c r="M205" s="247"/>
    </row>
    <row r="206" spans="1:10" ht="18" customHeight="1">
      <c r="A206" s="29"/>
      <c r="B206" s="257"/>
      <c r="C206" s="257"/>
      <c r="D206" s="257"/>
      <c r="E206" s="257"/>
      <c r="F206" s="257"/>
      <c r="G206" s="238"/>
      <c r="J206" s="579"/>
    </row>
    <row r="207" spans="1:13" ht="17.25" customHeight="1">
      <c r="A207" s="29"/>
      <c r="B207" s="257" t="s">
        <v>494</v>
      </c>
      <c r="C207" s="257"/>
      <c r="D207" s="257"/>
      <c r="E207" s="257"/>
      <c r="F207" s="257"/>
      <c r="G207" s="238"/>
      <c r="H207" s="237" t="s">
        <v>39</v>
      </c>
      <c r="I207" s="237" t="s">
        <v>40</v>
      </c>
      <c r="J207" s="332"/>
      <c r="K207" s="241"/>
      <c r="L207" s="331"/>
      <c r="M207" s="233"/>
    </row>
    <row r="208" spans="1:13" ht="16.5">
      <c r="A208" s="29"/>
      <c r="B208" s="577" t="s">
        <v>210</v>
      </c>
      <c r="C208" s="396"/>
      <c r="D208" s="257"/>
      <c r="E208" s="257"/>
      <c r="F208" s="257"/>
      <c r="G208" s="257"/>
      <c r="H208" s="357"/>
      <c r="I208" s="358"/>
      <c r="J208" s="332" t="s">
        <v>41</v>
      </c>
      <c r="K208" s="244" t="s">
        <v>58</v>
      </c>
      <c r="L208" s="331"/>
      <c r="M208" s="237"/>
    </row>
    <row r="209" spans="1:13" ht="16.5">
      <c r="A209" s="29"/>
      <c r="B209" s="396"/>
      <c r="C209" s="396"/>
      <c r="D209" s="257"/>
      <c r="E209" s="257"/>
      <c r="F209" s="257"/>
      <c r="G209" s="257"/>
      <c r="H209" s="331"/>
      <c r="I209" s="275"/>
      <c r="J209" s="332"/>
      <c r="K209" s="331"/>
      <c r="L209" s="331"/>
      <c r="M209" s="344"/>
    </row>
    <row r="210" spans="1:13" ht="15.75" customHeight="1">
      <c r="A210" s="29"/>
      <c r="B210" s="230" t="s">
        <v>246</v>
      </c>
      <c r="C210" s="236"/>
      <c r="D210" s="230"/>
      <c r="E210" s="230"/>
      <c r="F210" s="236"/>
      <c r="G210" s="238"/>
      <c r="H210" s="237" t="s">
        <v>39</v>
      </c>
      <c r="I210" s="237" t="s">
        <v>40</v>
      </c>
      <c r="J210" s="336"/>
      <c r="K210" s="241"/>
      <c r="L210" s="324"/>
      <c r="M210" s="237"/>
    </row>
    <row r="211" spans="1:13" ht="16.5">
      <c r="A211" s="29"/>
      <c r="B211" s="230"/>
      <c r="C211" s="396"/>
      <c r="D211" s="230"/>
      <c r="E211" s="230"/>
      <c r="F211" s="236" t="s">
        <v>475</v>
      </c>
      <c r="G211" s="231"/>
      <c r="H211" s="237"/>
      <c r="I211" s="237"/>
      <c r="J211" s="324"/>
      <c r="K211" s="324"/>
      <c r="L211" s="324"/>
      <c r="M211" s="233"/>
    </row>
    <row r="212" spans="1:13" ht="16.5">
      <c r="A212" s="29"/>
      <c r="B212" s="230"/>
      <c r="C212" s="396"/>
      <c r="D212" s="230"/>
      <c r="E212" s="230"/>
      <c r="F212" s="236" t="s">
        <v>114</v>
      </c>
      <c r="G212" s="231"/>
      <c r="H212" s="357"/>
      <c r="I212" s="343"/>
      <c r="J212" s="324"/>
      <c r="K212" s="324"/>
      <c r="L212" s="324"/>
      <c r="M212" s="233"/>
    </row>
    <row r="213" spans="1:13" ht="18">
      <c r="A213" s="29"/>
      <c r="B213" s="480"/>
      <c r="C213" s="480"/>
      <c r="D213" s="38"/>
      <c r="E213" s="38"/>
      <c r="F213" s="38"/>
      <c r="G213" s="38"/>
      <c r="H213" s="164"/>
      <c r="I213" s="359"/>
      <c r="J213" s="360"/>
      <c r="K213" s="164"/>
      <c r="L213" s="164"/>
      <c r="M213" s="166"/>
    </row>
    <row r="214" spans="1:14" s="35" customFormat="1" ht="18.75" customHeight="1">
      <c r="A214" s="29"/>
      <c r="B214" s="674" t="s">
        <v>18</v>
      </c>
      <c r="C214" s="675"/>
      <c r="D214" s="675"/>
      <c r="E214" s="675"/>
      <c r="F214" s="675"/>
      <c r="G214" s="675"/>
      <c r="H214" s="675"/>
      <c r="I214" s="675"/>
      <c r="J214" s="675"/>
      <c r="K214" s="635" t="s">
        <v>55</v>
      </c>
      <c r="L214" s="636"/>
      <c r="M214" s="637" t="s">
        <v>56</v>
      </c>
      <c r="N214"/>
    </row>
    <row r="215" spans="1:13" ht="20.25" customHeight="1">
      <c r="A215" s="29"/>
      <c r="B215" s="677"/>
      <c r="C215" s="678"/>
      <c r="D215" s="678"/>
      <c r="E215" s="678"/>
      <c r="F215" s="678"/>
      <c r="G215" s="678"/>
      <c r="H215" s="678"/>
      <c r="I215" s="678"/>
      <c r="J215" s="678"/>
      <c r="K215" s="641" t="s">
        <v>421</v>
      </c>
      <c r="L215" s="642"/>
      <c r="M215" s="643" t="s">
        <v>422</v>
      </c>
    </row>
    <row r="216" spans="1:13" ht="15.75" customHeight="1">
      <c r="A216" s="29"/>
      <c r="B216" s="230"/>
      <c r="C216" s="236"/>
      <c r="D216" s="230"/>
      <c r="E216" s="230"/>
      <c r="F216" s="236"/>
      <c r="G216" s="238"/>
      <c r="H216" s="331"/>
      <c r="I216" s="331"/>
      <c r="J216" s="336"/>
      <c r="K216" s="241"/>
      <c r="L216" s="324"/>
      <c r="M216" s="233"/>
    </row>
    <row r="217" spans="1:13" ht="16.5">
      <c r="A217" s="29"/>
      <c r="B217" s="230" t="s">
        <v>148</v>
      </c>
      <c r="C217" s="238"/>
      <c r="D217" s="230"/>
      <c r="E217" s="230"/>
      <c r="F217" s="236"/>
      <c r="G217" s="231"/>
      <c r="H217" s="237" t="s">
        <v>39</v>
      </c>
      <c r="I217" s="237" t="s">
        <v>40</v>
      </c>
      <c r="J217" s="324"/>
      <c r="K217" s="324"/>
      <c r="L217" s="324"/>
      <c r="M217" s="233"/>
    </row>
    <row r="218" spans="1:13" ht="16.5">
      <c r="A218" s="29"/>
      <c r="B218" s="238"/>
      <c r="C218" s="238"/>
      <c r="D218" s="238"/>
      <c r="E218" s="238"/>
      <c r="F218" s="238"/>
      <c r="G218" s="238"/>
      <c r="H218" s="237"/>
      <c r="I218" s="237"/>
      <c r="J218" s="332" t="s">
        <v>41</v>
      </c>
      <c r="K218" s="244" t="s">
        <v>58</v>
      </c>
      <c r="L218" s="331"/>
      <c r="M218" s="237"/>
    </row>
    <row r="219" spans="1:13" ht="16.5">
      <c r="A219" s="29"/>
      <c r="B219" s="230" t="s">
        <v>409</v>
      </c>
      <c r="C219" s="277"/>
      <c r="G219" s="257"/>
      <c r="H219" s="331"/>
      <c r="I219" s="275"/>
      <c r="J219" s="580"/>
      <c r="K219" s="580"/>
      <c r="L219" s="331"/>
      <c r="M219" s="344"/>
    </row>
    <row r="220" spans="1:13" ht="16.5">
      <c r="A220" s="29"/>
      <c r="B220" s="230" t="s">
        <v>410</v>
      </c>
      <c r="C220" s="238"/>
      <c r="D220" s="230"/>
      <c r="E220" s="230"/>
      <c r="F220" s="230"/>
      <c r="G220" s="230"/>
      <c r="H220" s="337"/>
      <c r="I220" s="275"/>
      <c r="J220" s="356"/>
      <c r="K220" s="303"/>
      <c r="L220" s="324"/>
      <c r="M220" s="344"/>
    </row>
    <row r="221" spans="1:13" ht="16.5">
      <c r="A221" s="29"/>
      <c r="B221" s="230"/>
      <c r="C221" s="238"/>
      <c r="D221" s="257"/>
      <c r="E221" s="257"/>
      <c r="F221" s="231"/>
      <c r="G221" s="231"/>
      <c r="H221" s="324"/>
      <c r="I221" s="270"/>
      <c r="J221" s="270"/>
      <c r="K221" s="324"/>
      <c r="L221" s="324"/>
      <c r="M221" s="344"/>
    </row>
    <row r="222" spans="1:13" ht="16.5">
      <c r="A222" s="29"/>
      <c r="B222" s="286"/>
      <c r="C222" s="287"/>
      <c r="D222" s="288"/>
      <c r="E222" s="288"/>
      <c r="F222" s="289"/>
      <c r="G222" s="289"/>
      <c r="H222" s="289"/>
      <c r="I222" s="290"/>
      <c r="J222" s="290"/>
      <c r="K222" s="289"/>
      <c r="L222" s="289"/>
      <c r="M222" s="291"/>
    </row>
    <row r="223" spans="1:13" ht="15.75" customHeight="1">
      <c r="A223" s="29"/>
      <c r="B223" s="674" t="s">
        <v>4</v>
      </c>
      <c r="C223" s="675"/>
      <c r="D223" s="675"/>
      <c r="E223" s="675"/>
      <c r="F223" s="675"/>
      <c r="G223" s="675"/>
      <c r="H223" s="675"/>
      <c r="I223" s="675"/>
      <c r="J223" s="675"/>
      <c r="K223" s="635" t="s">
        <v>55</v>
      </c>
      <c r="L223" s="636"/>
      <c r="M223" s="637" t="s">
        <v>56</v>
      </c>
    </row>
    <row r="224" spans="1:13" ht="19.5" customHeight="1">
      <c r="A224" s="29"/>
      <c r="B224" s="677"/>
      <c r="C224" s="678"/>
      <c r="D224" s="678"/>
      <c r="E224" s="678"/>
      <c r="F224" s="678"/>
      <c r="G224" s="678"/>
      <c r="H224" s="678"/>
      <c r="I224" s="678"/>
      <c r="J224" s="678"/>
      <c r="K224" s="641" t="s">
        <v>421</v>
      </c>
      <c r="L224" s="642"/>
      <c r="M224" s="643" t="s">
        <v>422</v>
      </c>
    </row>
    <row r="225" spans="1:13" ht="6.75" customHeight="1">
      <c r="A225" s="29"/>
      <c r="B225" s="289"/>
      <c r="C225" s="289"/>
      <c r="D225" s="289"/>
      <c r="E225" s="289"/>
      <c r="F225" s="289"/>
      <c r="G225" s="289"/>
      <c r="H225" s="289"/>
      <c r="I225" s="289"/>
      <c r="J225" s="289"/>
      <c r="K225" s="289"/>
      <c r="L225" s="289"/>
      <c r="M225" s="289"/>
    </row>
    <row r="226" spans="1:13" ht="16.5" customHeight="1">
      <c r="A226" s="29"/>
      <c r="B226" s="692" t="s">
        <v>174</v>
      </c>
      <c r="C226" s="693"/>
      <c r="D226" s="693"/>
      <c r="E226" s="693"/>
      <c r="F226" s="693"/>
      <c r="G226" s="694"/>
      <c r="H226" s="694"/>
      <c r="I226" s="694"/>
      <c r="J226" s="694"/>
      <c r="K226" s="694"/>
      <c r="L226" s="694"/>
      <c r="M226" s="695"/>
    </row>
    <row r="227" spans="1:7" ht="16.5">
      <c r="A227" s="29"/>
      <c r="B227" s="258"/>
      <c r="C227" s="231"/>
      <c r="D227" s="231"/>
      <c r="E227" s="231"/>
      <c r="F227" s="232"/>
      <c r="G227" s="233"/>
    </row>
    <row r="228" spans="1:13" ht="16.5">
      <c r="A228" s="29"/>
      <c r="B228" s="230" t="s">
        <v>247</v>
      </c>
      <c r="C228" s="231"/>
      <c r="D228" s="231"/>
      <c r="E228" s="231"/>
      <c r="F228" s="232"/>
      <c r="G228" s="233"/>
      <c r="H228" s="401" t="s">
        <v>39</v>
      </c>
      <c r="I228" s="401" t="s">
        <v>40</v>
      </c>
      <c r="J228" s="331"/>
      <c r="K228" s="337"/>
      <c r="L228" s="259"/>
      <c r="M228" s="233"/>
    </row>
    <row r="229" spans="1:13" ht="16.5">
      <c r="A229" s="29"/>
      <c r="B229" s="407" t="s">
        <v>464</v>
      </c>
      <c r="C229" s="231"/>
      <c r="D229" s="231"/>
      <c r="E229" s="231"/>
      <c r="F229" s="232"/>
      <c r="G229" s="233"/>
      <c r="H229" s="343"/>
      <c r="I229" s="357"/>
      <c r="J229" s="332" t="s">
        <v>41</v>
      </c>
      <c r="K229" s="244" t="s">
        <v>58</v>
      </c>
      <c r="L229" s="324"/>
      <c r="M229" s="237"/>
    </row>
    <row r="230" spans="1:13" ht="16.5" customHeight="1">
      <c r="A230" s="29"/>
      <c r="B230" s="408" t="s">
        <v>465</v>
      </c>
      <c r="C230" s="231"/>
      <c r="D230" s="231"/>
      <c r="E230" s="231"/>
      <c r="F230" s="232"/>
      <c r="G230" s="233"/>
      <c r="H230" s="343"/>
      <c r="I230" s="357"/>
      <c r="J230" s="332" t="s">
        <v>41</v>
      </c>
      <c r="K230" s="244" t="s">
        <v>58</v>
      </c>
      <c r="L230" s="324"/>
      <c r="M230" s="233"/>
    </row>
    <row r="231" spans="1:13" ht="16.5" customHeight="1">
      <c r="A231" s="29"/>
      <c r="B231" s="408"/>
      <c r="C231" s="231"/>
      <c r="D231" s="231"/>
      <c r="E231" s="231"/>
      <c r="F231" s="232"/>
      <c r="G231" s="233"/>
      <c r="H231" s="324"/>
      <c r="I231" s="337"/>
      <c r="J231" s="332"/>
      <c r="K231" s="241"/>
      <c r="L231" s="324"/>
      <c r="M231" s="233"/>
    </row>
    <row r="232" spans="1:13" ht="16.5">
      <c r="A232" s="29"/>
      <c r="B232" s="456" t="s">
        <v>93</v>
      </c>
      <c r="C232" s="418"/>
      <c r="D232" s="450" t="s">
        <v>290</v>
      </c>
      <c r="E232" s="450"/>
      <c r="F232" s="419"/>
      <c r="G232" s="409"/>
      <c r="H232" s="409"/>
      <c r="I232" s="238"/>
      <c r="J232" s="238"/>
      <c r="K232" s="238"/>
      <c r="L232" s="257"/>
      <c r="M232" s="233"/>
    </row>
    <row r="233" spans="1:13" ht="16.5">
      <c r="A233" s="29"/>
      <c r="B233" s="420"/>
      <c r="C233" s="418"/>
      <c r="D233" s="457" t="s">
        <v>94</v>
      </c>
      <c r="E233" s="457"/>
      <c r="F233" s="419"/>
      <c r="G233" s="409"/>
      <c r="H233" s="409"/>
      <c r="I233" s="238"/>
      <c r="J233" s="238"/>
      <c r="K233" s="238"/>
      <c r="L233" s="257"/>
      <c r="M233" s="233"/>
    </row>
    <row r="234" spans="1:7" ht="16.5">
      <c r="A234" s="29"/>
      <c r="B234" s="240"/>
      <c r="C234" s="257"/>
      <c r="D234" s="257"/>
      <c r="E234" s="257"/>
      <c r="F234" s="243"/>
      <c r="G234" s="331"/>
    </row>
    <row r="235" spans="1:13" ht="16.5">
      <c r="A235" s="29"/>
      <c r="B235" s="230" t="s">
        <v>248</v>
      </c>
      <c r="C235" s="231"/>
      <c r="D235" s="231"/>
      <c r="E235" s="231"/>
      <c r="F235" s="232"/>
      <c r="G235" s="233"/>
      <c r="H235" s="401" t="s">
        <v>39</v>
      </c>
      <c r="I235" s="401" t="s">
        <v>40</v>
      </c>
      <c r="J235" s="331"/>
      <c r="K235" s="331"/>
      <c r="L235" s="331"/>
      <c r="M235" s="233"/>
    </row>
    <row r="236" spans="1:13" ht="16.5">
      <c r="A236" s="29"/>
      <c r="B236" s="417" t="s">
        <v>286</v>
      </c>
      <c r="C236" s="231"/>
      <c r="D236" s="231"/>
      <c r="E236" s="231"/>
      <c r="F236" s="232"/>
      <c r="G236" s="233"/>
      <c r="H236" s="343"/>
      <c r="I236" s="357"/>
      <c r="J236" s="332" t="s">
        <v>41</v>
      </c>
      <c r="K236" s="244" t="s">
        <v>58</v>
      </c>
      <c r="L236" s="324"/>
      <c r="M236" s="237"/>
    </row>
    <row r="237" spans="1:13" ht="16.5">
      <c r="A237" s="29"/>
      <c r="B237" s="417" t="s">
        <v>287</v>
      </c>
      <c r="C237" s="231"/>
      <c r="D237" s="231"/>
      <c r="E237" s="231"/>
      <c r="F237" s="232"/>
      <c r="G237" s="233"/>
      <c r="H237" s="324"/>
      <c r="I237" s="337"/>
      <c r="J237" s="332"/>
      <c r="K237" s="241"/>
      <c r="L237" s="324"/>
      <c r="M237" s="233"/>
    </row>
    <row r="238" spans="1:13" ht="16.5">
      <c r="A238" s="29"/>
      <c r="B238" s="417" t="s">
        <v>288</v>
      </c>
      <c r="C238" s="231"/>
      <c r="D238" s="231"/>
      <c r="E238" s="231"/>
      <c r="F238" s="232"/>
      <c r="G238" s="233"/>
      <c r="H238" s="231"/>
      <c r="I238" s="238"/>
      <c r="J238" s="238"/>
      <c r="K238" s="581"/>
      <c r="L238" s="238"/>
      <c r="M238" s="237"/>
    </row>
    <row r="239" spans="1:13" ht="16.5">
      <c r="A239" s="29"/>
      <c r="B239" s="417" t="s">
        <v>289</v>
      </c>
      <c r="C239" s="231"/>
      <c r="D239" s="231"/>
      <c r="E239" s="231"/>
      <c r="F239" s="232"/>
      <c r="G239" s="233"/>
      <c r="H239" s="231"/>
      <c r="I239" s="238"/>
      <c r="J239" s="238"/>
      <c r="K239" s="581"/>
      <c r="L239" s="238"/>
      <c r="M239" s="247"/>
    </row>
    <row r="240" spans="1:11" ht="18.75" customHeight="1">
      <c r="A240" s="29"/>
      <c r="B240" s="230"/>
      <c r="C240" s="231"/>
      <c r="D240" s="231"/>
      <c r="E240" s="231"/>
      <c r="F240" s="232"/>
      <c r="G240" s="233"/>
      <c r="K240" s="177"/>
    </row>
    <row r="241" spans="1:13" ht="16.5">
      <c r="A241" s="29"/>
      <c r="B241" s="230" t="s">
        <v>249</v>
      </c>
      <c r="C241" s="231"/>
      <c r="D241" s="231"/>
      <c r="E241" s="231"/>
      <c r="F241" s="232"/>
      <c r="G241" s="233"/>
      <c r="H241" s="401" t="s">
        <v>39</v>
      </c>
      <c r="I241" s="401" t="s">
        <v>40</v>
      </c>
      <c r="J241" s="331"/>
      <c r="K241" s="331"/>
      <c r="L241" s="331"/>
      <c r="M241" s="233"/>
    </row>
    <row r="242" spans="1:13" ht="16.5">
      <c r="A242" s="29"/>
      <c r="B242" s="230" t="s">
        <v>285</v>
      </c>
      <c r="C242" s="231"/>
      <c r="D242" s="231"/>
      <c r="E242" s="231"/>
      <c r="F242" s="232"/>
      <c r="G242" s="233"/>
      <c r="H242" s="343"/>
      <c r="I242" s="357"/>
      <c r="J242" s="332" t="s">
        <v>41</v>
      </c>
      <c r="K242" s="244" t="s">
        <v>58</v>
      </c>
      <c r="L242" s="324"/>
      <c r="M242" s="237"/>
    </row>
    <row r="243" spans="1:13" ht="16.5" customHeight="1">
      <c r="A243" s="29"/>
      <c r="B243" s="230"/>
      <c r="C243" s="231"/>
      <c r="D243" s="231"/>
      <c r="E243" s="231"/>
      <c r="F243" s="232"/>
      <c r="G243" s="233"/>
      <c r="H243" s="324"/>
      <c r="I243" s="331"/>
      <c r="J243" s="331"/>
      <c r="K243" s="275"/>
      <c r="L243" s="331"/>
      <c r="M243" s="233"/>
    </row>
    <row r="244" spans="1:13" ht="16.5">
      <c r="A244" s="29"/>
      <c r="B244" s="230" t="s">
        <v>250</v>
      </c>
      <c r="C244" s="231"/>
      <c r="D244" s="231"/>
      <c r="E244" s="231"/>
      <c r="F244" s="232"/>
      <c r="G244" s="233"/>
      <c r="H244" s="324"/>
      <c r="I244" s="331"/>
      <c r="J244" s="332" t="s">
        <v>41</v>
      </c>
      <c r="K244" s="244" t="s">
        <v>58</v>
      </c>
      <c r="L244" s="324"/>
      <c r="M244" s="237"/>
    </row>
    <row r="245" spans="1:13" ht="16.5">
      <c r="A245" s="29"/>
      <c r="B245" s="230"/>
      <c r="C245" s="231"/>
      <c r="D245" s="231"/>
      <c r="E245" s="231"/>
      <c r="F245" s="232"/>
      <c r="G245" s="233"/>
      <c r="H245" s="324"/>
      <c r="I245" s="331"/>
      <c r="J245" s="332"/>
      <c r="K245" s="241"/>
      <c r="L245" s="324"/>
      <c r="M245" s="233"/>
    </row>
    <row r="246" spans="1:13" ht="16.5">
      <c r="A246" s="29"/>
      <c r="B246" s="553" t="s">
        <v>476</v>
      </c>
      <c r="C246" s="292" t="s">
        <v>291</v>
      </c>
      <c r="D246" s="403" t="s">
        <v>115</v>
      </c>
      <c r="E246" s="403"/>
      <c r="F246" s="232"/>
      <c r="G246" s="233"/>
      <c r="H246" s="324"/>
      <c r="I246" s="275"/>
      <c r="J246" s="275"/>
      <c r="K246" s="421"/>
      <c r="L246" s="337"/>
      <c r="M246" s="233"/>
    </row>
    <row r="247" spans="1:13" ht="16.5">
      <c r="A247" s="29"/>
      <c r="B247" s="553" t="s">
        <v>477</v>
      </c>
      <c r="C247" s="292" t="s">
        <v>116</v>
      </c>
      <c r="D247" s="403" t="s">
        <v>115</v>
      </c>
      <c r="E247" s="403"/>
      <c r="F247" s="232"/>
      <c r="G247" s="233"/>
      <c r="H247" s="324"/>
      <c r="I247" s="275"/>
      <c r="J247" s="275"/>
      <c r="K247" s="421"/>
      <c r="L247" s="337"/>
      <c r="M247" s="233"/>
    </row>
    <row r="248" spans="1:13" ht="16.5">
      <c r="A248" s="29"/>
      <c r="B248" s="553" t="s">
        <v>478</v>
      </c>
      <c r="C248" s="245">
        <v>0</v>
      </c>
      <c r="D248" s="403" t="s">
        <v>117</v>
      </c>
      <c r="E248" s="403"/>
      <c r="F248" s="232"/>
      <c r="G248" s="233"/>
      <c r="H248" s="324"/>
      <c r="I248" s="275"/>
      <c r="J248" s="270"/>
      <c r="K248" s="294"/>
      <c r="L248" s="337"/>
      <c r="M248" s="233"/>
    </row>
    <row r="249" spans="1:13" ht="16.5">
      <c r="A249" s="29"/>
      <c r="B249" s="553" t="s">
        <v>479</v>
      </c>
      <c r="C249" s="293">
        <v>13</v>
      </c>
      <c r="D249" s="403" t="s">
        <v>118</v>
      </c>
      <c r="E249" s="403"/>
      <c r="F249" s="232"/>
      <c r="G249" s="233"/>
      <c r="H249" s="324"/>
      <c r="I249" s="275"/>
      <c r="J249" s="275"/>
      <c r="K249" s="422"/>
      <c r="L249" s="337"/>
      <c r="M249" s="233"/>
    </row>
    <row r="250" spans="1:13" ht="16.5">
      <c r="A250" s="29"/>
      <c r="B250" s="553" t="s">
        <v>480</v>
      </c>
      <c r="C250" s="382" t="s">
        <v>22</v>
      </c>
      <c r="D250" s="403" t="s">
        <v>118</v>
      </c>
      <c r="E250" s="403"/>
      <c r="F250" s="232"/>
      <c r="G250" s="233"/>
      <c r="H250" s="324"/>
      <c r="I250" s="275"/>
      <c r="J250" s="275"/>
      <c r="K250" s="423"/>
      <c r="L250" s="337"/>
      <c r="M250" s="233"/>
    </row>
    <row r="251" spans="1:13" ht="16.5" customHeight="1">
      <c r="A251" s="29"/>
      <c r="B251" s="230"/>
      <c r="C251" s="231"/>
      <c r="D251" s="231"/>
      <c r="E251" s="231"/>
      <c r="F251" s="232"/>
      <c r="G251" s="233"/>
      <c r="H251" s="324"/>
      <c r="I251" s="275"/>
      <c r="J251" s="275"/>
      <c r="K251" s="294">
        <v>0</v>
      </c>
      <c r="L251" s="324"/>
      <c r="M251" s="233"/>
    </row>
    <row r="252" spans="1:13" ht="16.5">
      <c r="A252" s="29"/>
      <c r="B252" s="230" t="s">
        <v>251</v>
      </c>
      <c r="C252" s="231"/>
      <c r="D252" s="231"/>
      <c r="E252" s="231"/>
      <c r="F252" s="232"/>
      <c r="G252" s="233"/>
      <c r="H252" s="324"/>
      <c r="I252" s="331"/>
      <c r="J252" s="332" t="s">
        <v>41</v>
      </c>
      <c r="K252" s="244" t="s">
        <v>58</v>
      </c>
      <c r="L252" s="324"/>
      <c r="M252" s="237"/>
    </row>
    <row r="253" spans="1:13" ht="16.5">
      <c r="A253" s="29"/>
      <c r="B253" s="452" t="s">
        <v>292</v>
      </c>
      <c r="C253" s="231"/>
      <c r="D253" s="231"/>
      <c r="E253" s="231"/>
      <c r="F253" s="232"/>
      <c r="G253" s="233"/>
      <c r="H253" s="324"/>
      <c r="I253" s="331"/>
      <c r="J253" s="332"/>
      <c r="K253" s="241"/>
      <c r="L253" s="324"/>
      <c r="M253" s="233"/>
    </row>
    <row r="254" spans="1:13" ht="16.5">
      <c r="A254" s="29"/>
      <c r="B254" s="396"/>
      <c r="C254" s="238"/>
      <c r="D254" s="295" t="s">
        <v>119</v>
      </c>
      <c r="E254" s="295"/>
      <c r="F254" s="296"/>
      <c r="G254" s="233"/>
      <c r="H254" s="231"/>
      <c r="I254" s="238"/>
      <c r="J254" s="238"/>
      <c r="K254" s="238"/>
      <c r="L254" s="230"/>
      <c r="M254" s="233"/>
    </row>
    <row r="255" spans="1:13" ht="16.5">
      <c r="A255" s="29"/>
      <c r="B255" s="564" t="s">
        <v>122</v>
      </c>
      <c r="C255" s="361"/>
      <c r="D255" s="582" t="s">
        <v>377</v>
      </c>
      <c r="E255" s="582"/>
      <c r="F255" s="317"/>
      <c r="G255" s="18"/>
      <c r="H255" s="98"/>
      <c r="I255" s="18"/>
      <c r="J255" s="18"/>
      <c r="K255" s="18"/>
      <c r="L255" s="42"/>
      <c r="M255" s="233"/>
    </row>
    <row r="256" spans="1:13" ht="16.5">
      <c r="A256" s="29"/>
      <c r="B256" s="564" t="s">
        <v>123</v>
      </c>
      <c r="C256" s="362"/>
      <c r="D256" s="582" t="s">
        <v>611</v>
      </c>
      <c r="E256" s="582"/>
      <c r="F256" s="317"/>
      <c r="G256" s="18"/>
      <c r="H256" s="98"/>
      <c r="I256" s="18"/>
      <c r="J256" s="18"/>
      <c r="K256" s="18"/>
      <c r="L256" s="42"/>
      <c r="M256" s="233"/>
    </row>
    <row r="257" spans="1:13" ht="16.5">
      <c r="A257" s="29"/>
      <c r="B257" s="564" t="s">
        <v>124</v>
      </c>
      <c r="C257" s="361"/>
      <c r="D257" s="582" t="s">
        <v>125</v>
      </c>
      <c r="E257" s="582"/>
      <c r="F257" s="317"/>
      <c r="G257" s="18"/>
      <c r="H257" s="98"/>
      <c r="I257" s="18"/>
      <c r="J257" s="18"/>
      <c r="K257" s="18"/>
      <c r="L257" s="42"/>
      <c r="M257" s="233"/>
    </row>
    <row r="258" spans="1:13" ht="16.5">
      <c r="A258" s="29"/>
      <c r="B258" s="564" t="s">
        <v>334</v>
      </c>
      <c r="C258" s="361"/>
      <c r="D258" s="582" t="s">
        <v>126</v>
      </c>
      <c r="E258" s="582"/>
      <c r="F258" s="319"/>
      <c r="G258" s="18"/>
      <c r="H258" s="98"/>
      <c r="I258" s="18"/>
      <c r="J258" s="18"/>
      <c r="K258" s="18"/>
      <c r="L258" s="42"/>
      <c r="M258" s="233"/>
    </row>
    <row r="259" spans="1:13" ht="16.5">
      <c r="A259" s="29"/>
      <c r="B259" s="564" t="s">
        <v>127</v>
      </c>
      <c r="C259" s="362"/>
      <c r="D259" s="582" t="s">
        <v>131</v>
      </c>
      <c r="E259" s="582"/>
      <c r="F259" s="319"/>
      <c r="G259" s="18"/>
      <c r="H259" s="98"/>
      <c r="I259" s="18"/>
      <c r="J259" s="18"/>
      <c r="K259" s="18"/>
      <c r="L259" s="42"/>
      <c r="M259" s="233"/>
    </row>
    <row r="260" spans="1:13" ht="16.5">
      <c r="A260" s="29"/>
      <c r="B260" s="564" t="s">
        <v>132</v>
      </c>
      <c r="C260" s="361"/>
      <c r="D260" s="582" t="s">
        <v>133</v>
      </c>
      <c r="E260" s="582"/>
      <c r="F260" s="319"/>
      <c r="G260" s="18"/>
      <c r="H260" s="98"/>
      <c r="I260" s="18"/>
      <c r="J260" s="18"/>
      <c r="K260" s="18"/>
      <c r="L260" s="42"/>
      <c r="M260" s="233"/>
    </row>
    <row r="261" spans="1:13" ht="16.5">
      <c r="A261" s="29"/>
      <c r="B261" s="564"/>
      <c r="C261" s="363"/>
      <c r="D261" s="582" t="s">
        <v>134</v>
      </c>
      <c r="E261" s="582"/>
      <c r="F261" s="319"/>
      <c r="G261" s="18"/>
      <c r="H261" s="98"/>
      <c r="I261" s="18"/>
      <c r="J261" s="18"/>
      <c r="K261" s="18"/>
      <c r="L261" s="42"/>
      <c r="M261" s="233"/>
    </row>
    <row r="262" spans="1:13" ht="16.5">
      <c r="A262" s="29"/>
      <c r="B262" s="564" t="s">
        <v>135</v>
      </c>
      <c r="C262" s="361"/>
      <c r="D262" s="573" t="s">
        <v>374</v>
      </c>
      <c r="E262" s="573"/>
      <c r="F262" s="319"/>
      <c r="G262" s="18"/>
      <c r="H262" s="98"/>
      <c r="I262" s="18"/>
      <c r="J262" s="18"/>
      <c r="K262" s="18"/>
      <c r="L262" s="42"/>
      <c r="M262" s="233"/>
    </row>
    <row r="263" spans="1:13" ht="16.5">
      <c r="A263" s="29"/>
      <c r="B263" s="564" t="s">
        <v>136</v>
      </c>
      <c r="C263" s="362"/>
      <c r="D263" s="573" t="s">
        <v>375</v>
      </c>
      <c r="E263" s="573"/>
      <c r="F263" s="319"/>
      <c r="G263" s="18"/>
      <c r="H263" s="98"/>
      <c r="I263" s="18"/>
      <c r="J263" s="18"/>
      <c r="K263" s="18"/>
      <c r="L263" s="42"/>
      <c r="M263" s="233"/>
    </row>
    <row r="264" spans="1:13" ht="16.5">
      <c r="A264" s="29"/>
      <c r="B264" s="203" t="s">
        <v>137</v>
      </c>
      <c r="C264" s="362"/>
      <c r="D264" s="582" t="s">
        <v>376</v>
      </c>
      <c r="E264" s="582"/>
      <c r="F264" s="201"/>
      <c r="G264" s="18"/>
      <c r="H264" s="98"/>
      <c r="I264" s="318"/>
      <c r="J264" s="203"/>
      <c r="K264" s="319"/>
      <c r="L264" s="98"/>
      <c r="M264" s="233"/>
    </row>
    <row r="265" spans="1:13" ht="9.75" customHeight="1">
      <c r="A265" s="29"/>
      <c r="B265" s="286"/>
      <c r="C265" s="365"/>
      <c r="D265" s="289"/>
      <c r="E265" s="289"/>
      <c r="F265" s="290"/>
      <c r="G265" s="298"/>
      <c r="H265" s="289"/>
      <c r="I265" s="299"/>
      <c r="J265" s="297"/>
      <c r="K265" s="300"/>
      <c r="L265" s="289"/>
      <c r="M265" s="301"/>
    </row>
    <row r="266" spans="1:13" ht="24" customHeight="1">
      <c r="A266" s="29"/>
      <c r="B266" s="573"/>
      <c r="D266" s="302" t="s">
        <v>138</v>
      </c>
      <c r="E266" s="302"/>
      <c r="F266" s="238"/>
      <c r="G266" s="50"/>
      <c r="H266" s="98"/>
      <c r="I266" s="18"/>
      <c r="J266" s="18"/>
      <c r="K266" s="18"/>
      <c r="L266" s="42"/>
      <c r="M266" s="50"/>
    </row>
    <row r="267" spans="1:13" ht="15.75">
      <c r="A267" s="188"/>
      <c r="B267" s="564" t="s">
        <v>122</v>
      </c>
      <c r="C267" s="361"/>
      <c r="D267" s="582" t="s">
        <v>377</v>
      </c>
      <c r="E267" s="582"/>
      <c r="F267" s="317"/>
      <c r="G267" s="18"/>
      <c r="H267" s="98"/>
      <c r="I267" s="18"/>
      <c r="J267" s="18"/>
      <c r="K267" s="18"/>
      <c r="L267" s="42"/>
      <c r="M267" s="50"/>
    </row>
    <row r="268" spans="1:13" ht="15.75">
      <c r="A268" s="188"/>
      <c r="B268" s="564" t="s">
        <v>123</v>
      </c>
      <c r="C268" s="362"/>
      <c r="D268" s="582" t="s">
        <v>333</v>
      </c>
      <c r="E268" s="582"/>
      <c r="F268" s="317"/>
      <c r="G268" s="18"/>
      <c r="H268" s="98"/>
      <c r="I268" s="18"/>
      <c r="J268" s="18"/>
      <c r="K268" s="18"/>
      <c r="L268" s="42"/>
      <c r="M268" s="50"/>
    </row>
    <row r="269" spans="1:13" ht="15.75">
      <c r="A269" s="188"/>
      <c r="B269" s="564" t="s">
        <v>124</v>
      </c>
      <c r="C269" s="361"/>
      <c r="D269" s="582" t="s">
        <v>125</v>
      </c>
      <c r="E269" s="582"/>
      <c r="F269" s="317"/>
      <c r="G269" s="18"/>
      <c r="H269" s="98"/>
      <c r="I269" s="18"/>
      <c r="J269" s="18"/>
      <c r="K269" s="18"/>
      <c r="L269" s="42"/>
      <c r="M269" s="50"/>
    </row>
    <row r="270" spans="1:13" ht="15.75">
      <c r="A270" s="188"/>
      <c r="B270" s="564" t="s">
        <v>334</v>
      </c>
      <c r="C270" s="361"/>
      <c r="D270" s="582" t="s">
        <v>126</v>
      </c>
      <c r="E270" s="582"/>
      <c r="F270" s="319"/>
      <c r="G270" s="18"/>
      <c r="H270" s="98"/>
      <c r="I270" s="18"/>
      <c r="J270" s="18"/>
      <c r="K270" s="18"/>
      <c r="L270" s="42"/>
      <c r="M270" s="50"/>
    </row>
    <row r="271" spans="1:13" ht="15.75">
      <c r="A271" s="188"/>
      <c r="B271" s="564" t="s">
        <v>127</v>
      </c>
      <c r="C271" s="362"/>
      <c r="D271" s="582" t="s">
        <v>131</v>
      </c>
      <c r="E271" s="582"/>
      <c r="F271" s="319"/>
      <c r="G271" s="18"/>
      <c r="H271" s="98"/>
      <c r="I271" s="18"/>
      <c r="J271" s="18"/>
      <c r="K271" s="18"/>
      <c r="L271" s="42"/>
      <c r="M271" s="50"/>
    </row>
    <row r="272" spans="1:13" ht="15.75">
      <c r="A272" s="188"/>
      <c r="B272" s="564" t="s">
        <v>132</v>
      </c>
      <c r="C272" s="361"/>
      <c r="D272" s="582" t="s">
        <v>368</v>
      </c>
      <c r="E272" s="582"/>
      <c r="F272" s="319"/>
      <c r="G272" s="18"/>
      <c r="H272" s="98"/>
      <c r="I272" s="18"/>
      <c r="J272" s="18"/>
      <c r="K272" s="18"/>
      <c r="L272" s="42"/>
      <c r="M272" s="50"/>
    </row>
    <row r="273" spans="1:13" ht="15.75">
      <c r="A273" s="188"/>
      <c r="B273" s="564"/>
      <c r="C273" s="363"/>
      <c r="D273" s="582" t="s">
        <v>369</v>
      </c>
      <c r="E273" s="582"/>
      <c r="F273" s="319"/>
      <c r="G273" s="18"/>
      <c r="H273" s="98"/>
      <c r="I273" s="18"/>
      <c r="J273" s="18"/>
      <c r="K273" s="18"/>
      <c r="L273" s="42"/>
      <c r="M273" s="50"/>
    </row>
    <row r="274" spans="1:13" ht="15.75">
      <c r="A274" s="188"/>
      <c r="B274" s="564" t="s">
        <v>135</v>
      </c>
      <c r="C274" s="361"/>
      <c r="D274" s="573" t="s">
        <v>370</v>
      </c>
      <c r="E274" s="573"/>
      <c r="F274" s="319"/>
      <c r="G274" s="18"/>
      <c r="H274" s="98"/>
      <c r="I274" s="18"/>
      <c r="J274" s="18"/>
      <c r="K274" s="18"/>
      <c r="L274" s="42"/>
      <c r="M274" s="50"/>
    </row>
    <row r="275" spans="1:13" ht="15.75">
      <c r="A275" s="188"/>
      <c r="B275" s="564" t="s">
        <v>136</v>
      </c>
      <c r="C275" s="362"/>
      <c r="D275" s="573" t="s">
        <v>375</v>
      </c>
      <c r="E275" s="573"/>
      <c r="F275" s="319"/>
      <c r="G275" s="18"/>
      <c r="H275" s="98"/>
      <c r="I275" s="18"/>
      <c r="J275" s="18"/>
      <c r="K275" s="18"/>
      <c r="L275" s="42"/>
      <c r="M275" s="50"/>
    </row>
    <row r="276" spans="1:13" ht="15.75">
      <c r="A276" s="188"/>
      <c r="B276" s="203" t="s">
        <v>137</v>
      </c>
      <c r="C276" s="364"/>
      <c r="D276" s="582" t="s">
        <v>376</v>
      </c>
      <c r="E276" s="582"/>
      <c r="F276" s="201"/>
      <c r="G276" s="18"/>
      <c r="H276" s="98"/>
      <c r="I276" s="318"/>
      <c r="J276" s="203"/>
      <c r="K276" s="319"/>
      <c r="L276" s="98"/>
      <c r="M276" s="50"/>
    </row>
    <row r="277" spans="1:13" ht="12.75" customHeight="1">
      <c r="A277" s="188"/>
      <c r="B277" s="98"/>
      <c r="C277" s="366"/>
      <c r="D277" s="98"/>
      <c r="E277" s="98"/>
      <c r="F277" s="98"/>
      <c r="G277" s="98"/>
      <c r="H277" s="98"/>
      <c r="I277" s="98"/>
      <c r="J277" s="98"/>
      <c r="K277" s="98"/>
      <c r="L277" s="98"/>
      <c r="M277" s="98"/>
    </row>
    <row r="278" spans="1:13" ht="16.5">
      <c r="A278" s="29"/>
      <c r="B278" s="573"/>
      <c r="C278" s="18"/>
      <c r="D278" s="295" t="s">
        <v>139</v>
      </c>
      <c r="E278" s="295"/>
      <c r="F278" s="317"/>
      <c r="G278" s="50"/>
      <c r="H278" s="98"/>
      <c r="I278" s="18"/>
      <c r="J278" s="18"/>
      <c r="K278" s="18"/>
      <c r="L278" s="42"/>
      <c r="M278" s="50"/>
    </row>
    <row r="279" spans="1:13" ht="15.75">
      <c r="A279" s="188"/>
      <c r="B279" s="564" t="s">
        <v>122</v>
      </c>
      <c r="C279" s="326"/>
      <c r="D279" s="582" t="s">
        <v>377</v>
      </c>
      <c r="E279" s="582"/>
      <c r="F279" s="317"/>
      <c r="G279" s="18"/>
      <c r="H279" s="98"/>
      <c r="I279" s="18"/>
      <c r="J279" s="18"/>
      <c r="K279" s="18"/>
      <c r="L279" s="42"/>
      <c r="M279" s="50"/>
    </row>
    <row r="280" spans="1:13" ht="15.75">
      <c r="A280" s="188"/>
      <c r="B280" s="564" t="s">
        <v>123</v>
      </c>
      <c r="C280" s="327"/>
      <c r="D280" s="582" t="s">
        <v>333</v>
      </c>
      <c r="E280" s="582"/>
      <c r="F280" s="317"/>
      <c r="G280" s="18"/>
      <c r="H280" s="98"/>
      <c r="I280" s="18"/>
      <c r="J280" s="18"/>
      <c r="K280" s="18"/>
      <c r="L280" s="42"/>
      <c r="M280" s="50"/>
    </row>
    <row r="281" spans="1:13" ht="15.75">
      <c r="A281" s="188"/>
      <c r="B281" s="564" t="s">
        <v>124</v>
      </c>
      <c r="C281" s="326"/>
      <c r="D281" s="582" t="s">
        <v>125</v>
      </c>
      <c r="E281" s="582"/>
      <c r="F281" s="317"/>
      <c r="G281" s="18"/>
      <c r="H281" s="98"/>
      <c r="I281" s="18"/>
      <c r="J281" s="18"/>
      <c r="K281" s="18"/>
      <c r="L281" s="42"/>
      <c r="M281" s="50"/>
    </row>
    <row r="282" spans="1:13" ht="15.75">
      <c r="A282" s="188"/>
      <c r="B282" s="564" t="s">
        <v>334</v>
      </c>
      <c r="C282" s="326"/>
      <c r="D282" s="582" t="s">
        <v>126</v>
      </c>
      <c r="E282" s="582"/>
      <c r="F282" s="319"/>
      <c r="G282" s="18"/>
      <c r="H282" s="98"/>
      <c r="I282" s="18"/>
      <c r="J282" s="18"/>
      <c r="K282" s="18"/>
      <c r="L282" s="42"/>
      <c r="M282" s="50"/>
    </row>
    <row r="283" spans="1:13" ht="15.75">
      <c r="A283" s="188"/>
      <c r="B283" s="564" t="s">
        <v>127</v>
      </c>
      <c r="C283" s="327"/>
      <c r="D283" s="582" t="s">
        <v>131</v>
      </c>
      <c r="E283" s="582"/>
      <c r="F283" s="319"/>
      <c r="G283" s="18"/>
      <c r="H283" s="98"/>
      <c r="I283" s="18"/>
      <c r="J283" s="18"/>
      <c r="K283" s="18"/>
      <c r="L283" s="42"/>
      <c r="M283" s="50"/>
    </row>
    <row r="284" spans="1:13" ht="15.75">
      <c r="A284" s="188"/>
      <c r="B284" s="564" t="s">
        <v>132</v>
      </c>
      <c r="C284" s="326"/>
      <c r="D284" s="582" t="s">
        <v>368</v>
      </c>
      <c r="E284" s="582"/>
      <c r="F284" s="319"/>
      <c r="G284" s="18"/>
      <c r="H284" s="98"/>
      <c r="I284" s="18"/>
      <c r="J284" s="18"/>
      <c r="K284" s="18"/>
      <c r="L284" s="42"/>
      <c r="M284" s="50"/>
    </row>
    <row r="285" spans="1:13" ht="15.75">
      <c r="A285" s="188"/>
      <c r="B285" s="564"/>
      <c r="C285" s="316"/>
      <c r="D285" s="582" t="s">
        <v>134</v>
      </c>
      <c r="E285" s="582"/>
      <c r="F285" s="319"/>
      <c r="G285" s="18"/>
      <c r="H285" s="98"/>
      <c r="I285" s="18"/>
      <c r="J285" s="18"/>
      <c r="K285" s="18"/>
      <c r="L285" s="42"/>
      <c r="M285" s="50"/>
    </row>
    <row r="286" spans="1:13" ht="15.75">
      <c r="A286" s="188"/>
      <c r="B286" s="564" t="s">
        <v>135</v>
      </c>
      <c r="C286" s="326"/>
      <c r="D286" s="573" t="s">
        <v>370</v>
      </c>
      <c r="E286" s="573"/>
      <c r="F286" s="319"/>
      <c r="G286" s="18"/>
      <c r="H286" s="98"/>
      <c r="I286" s="18"/>
      <c r="J286" s="18"/>
      <c r="K286" s="18"/>
      <c r="L286" s="42"/>
      <c r="M286" s="50"/>
    </row>
    <row r="287" spans="1:13" ht="15.75">
      <c r="A287" s="188"/>
      <c r="B287" s="564" t="s">
        <v>136</v>
      </c>
      <c r="C287" s="327"/>
      <c r="D287" s="573" t="s">
        <v>375</v>
      </c>
      <c r="E287" s="573"/>
      <c r="F287" s="319"/>
      <c r="G287" s="18"/>
      <c r="H287" s="98"/>
      <c r="I287" s="18"/>
      <c r="J287" s="18"/>
      <c r="K287" s="18"/>
      <c r="L287" s="42"/>
      <c r="M287" s="50"/>
    </row>
    <row r="288" spans="1:13" ht="15.75">
      <c r="A288" s="188"/>
      <c r="B288" s="203" t="s">
        <v>137</v>
      </c>
      <c r="C288" s="364"/>
      <c r="D288" s="582" t="s">
        <v>376</v>
      </c>
      <c r="E288" s="582"/>
      <c r="F288" s="201"/>
      <c r="G288" s="18"/>
      <c r="H288" s="98"/>
      <c r="I288" s="318"/>
      <c r="J288" s="203"/>
      <c r="K288" s="319"/>
      <c r="L288" s="98"/>
      <c r="M288" s="50"/>
    </row>
    <row r="289" spans="1:13" ht="15.75">
      <c r="A289" s="188"/>
      <c r="B289" s="203"/>
      <c r="C289" s="366"/>
      <c r="D289" s="154"/>
      <c r="E289" s="154"/>
      <c r="F289" s="201"/>
      <c r="G289" s="18"/>
      <c r="H289" s="98"/>
      <c r="I289" s="318"/>
      <c r="J289" s="203"/>
      <c r="K289" s="319"/>
      <c r="L289" s="98"/>
      <c r="M289" s="50"/>
    </row>
    <row r="290" spans="1:13" ht="15.75" customHeight="1">
      <c r="A290" s="29"/>
      <c r="B290" s="696" t="s">
        <v>455</v>
      </c>
      <c r="C290" s="697"/>
      <c r="D290" s="697"/>
      <c r="E290" s="697"/>
      <c r="F290" s="697"/>
      <c r="G290" s="697"/>
      <c r="H290" s="697"/>
      <c r="I290" s="697"/>
      <c r="J290" s="697"/>
      <c r="K290" s="635" t="s">
        <v>55</v>
      </c>
      <c r="L290" s="636"/>
      <c r="M290" s="637" t="s">
        <v>56</v>
      </c>
    </row>
    <row r="291" spans="1:13" ht="19.5" customHeight="1">
      <c r="A291" s="29"/>
      <c r="B291" s="698"/>
      <c r="C291" s="699"/>
      <c r="D291" s="699"/>
      <c r="E291" s="699"/>
      <c r="F291" s="699"/>
      <c r="G291" s="699"/>
      <c r="H291" s="699"/>
      <c r="I291" s="699"/>
      <c r="J291" s="699"/>
      <c r="K291" s="641" t="s">
        <v>421</v>
      </c>
      <c r="L291" s="642"/>
      <c r="M291" s="643" t="s">
        <v>422</v>
      </c>
    </row>
    <row r="292" spans="1:13" ht="6.75" customHeight="1">
      <c r="A292" s="29"/>
      <c r="B292" s="230"/>
      <c r="C292" s="548"/>
      <c r="D292" s="231"/>
      <c r="E292" s="231"/>
      <c r="F292" s="232"/>
      <c r="G292" s="555"/>
      <c r="H292" s="231"/>
      <c r="I292" s="553"/>
      <c r="J292" s="236"/>
      <c r="K292" s="583">
        <v>0</v>
      </c>
      <c r="L292" s="231"/>
      <c r="M292" s="555"/>
    </row>
    <row r="293" spans="1:13" ht="18" customHeight="1">
      <c r="A293" s="29"/>
      <c r="B293" s="452" t="s">
        <v>95</v>
      </c>
      <c r="C293" s="231"/>
      <c r="D293" s="231"/>
      <c r="E293" s="231"/>
      <c r="F293" s="232"/>
      <c r="G293" s="555"/>
      <c r="H293" s="234"/>
      <c r="I293" s="232"/>
      <c r="J293" s="554"/>
      <c r="K293" s="236"/>
      <c r="L293" s="554"/>
      <c r="M293" s="396"/>
    </row>
    <row r="294" spans="1:13" ht="18" customHeight="1">
      <c r="A294" s="29"/>
      <c r="B294" s="230"/>
      <c r="C294" s="231"/>
      <c r="D294" s="231"/>
      <c r="E294" s="231"/>
      <c r="F294" s="232"/>
      <c r="G294" s="555"/>
      <c r="H294" s="234"/>
      <c r="I294" s="232"/>
      <c r="J294" s="235"/>
      <c r="K294" s="236"/>
      <c r="L294" s="235"/>
      <c r="M294" s="238"/>
    </row>
    <row r="295" spans="1:13" ht="18" customHeight="1">
      <c r="A295" s="29"/>
      <c r="B295" s="230"/>
      <c r="C295" s="231"/>
      <c r="D295" s="231"/>
      <c r="E295" s="231"/>
      <c r="F295" s="232"/>
      <c r="G295" s="555"/>
      <c r="H295" s="237" t="s">
        <v>39</v>
      </c>
      <c r="I295" s="237" t="s">
        <v>40</v>
      </c>
      <c r="J295" s="332" t="s">
        <v>41</v>
      </c>
      <c r="K295" s="244" t="s">
        <v>58</v>
      </c>
      <c r="L295" s="235"/>
      <c r="M295" s="237"/>
    </row>
    <row r="296" spans="1:13" ht="18" customHeight="1">
      <c r="A296" s="29"/>
      <c r="B296" s="230" t="s">
        <v>252</v>
      </c>
      <c r="C296" s="231"/>
      <c r="D296" s="231"/>
      <c r="E296" s="231"/>
      <c r="F296" s="201" t="s">
        <v>140</v>
      </c>
      <c r="G296" s="584"/>
      <c r="H296" s="367"/>
      <c r="I296" s="368"/>
      <c r="K296" s="316"/>
      <c r="L296" s="235"/>
      <c r="M296" s="233"/>
    </row>
    <row r="297" spans="1:13" ht="18" customHeight="1">
      <c r="A297" s="29"/>
      <c r="B297" s="585" t="s">
        <v>293</v>
      </c>
      <c r="C297" s="231"/>
      <c r="D297" s="231"/>
      <c r="E297" s="231"/>
      <c r="F297" s="201" t="s">
        <v>141</v>
      </c>
      <c r="G297" s="584"/>
      <c r="H297" s="367"/>
      <c r="I297" s="369"/>
      <c r="J297" s="154"/>
      <c r="K297" s="316"/>
      <c r="L297" s="235"/>
      <c r="M297" s="233"/>
    </row>
    <row r="298" spans="1:13" ht="18" customHeight="1">
      <c r="A298" s="29"/>
      <c r="B298" s="585"/>
      <c r="C298" s="231"/>
      <c r="D298" s="231"/>
      <c r="E298" s="231"/>
      <c r="F298" s="201" t="s">
        <v>97</v>
      </c>
      <c r="G298" s="584"/>
      <c r="H298" s="367"/>
      <c r="I298" s="369"/>
      <c r="J298" s="154"/>
      <c r="K298" s="316"/>
      <c r="L298" s="235"/>
      <c r="M298" s="233"/>
    </row>
    <row r="299" spans="1:13" ht="9" customHeight="1">
      <c r="A299" s="29"/>
      <c r="B299" s="230"/>
      <c r="C299" s="231"/>
      <c r="D299" s="231"/>
      <c r="E299" s="231"/>
      <c r="F299" s="232"/>
      <c r="G299" s="555"/>
      <c r="H299" s="235"/>
      <c r="I299" s="270"/>
      <c r="J299" s="235"/>
      <c r="K299" s="275"/>
      <c r="L299" s="235"/>
      <c r="M299" s="233"/>
    </row>
    <row r="300" spans="1:13" ht="18" customHeight="1">
      <c r="A300" s="29"/>
      <c r="B300" s="230" t="s">
        <v>253</v>
      </c>
      <c r="C300" s="231"/>
      <c r="D300" s="231"/>
      <c r="E300" s="231"/>
      <c r="F300" s="232"/>
      <c r="G300" s="555"/>
      <c r="H300" s="234"/>
      <c r="I300" s="232"/>
      <c r="J300" s="235"/>
      <c r="K300" s="236"/>
      <c r="L300" s="235"/>
      <c r="M300" s="237"/>
    </row>
    <row r="301" spans="1:13" ht="18" customHeight="1">
      <c r="A301" s="29"/>
      <c r="B301" s="230"/>
      <c r="C301" s="231"/>
      <c r="D301" s="231"/>
      <c r="E301" s="231"/>
      <c r="F301" s="232"/>
      <c r="G301" s="555"/>
      <c r="H301" s="234"/>
      <c r="I301" s="232"/>
      <c r="J301" s="235"/>
      <c r="K301" s="236"/>
      <c r="L301" s="235"/>
      <c r="M301" s="233"/>
    </row>
    <row r="302" spans="1:13" ht="16.5">
      <c r="A302" s="29"/>
      <c r="B302" s="238"/>
      <c r="C302" s="239" t="s">
        <v>140</v>
      </c>
      <c r="D302" s="343"/>
      <c r="E302" s="324"/>
      <c r="F302" s="41" t="s">
        <v>142</v>
      </c>
      <c r="G302" s="50"/>
      <c r="H302" s="18"/>
      <c r="I302" s="18"/>
      <c r="J302" s="18"/>
      <c r="K302" s="18"/>
      <c r="L302" s="98"/>
      <c r="M302" s="170"/>
    </row>
    <row r="303" spans="1:13" ht="16.5">
      <c r="A303" s="29"/>
      <c r="B303" s="238"/>
      <c r="C303" s="239"/>
      <c r="D303" s="324"/>
      <c r="E303" s="324"/>
      <c r="F303" s="41" t="s">
        <v>185</v>
      </c>
      <c r="G303" s="50"/>
      <c r="H303" s="18"/>
      <c r="I303" s="18"/>
      <c r="J303" s="18"/>
      <c r="K303" s="18"/>
      <c r="L303" s="98"/>
      <c r="M303" s="170"/>
    </row>
    <row r="304" spans="1:13" ht="16.5">
      <c r="A304" s="29"/>
      <c r="B304" s="238"/>
      <c r="C304" s="239"/>
      <c r="D304" s="324"/>
      <c r="E304" s="324"/>
      <c r="F304" s="41" t="s">
        <v>481</v>
      </c>
      <c r="G304" s="50"/>
      <c r="H304" s="18"/>
      <c r="I304" s="18"/>
      <c r="J304" s="18"/>
      <c r="K304" s="18"/>
      <c r="L304" s="98"/>
      <c r="M304" s="170"/>
    </row>
    <row r="305" spans="1:13" ht="16.5">
      <c r="A305" s="29"/>
      <c r="B305" s="238"/>
      <c r="C305" s="239"/>
      <c r="D305" s="324"/>
      <c r="E305" s="324"/>
      <c r="F305" s="18"/>
      <c r="G305" s="50"/>
      <c r="H305" s="18"/>
      <c r="I305" s="41"/>
      <c r="J305" s="18"/>
      <c r="K305" s="18"/>
      <c r="L305" s="98"/>
      <c r="M305" s="170"/>
    </row>
    <row r="306" spans="1:13" ht="9.75" customHeight="1">
      <c r="A306" s="29"/>
      <c r="B306" s="238"/>
      <c r="C306" s="239"/>
      <c r="D306" s="324"/>
      <c r="E306" s="324"/>
      <c r="F306" s="18"/>
      <c r="G306" s="50"/>
      <c r="H306" s="18"/>
      <c r="I306" s="41"/>
      <c r="J306" s="18"/>
      <c r="K306" s="18"/>
      <c r="L306" s="98"/>
      <c r="M306" s="170"/>
    </row>
    <row r="307" spans="1:13" ht="16.5">
      <c r="A307" s="29"/>
      <c r="B307" s="230"/>
      <c r="C307" s="239" t="s">
        <v>141</v>
      </c>
      <c r="D307" s="343"/>
      <c r="E307" s="324"/>
      <c r="F307" s="41" t="s">
        <v>186</v>
      </c>
      <c r="G307" s="50"/>
      <c r="H307" s="18"/>
      <c r="I307" s="18"/>
      <c r="J307" s="18"/>
      <c r="K307" s="51"/>
      <c r="L307" s="98"/>
      <c r="M307" s="50"/>
    </row>
    <row r="308" spans="1:13" ht="16.5">
      <c r="A308" s="29"/>
      <c r="B308" s="238"/>
      <c r="C308" s="239"/>
      <c r="D308" s="324"/>
      <c r="E308" s="324"/>
      <c r="F308" s="41" t="s">
        <v>187</v>
      </c>
      <c r="G308" s="50"/>
      <c r="H308" s="98"/>
      <c r="I308" s="18"/>
      <c r="J308" s="18"/>
      <c r="K308" s="18"/>
      <c r="L308" s="98"/>
      <c r="M308" s="170"/>
    </row>
    <row r="309" spans="1:13" ht="16.5">
      <c r="A309" s="29"/>
      <c r="B309" s="238"/>
      <c r="C309" s="239"/>
      <c r="D309" s="324"/>
      <c r="E309" s="324"/>
      <c r="F309" s="208" t="s">
        <v>188</v>
      </c>
      <c r="G309" s="50"/>
      <c r="H309" s="98"/>
      <c r="I309" s="41"/>
      <c r="J309" s="18"/>
      <c r="K309" s="18"/>
      <c r="L309" s="98"/>
      <c r="M309" s="170"/>
    </row>
    <row r="310" spans="1:13" ht="16.5">
      <c r="A310" s="29"/>
      <c r="B310" s="238"/>
      <c r="C310" s="239"/>
      <c r="D310" s="324"/>
      <c r="E310" s="324"/>
      <c r="F310" s="41" t="s">
        <v>482</v>
      </c>
      <c r="G310" s="50"/>
      <c r="H310" s="98"/>
      <c r="I310" s="41"/>
      <c r="J310" s="18"/>
      <c r="K310" s="18"/>
      <c r="L310" s="98"/>
      <c r="M310" s="170"/>
    </row>
    <row r="311" spans="1:13" ht="9.75" customHeight="1">
      <c r="A311" s="29"/>
      <c r="B311" s="230"/>
      <c r="C311" s="231"/>
      <c r="D311" s="324"/>
      <c r="E311" s="324"/>
      <c r="F311" s="99"/>
      <c r="G311" s="50"/>
      <c r="H311" s="98"/>
      <c r="I311" s="41"/>
      <c r="J311" s="18"/>
      <c r="K311" s="51"/>
      <c r="L311" s="98"/>
      <c r="M311" s="50"/>
    </row>
    <row r="312" spans="1:13" ht="16.5">
      <c r="A312" s="29"/>
      <c r="B312" s="230"/>
      <c r="C312" s="239" t="s">
        <v>98</v>
      </c>
      <c r="D312" s="343"/>
      <c r="E312" s="324"/>
      <c r="F312" s="41" t="s">
        <v>208</v>
      </c>
      <c r="G312" s="50"/>
      <c r="H312" s="18"/>
      <c r="I312" s="18"/>
      <c r="J312" s="18"/>
      <c r="K312" s="51"/>
      <c r="L312" s="98"/>
      <c r="M312" s="50"/>
    </row>
    <row r="313" spans="1:13" ht="16.5">
      <c r="A313" s="29"/>
      <c r="B313" s="238"/>
      <c r="C313" s="239"/>
      <c r="D313" s="324"/>
      <c r="E313" s="324"/>
      <c r="F313" s="41"/>
      <c r="G313" s="50"/>
      <c r="H313" s="98"/>
      <c r="I313" s="18"/>
      <c r="J313" s="18"/>
      <c r="K313" s="18"/>
      <c r="L313" s="98"/>
      <c r="M313" s="170"/>
    </row>
    <row r="314" spans="1:13" ht="16.5">
      <c r="A314" s="29"/>
      <c r="B314" s="238"/>
      <c r="C314" s="239"/>
      <c r="D314" s="324"/>
      <c r="E314" s="324"/>
      <c r="F314" s="208"/>
      <c r="G314" s="50"/>
      <c r="H314" s="98"/>
      <c r="I314" s="41"/>
      <c r="J314" s="18"/>
      <c r="K314" s="18"/>
      <c r="L314" s="98"/>
      <c r="M314" s="170"/>
    </row>
    <row r="315" spans="1:13" ht="16.5">
      <c r="A315" s="29"/>
      <c r="B315" s="238"/>
      <c r="C315" s="239"/>
      <c r="D315" s="324"/>
      <c r="E315" s="324"/>
      <c r="F315" s="41"/>
      <c r="G315" s="50"/>
      <c r="H315" s="98"/>
      <c r="I315" s="41"/>
      <c r="J315" s="18"/>
      <c r="K315" s="18"/>
      <c r="L315" s="98"/>
      <c r="M315" s="170"/>
    </row>
    <row r="316" spans="1:13" ht="9.75" customHeight="1">
      <c r="A316" s="29"/>
      <c r="B316" s="230"/>
      <c r="C316" s="231"/>
      <c r="D316" s="324"/>
      <c r="E316" s="324"/>
      <c r="F316" s="99"/>
      <c r="G316" s="50"/>
      <c r="H316" s="98"/>
      <c r="I316" s="41"/>
      <c r="J316" s="18"/>
      <c r="K316" s="51"/>
      <c r="L316" s="98"/>
      <c r="M316" s="50"/>
    </row>
    <row r="317" spans="1:13" ht="18" customHeight="1">
      <c r="A317" s="29"/>
      <c r="B317" s="230" t="s">
        <v>254</v>
      </c>
      <c r="C317" s="231"/>
      <c r="D317" s="324"/>
      <c r="E317" s="324"/>
      <c r="F317" s="232"/>
      <c r="G317" s="233"/>
      <c r="H317" s="234"/>
      <c r="I317" s="232"/>
      <c r="J317" s="243" t="s">
        <v>41</v>
      </c>
      <c r="K317" s="244" t="s">
        <v>58</v>
      </c>
      <c r="L317" s="235"/>
      <c r="M317" s="237"/>
    </row>
    <row r="318" spans="1:13" ht="18" customHeight="1">
      <c r="A318" s="29"/>
      <c r="B318" s="230"/>
      <c r="C318" s="231"/>
      <c r="D318" s="324"/>
      <c r="E318" s="324"/>
      <c r="F318" s="232"/>
      <c r="G318" s="233"/>
      <c r="H318" s="234"/>
      <c r="I318" s="232"/>
      <c r="J318" s="243"/>
      <c r="K318" s="241"/>
      <c r="L318" s="235"/>
      <c r="M318" s="233"/>
    </row>
    <row r="319" spans="1:13" ht="16.5">
      <c r="A319" s="29"/>
      <c r="B319" s="238"/>
      <c r="C319" s="239" t="s">
        <v>140</v>
      </c>
      <c r="D319" s="343"/>
      <c r="E319" s="324"/>
      <c r="F319" s="41" t="s">
        <v>189</v>
      </c>
      <c r="G319" s="50"/>
      <c r="H319" s="18"/>
      <c r="I319" s="18"/>
      <c r="J319" s="18"/>
      <c r="K319" s="18"/>
      <c r="L319" s="231"/>
      <c r="M319" s="331"/>
    </row>
    <row r="320" spans="1:13" ht="16.5">
      <c r="A320" s="29"/>
      <c r="B320" s="238"/>
      <c r="C320" s="239"/>
      <c r="D320" s="324"/>
      <c r="E320" s="324"/>
      <c r="F320" s="41" t="s">
        <v>190</v>
      </c>
      <c r="G320" s="50"/>
      <c r="H320" s="18"/>
      <c r="I320" s="18"/>
      <c r="J320" s="18"/>
      <c r="K320" s="18"/>
      <c r="L320" s="231"/>
      <c r="M320" s="331"/>
    </row>
    <row r="321" spans="1:13" ht="16.5">
      <c r="A321" s="29"/>
      <c r="B321" s="238"/>
      <c r="C321" s="239"/>
      <c r="D321" s="324"/>
      <c r="E321" s="324"/>
      <c r="F321" s="41" t="s">
        <v>191</v>
      </c>
      <c r="G321" s="50"/>
      <c r="H321" s="18"/>
      <c r="I321" s="18"/>
      <c r="J321" s="18"/>
      <c r="K321" s="18"/>
      <c r="L321" s="231"/>
      <c r="M321" s="331"/>
    </row>
    <row r="322" spans="1:13" ht="16.5">
      <c r="A322" s="29"/>
      <c r="B322" s="238"/>
      <c r="C322" s="239"/>
      <c r="D322" s="324"/>
      <c r="E322" s="324"/>
      <c r="F322" s="41" t="s">
        <v>192</v>
      </c>
      <c r="G322" s="50"/>
      <c r="H322" s="18"/>
      <c r="I322" s="18"/>
      <c r="J322" s="18"/>
      <c r="K322" s="18"/>
      <c r="L322" s="231"/>
      <c r="M322" s="331"/>
    </row>
    <row r="323" spans="1:13" ht="16.5">
      <c r="A323" s="29"/>
      <c r="B323" s="238"/>
      <c r="C323" s="239"/>
      <c r="D323" s="324"/>
      <c r="E323" s="324"/>
      <c r="F323" s="238"/>
      <c r="G323" s="233"/>
      <c r="H323" s="238"/>
      <c r="I323" s="240"/>
      <c r="J323" s="238"/>
      <c r="K323" s="238"/>
      <c r="L323" s="231"/>
      <c r="M323" s="331"/>
    </row>
    <row r="324" spans="1:13" ht="16.5">
      <c r="A324" s="29"/>
      <c r="B324" s="230"/>
      <c r="C324" s="239" t="s">
        <v>141</v>
      </c>
      <c r="D324" s="343"/>
      <c r="E324" s="324"/>
      <c r="F324" s="41" t="s">
        <v>193</v>
      </c>
      <c r="G324" s="50"/>
      <c r="H324" s="18"/>
      <c r="I324" s="18"/>
      <c r="J324" s="18"/>
      <c r="K324" s="51"/>
      <c r="L324" s="98"/>
      <c r="M324" s="233"/>
    </row>
    <row r="325" spans="1:13" ht="16.5">
      <c r="A325" s="29"/>
      <c r="B325" s="238"/>
      <c r="C325" s="239"/>
      <c r="D325" s="586"/>
      <c r="E325" s="586"/>
      <c r="F325" s="41" t="s">
        <v>194</v>
      </c>
      <c r="G325" s="50"/>
      <c r="H325" s="98"/>
      <c r="I325" s="18"/>
      <c r="J325" s="18"/>
      <c r="K325" s="18"/>
      <c r="L325" s="98"/>
      <c r="M325" s="331"/>
    </row>
    <row r="326" spans="1:13" ht="16.5">
      <c r="A326" s="29"/>
      <c r="B326" s="238"/>
      <c r="C326" s="239"/>
      <c r="D326" s="586"/>
      <c r="E326" s="586"/>
      <c r="F326" s="41" t="s">
        <v>195</v>
      </c>
      <c r="G326" s="50"/>
      <c r="H326" s="98"/>
      <c r="I326" s="18"/>
      <c r="J326" s="18"/>
      <c r="K326" s="18"/>
      <c r="L326" s="98"/>
      <c r="M326" s="331"/>
    </row>
    <row r="327" spans="1:13" ht="16.5">
      <c r="A327" s="29"/>
      <c r="B327" s="230"/>
      <c r="C327" s="231"/>
      <c r="D327" s="586"/>
      <c r="E327" s="586"/>
      <c r="F327" s="41" t="s">
        <v>196</v>
      </c>
      <c r="G327" s="50"/>
      <c r="H327" s="98"/>
      <c r="I327" s="18"/>
      <c r="J327" s="18"/>
      <c r="K327" s="51"/>
      <c r="L327" s="98"/>
      <c r="M327" s="233"/>
    </row>
    <row r="328" spans="1:13" ht="9.75" customHeight="1">
      <c r="A328" s="29"/>
      <c r="B328" s="230"/>
      <c r="C328" s="231"/>
      <c r="D328" s="586"/>
      <c r="E328" s="586"/>
      <c r="F328" s="239"/>
      <c r="G328" s="233"/>
      <c r="H328" s="231"/>
      <c r="I328" s="240"/>
      <c r="J328" s="331"/>
      <c r="K328" s="241"/>
      <c r="L328" s="324"/>
      <c r="M328" s="233"/>
    </row>
    <row r="329" spans="1:13" ht="16.5">
      <c r="A329" s="29"/>
      <c r="B329" s="230"/>
      <c r="C329" s="239" t="s">
        <v>98</v>
      </c>
      <c r="D329" s="343"/>
      <c r="E329" s="324"/>
      <c r="F329" s="41" t="s">
        <v>208</v>
      </c>
      <c r="G329" s="50"/>
      <c r="H329" s="18"/>
      <c r="I329" s="18"/>
      <c r="J329" s="18"/>
      <c r="K329" s="51"/>
      <c r="L329" s="98"/>
      <c r="M329" s="233"/>
    </row>
    <row r="330" spans="1:13" ht="16.5">
      <c r="A330" s="29"/>
      <c r="B330" s="238"/>
      <c r="C330" s="239"/>
      <c r="D330" s="231"/>
      <c r="E330" s="231"/>
      <c r="F330" s="41"/>
      <c r="G330" s="50"/>
      <c r="H330" s="98"/>
      <c r="I330" s="18"/>
      <c r="J330" s="18"/>
      <c r="K330" s="18"/>
      <c r="L330" s="98"/>
      <c r="M330" s="331"/>
    </row>
    <row r="331" spans="1:13" ht="16.5">
      <c r="A331" s="29"/>
      <c r="B331" s="238"/>
      <c r="C331" s="239"/>
      <c r="D331" s="231"/>
      <c r="E331" s="231"/>
      <c r="F331" s="41"/>
      <c r="G331" s="50"/>
      <c r="H331" s="98"/>
      <c r="I331" s="18"/>
      <c r="J331" s="18"/>
      <c r="K331" s="18"/>
      <c r="L331" s="98"/>
      <c r="M331" s="331"/>
    </row>
    <row r="332" spans="1:13" ht="16.5">
      <c r="A332" s="29"/>
      <c r="B332" s="230"/>
      <c r="C332" s="231"/>
      <c r="D332" s="231"/>
      <c r="E332" s="231"/>
      <c r="F332" s="41"/>
      <c r="G332" s="50"/>
      <c r="H332" s="98"/>
      <c r="I332" s="18"/>
      <c r="J332" s="18"/>
      <c r="K332" s="51"/>
      <c r="L332" s="98"/>
      <c r="M332" s="233"/>
    </row>
    <row r="333" spans="1:13" ht="9.75" customHeight="1">
      <c r="A333" s="29"/>
      <c r="B333" s="230"/>
      <c r="C333" s="231"/>
      <c r="D333" s="231"/>
      <c r="E333" s="231"/>
      <c r="F333" s="239"/>
      <c r="G333" s="233"/>
      <c r="H333" s="231"/>
      <c r="I333" s="240"/>
      <c r="J333" s="331"/>
      <c r="K333" s="241"/>
      <c r="L333" s="324"/>
      <c r="M333" s="233"/>
    </row>
    <row r="334" spans="1:13" ht="16.5">
      <c r="A334" s="29"/>
      <c r="B334" s="230" t="s">
        <v>255</v>
      </c>
      <c r="C334" s="231"/>
      <c r="D334" s="231"/>
      <c r="E334" s="231"/>
      <c r="F334" s="232"/>
      <c r="G334" s="555"/>
      <c r="H334" s="231"/>
      <c r="I334" s="238"/>
      <c r="J334" s="331"/>
      <c r="K334" s="241"/>
      <c r="L334" s="324"/>
      <c r="M334" s="237"/>
    </row>
    <row r="335" spans="1:13" ht="16.5">
      <c r="A335" s="29"/>
      <c r="B335" s="685" t="s">
        <v>459</v>
      </c>
      <c r="C335" s="686"/>
      <c r="D335" s="686"/>
      <c r="E335" s="623"/>
      <c r="F335" s="201"/>
      <c r="G335" s="584"/>
      <c r="H335" s="98"/>
      <c r="I335" s="318" t="s">
        <v>483</v>
      </c>
      <c r="J335" s="687">
        <v>10000</v>
      </c>
      <c r="K335" s="688"/>
      <c r="L335" s="152" t="s">
        <v>460</v>
      </c>
      <c r="M335" s="233"/>
    </row>
    <row r="336" spans="1:13" ht="16.5">
      <c r="A336" s="29"/>
      <c r="B336" s="685"/>
      <c r="C336" s="686"/>
      <c r="D336" s="686"/>
      <c r="E336" s="623"/>
      <c r="F336" s="201"/>
      <c r="G336" s="584"/>
      <c r="H336" s="98"/>
      <c r="I336" s="318" t="s">
        <v>461</v>
      </c>
      <c r="J336" s="316"/>
      <c r="K336" s="405"/>
      <c r="L336" s="406"/>
      <c r="M336" s="233"/>
    </row>
    <row r="337" spans="1:14" ht="16.5">
      <c r="A337" s="29"/>
      <c r="B337" s="686"/>
      <c r="C337" s="686"/>
      <c r="D337" s="686"/>
      <c r="E337" s="623"/>
      <c r="F337" s="201"/>
      <c r="G337" s="584"/>
      <c r="H337" s="98"/>
      <c r="I337" s="318" t="s">
        <v>484</v>
      </c>
      <c r="J337" s="316"/>
      <c r="K337" s="319">
        <v>5</v>
      </c>
      <c r="L337" s="152"/>
      <c r="M337" s="233"/>
      <c r="N337" s="230"/>
    </row>
    <row r="338" spans="1:14" ht="16.5">
      <c r="A338" s="29"/>
      <c r="B338" s="686"/>
      <c r="C338" s="686"/>
      <c r="D338" s="686"/>
      <c r="E338" s="623"/>
      <c r="F338" s="201"/>
      <c r="G338" s="584"/>
      <c r="H338" s="98"/>
      <c r="I338" s="318" t="s">
        <v>462</v>
      </c>
      <c r="J338" s="316"/>
      <c r="K338" s="319"/>
      <c r="L338" s="152"/>
      <c r="M338" s="233"/>
      <c r="N338" s="230"/>
    </row>
    <row r="339" spans="1:14" ht="16.5">
      <c r="A339" s="29"/>
      <c r="B339" s="686"/>
      <c r="C339" s="686"/>
      <c r="D339" s="686"/>
      <c r="E339" s="623"/>
      <c r="F339" s="201"/>
      <c r="G339" s="584"/>
      <c r="H339" s="98"/>
      <c r="I339" s="318" t="s">
        <v>445</v>
      </c>
      <c r="J339" s="326"/>
      <c r="K339" s="320">
        <v>0</v>
      </c>
      <c r="L339" s="366"/>
      <c r="M339" s="233"/>
      <c r="N339" s="230"/>
    </row>
    <row r="340" spans="1:13" ht="16.5">
      <c r="A340" s="29"/>
      <c r="B340" s="230"/>
      <c r="C340" s="231"/>
      <c r="D340" s="231"/>
      <c r="E340" s="231"/>
      <c r="F340" s="201"/>
      <c r="G340" s="584"/>
      <c r="H340" s="98"/>
      <c r="I340" s="318" t="s">
        <v>342</v>
      </c>
      <c r="J340" s="326"/>
      <c r="K340" s="321" t="s">
        <v>343</v>
      </c>
      <c r="L340" s="152" t="s">
        <v>115</v>
      </c>
      <c r="M340" s="233"/>
    </row>
    <row r="341" spans="1:13" ht="16.5">
      <c r="A341" s="29"/>
      <c r="B341" s="230"/>
      <c r="C341" s="231"/>
      <c r="D341" s="231"/>
      <c r="E341" s="231"/>
      <c r="F341" s="232"/>
      <c r="G341" s="555"/>
      <c r="H341" s="324"/>
      <c r="I341" s="275"/>
      <c r="J341" s="275"/>
      <c r="K341" s="246"/>
      <c r="L341" s="337"/>
      <c r="M341" s="233"/>
    </row>
    <row r="342" spans="1:13" ht="16.5">
      <c r="A342" s="29"/>
      <c r="B342" s="230" t="s">
        <v>256</v>
      </c>
      <c r="C342" s="231"/>
      <c r="D342" s="231"/>
      <c r="E342" s="231"/>
      <c r="F342" s="232"/>
      <c r="G342" s="555"/>
      <c r="H342" s="401" t="s">
        <v>39</v>
      </c>
      <c r="I342" s="401" t="s">
        <v>40</v>
      </c>
      <c r="J342" s="337"/>
      <c r="K342" s="324"/>
      <c r="L342" s="324"/>
      <c r="M342" s="233"/>
    </row>
    <row r="343" spans="1:13" ht="16.5">
      <c r="A343" s="29"/>
      <c r="B343" s="230"/>
      <c r="C343" s="231"/>
      <c r="D343" s="231"/>
      <c r="E343" s="231"/>
      <c r="F343" s="232"/>
      <c r="G343" s="555"/>
      <c r="H343" s="237"/>
      <c r="I343" s="237"/>
      <c r="J343" s="402" t="s">
        <v>41</v>
      </c>
      <c r="K343" s="244" t="s">
        <v>58</v>
      </c>
      <c r="L343" s="324"/>
      <c r="M343" s="237"/>
    </row>
    <row r="344" spans="1:13" ht="16.5">
      <c r="A344" s="29"/>
      <c r="B344" s="230"/>
      <c r="C344" s="231"/>
      <c r="D344" s="231"/>
      <c r="E344" s="231"/>
      <c r="F344" s="232"/>
      <c r="G344" s="555"/>
      <c r="H344" s="233"/>
      <c r="I344" s="233"/>
      <c r="J344" s="336"/>
      <c r="K344" s="241"/>
      <c r="L344" s="324"/>
      <c r="M344" s="233"/>
    </row>
    <row r="345" spans="1:13" ht="18" customHeight="1">
      <c r="A345" s="29"/>
      <c r="B345" s="689" t="s">
        <v>463</v>
      </c>
      <c r="C345" s="690"/>
      <c r="D345" s="690"/>
      <c r="E345" s="690"/>
      <c r="F345" s="690"/>
      <c r="G345" s="690"/>
      <c r="H345" s="690"/>
      <c r="I345" s="690"/>
      <c r="J345" s="690"/>
      <c r="K345" s="690"/>
      <c r="L345" s="690"/>
      <c r="M345" s="247"/>
    </row>
    <row r="346" spans="1:13" ht="12.75" customHeight="1">
      <c r="A346" s="29"/>
      <c r="B346" s="690"/>
      <c r="C346" s="690"/>
      <c r="D346" s="690"/>
      <c r="E346" s="690"/>
      <c r="F346" s="690"/>
      <c r="G346" s="690"/>
      <c r="H346" s="690"/>
      <c r="I346" s="690"/>
      <c r="J346" s="690"/>
      <c r="K346" s="690"/>
      <c r="L346" s="690"/>
      <c r="M346" s="247"/>
    </row>
    <row r="347" spans="1:13" ht="12.75" customHeight="1">
      <c r="A347" s="29"/>
      <c r="B347" s="690"/>
      <c r="C347" s="690"/>
      <c r="D347" s="690"/>
      <c r="E347" s="690"/>
      <c r="F347" s="690"/>
      <c r="G347" s="690"/>
      <c r="H347" s="690"/>
      <c r="I347" s="690"/>
      <c r="J347" s="690"/>
      <c r="K347" s="690"/>
      <c r="L347" s="690"/>
      <c r="M347" s="247"/>
    </row>
    <row r="348" spans="1:13" ht="12.75" customHeight="1">
      <c r="A348" s="29"/>
      <c r="B348" s="690"/>
      <c r="C348" s="690"/>
      <c r="D348" s="690"/>
      <c r="E348" s="690"/>
      <c r="F348" s="690"/>
      <c r="G348" s="690"/>
      <c r="H348" s="690"/>
      <c r="I348" s="690"/>
      <c r="J348" s="690"/>
      <c r="K348" s="690"/>
      <c r="L348" s="690"/>
      <c r="M348" s="249"/>
    </row>
    <row r="349" spans="1:13" ht="12.75" customHeight="1">
      <c r="A349" s="29"/>
      <c r="B349" s="690"/>
      <c r="C349" s="690"/>
      <c r="D349" s="690"/>
      <c r="E349" s="690"/>
      <c r="F349" s="690"/>
      <c r="G349" s="690"/>
      <c r="H349" s="690"/>
      <c r="I349" s="690"/>
      <c r="J349" s="690"/>
      <c r="K349" s="690"/>
      <c r="L349" s="690"/>
      <c r="M349" s="249"/>
    </row>
    <row r="350" spans="1:13" ht="12.75" customHeight="1">
      <c r="A350" s="29"/>
      <c r="B350" s="690"/>
      <c r="C350" s="690"/>
      <c r="D350" s="690"/>
      <c r="E350" s="690"/>
      <c r="F350" s="690"/>
      <c r="G350" s="690"/>
      <c r="H350" s="690"/>
      <c r="I350" s="690"/>
      <c r="J350" s="690"/>
      <c r="K350" s="690"/>
      <c r="L350" s="690"/>
      <c r="M350" s="249"/>
    </row>
    <row r="351" spans="1:13" ht="12.75" customHeight="1">
      <c r="A351" s="29"/>
      <c r="B351" s="690"/>
      <c r="C351" s="690"/>
      <c r="D351" s="690"/>
      <c r="E351" s="690"/>
      <c r="F351" s="690"/>
      <c r="G351" s="690"/>
      <c r="H351" s="690"/>
      <c r="I351" s="690"/>
      <c r="J351" s="690"/>
      <c r="K351" s="690"/>
      <c r="L351" s="690"/>
      <c r="M351" s="249"/>
    </row>
    <row r="352" spans="1:13" ht="12.75" customHeight="1">
      <c r="A352" s="29"/>
      <c r="B352" s="690"/>
      <c r="C352" s="690"/>
      <c r="D352" s="690"/>
      <c r="E352" s="690"/>
      <c r="F352" s="690"/>
      <c r="G352" s="690"/>
      <c r="H352" s="690"/>
      <c r="I352" s="690"/>
      <c r="J352" s="690"/>
      <c r="K352" s="690"/>
      <c r="L352" s="690"/>
      <c r="M352" s="249"/>
    </row>
    <row r="353" spans="1:13" ht="12.75" customHeight="1">
      <c r="A353" s="29"/>
      <c r="B353" s="690"/>
      <c r="C353" s="690"/>
      <c r="D353" s="690"/>
      <c r="E353" s="690"/>
      <c r="F353" s="690"/>
      <c r="G353" s="690"/>
      <c r="H353" s="690"/>
      <c r="I353" s="690"/>
      <c r="J353" s="690"/>
      <c r="K353" s="690"/>
      <c r="L353" s="690"/>
      <c r="M353" s="249"/>
    </row>
    <row r="354" spans="1:13" ht="18.75">
      <c r="A354" s="29"/>
      <c r="B354" s="691"/>
      <c r="C354" s="691"/>
      <c r="D354" s="691"/>
      <c r="E354" s="691"/>
      <c r="F354" s="691"/>
      <c r="G354" s="691"/>
      <c r="H354" s="691"/>
      <c r="I354" s="691"/>
      <c r="J354" s="691"/>
      <c r="K354" s="691"/>
      <c r="L354" s="691"/>
      <c r="M354" s="197"/>
    </row>
    <row r="355" spans="1:13" ht="18.75">
      <c r="A355" s="29"/>
      <c r="B355" s="691"/>
      <c r="C355" s="691"/>
      <c r="D355" s="691"/>
      <c r="E355" s="691"/>
      <c r="F355" s="691"/>
      <c r="G355" s="691"/>
      <c r="H355" s="691"/>
      <c r="I355" s="691"/>
      <c r="J355" s="691"/>
      <c r="K355" s="691"/>
      <c r="L355" s="691"/>
      <c r="M355" s="197"/>
    </row>
    <row r="356" spans="1:13" ht="18.75">
      <c r="A356" s="29"/>
      <c r="B356" s="691"/>
      <c r="C356" s="691"/>
      <c r="D356" s="691"/>
      <c r="E356" s="691"/>
      <c r="F356" s="691"/>
      <c r="G356" s="691"/>
      <c r="H356" s="691"/>
      <c r="I356" s="691"/>
      <c r="J356" s="691"/>
      <c r="K356" s="691"/>
      <c r="L356" s="691"/>
      <c r="M356" s="197"/>
    </row>
    <row r="357" spans="1:13" ht="18" customHeight="1">
      <c r="A357" s="29"/>
      <c r="B357" s="674" t="s">
        <v>454</v>
      </c>
      <c r="C357" s="675"/>
      <c r="D357" s="675"/>
      <c r="E357" s="675"/>
      <c r="F357" s="675"/>
      <c r="G357" s="675"/>
      <c r="H357" s="675"/>
      <c r="I357" s="675"/>
      <c r="J357" s="675"/>
      <c r="K357" s="635" t="s">
        <v>55</v>
      </c>
      <c r="L357" s="636"/>
      <c r="M357" s="637" t="s">
        <v>56</v>
      </c>
    </row>
    <row r="358" spans="1:13" ht="15">
      <c r="A358" s="29"/>
      <c r="B358" s="677"/>
      <c r="C358" s="678"/>
      <c r="D358" s="678"/>
      <c r="E358" s="678"/>
      <c r="F358" s="678"/>
      <c r="G358" s="678"/>
      <c r="H358" s="678"/>
      <c r="I358" s="678"/>
      <c r="J358" s="678"/>
      <c r="K358" s="641" t="s">
        <v>421</v>
      </c>
      <c r="L358" s="642"/>
      <c r="M358" s="643" t="s">
        <v>422</v>
      </c>
    </row>
    <row r="359" spans="1:14" ht="6.75" customHeight="1">
      <c r="A359" s="29"/>
      <c r="B359" s="102"/>
      <c r="C359" s="102"/>
      <c r="D359" s="102"/>
      <c r="E359" s="102"/>
      <c r="F359" s="102"/>
      <c r="G359" s="102"/>
      <c r="H359" s="102"/>
      <c r="I359" s="102"/>
      <c r="J359" s="102"/>
      <c r="K359" s="216"/>
      <c r="L359" s="217"/>
      <c r="M359" s="217"/>
      <c r="N359" s="23"/>
    </row>
    <row r="360" spans="1:13" ht="16.5" customHeight="1">
      <c r="A360" s="29"/>
      <c r="B360" s="692" t="s">
        <v>175</v>
      </c>
      <c r="C360" s="694"/>
      <c r="D360" s="694"/>
      <c r="E360" s="694"/>
      <c r="F360" s="694"/>
      <c r="G360" s="694"/>
      <c r="H360" s="694"/>
      <c r="I360" s="694"/>
      <c r="J360" s="694"/>
      <c r="K360" s="694"/>
      <c r="L360" s="694"/>
      <c r="M360" s="695"/>
    </row>
    <row r="361" spans="1:7" ht="16.5">
      <c r="A361" s="29"/>
      <c r="B361" s="231"/>
      <c r="C361" s="231"/>
      <c r="D361" s="231"/>
      <c r="E361" s="231"/>
      <c r="F361" s="231"/>
      <c r="G361" s="238"/>
    </row>
    <row r="362" spans="1:13" ht="16.5">
      <c r="A362" s="29"/>
      <c r="B362" s="257" t="s">
        <v>257</v>
      </c>
      <c r="C362" s="257"/>
      <c r="D362" s="257"/>
      <c r="E362" s="257"/>
      <c r="F362" s="257"/>
      <c r="G362" s="396"/>
      <c r="H362" s="401" t="s">
        <v>39</v>
      </c>
      <c r="I362" s="401" t="s">
        <v>40</v>
      </c>
      <c r="J362" s="324"/>
      <c r="K362" s="324"/>
      <c r="L362" s="324"/>
      <c r="M362" s="324"/>
    </row>
    <row r="363" spans="1:13" ht="16.5">
      <c r="A363" s="29"/>
      <c r="B363" s="701" t="s">
        <v>149</v>
      </c>
      <c r="C363" s="701"/>
      <c r="D363" s="701"/>
      <c r="E363" s="701"/>
      <c r="F363" s="701"/>
      <c r="G363" s="555"/>
      <c r="H363" s="237"/>
      <c r="I363" s="237"/>
      <c r="J363" s="402" t="s">
        <v>41</v>
      </c>
      <c r="K363" s="244" t="s">
        <v>58</v>
      </c>
      <c r="L363" s="331"/>
      <c r="M363" s="237"/>
    </row>
    <row r="364" spans="1:13" ht="16.5">
      <c r="A364" s="29"/>
      <c r="B364" s="702"/>
      <c r="C364" s="702"/>
      <c r="D364" s="702"/>
      <c r="E364" s="702"/>
      <c r="F364" s="702"/>
      <c r="G364" s="555"/>
      <c r="H364" s="233"/>
      <c r="I364" s="233"/>
      <c r="J364" s="402"/>
      <c r="K364" s="241"/>
      <c r="L364" s="331"/>
      <c r="M364" s="233"/>
    </row>
    <row r="365" spans="1:13" ht="16.5">
      <c r="A365" s="29"/>
      <c r="B365" s="257"/>
      <c r="C365" s="257"/>
      <c r="D365" s="257"/>
      <c r="E365" s="257"/>
      <c r="F365" s="257"/>
      <c r="G365" s="555"/>
      <c r="H365" s="233"/>
      <c r="I365" s="233"/>
      <c r="J365" s="402"/>
      <c r="K365" s="241"/>
      <c r="L365" s="331"/>
      <c r="M365" s="233"/>
    </row>
    <row r="366" spans="1:13" ht="16.5">
      <c r="A366" s="29"/>
      <c r="B366" s="257" t="s">
        <v>258</v>
      </c>
      <c r="C366" s="257"/>
      <c r="D366" s="257"/>
      <c r="E366" s="257"/>
      <c r="F366" s="257"/>
      <c r="G366" s="554"/>
      <c r="H366" s="233"/>
      <c r="I366" s="233"/>
      <c r="J366" s="396"/>
      <c r="K366" s="331"/>
      <c r="L366" s="331"/>
      <c r="M366" s="237"/>
    </row>
    <row r="367" spans="1:13" ht="16.5">
      <c r="A367" s="29"/>
      <c r="B367" s="257"/>
      <c r="C367" s="257"/>
      <c r="D367" s="257"/>
      <c r="E367" s="257"/>
      <c r="F367" s="257"/>
      <c r="G367" s="396"/>
      <c r="H367" s="401" t="s">
        <v>39</v>
      </c>
      <c r="I367" s="401" t="s">
        <v>40</v>
      </c>
      <c r="J367" s="402" t="s">
        <v>41</v>
      </c>
      <c r="K367" s="244" t="s">
        <v>58</v>
      </c>
      <c r="L367" s="331"/>
      <c r="M367" s="233"/>
    </row>
    <row r="368" spans="1:13" ht="16.5">
      <c r="A368" s="29"/>
      <c r="B368" s="257"/>
      <c r="C368" s="257"/>
      <c r="D368" s="257"/>
      <c r="E368" s="257"/>
      <c r="F368" s="243" t="s">
        <v>344</v>
      </c>
      <c r="G368" s="396"/>
      <c r="H368" s="237"/>
      <c r="I368" s="237"/>
      <c r="J368" s="402"/>
      <c r="K368" s="241"/>
      <c r="L368" s="331"/>
      <c r="M368" s="233"/>
    </row>
    <row r="369" spans="1:13" ht="16.5">
      <c r="A369" s="29"/>
      <c r="B369" s="257"/>
      <c r="C369" s="257"/>
      <c r="D369" s="257"/>
      <c r="E369" s="257"/>
      <c r="F369" s="243" t="s">
        <v>345</v>
      </c>
      <c r="G369" s="396"/>
      <c r="H369" s="237"/>
      <c r="I369" s="237"/>
      <c r="J369" s="402"/>
      <c r="K369" s="241"/>
      <c r="L369" s="331"/>
      <c r="M369" s="233"/>
    </row>
    <row r="370" spans="1:13" ht="16.5">
      <c r="A370" s="29"/>
      <c r="B370" s="257"/>
      <c r="C370" s="257"/>
      <c r="D370" s="257"/>
      <c r="E370" s="257"/>
      <c r="F370" s="243" t="s">
        <v>607</v>
      </c>
      <c r="G370" s="396"/>
      <c r="H370" s="237"/>
      <c r="I370" s="237"/>
      <c r="J370" s="402"/>
      <c r="K370" s="241"/>
      <c r="L370" s="331"/>
      <c r="M370" s="233"/>
    </row>
    <row r="371" spans="1:13" ht="16.5">
      <c r="A371" s="29"/>
      <c r="B371" s="257"/>
      <c r="C371" s="257"/>
      <c r="D371" s="257"/>
      <c r="E371" s="257"/>
      <c r="F371" s="243"/>
      <c r="G371" s="555"/>
      <c r="H371" s="233"/>
      <c r="I371" s="331"/>
      <c r="J371" s="402"/>
      <c r="K371" s="241"/>
      <c r="L371" s="331"/>
      <c r="M371" s="233"/>
    </row>
    <row r="372" spans="1:13" ht="18" customHeight="1">
      <c r="A372" s="29"/>
      <c r="B372" s="257" t="s">
        <v>259</v>
      </c>
      <c r="C372" s="257"/>
      <c r="D372" s="257"/>
      <c r="E372" s="257"/>
      <c r="F372" s="257"/>
      <c r="G372" s="554"/>
      <c r="H372" s="233"/>
      <c r="I372" s="233"/>
      <c r="J372" s="396"/>
      <c r="K372" s="331"/>
      <c r="L372" s="331"/>
      <c r="M372" s="237"/>
    </row>
    <row r="373" spans="1:13" ht="15.75" customHeight="1">
      <c r="A373" s="29"/>
      <c r="B373" s="257"/>
      <c r="C373" s="257"/>
      <c r="D373" s="257"/>
      <c r="E373" s="257"/>
      <c r="F373" s="257"/>
      <c r="G373" s="396"/>
      <c r="H373" s="401" t="s">
        <v>39</v>
      </c>
      <c r="I373" s="401" t="s">
        <v>40</v>
      </c>
      <c r="J373" s="402" t="s">
        <v>41</v>
      </c>
      <c r="K373" s="244" t="s">
        <v>58</v>
      </c>
      <c r="L373" s="331"/>
      <c r="M373" s="233"/>
    </row>
    <row r="374" spans="1:13" ht="15.75" customHeight="1">
      <c r="A374" s="29"/>
      <c r="B374" s="257"/>
      <c r="C374" s="257"/>
      <c r="D374" s="257"/>
      <c r="E374" s="257"/>
      <c r="F374" s="243" t="s">
        <v>23</v>
      </c>
      <c r="G374" s="396"/>
      <c r="H374" s="237"/>
      <c r="I374" s="237"/>
      <c r="J374" s="402"/>
      <c r="K374" s="241"/>
      <c r="L374" s="331"/>
      <c r="M374" s="233"/>
    </row>
    <row r="375" spans="1:13" ht="18.75" customHeight="1">
      <c r="A375" s="29"/>
      <c r="B375" s="257"/>
      <c r="C375" s="257"/>
      <c r="D375" s="257"/>
      <c r="E375" s="257"/>
      <c r="F375" s="243" t="s">
        <v>24</v>
      </c>
      <c r="G375" s="396"/>
      <c r="H375" s="237"/>
      <c r="I375" s="237"/>
      <c r="J375" s="402"/>
      <c r="K375" s="241"/>
      <c r="L375" s="331"/>
      <c r="M375" s="233"/>
    </row>
    <row r="376" spans="1:13" ht="18.75" customHeight="1">
      <c r="A376" s="29"/>
      <c r="B376" s="257"/>
      <c r="C376" s="257"/>
      <c r="D376" s="257"/>
      <c r="E376" s="257"/>
      <c r="F376" s="243"/>
      <c r="G376" s="555"/>
      <c r="H376" s="233"/>
      <c r="I376" s="331"/>
      <c r="J376" s="402"/>
      <c r="K376" s="241"/>
      <c r="L376" s="331"/>
      <c r="M376" s="233"/>
    </row>
    <row r="377" spans="1:13" ht="18.75" customHeight="1">
      <c r="A377" s="29"/>
      <c r="B377" s="257" t="s">
        <v>150</v>
      </c>
      <c r="C377" s="257"/>
      <c r="D377" s="257"/>
      <c r="E377" s="257"/>
      <c r="F377" s="257"/>
      <c r="G377" s="396"/>
      <c r="H377" s="331"/>
      <c r="I377" s="233"/>
      <c r="J377" s="402" t="s">
        <v>41</v>
      </c>
      <c r="K377" s="244" t="s">
        <v>58</v>
      </c>
      <c r="L377" s="331"/>
      <c r="M377" s="237"/>
    </row>
    <row r="378" spans="1:13" ht="18.75" customHeight="1">
      <c r="A378" s="29"/>
      <c r="B378" s="450" t="s">
        <v>211</v>
      </c>
      <c r="C378" s="257"/>
      <c r="D378" s="257"/>
      <c r="E378" s="257"/>
      <c r="F378" s="257"/>
      <c r="G378" s="396"/>
      <c r="H378" s="401" t="s">
        <v>39</v>
      </c>
      <c r="I378" s="401" t="s">
        <v>40</v>
      </c>
      <c r="J378" s="402"/>
      <c r="K378" s="241"/>
      <c r="L378" s="331"/>
      <c r="M378" s="233"/>
    </row>
    <row r="379" spans="1:13" ht="15.75" customHeight="1">
      <c r="A379" s="29"/>
      <c r="B379" s="257"/>
      <c r="C379" s="257"/>
      <c r="D379" s="257"/>
      <c r="E379" s="257"/>
      <c r="F379" s="257"/>
      <c r="G379" s="396"/>
      <c r="H379" s="237"/>
      <c r="I379" s="237"/>
      <c r="J379" s="402"/>
      <c r="K379" s="241"/>
      <c r="L379" s="331"/>
      <c r="M379" s="233"/>
    </row>
    <row r="380" spans="1:13" ht="18" customHeight="1">
      <c r="A380" s="29"/>
      <c r="B380" s="257"/>
      <c r="C380" s="257"/>
      <c r="D380" s="257"/>
      <c r="E380" s="257"/>
      <c r="F380" s="257"/>
      <c r="G380" s="257"/>
      <c r="H380" s="331"/>
      <c r="I380" s="331"/>
      <c r="J380" s="396"/>
      <c r="K380" s="331"/>
      <c r="L380" s="324"/>
      <c r="M380" s="324"/>
    </row>
    <row r="381" spans="1:13" ht="18" customHeight="1">
      <c r="A381" s="29"/>
      <c r="B381" s="257" t="s">
        <v>260</v>
      </c>
      <c r="C381" s="257"/>
      <c r="D381" s="257"/>
      <c r="E381" s="257"/>
      <c r="F381" s="257"/>
      <c r="G381" s="257"/>
      <c r="H381" s="233"/>
      <c r="I381" s="233"/>
      <c r="J381" s="396"/>
      <c r="K381" s="331"/>
      <c r="L381" s="324"/>
      <c r="M381" s="324"/>
    </row>
    <row r="382" spans="1:13" ht="18" customHeight="1">
      <c r="A382" s="29"/>
      <c r="B382" s="257"/>
      <c r="C382" s="257"/>
      <c r="D382" s="257"/>
      <c r="E382" s="257"/>
      <c r="F382" s="257"/>
      <c r="G382" s="396"/>
      <c r="H382" s="401" t="s">
        <v>39</v>
      </c>
      <c r="I382" s="401" t="s">
        <v>40</v>
      </c>
      <c r="J382" s="402" t="s">
        <v>41</v>
      </c>
      <c r="K382" s="244" t="s">
        <v>58</v>
      </c>
      <c r="L382" s="331"/>
      <c r="M382" s="237"/>
    </row>
    <row r="383" spans="1:13" ht="18" customHeight="1">
      <c r="A383" s="29"/>
      <c r="B383" s="257"/>
      <c r="C383" s="257"/>
      <c r="D383" s="257"/>
      <c r="E383" s="257"/>
      <c r="F383" s="243" t="s">
        <v>271</v>
      </c>
      <c r="G383" s="396"/>
      <c r="H383" s="237"/>
      <c r="I383" s="237"/>
      <c r="J383" s="402"/>
      <c r="K383" s="241"/>
      <c r="L383" s="331"/>
      <c r="M383" s="233"/>
    </row>
    <row r="384" spans="1:13" ht="18" customHeight="1">
      <c r="A384" s="29"/>
      <c r="B384" s="257"/>
      <c r="C384" s="257"/>
      <c r="D384" s="257"/>
      <c r="E384" s="257"/>
      <c r="F384" s="587" t="s">
        <v>485</v>
      </c>
      <c r="G384" s="396"/>
      <c r="H384" s="233"/>
      <c r="I384" s="233"/>
      <c r="J384" s="402"/>
      <c r="K384" s="241"/>
      <c r="L384" s="331"/>
      <c r="M384" s="233"/>
    </row>
    <row r="385" spans="1:13" ht="18" customHeight="1">
      <c r="A385" s="29"/>
      <c r="B385" s="257"/>
      <c r="C385" s="257"/>
      <c r="D385" s="257"/>
      <c r="E385" s="257"/>
      <c r="F385" s="243" t="s">
        <v>272</v>
      </c>
      <c r="G385" s="396"/>
      <c r="H385" s="237"/>
      <c r="I385" s="237"/>
      <c r="J385" s="402"/>
      <c r="K385" s="241"/>
      <c r="L385" s="383"/>
      <c r="M385" s="233"/>
    </row>
    <row r="386" spans="1:14" ht="19.5" customHeight="1">
      <c r="A386" s="29"/>
      <c r="B386" s="682" t="s">
        <v>646</v>
      </c>
      <c r="C386" s="683"/>
      <c r="D386" s="683"/>
      <c r="E386" s="683"/>
      <c r="F386" s="683"/>
      <c r="G386" s="257"/>
      <c r="H386" s="237"/>
      <c r="I386" s="237"/>
      <c r="J386" s="402"/>
      <c r="K386" s="241"/>
      <c r="L386" s="331"/>
      <c r="M386" s="233"/>
      <c r="N386" s="35"/>
    </row>
    <row r="387" spans="1:14" ht="19.5" customHeight="1">
      <c r="A387" s="29"/>
      <c r="B387" s="684" t="s">
        <v>497</v>
      </c>
      <c r="C387" s="683"/>
      <c r="D387" s="683"/>
      <c r="E387" s="683"/>
      <c r="F387" s="683"/>
      <c r="G387" s="257"/>
      <c r="H387" s="237"/>
      <c r="I387" s="237"/>
      <c r="J387" s="402"/>
      <c r="K387" s="241"/>
      <c r="L387" s="331"/>
      <c r="M387" s="233"/>
      <c r="N387" s="35"/>
    </row>
    <row r="388" spans="1:14" ht="19.5" customHeight="1">
      <c r="A388" s="29"/>
      <c r="B388" s="684" t="s">
        <v>496</v>
      </c>
      <c r="C388" s="683"/>
      <c r="D388" s="683"/>
      <c r="E388" s="683"/>
      <c r="F388" s="683"/>
      <c r="G388" s="257"/>
      <c r="H388" s="237"/>
      <c r="I388" s="237"/>
      <c r="J388" s="402"/>
      <c r="K388" s="241"/>
      <c r="L388" s="331"/>
      <c r="M388" s="233"/>
      <c r="N388" s="35"/>
    </row>
    <row r="389" spans="1:14" ht="19.5" customHeight="1">
      <c r="A389" s="29"/>
      <c r="B389" s="249"/>
      <c r="C389" s="396"/>
      <c r="D389" s="396"/>
      <c r="E389" s="396"/>
      <c r="F389" s="248" t="s">
        <v>495</v>
      </c>
      <c r="G389" s="396"/>
      <c r="H389" s="237"/>
      <c r="I389" s="237"/>
      <c r="J389" s="402"/>
      <c r="K389" s="241"/>
      <c r="L389" s="337"/>
      <c r="M389" s="344"/>
      <c r="N389" s="35"/>
    </row>
    <row r="390" spans="1:14" ht="19.5" customHeight="1">
      <c r="A390" s="29"/>
      <c r="B390" s="249"/>
      <c r="C390" s="396"/>
      <c r="D390" s="396"/>
      <c r="E390" s="396"/>
      <c r="F390" s="243" t="s">
        <v>498</v>
      </c>
      <c r="G390" s="396"/>
      <c r="H390" s="370"/>
      <c r="I390" s="371"/>
      <c r="J390" s="403"/>
      <c r="K390" s="337"/>
      <c r="L390" s="337"/>
      <c r="M390" s="344"/>
      <c r="N390" s="35"/>
    </row>
    <row r="391" spans="1:13" ht="18" customHeight="1">
      <c r="A391" s="29"/>
      <c r="B391" s="257"/>
      <c r="C391" s="257"/>
      <c r="D391" s="257"/>
      <c r="E391" s="257"/>
      <c r="F391" s="243" t="s">
        <v>346</v>
      </c>
      <c r="G391" s="396"/>
      <c r="H391" s="233"/>
      <c r="I391" s="233"/>
      <c r="J391" s="402"/>
      <c r="K391" s="241"/>
      <c r="L391" s="331"/>
      <c r="M391" s="233"/>
    </row>
    <row r="392" spans="1:13" ht="18" customHeight="1">
      <c r="A392" s="29"/>
      <c r="B392" s="257"/>
      <c r="C392" s="257"/>
      <c r="D392" s="257"/>
      <c r="E392" s="257"/>
      <c r="F392" s="243" t="s">
        <v>500</v>
      </c>
      <c r="G392" s="396"/>
      <c r="H392" s="237"/>
      <c r="I392" s="237"/>
      <c r="J392" s="402"/>
      <c r="K392" s="241"/>
      <c r="L392" s="331"/>
      <c r="M392" s="233"/>
    </row>
    <row r="393" spans="1:13" ht="18" customHeight="1">
      <c r="A393" s="29"/>
      <c r="B393" s="257"/>
      <c r="C393" s="257"/>
      <c r="D393" s="257"/>
      <c r="E393" s="257"/>
      <c r="F393" s="243" t="s">
        <v>499</v>
      </c>
      <c r="G393" s="396"/>
      <c r="H393" s="233"/>
      <c r="I393" s="233"/>
      <c r="J393" s="402"/>
      <c r="K393" s="241"/>
      <c r="L393" s="331"/>
      <c r="M393" s="233"/>
    </row>
    <row r="394" spans="1:13" ht="19.5" customHeight="1">
      <c r="A394" s="29"/>
      <c r="B394" s="257"/>
      <c r="C394" s="257"/>
      <c r="D394" s="257"/>
      <c r="E394" s="257"/>
      <c r="F394" s="248"/>
      <c r="G394" s="238"/>
      <c r="H394" s="233"/>
      <c r="I394" s="233"/>
      <c r="J394" s="243"/>
      <c r="K394" s="241"/>
      <c r="L394" s="257"/>
      <c r="M394" s="233"/>
    </row>
    <row r="395" spans="1:14" ht="19.5" customHeight="1">
      <c r="A395" s="29"/>
      <c r="B395" s="674" t="s">
        <v>411</v>
      </c>
      <c r="C395" s="675"/>
      <c r="D395" s="675"/>
      <c r="E395" s="675"/>
      <c r="F395" s="675"/>
      <c r="G395" s="675"/>
      <c r="H395" s="675"/>
      <c r="I395" s="675"/>
      <c r="J395" s="675"/>
      <c r="K395" s="635" t="s">
        <v>55</v>
      </c>
      <c r="L395" s="636"/>
      <c r="M395" s="637" t="s">
        <v>56</v>
      </c>
      <c r="N395" s="35"/>
    </row>
    <row r="396" spans="1:14" ht="19.5" customHeight="1">
      <c r="A396" s="29"/>
      <c r="B396" s="677"/>
      <c r="C396" s="678"/>
      <c r="D396" s="678"/>
      <c r="E396" s="678"/>
      <c r="F396" s="678"/>
      <c r="G396" s="678"/>
      <c r="H396" s="678"/>
      <c r="I396" s="678"/>
      <c r="J396" s="678"/>
      <c r="K396" s="641" t="s">
        <v>421</v>
      </c>
      <c r="L396" s="642"/>
      <c r="M396" s="643" t="s">
        <v>422</v>
      </c>
      <c r="N396" s="35"/>
    </row>
    <row r="397" spans="1:14" ht="6.75" customHeight="1">
      <c r="A397" s="29"/>
      <c r="B397" s="102"/>
      <c r="C397" s="102"/>
      <c r="D397" s="102"/>
      <c r="E397" s="102"/>
      <c r="F397" s="102"/>
      <c r="G397" s="102"/>
      <c r="H397" s="102"/>
      <c r="I397" s="102"/>
      <c r="J397" s="102"/>
      <c r="K397" s="216"/>
      <c r="L397" s="217"/>
      <c r="M397" s="217"/>
      <c r="N397" s="23"/>
    </row>
    <row r="398" spans="1:13" ht="16.5" customHeight="1">
      <c r="A398" s="29"/>
      <c r="B398" s="692" t="s">
        <v>176</v>
      </c>
      <c r="C398" s="694"/>
      <c r="D398" s="694"/>
      <c r="E398" s="694"/>
      <c r="F398" s="694"/>
      <c r="G398" s="694"/>
      <c r="H398" s="694"/>
      <c r="I398" s="694"/>
      <c r="J398" s="694"/>
      <c r="K398" s="694"/>
      <c r="L398" s="694"/>
      <c r="M398" s="695"/>
    </row>
    <row r="399" spans="1:14" ht="19.5" customHeight="1">
      <c r="A399" s="29"/>
      <c r="B399" s="231"/>
      <c r="C399" s="231"/>
      <c r="D399" s="231"/>
      <c r="E399" s="231"/>
      <c r="F399" s="231"/>
      <c r="G399" s="30"/>
      <c r="H399" s="30"/>
      <c r="I399" s="372"/>
      <c r="J399" s="372"/>
      <c r="K399" s="372"/>
      <c r="L399" s="372"/>
      <c r="M399" s="372"/>
      <c r="N399" s="35"/>
    </row>
    <row r="400" spans="1:13" ht="18" customHeight="1">
      <c r="A400" s="29"/>
      <c r="B400" s="257" t="s">
        <v>261</v>
      </c>
      <c r="C400" s="257"/>
      <c r="D400" s="257"/>
      <c r="E400" s="257"/>
      <c r="F400" s="257"/>
      <c r="G400" s="30"/>
      <c r="H400" s="30"/>
      <c r="I400" s="50"/>
      <c r="J400" s="328" t="s">
        <v>41</v>
      </c>
      <c r="K400" s="210" t="s">
        <v>58</v>
      </c>
      <c r="L400" s="170"/>
      <c r="M400" s="202"/>
    </row>
    <row r="401" spans="1:13" ht="18" customHeight="1">
      <c r="A401" s="29"/>
      <c r="B401" s="257" t="s">
        <v>486</v>
      </c>
      <c r="C401" s="257"/>
      <c r="D401" s="257"/>
      <c r="E401" s="257"/>
      <c r="F401" s="257"/>
      <c r="G401" s="30"/>
      <c r="H401" s="30"/>
      <c r="I401" s="30"/>
      <c r="J401" s="339"/>
      <c r="K401" s="189"/>
      <c r="L401" s="176"/>
      <c r="M401" s="32"/>
    </row>
    <row r="402" spans="1:13" ht="18" customHeight="1">
      <c r="A402" s="29"/>
      <c r="B402" s="257"/>
      <c r="C402" s="257"/>
      <c r="D402" s="257"/>
      <c r="E402" s="257"/>
      <c r="F402" s="243" t="s">
        <v>347</v>
      </c>
      <c r="G402" s="27"/>
      <c r="H402" s="191"/>
      <c r="I402" s="480" t="s">
        <v>209</v>
      </c>
      <c r="J402" s="563"/>
      <c r="K402" s="51"/>
      <c r="L402" s="170"/>
      <c r="M402" s="32"/>
    </row>
    <row r="403" spans="1:13" ht="19.5" customHeight="1">
      <c r="A403" s="29"/>
      <c r="B403" s="257"/>
      <c r="C403" s="257"/>
      <c r="D403" s="257"/>
      <c r="E403" s="257"/>
      <c r="F403" s="243" t="s">
        <v>348</v>
      </c>
      <c r="G403" s="27"/>
      <c r="H403" s="191"/>
      <c r="I403" s="480" t="s">
        <v>349</v>
      </c>
      <c r="J403" s="563"/>
      <c r="K403" s="51"/>
      <c r="L403" s="170"/>
      <c r="M403" s="32"/>
    </row>
    <row r="404" spans="1:13" ht="19.5" customHeight="1">
      <c r="A404" s="29"/>
      <c r="B404" s="257"/>
      <c r="C404" s="257"/>
      <c r="D404" s="257"/>
      <c r="E404" s="257"/>
      <c r="F404" s="243" t="s">
        <v>350</v>
      </c>
      <c r="G404" s="27"/>
      <c r="H404" s="191"/>
      <c r="I404" s="547" t="s">
        <v>351</v>
      </c>
      <c r="J404" s="588"/>
      <c r="K404" s="590"/>
      <c r="L404" s="176"/>
      <c r="M404" s="32"/>
    </row>
    <row r="405" spans="1:13" ht="18" customHeight="1">
      <c r="A405" s="29"/>
      <c r="B405" s="257"/>
      <c r="C405" s="257"/>
      <c r="D405" s="257"/>
      <c r="E405" s="257"/>
      <c r="F405" s="243" t="s">
        <v>25</v>
      </c>
      <c r="G405" s="27"/>
      <c r="H405" s="191"/>
      <c r="I405" s="547" t="s">
        <v>352</v>
      </c>
      <c r="J405" s="589"/>
      <c r="K405" s="590"/>
      <c r="L405" s="176"/>
      <c r="M405" s="32"/>
    </row>
    <row r="406" spans="1:13" ht="19.5" customHeight="1">
      <c r="A406" s="29"/>
      <c r="B406" s="257"/>
      <c r="C406" s="257"/>
      <c r="D406" s="257"/>
      <c r="E406" s="257"/>
      <c r="F406" s="243" t="s">
        <v>353</v>
      </c>
      <c r="G406" s="27"/>
      <c r="H406" s="191"/>
      <c r="I406" s="30"/>
      <c r="J406" s="339"/>
      <c r="K406" s="189"/>
      <c r="L406" s="176"/>
      <c r="M406" s="32"/>
    </row>
    <row r="407" spans="1:13" ht="19.5" customHeight="1">
      <c r="A407" s="29"/>
      <c r="B407" s="257"/>
      <c r="C407" s="257"/>
      <c r="D407" s="257"/>
      <c r="E407" s="257"/>
      <c r="F407" s="243" t="s">
        <v>354</v>
      </c>
      <c r="G407" s="27"/>
      <c r="H407" s="191"/>
      <c r="I407" s="30"/>
      <c r="J407" s="339"/>
      <c r="K407" s="189"/>
      <c r="L407" s="176"/>
      <c r="M407" s="32"/>
    </row>
    <row r="408" spans="1:14" ht="19.5" customHeight="1">
      <c r="A408" s="29"/>
      <c r="B408" s="257"/>
      <c r="C408" s="257"/>
      <c r="D408" s="257"/>
      <c r="E408" s="257"/>
      <c r="F408" s="243"/>
      <c r="G408" s="30"/>
      <c r="H408" s="30"/>
      <c r="I408" s="30"/>
      <c r="J408" s="339"/>
      <c r="K408" s="189"/>
      <c r="L408" s="176"/>
      <c r="M408" s="32"/>
      <c r="N408" s="35"/>
    </row>
    <row r="409" spans="1:13" s="35" customFormat="1" ht="19.5" customHeight="1">
      <c r="A409" s="29"/>
      <c r="B409" s="231"/>
      <c r="C409" s="231"/>
      <c r="D409" s="231"/>
      <c r="E409" s="231"/>
      <c r="F409" s="231"/>
      <c r="G409" s="233"/>
      <c r="H409" s="401" t="s">
        <v>39</v>
      </c>
      <c r="I409" s="401" t="s">
        <v>40</v>
      </c>
      <c r="J409" s="324"/>
      <c r="K409" s="324"/>
      <c r="L409" s="324"/>
      <c r="M409" s="324"/>
    </row>
    <row r="410" spans="1:13" s="35" customFormat="1" ht="19.5" customHeight="1">
      <c r="A410" s="29"/>
      <c r="B410" s="230" t="s">
        <v>262</v>
      </c>
      <c r="C410" s="231"/>
      <c r="D410" s="231"/>
      <c r="E410" s="231"/>
      <c r="F410" s="231"/>
      <c r="G410" s="233"/>
      <c r="H410" s="237"/>
      <c r="I410" s="237"/>
      <c r="J410" s="402" t="s">
        <v>41</v>
      </c>
      <c r="K410" s="244" t="s">
        <v>58</v>
      </c>
      <c r="L410" s="324"/>
      <c r="M410" s="237"/>
    </row>
    <row r="411" spans="1:14" ht="18" customHeight="1">
      <c r="A411" s="29"/>
      <c r="B411" s="231"/>
      <c r="C411" s="231"/>
      <c r="D411" s="231"/>
      <c r="E411" s="231"/>
      <c r="F411" s="231"/>
      <c r="G411" s="233"/>
      <c r="H411" s="233"/>
      <c r="I411" s="324"/>
      <c r="J411" s="324"/>
      <c r="K411" s="324"/>
      <c r="L411" s="324"/>
      <c r="M411" s="324"/>
      <c r="N411" s="35"/>
    </row>
    <row r="412" spans="1:14" ht="18" customHeight="1">
      <c r="A412" s="29"/>
      <c r="B412" s="230" t="s">
        <v>263</v>
      </c>
      <c r="C412" s="231"/>
      <c r="D412" s="231"/>
      <c r="E412" s="231"/>
      <c r="F412" s="231"/>
      <c r="G412" s="233"/>
      <c r="H412" s="233"/>
      <c r="I412" s="231"/>
      <c r="J412" s="231"/>
      <c r="K412" s="231"/>
      <c r="L412" s="231"/>
      <c r="M412" s="231"/>
      <c r="N412" s="35"/>
    </row>
    <row r="413" spans="1:13" ht="18" customHeight="1">
      <c r="A413" s="29"/>
      <c r="B413" s="493" t="s">
        <v>438</v>
      </c>
      <c r="C413" s="231"/>
      <c r="D413" s="231"/>
      <c r="E413" s="231"/>
      <c r="F413" s="231"/>
      <c r="G413" s="233"/>
      <c r="H413" s="233"/>
      <c r="I413" s="231"/>
      <c r="J413" s="231"/>
      <c r="K413" s="231"/>
      <c r="L413" s="231"/>
      <c r="M413" s="231"/>
    </row>
    <row r="414" spans="1:13" ht="18" customHeight="1">
      <c r="A414" s="29"/>
      <c r="B414" s="31"/>
      <c r="C414" s="188"/>
      <c r="D414" s="188"/>
      <c r="E414" s="188"/>
      <c r="F414" s="186"/>
      <c r="G414" s="30"/>
      <c r="H414" s="30"/>
      <c r="I414" s="198"/>
      <c r="J414" s="187"/>
      <c r="K414" s="189"/>
      <c r="L414" s="188"/>
      <c r="M414" s="32"/>
    </row>
    <row r="415" spans="1:13" ht="18" customHeight="1">
      <c r="A415" s="29"/>
      <c r="B415" s="674" t="s">
        <v>456</v>
      </c>
      <c r="C415" s="675"/>
      <c r="D415" s="675"/>
      <c r="E415" s="675"/>
      <c r="F415" s="675"/>
      <c r="G415" s="675"/>
      <c r="H415" s="675"/>
      <c r="I415" s="675"/>
      <c r="J415" s="675"/>
      <c r="K415" s="635" t="s">
        <v>55</v>
      </c>
      <c r="L415" s="636"/>
      <c r="M415" s="637" t="s">
        <v>56</v>
      </c>
    </row>
    <row r="416" spans="1:13" ht="18" customHeight="1">
      <c r="A416" s="29"/>
      <c r="B416" s="677"/>
      <c r="C416" s="678"/>
      <c r="D416" s="678"/>
      <c r="E416" s="678"/>
      <c r="F416" s="678"/>
      <c r="G416" s="678"/>
      <c r="H416" s="678"/>
      <c r="I416" s="678"/>
      <c r="J416" s="678"/>
      <c r="K416" s="641" t="s">
        <v>421</v>
      </c>
      <c r="L416" s="642"/>
      <c r="M416" s="643" t="s">
        <v>422</v>
      </c>
    </row>
    <row r="417" spans="1:14" ht="6.75" customHeight="1">
      <c r="A417" s="29"/>
      <c r="B417" s="102"/>
      <c r="C417" s="102"/>
      <c r="D417" s="102"/>
      <c r="E417" s="102"/>
      <c r="F417" s="102"/>
      <c r="G417" s="102"/>
      <c r="H417" s="102"/>
      <c r="I417" s="102"/>
      <c r="J417" s="102"/>
      <c r="K417" s="216"/>
      <c r="L417" s="217"/>
      <c r="M417" s="217"/>
      <c r="N417" s="23"/>
    </row>
    <row r="418" spans="1:13" ht="16.5" customHeight="1">
      <c r="A418" s="29"/>
      <c r="B418" s="692" t="s">
        <v>177</v>
      </c>
      <c r="C418" s="694"/>
      <c r="D418" s="694"/>
      <c r="E418" s="694"/>
      <c r="F418" s="694"/>
      <c r="G418" s="694"/>
      <c r="H418" s="694"/>
      <c r="I418" s="694"/>
      <c r="J418" s="694"/>
      <c r="K418" s="694"/>
      <c r="L418" s="694"/>
      <c r="M418" s="695"/>
    </row>
    <row r="419" spans="1:13" ht="6.75" customHeight="1">
      <c r="A419" s="29"/>
      <c r="B419" s="31"/>
      <c r="C419" s="188"/>
      <c r="D419" s="188"/>
      <c r="E419" s="188"/>
      <c r="F419" s="186"/>
      <c r="G419" s="30"/>
      <c r="H419" s="30"/>
      <c r="I419" s="198"/>
      <c r="J419" s="187"/>
      <c r="K419" s="189"/>
      <c r="L419" s="188"/>
      <c r="M419" s="32"/>
    </row>
    <row r="420" spans="1:13" ht="18" customHeight="1">
      <c r="A420" s="29"/>
      <c r="B420" s="458" t="s">
        <v>457</v>
      </c>
      <c r="C420" s="392"/>
      <c r="D420" s="392"/>
      <c r="E420" s="392"/>
      <c r="F420" s="392"/>
      <c r="G420" s="393"/>
      <c r="H420" s="390"/>
      <c r="I420" s="390"/>
      <c r="J420" s="390"/>
      <c r="K420" s="390"/>
      <c r="L420" s="390"/>
      <c r="M420" s="389"/>
    </row>
    <row r="421" spans="1:13" ht="18" customHeight="1">
      <c r="A421" s="29"/>
      <c r="B421" s="393"/>
      <c r="C421" s="393"/>
      <c r="D421" s="393"/>
      <c r="E421" s="393"/>
      <c r="F421" s="393"/>
      <c r="G421" s="393"/>
      <c r="H421" s="390"/>
      <c r="I421" s="390"/>
      <c r="J421" s="390"/>
      <c r="K421" s="390"/>
      <c r="L421" s="390"/>
      <c r="M421" s="389"/>
    </row>
    <row r="422" spans="1:13" ht="18" customHeight="1">
      <c r="A422" s="288"/>
      <c r="B422" s="394" t="s">
        <v>264</v>
      </c>
      <c r="C422" s="395"/>
      <c r="D422" s="395"/>
      <c r="E422" s="395"/>
      <c r="F422" s="395"/>
      <c r="G422" s="393"/>
      <c r="H422" s="401" t="s">
        <v>39</v>
      </c>
      <c r="I422" s="401" t="s">
        <v>40</v>
      </c>
      <c r="J422" s="390"/>
      <c r="K422" s="390"/>
      <c r="L422" s="390"/>
      <c r="M422" s="389"/>
    </row>
    <row r="423" spans="1:13" ht="18" customHeight="1">
      <c r="A423" s="288"/>
      <c r="B423" s="394"/>
      <c r="C423" s="395"/>
      <c r="D423" s="395"/>
      <c r="E423" s="395"/>
      <c r="F423" s="395"/>
      <c r="G423" s="393"/>
      <c r="H423" s="237"/>
      <c r="I423" s="237"/>
      <c r="J423" s="402" t="s">
        <v>41</v>
      </c>
      <c r="K423" s="244" t="s">
        <v>58</v>
      </c>
      <c r="L423" s="324"/>
      <c r="M423" s="237"/>
    </row>
    <row r="424" spans="1:13" ht="18" customHeight="1">
      <c r="A424" s="288"/>
      <c r="B424" s="394"/>
      <c r="C424" s="395"/>
      <c r="D424" s="395"/>
      <c r="E424" s="395"/>
      <c r="F424" s="395"/>
      <c r="G424" s="393"/>
      <c r="H424" s="233"/>
      <c r="I424" s="233"/>
      <c r="J424" s="390"/>
      <c r="K424" s="592"/>
      <c r="L424" s="592"/>
      <c r="M424" s="593"/>
    </row>
    <row r="425" spans="1:14" ht="18" customHeight="1">
      <c r="A425" s="288"/>
      <c r="B425" s="394" t="s">
        <v>265</v>
      </c>
      <c r="C425" s="395"/>
      <c r="D425" s="395"/>
      <c r="E425" s="395"/>
      <c r="F425" s="394" t="s">
        <v>458</v>
      </c>
      <c r="G425" s="393"/>
      <c r="H425" s="237"/>
      <c r="I425" s="233"/>
      <c r="J425" s="390"/>
      <c r="K425" s="592"/>
      <c r="L425" s="592"/>
      <c r="M425" s="592"/>
      <c r="N425" s="26"/>
    </row>
    <row r="426" spans="1:14" ht="18" customHeight="1">
      <c r="A426" s="288"/>
      <c r="B426" s="394"/>
      <c r="C426" s="395"/>
      <c r="D426" s="395"/>
      <c r="E426" s="395"/>
      <c r="F426" s="394" t="s">
        <v>23</v>
      </c>
      <c r="G426" s="393"/>
      <c r="H426" s="237"/>
      <c r="I426" s="233"/>
      <c r="J426" s="390"/>
      <c r="K426" s="592"/>
      <c r="L426" s="592"/>
      <c r="M426" s="592"/>
      <c r="N426" s="26"/>
    </row>
    <row r="427" spans="1:14" ht="18" customHeight="1">
      <c r="A427" s="288"/>
      <c r="B427" s="394"/>
      <c r="C427" s="395"/>
      <c r="D427" s="395"/>
      <c r="E427" s="395"/>
      <c r="F427" s="394"/>
      <c r="G427" s="393"/>
      <c r="H427" s="233"/>
      <c r="I427" s="233"/>
      <c r="J427" s="390"/>
      <c r="K427" s="592"/>
      <c r="L427" s="592"/>
      <c r="M427" s="592"/>
      <c r="N427" s="26"/>
    </row>
    <row r="428" spans="1:14" ht="18" customHeight="1">
      <c r="A428" s="288"/>
      <c r="B428" s="394" t="s">
        <v>266</v>
      </c>
      <c r="C428" s="395"/>
      <c r="D428" s="395"/>
      <c r="E428" s="395"/>
      <c r="F428" s="394"/>
      <c r="G428" s="393"/>
      <c r="H428" s="233"/>
      <c r="I428" s="233"/>
      <c r="J428" s="390"/>
      <c r="K428" s="592"/>
      <c r="L428" s="592"/>
      <c r="M428" s="594"/>
      <c r="N428" s="26"/>
    </row>
    <row r="429" spans="1:14" ht="18" customHeight="1">
      <c r="A429" s="288"/>
      <c r="B429" s="394"/>
      <c r="C429" s="395"/>
      <c r="D429" s="395"/>
      <c r="E429" s="395"/>
      <c r="F429" s="394"/>
      <c r="G429" s="393"/>
      <c r="H429" s="233"/>
      <c r="I429" s="233"/>
      <c r="J429" s="390"/>
      <c r="K429" s="390"/>
      <c r="L429" s="390"/>
      <c r="M429" s="390"/>
      <c r="N429" s="26"/>
    </row>
    <row r="430" spans="1:14" ht="18" customHeight="1">
      <c r="A430" s="288"/>
      <c r="B430" s="396" t="s">
        <v>267</v>
      </c>
      <c r="C430" s="397"/>
      <c r="D430" s="397"/>
      <c r="E430" s="397"/>
      <c r="F430" s="398"/>
      <c r="G430" s="399"/>
      <c r="H430" s="233"/>
      <c r="I430" s="233"/>
      <c r="J430" s="700"/>
      <c r="K430" s="688"/>
      <c r="L430" s="404"/>
      <c r="M430" s="32"/>
      <c r="N430" s="26"/>
    </row>
    <row r="431" spans="1:14" ht="18" customHeight="1">
      <c r="A431" s="288"/>
      <c r="B431" s="396"/>
      <c r="C431" s="397"/>
      <c r="D431" s="397"/>
      <c r="E431" s="397"/>
      <c r="F431" s="398"/>
      <c r="G431" s="399"/>
      <c r="H431" s="233"/>
      <c r="I431" s="233"/>
      <c r="J431" s="591"/>
      <c r="K431" s="189"/>
      <c r="L431" s="391"/>
      <c r="M431" s="32"/>
      <c r="N431" s="26"/>
    </row>
    <row r="432" spans="1:14" ht="18" customHeight="1">
      <c r="A432" s="288"/>
      <c r="B432" s="396" t="s">
        <v>268</v>
      </c>
      <c r="C432" s="400"/>
      <c r="D432" s="400"/>
      <c r="E432" s="400"/>
      <c r="F432" s="398"/>
      <c r="G432" s="399"/>
      <c r="H432" s="233"/>
      <c r="I432" s="233"/>
      <c r="J432" s="700"/>
      <c r="K432" s="688"/>
      <c r="L432" s="404"/>
      <c r="M432" s="32"/>
      <c r="N432" s="26"/>
    </row>
    <row r="433" spans="1:14" ht="18" customHeight="1">
      <c r="A433" s="288"/>
      <c r="B433" s="396"/>
      <c r="C433" s="397"/>
      <c r="D433" s="397"/>
      <c r="E433" s="397"/>
      <c r="F433" s="398"/>
      <c r="G433" s="399"/>
      <c r="H433" s="233"/>
      <c r="I433" s="233"/>
      <c r="J433" s="591"/>
      <c r="K433" s="189"/>
      <c r="L433" s="391"/>
      <c r="M433" s="32"/>
      <c r="N433" s="26"/>
    </row>
    <row r="434" spans="1:14" ht="18" customHeight="1">
      <c r="A434" s="288"/>
      <c r="B434" s="396" t="s">
        <v>269</v>
      </c>
      <c r="C434" s="397"/>
      <c r="D434" s="400"/>
      <c r="E434" s="400"/>
      <c r="F434" s="398"/>
      <c r="G434" s="399"/>
      <c r="H434" s="233"/>
      <c r="I434" s="233"/>
      <c r="J434" s="700"/>
      <c r="K434" s="688"/>
      <c r="L434" s="404"/>
      <c r="M434" s="32"/>
      <c r="N434" s="26"/>
    </row>
    <row r="435" spans="1:14" ht="18" customHeight="1">
      <c r="A435" s="288"/>
      <c r="B435" s="396"/>
      <c r="C435" s="397"/>
      <c r="D435" s="397"/>
      <c r="E435" s="397"/>
      <c r="F435" s="398"/>
      <c r="G435" s="399"/>
      <c r="H435" s="233"/>
      <c r="I435" s="233"/>
      <c r="J435" s="591"/>
      <c r="K435" s="189"/>
      <c r="L435" s="391"/>
      <c r="M435" s="32"/>
      <c r="N435" s="26"/>
    </row>
    <row r="436" spans="1:14" ht="18" customHeight="1">
      <c r="A436" s="288"/>
      <c r="B436" s="396" t="s">
        <v>270</v>
      </c>
      <c r="C436" s="397"/>
      <c r="D436" s="397"/>
      <c r="E436" s="397"/>
      <c r="F436" s="398"/>
      <c r="G436" s="399"/>
      <c r="H436" s="233"/>
      <c r="I436" s="233"/>
      <c r="J436" s="700"/>
      <c r="K436" s="688"/>
      <c r="L436" s="404"/>
      <c r="M436" s="32"/>
      <c r="N436" s="26"/>
    </row>
    <row r="437" spans="1:13" ht="18" customHeight="1">
      <c r="A437" s="29"/>
      <c r="B437" s="31"/>
      <c r="C437" s="188"/>
      <c r="D437" s="188"/>
      <c r="E437" s="188"/>
      <c r="F437" s="186"/>
      <c r="G437" s="399"/>
      <c r="H437" s="30"/>
      <c r="I437" s="198"/>
      <c r="J437" s="187"/>
      <c r="K437" s="189"/>
      <c r="L437" s="188"/>
      <c r="M437" s="32"/>
    </row>
    <row r="438" spans="1:13" ht="18" customHeight="1">
      <c r="A438" s="29"/>
      <c r="B438" s="31"/>
      <c r="C438" s="188"/>
      <c r="D438" s="188"/>
      <c r="E438" s="188"/>
      <c r="F438" s="186"/>
      <c r="G438" s="399"/>
      <c r="H438" s="30"/>
      <c r="I438" s="198"/>
      <c r="J438" s="187"/>
      <c r="K438" s="189"/>
      <c r="L438" s="188"/>
      <c r="M438" s="32"/>
    </row>
  </sheetData>
  <sheetProtection/>
  <mergeCells count="53">
    <mergeCell ref="H176:L176"/>
    <mergeCell ref="H198:I198"/>
    <mergeCell ref="H192:I192"/>
    <mergeCell ref="H193:I193"/>
    <mergeCell ref="H194:I194"/>
    <mergeCell ref="H195:I195"/>
    <mergeCell ref="H86:K86"/>
    <mergeCell ref="H89:K89"/>
    <mergeCell ref="B110:M110"/>
    <mergeCell ref="B107:F108"/>
    <mergeCell ref="B158:J159"/>
    <mergeCell ref="F191:G191"/>
    <mergeCell ref="B125:F126"/>
    <mergeCell ref="H164:L164"/>
    <mergeCell ref="B178:C179"/>
    <mergeCell ref="H168:L168"/>
    <mergeCell ref="F196:G196"/>
    <mergeCell ref="F197:G197"/>
    <mergeCell ref="F195:G195"/>
    <mergeCell ref="H191:I191"/>
    <mergeCell ref="H196:I196"/>
    <mergeCell ref="H197:I197"/>
    <mergeCell ref="F192:G192"/>
    <mergeCell ref="F193:G193"/>
    <mergeCell ref="F194:G194"/>
    <mergeCell ref="B363:F364"/>
    <mergeCell ref="B360:M360"/>
    <mergeCell ref="B388:F388"/>
    <mergeCell ref="B2:D3"/>
    <mergeCell ref="B32:F33"/>
    <mergeCell ref="B75:J76"/>
    <mergeCell ref="C5:F5"/>
    <mergeCell ref="B35:M35"/>
    <mergeCell ref="B52:F53"/>
    <mergeCell ref="B214:J215"/>
    <mergeCell ref="B395:J396"/>
    <mergeCell ref="J436:K436"/>
    <mergeCell ref="B418:M418"/>
    <mergeCell ref="J430:K430"/>
    <mergeCell ref="B398:M398"/>
    <mergeCell ref="J432:K432"/>
    <mergeCell ref="J434:K434"/>
    <mergeCell ref="B415:J416"/>
    <mergeCell ref="B223:J224"/>
    <mergeCell ref="F198:G198"/>
    <mergeCell ref="B386:F386"/>
    <mergeCell ref="B387:F387"/>
    <mergeCell ref="B335:D339"/>
    <mergeCell ref="J335:K335"/>
    <mergeCell ref="B345:L356"/>
    <mergeCell ref="B226:M226"/>
    <mergeCell ref="B290:J291"/>
    <mergeCell ref="B357:J358"/>
  </mergeCells>
  <hyperlinks>
    <hyperlink ref="D30" r:id="rId1" display="Avaya Documentation"/>
    <hyperlink ref="C5" location="'5. Configuration Steps'!Print_Area" display="CallPilot Configuration Steps"/>
    <hyperlink ref="B413" location="'1. Msg Net Readiness'!A1" display="Complete sheet 1, Msg Net Readiness"/>
    <hyperlink ref="C5:F5" location="'4.Site Preparation'!A1" display="Site Preparation"/>
  </hyperlinks>
  <printOptions/>
  <pageMargins left="0.5" right="0.41" top="0.75" bottom="0.64" header="0.5" footer="0.32"/>
  <pageSetup fitToHeight="8" horizontalDpi="300" verticalDpi="300" orientation="portrait" scale="59" r:id="rId3"/>
  <headerFooter alignWithMargins="0">
    <oddHeader>&amp;LCallPilot 4.0&amp;CInformation Summary&amp;RInstaller's Roadmap</oddHeader>
    <oddFooter>&amp;R&amp;"Interstate-Regular,Regular"&amp;8Page &amp;P</oddFooter>
  </headerFooter>
  <rowBreaks count="7" manualBreakCount="7">
    <brk id="48" max="11" man="1"/>
    <brk id="105" max="11" man="1"/>
    <brk id="156" max="11" man="1"/>
    <brk id="221" max="11" man="1"/>
    <brk id="288" max="11" man="1"/>
    <brk id="355" max="11" man="1"/>
    <brk id="413" max="11" man="1"/>
  </rowBreaks>
  <drawing r:id="rId2"/>
</worksheet>
</file>

<file path=xl/worksheets/sheet6.xml><?xml version="1.0" encoding="utf-8"?>
<worksheet xmlns="http://schemas.openxmlformats.org/spreadsheetml/2006/main" xmlns:r="http://schemas.openxmlformats.org/officeDocument/2006/relationships">
  <sheetPr transitionEntry="1">
    <tabColor indexed="39"/>
  </sheetPr>
  <dimension ref="A1:L96"/>
  <sheetViews>
    <sheetView showGridLines="0" showZeros="0" zoomScale="90" zoomScaleNormal="90" zoomScaleSheetLayoutView="75" zoomScalePageLayoutView="0" workbookViewId="0" topLeftCell="A1">
      <selection activeCell="Q2" sqref="Q2"/>
    </sheetView>
  </sheetViews>
  <sheetFormatPr defaultColWidth="11.375" defaultRowHeight="12.75"/>
  <cols>
    <col min="1" max="1" width="1.625" style="0" customWidth="1"/>
    <col min="2" max="2" width="39.125" style="0" customWidth="1"/>
    <col min="3" max="3" width="15.625" style="0" customWidth="1"/>
    <col min="4" max="4" width="12.75390625" style="0" customWidth="1"/>
    <col min="5" max="5" width="18.375" style="0" customWidth="1"/>
    <col min="6" max="8" width="4.75390625" style="0" customWidth="1"/>
    <col min="9" max="9" width="7.875" style="0" customWidth="1"/>
    <col min="10" max="11" width="15.375" style="0" customWidth="1"/>
    <col min="12" max="12" width="3.125" style="0" customWidth="1"/>
  </cols>
  <sheetData>
    <row r="1" spans="1:12" ht="12.75" customHeight="1">
      <c r="A1" s="29"/>
      <c r="B1" s="230"/>
      <c r="C1" s="230"/>
      <c r="D1" s="230"/>
      <c r="E1" s="236"/>
      <c r="F1" s="236"/>
      <c r="G1" s="230"/>
      <c r="H1" s="230"/>
      <c r="I1" s="230"/>
      <c r="J1" s="269"/>
      <c r="K1" s="230"/>
      <c r="L1" s="230"/>
    </row>
    <row r="2" spans="1:12" s="323" customFormat="1" ht="19.5" customHeight="1">
      <c r="A2" s="322"/>
      <c r="B2" s="674" t="s">
        <v>411</v>
      </c>
      <c r="C2" s="675"/>
      <c r="D2" s="675"/>
      <c r="E2" s="675"/>
      <c r="F2" s="675"/>
      <c r="G2" s="675"/>
      <c r="H2" s="675"/>
      <c r="I2" s="675"/>
      <c r="J2" s="654" t="s">
        <v>55</v>
      </c>
      <c r="K2" s="655"/>
      <c r="L2" s="656" t="s">
        <v>56</v>
      </c>
    </row>
    <row r="3" spans="1:12" ht="19.5" customHeight="1">
      <c r="A3" s="29"/>
      <c r="B3" s="677"/>
      <c r="C3" s="678"/>
      <c r="D3" s="678"/>
      <c r="E3" s="678"/>
      <c r="F3" s="678"/>
      <c r="G3" s="678"/>
      <c r="H3" s="678"/>
      <c r="I3" s="678"/>
      <c r="J3" s="641" t="s">
        <v>421</v>
      </c>
      <c r="K3" s="642"/>
      <c r="L3" s="643" t="s">
        <v>422</v>
      </c>
    </row>
    <row r="4" spans="1:12" ht="19.5" customHeight="1">
      <c r="A4" s="29"/>
      <c r="B4" s="257"/>
      <c r="C4" s="257"/>
      <c r="D4" s="257"/>
      <c r="E4" s="257"/>
      <c r="F4" s="12"/>
      <c r="G4" s="12"/>
      <c r="H4" s="12"/>
      <c r="I4" s="12"/>
      <c r="J4" s="12"/>
      <c r="K4" s="12"/>
      <c r="L4" s="29"/>
    </row>
    <row r="5" spans="1:12" ht="19.5" customHeight="1">
      <c r="A5" s="29"/>
      <c r="B5" s="257" t="s">
        <v>512</v>
      </c>
      <c r="C5" s="257"/>
      <c r="D5" s="257"/>
      <c r="E5" s="243" t="s">
        <v>513</v>
      </c>
      <c r="F5" s="52"/>
      <c r="G5" s="52"/>
      <c r="H5" s="52"/>
      <c r="I5" s="326"/>
      <c r="J5" s="51"/>
      <c r="K5" s="170"/>
      <c r="L5" s="185"/>
    </row>
    <row r="6" spans="1:12" ht="19.5" customHeight="1">
      <c r="A6" s="29"/>
      <c r="B6" s="257"/>
      <c r="C6" s="257"/>
      <c r="D6" s="257"/>
      <c r="E6" s="243" t="s">
        <v>514</v>
      </c>
      <c r="F6" s="59"/>
      <c r="G6" s="59"/>
      <c r="H6" s="59"/>
      <c r="I6" s="327"/>
      <c r="J6" s="51"/>
      <c r="K6" s="170"/>
      <c r="L6" s="32"/>
    </row>
    <row r="7" spans="1:12" ht="19.5" customHeight="1">
      <c r="A7" s="29"/>
      <c r="B7" s="257"/>
      <c r="C7" s="257"/>
      <c r="D7" s="257"/>
      <c r="E7" s="243"/>
      <c r="F7" s="59"/>
      <c r="G7" s="50"/>
      <c r="H7" s="50"/>
      <c r="I7" s="328"/>
      <c r="J7" s="51"/>
      <c r="K7" s="170"/>
      <c r="L7" s="32"/>
    </row>
    <row r="8" spans="1:12" ht="19.5" customHeight="1">
      <c r="A8" s="29"/>
      <c r="B8" s="257"/>
      <c r="C8" s="257"/>
      <c r="D8" s="257"/>
      <c r="E8" s="248" t="s">
        <v>412</v>
      </c>
      <c r="F8" s="209"/>
      <c r="G8" s="50"/>
      <c r="H8" s="50"/>
      <c r="I8" s="329"/>
      <c r="J8" s="51"/>
      <c r="K8" s="170"/>
      <c r="L8" s="32"/>
    </row>
    <row r="9" spans="1:12" ht="19.5" customHeight="1">
      <c r="A9" s="29"/>
      <c r="B9" s="257"/>
      <c r="C9" s="257"/>
      <c r="D9" s="257"/>
      <c r="E9" s="243" t="s">
        <v>515</v>
      </c>
      <c r="F9" s="209"/>
      <c r="G9" s="50"/>
      <c r="H9" s="50"/>
      <c r="I9" s="329"/>
      <c r="J9" s="51"/>
      <c r="K9" s="170"/>
      <c r="L9" s="32"/>
    </row>
    <row r="10" spans="1:12" ht="19.5" customHeight="1">
      <c r="A10" s="29"/>
      <c r="B10" s="257"/>
      <c r="C10" s="257"/>
      <c r="D10" s="257"/>
      <c r="E10" s="243" t="s">
        <v>516</v>
      </c>
      <c r="F10" s="209"/>
      <c r="G10" s="50"/>
      <c r="H10" s="50"/>
      <c r="I10" s="329"/>
      <c r="J10" s="51"/>
      <c r="K10" s="170"/>
      <c r="L10" s="32"/>
    </row>
    <row r="11" spans="1:12" ht="19.5" customHeight="1">
      <c r="A11" s="29"/>
      <c r="B11" s="257"/>
      <c r="C11" s="257"/>
      <c r="D11" s="257"/>
      <c r="E11" s="243"/>
      <c r="F11" s="50"/>
      <c r="G11" s="50"/>
      <c r="H11" s="50"/>
      <c r="I11" s="329"/>
      <c r="J11" s="51"/>
      <c r="K11" s="170"/>
      <c r="L11" s="32"/>
    </row>
    <row r="12" spans="1:12" ht="19.5" customHeight="1">
      <c r="A12" s="29"/>
      <c r="B12" s="257"/>
      <c r="C12" s="257"/>
      <c r="D12" s="257"/>
      <c r="E12" s="243" t="s">
        <v>416</v>
      </c>
      <c r="F12" s="52"/>
      <c r="G12" s="52"/>
      <c r="H12" s="50"/>
      <c r="I12" s="329"/>
      <c r="J12" s="51"/>
      <c r="K12" s="170"/>
      <c r="L12" s="32"/>
    </row>
    <row r="13" spans="1:12" ht="19.5" customHeight="1">
      <c r="A13" s="29"/>
      <c r="B13" s="257"/>
      <c r="C13" s="257"/>
      <c r="D13" s="257"/>
      <c r="E13" s="243" t="s">
        <v>417</v>
      </c>
      <c r="F13" s="59"/>
      <c r="G13" s="59"/>
      <c r="H13" s="50"/>
      <c r="I13" s="329" t="s">
        <v>363</v>
      </c>
      <c r="J13" s="210"/>
      <c r="K13" s="170"/>
      <c r="L13" s="32"/>
    </row>
    <row r="14" spans="1:12" ht="19.5" customHeight="1">
      <c r="A14" s="29"/>
      <c r="B14" s="257"/>
      <c r="C14" s="257"/>
      <c r="D14" s="257"/>
      <c r="E14" s="243"/>
      <c r="F14" s="59"/>
      <c r="G14" s="59"/>
      <c r="H14" s="50"/>
      <c r="I14" s="329" t="s">
        <v>363</v>
      </c>
      <c r="J14" s="210"/>
      <c r="K14" s="170"/>
      <c r="L14" s="32"/>
    </row>
    <row r="15" spans="1:12" ht="19.5" customHeight="1">
      <c r="A15" s="29"/>
      <c r="B15" s="257"/>
      <c r="C15" s="257"/>
      <c r="D15" s="257"/>
      <c r="E15" s="243"/>
      <c r="F15" s="329" t="s">
        <v>379</v>
      </c>
      <c r="G15" s="50"/>
      <c r="H15" s="50"/>
      <c r="I15" s="121"/>
      <c r="J15" s="488" t="s">
        <v>434</v>
      </c>
      <c r="K15" s="170"/>
      <c r="L15" s="32"/>
    </row>
    <row r="16" spans="1:12" ht="19.5" customHeight="1">
      <c r="A16" s="29"/>
      <c r="B16" s="257"/>
      <c r="C16" s="257"/>
      <c r="D16" s="257"/>
      <c r="E16" s="243" t="s">
        <v>418</v>
      </c>
      <c r="F16" s="52"/>
      <c r="G16" s="52"/>
      <c r="H16" s="50"/>
      <c r="I16" s="329" t="s">
        <v>363</v>
      </c>
      <c r="J16" s="210"/>
      <c r="K16" s="170"/>
      <c r="L16" s="32"/>
    </row>
    <row r="17" spans="1:12" ht="19.5" customHeight="1">
      <c r="A17" s="29"/>
      <c r="B17" s="257"/>
      <c r="C17" s="257"/>
      <c r="D17" s="257"/>
      <c r="E17" s="243"/>
      <c r="F17" s="52"/>
      <c r="G17" s="52"/>
      <c r="H17" s="50"/>
      <c r="I17" s="329" t="s">
        <v>363</v>
      </c>
      <c r="J17" s="210"/>
      <c r="K17" s="170"/>
      <c r="L17" s="32"/>
    </row>
    <row r="18" spans="1:12" ht="19.5" customHeight="1">
      <c r="A18" s="29"/>
      <c r="B18" s="257"/>
      <c r="C18" s="257"/>
      <c r="D18" s="257"/>
      <c r="E18" s="243"/>
      <c r="F18" s="329" t="s">
        <v>379</v>
      </c>
      <c r="G18" s="50"/>
      <c r="H18" s="50"/>
      <c r="I18" s="121"/>
      <c r="J18" s="488" t="s">
        <v>435</v>
      </c>
      <c r="K18" s="170"/>
      <c r="L18" s="32"/>
    </row>
    <row r="19" spans="1:12" ht="19.5" customHeight="1">
      <c r="A19" s="29"/>
      <c r="B19" s="257"/>
      <c r="C19" s="257"/>
      <c r="D19" s="257"/>
      <c r="E19" s="243" t="s">
        <v>419</v>
      </c>
      <c r="F19" s="52"/>
      <c r="G19" s="52"/>
      <c r="H19" s="50"/>
      <c r="I19" s="329" t="s">
        <v>363</v>
      </c>
      <c r="J19" s="210"/>
      <c r="K19" s="170"/>
      <c r="L19" s="32"/>
    </row>
    <row r="20" spans="1:12" ht="19.5" customHeight="1">
      <c r="A20" s="29"/>
      <c r="B20" s="257"/>
      <c r="C20" s="257"/>
      <c r="D20" s="257"/>
      <c r="E20" s="243"/>
      <c r="F20" s="52"/>
      <c r="G20" s="52"/>
      <c r="H20" s="50"/>
      <c r="I20" s="329" t="s">
        <v>363</v>
      </c>
      <c r="J20" s="210"/>
      <c r="K20" s="170"/>
      <c r="L20" s="32"/>
    </row>
    <row r="21" spans="1:12" ht="18" customHeight="1">
      <c r="A21" s="29"/>
      <c r="B21" s="31"/>
      <c r="C21" s="188"/>
      <c r="D21" s="188"/>
      <c r="F21" s="329" t="s">
        <v>379</v>
      </c>
      <c r="G21" s="50"/>
      <c r="H21" s="50"/>
      <c r="I21" s="329"/>
      <c r="J21" s="489" t="s">
        <v>436</v>
      </c>
      <c r="K21" s="170"/>
      <c r="L21" s="32"/>
    </row>
    <row r="22" spans="1:12" ht="15.75" customHeight="1">
      <c r="A22" s="29"/>
      <c r="B22" s="31"/>
      <c r="C22" s="188"/>
      <c r="D22" s="188"/>
      <c r="E22" s="184"/>
      <c r="F22" s="330"/>
      <c r="G22" s="30"/>
      <c r="H22" s="30"/>
      <c r="I22" s="330"/>
      <c r="J22" s="189"/>
      <c r="K22" s="176"/>
      <c r="L22" s="32"/>
    </row>
    <row r="23" spans="1:12" ht="18">
      <c r="A23" s="29"/>
      <c r="B23" s="257" t="s">
        <v>305</v>
      </c>
      <c r="C23" s="257"/>
      <c r="D23" s="257"/>
      <c r="E23" s="243"/>
      <c r="F23" s="276"/>
      <c r="G23" s="233"/>
      <c r="H23" s="30"/>
      <c r="I23" s="329"/>
      <c r="J23" s="51"/>
      <c r="K23" s="170"/>
      <c r="L23" s="202"/>
    </row>
    <row r="24" spans="1:12" ht="18" customHeight="1">
      <c r="A24" s="29"/>
      <c r="B24" s="459" t="s">
        <v>212</v>
      </c>
      <c r="C24" s="257"/>
      <c r="D24" s="257"/>
      <c r="E24" s="243" t="s">
        <v>517</v>
      </c>
      <c r="F24" s="282"/>
      <c r="G24" s="282"/>
      <c r="H24" s="30"/>
      <c r="I24" s="41" t="s">
        <v>386</v>
      </c>
      <c r="J24" s="51"/>
      <c r="K24" s="40"/>
      <c r="L24" s="13"/>
    </row>
    <row r="25" spans="1:12" ht="18" customHeight="1">
      <c r="A25" s="29"/>
      <c r="B25" s="257"/>
      <c r="C25" s="257"/>
      <c r="D25" s="257"/>
      <c r="E25" s="243" t="s">
        <v>518</v>
      </c>
      <c r="F25" s="308"/>
      <c r="G25" s="309"/>
      <c r="H25" s="30"/>
      <c r="I25" s="41" t="s">
        <v>387</v>
      </c>
      <c r="J25" s="51"/>
      <c r="K25" s="40"/>
      <c r="L25" s="13"/>
    </row>
    <row r="26" spans="1:12" ht="18" customHeight="1">
      <c r="A26" s="29"/>
      <c r="B26" s="257"/>
      <c r="C26" s="257"/>
      <c r="D26" s="257"/>
      <c r="E26" s="243" t="s">
        <v>519</v>
      </c>
      <c r="F26" s="308"/>
      <c r="G26" s="308"/>
      <c r="H26" s="30"/>
      <c r="I26" s="41" t="s">
        <v>388</v>
      </c>
      <c r="J26" s="51"/>
      <c r="K26" s="40"/>
      <c r="L26" s="13"/>
    </row>
    <row r="27" spans="1:12" ht="18" customHeight="1">
      <c r="A27" s="29"/>
      <c r="B27" s="257"/>
      <c r="C27" s="257"/>
      <c r="D27" s="257"/>
      <c r="E27" s="243" t="s">
        <v>520</v>
      </c>
      <c r="F27" s="308"/>
      <c r="G27" s="308"/>
      <c r="H27" s="30"/>
      <c r="I27" s="41" t="s">
        <v>389</v>
      </c>
      <c r="J27" s="51"/>
      <c r="K27" s="40"/>
      <c r="L27" s="13"/>
    </row>
    <row r="28" spans="1:12" ht="18" customHeight="1">
      <c r="A28" s="29"/>
      <c r="B28" s="257"/>
      <c r="C28" s="257"/>
      <c r="D28" s="257"/>
      <c r="E28" s="243" t="s">
        <v>521</v>
      </c>
      <c r="F28" s="308"/>
      <c r="G28" s="308"/>
      <c r="H28" s="30"/>
      <c r="I28" s="41" t="s">
        <v>390</v>
      </c>
      <c r="J28" s="51"/>
      <c r="K28" s="40"/>
      <c r="L28" s="13"/>
    </row>
    <row r="29" spans="1:12" ht="18" customHeight="1">
      <c r="A29" s="29"/>
      <c r="B29" s="257"/>
      <c r="C29" s="257"/>
      <c r="D29" s="257"/>
      <c r="E29" s="243" t="s">
        <v>522</v>
      </c>
      <c r="F29" s="308"/>
      <c r="G29" s="308"/>
      <c r="H29" s="30"/>
      <c r="I29" s="41" t="s">
        <v>397</v>
      </c>
      <c r="J29" s="51"/>
      <c r="K29" s="40"/>
      <c r="L29" s="13"/>
    </row>
    <row r="30" spans="1:12" ht="18" customHeight="1">
      <c r="A30" s="29"/>
      <c r="B30" s="257"/>
      <c r="C30" s="257"/>
      <c r="D30" s="257"/>
      <c r="E30" s="243" t="s">
        <v>523</v>
      </c>
      <c r="F30" s="308"/>
      <c r="G30" s="308"/>
      <c r="H30" s="30"/>
      <c r="I30" s="41" t="s">
        <v>303</v>
      </c>
      <c r="J30" s="51"/>
      <c r="K30" s="40"/>
      <c r="L30" s="13"/>
    </row>
    <row r="31" spans="1:12" ht="18" customHeight="1">
      <c r="A31" s="29"/>
      <c r="B31" s="257"/>
      <c r="C31" s="257"/>
      <c r="D31" s="257"/>
      <c r="E31" s="243" t="s">
        <v>524</v>
      </c>
      <c r="F31" s="308"/>
      <c r="G31" s="308"/>
      <c r="H31" s="30"/>
      <c r="I31" s="41" t="s">
        <v>304</v>
      </c>
      <c r="J31" s="51"/>
      <c r="K31" s="40"/>
      <c r="L31" s="13"/>
    </row>
    <row r="32" spans="1:12" ht="18" customHeight="1">
      <c r="A32" s="29"/>
      <c r="B32" s="257"/>
      <c r="C32" s="257"/>
      <c r="D32" s="257"/>
      <c r="E32" s="243" t="s">
        <v>525</v>
      </c>
      <c r="F32" s="308"/>
      <c r="G32" s="308"/>
      <c r="H32" s="30"/>
      <c r="I32" s="41" t="s">
        <v>398</v>
      </c>
      <c r="J32" s="51"/>
      <c r="K32" s="40"/>
      <c r="L32" s="13"/>
    </row>
    <row r="33" spans="1:12" ht="18" customHeight="1">
      <c r="A33" s="29"/>
      <c r="B33" s="257"/>
      <c r="C33" s="257"/>
      <c r="D33" s="257"/>
      <c r="E33" s="243" t="s">
        <v>526</v>
      </c>
      <c r="F33" s="308"/>
      <c r="G33" s="308"/>
      <c r="H33" s="30"/>
      <c r="I33" s="41" t="s">
        <v>399</v>
      </c>
      <c r="J33" s="51"/>
      <c r="K33" s="40"/>
      <c r="L33" s="13"/>
    </row>
    <row r="34" spans="1:12" ht="18" customHeight="1">
      <c r="A34" s="29"/>
      <c r="B34" s="257"/>
      <c r="C34" s="257"/>
      <c r="D34" s="257"/>
      <c r="E34" s="243" t="s">
        <v>527</v>
      </c>
      <c r="F34" s="310"/>
      <c r="G34" s="331"/>
      <c r="H34" s="30"/>
      <c r="I34" s="41" t="s">
        <v>400</v>
      </c>
      <c r="J34" s="51"/>
      <c r="K34" s="40"/>
      <c r="L34" s="13"/>
    </row>
    <row r="35" spans="1:12" ht="18" customHeight="1">
      <c r="A35" s="29"/>
      <c r="B35" s="257"/>
      <c r="C35" s="257"/>
      <c r="D35" s="257"/>
      <c r="E35" s="243" t="s">
        <v>528</v>
      </c>
      <c r="F35" s="310"/>
      <c r="G35" s="308"/>
      <c r="H35" s="30"/>
      <c r="I35" s="41" t="s">
        <v>401</v>
      </c>
      <c r="J35" s="51"/>
      <c r="K35" s="40"/>
      <c r="L35" s="13"/>
    </row>
    <row r="36" spans="1:12" ht="18" customHeight="1">
      <c r="A36" s="29"/>
      <c r="B36" s="257"/>
      <c r="C36" s="257"/>
      <c r="D36" s="257"/>
      <c r="E36" s="243" t="s">
        <v>529</v>
      </c>
      <c r="F36" s="308"/>
      <c r="G36" s="308"/>
      <c r="H36" s="30"/>
      <c r="I36" s="41" t="s">
        <v>530</v>
      </c>
      <c r="J36" s="51"/>
      <c r="K36" s="40"/>
      <c r="L36" s="13"/>
    </row>
    <row r="37" spans="1:12" ht="18" customHeight="1">
      <c r="A37" s="29"/>
      <c r="B37" s="257"/>
      <c r="C37" s="257"/>
      <c r="D37" s="257"/>
      <c r="E37" s="243"/>
      <c r="F37" s="233"/>
      <c r="G37" s="233"/>
      <c r="H37" s="30"/>
      <c r="I37" s="41"/>
      <c r="J37" s="51"/>
      <c r="K37" s="40"/>
      <c r="L37" s="13"/>
    </row>
    <row r="38" spans="1:12" ht="18" customHeight="1">
      <c r="A38" s="29"/>
      <c r="B38" s="257"/>
      <c r="C38" s="257"/>
      <c r="D38" s="257"/>
      <c r="E38" s="243" t="s">
        <v>531</v>
      </c>
      <c r="F38" s="282"/>
      <c r="G38" s="282"/>
      <c r="H38" s="30"/>
      <c r="I38" s="190"/>
      <c r="J38" s="189"/>
      <c r="K38" s="188"/>
      <c r="L38" s="32"/>
    </row>
    <row r="39" spans="1:12" ht="18" customHeight="1">
      <c r="A39" s="29"/>
      <c r="B39" s="257"/>
      <c r="C39" s="257"/>
      <c r="D39" s="257"/>
      <c r="E39" s="243" t="s">
        <v>532</v>
      </c>
      <c r="F39" s="308"/>
      <c r="G39" s="308"/>
      <c r="H39" s="30"/>
      <c r="I39" s="190"/>
      <c r="J39" s="189"/>
      <c r="K39" s="188"/>
      <c r="L39" s="32"/>
    </row>
    <row r="40" spans="1:12" ht="18" customHeight="1">
      <c r="A40" s="29"/>
      <c r="B40" s="257"/>
      <c r="C40" s="257"/>
      <c r="D40" s="257"/>
      <c r="E40" s="243"/>
      <c r="F40" s="233"/>
      <c r="G40" s="233"/>
      <c r="H40" s="30"/>
      <c r="I40" s="187"/>
      <c r="J40" s="189"/>
      <c r="K40" s="188"/>
      <c r="L40" s="32"/>
    </row>
    <row r="41" spans="1:12" ht="18" customHeight="1">
      <c r="A41" s="29"/>
      <c r="B41" s="257"/>
      <c r="C41" s="257"/>
      <c r="D41" s="257"/>
      <c r="E41" s="243" t="s">
        <v>533</v>
      </c>
      <c r="F41" s="282"/>
      <c r="G41" s="282"/>
      <c r="H41" s="30"/>
      <c r="I41" s="190"/>
      <c r="J41" s="189"/>
      <c r="K41" s="188"/>
      <c r="L41" s="32"/>
    </row>
    <row r="42" spans="1:12" ht="18" customHeight="1">
      <c r="A42" s="29"/>
      <c r="B42" s="257"/>
      <c r="C42" s="257"/>
      <c r="D42" s="257"/>
      <c r="E42" s="243" t="s">
        <v>534</v>
      </c>
      <c r="F42" s="308"/>
      <c r="G42" s="308"/>
      <c r="H42" s="30"/>
      <c r="I42" s="190"/>
      <c r="J42" s="189"/>
      <c r="K42" s="188"/>
      <c r="L42" s="32"/>
    </row>
    <row r="43" spans="1:12" ht="18" customHeight="1">
      <c r="A43" s="29"/>
      <c r="B43" s="29"/>
      <c r="C43" s="29"/>
      <c r="D43" s="29"/>
      <c r="E43" s="29"/>
      <c r="F43" s="173"/>
      <c r="G43" s="173"/>
      <c r="H43" s="173"/>
      <c r="I43" s="29"/>
      <c r="J43" s="29"/>
      <c r="K43" s="29"/>
      <c r="L43" s="29"/>
    </row>
    <row r="44" spans="1:12" ht="18" customHeight="1">
      <c r="A44" s="29"/>
      <c r="B44" s="720" t="s">
        <v>306</v>
      </c>
      <c r="C44" s="732"/>
      <c r="D44" s="732"/>
      <c r="E44" s="732"/>
      <c r="F44" s="732"/>
      <c r="G44" s="732"/>
      <c r="H44" s="732"/>
      <c r="I44" s="732"/>
      <c r="J44" s="635" t="s">
        <v>55</v>
      </c>
      <c r="K44" s="636"/>
      <c r="L44" s="637" t="s">
        <v>56</v>
      </c>
    </row>
    <row r="45" spans="1:12" ht="18" customHeight="1">
      <c r="A45" s="29"/>
      <c r="B45" s="733"/>
      <c r="C45" s="734"/>
      <c r="D45" s="734"/>
      <c r="E45" s="734"/>
      <c r="F45" s="734"/>
      <c r="G45" s="734"/>
      <c r="H45" s="734"/>
      <c r="I45" s="734"/>
      <c r="J45" s="641" t="s">
        <v>421</v>
      </c>
      <c r="K45" s="642"/>
      <c r="L45" s="643" t="s">
        <v>422</v>
      </c>
    </row>
    <row r="46" spans="1:12" ht="18" customHeight="1">
      <c r="A46" s="29"/>
      <c r="B46" s="231"/>
      <c r="C46" s="231"/>
      <c r="D46" s="231"/>
      <c r="E46" s="231"/>
      <c r="F46" s="233"/>
      <c r="G46" s="233"/>
      <c r="H46" s="231"/>
      <c r="I46" s="231"/>
      <c r="J46" s="231"/>
      <c r="K46" s="231"/>
      <c r="L46" s="231"/>
    </row>
    <row r="47" spans="1:12" ht="18" customHeight="1">
      <c r="A47" s="29"/>
      <c r="B47" s="257" t="s">
        <v>26</v>
      </c>
      <c r="C47" s="257"/>
      <c r="D47" s="257"/>
      <c r="E47" s="243"/>
      <c r="F47" s="233"/>
      <c r="G47" s="233"/>
      <c r="H47" s="233"/>
      <c r="I47" s="332"/>
      <c r="J47" s="241"/>
      <c r="K47" s="331"/>
      <c r="L47" s="237"/>
    </row>
    <row r="48" spans="1:12" ht="18" customHeight="1">
      <c r="A48" s="29"/>
      <c r="B48" s="238"/>
      <c r="C48" s="257"/>
      <c r="D48" s="257"/>
      <c r="E48" s="243" t="s">
        <v>535</v>
      </c>
      <c r="F48" s="728"/>
      <c r="G48" s="735"/>
      <c r="H48" s="735"/>
      <c r="I48" s="735"/>
      <c r="J48" s="241"/>
      <c r="K48" s="331"/>
      <c r="L48" s="233"/>
    </row>
    <row r="49" spans="1:12" ht="18" customHeight="1">
      <c r="A49" s="29"/>
      <c r="B49" s="257"/>
      <c r="C49" s="257"/>
      <c r="D49" s="257"/>
      <c r="E49" s="243" t="s">
        <v>536</v>
      </c>
      <c r="F49" s="282"/>
      <c r="G49" s="282"/>
      <c r="H49" s="282"/>
      <c r="I49" s="333"/>
      <c r="J49" s="241"/>
      <c r="K49" s="331"/>
      <c r="L49" s="233"/>
    </row>
    <row r="50" spans="1:12" ht="18" customHeight="1">
      <c r="A50" s="29"/>
      <c r="B50" s="257"/>
      <c r="C50" s="257"/>
      <c r="D50" s="257"/>
      <c r="E50" s="243" t="s">
        <v>178</v>
      </c>
      <c r="F50" s="731"/>
      <c r="G50" s="718"/>
      <c r="H50" s="718"/>
      <c r="I50" s="718"/>
      <c r="J50" s="241"/>
      <c r="K50" s="331"/>
      <c r="L50" s="233"/>
    </row>
    <row r="51" spans="1:12" ht="18" customHeight="1">
      <c r="A51" s="29"/>
      <c r="B51" s="257"/>
      <c r="C51" s="257"/>
      <c r="D51" s="257"/>
      <c r="E51" s="243" t="s">
        <v>179</v>
      </c>
      <c r="F51" s="731"/>
      <c r="G51" s="718"/>
      <c r="H51" s="718"/>
      <c r="I51" s="718"/>
      <c r="J51" s="241"/>
      <c r="K51" s="331"/>
      <c r="L51" s="233"/>
    </row>
    <row r="52" spans="1:12" ht="18" customHeight="1">
      <c r="A52" s="29"/>
      <c r="B52" s="257"/>
      <c r="C52" s="257"/>
      <c r="D52" s="257"/>
      <c r="E52" s="243"/>
      <c r="F52" s="233"/>
      <c r="G52" s="414"/>
      <c r="H52" s="414"/>
      <c r="I52" s="414"/>
      <c r="J52" s="241"/>
      <c r="K52" s="331"/>
      <c r="L52" s="233"/>
    </row>
    <row r="53" spans="1:12" ht="18" customHeight="1">
      <c r="A53" s="29"/>
      <c r="B53" s="257"/>
      <c r="C53" s="257"/>
      <c r="D53" s="257"/>
      <c r="E53" s="311" t="s">
        <v>537</v>
      </c>
      <c r="F53" s="238"/>
      <c r="G53" s="233"/>
      <c r="H53" s="233"/>
      <c r="I53" s="240"/>
      <c r="J53" s="241"/>
      <c r="K53" s="257"/>
      <c r="L53" s="233"/>
    </row>
    <row r="54" spans="1:12" ht="18" customHeight="1">
      <c r="A54" s="29"/>
      <c r="B54" s="31"/>
      <c r="C54" s="154" t="s">
        <v>382</v>
      </c>
      <c r="D54" s="38"/>
      <c r="E54" s="312"/>
      <c r="F54" s="50"/>
      <c r="G54" s="50"/>
      <c r="H54" s="50"/>
      <c r="I54" s="41"/>
      <c r="J54" s="189"/>
      <c r="K54" s="188"/>
      <c r="L54" s="32"/>
    </row>
    <row r="55" spans="1:12" ht="18" customHeight="1">
      <c r="A55" s="29"/>
      <c r="B55" s="240" t="s">
        <v>538</v>
      </c>
      <c r="C55" s="240" t="s">
        <v>202</v>
      </c>
      <c r="D55" s="238"/>
      <c r="E55" s="240" t="s">
        <v>203</v>
      </c>
      <c r="F55" s="238"/>
      <c r="G55" s="238"/>
      <c r="H55" s="313" t="s">
        <v>204</v>
      </c>
      <c r="I55" s="238"/>
      <c r="J55" s="238" t="s">
        <v>205</v>
      </c>
      <c r="K55" s="257"/>
      <c r="L55" s="233"/>
    </row>
    <row r="56" spans="1:12" ht="18" customHeight="1">
      <c r="A56" s="29"/>
      <c r="B56" s="306"/>
      <c r="C56" s="306"/>
      <c r="D56" s="331"/>
      <c r="E56" s="334"/>
      <c r="F56" s="233"/>
      <c r="G56" s="282"/>
      <c r="H56" s="282"/>
      <c r="I56" s="276"/>
      <c r="J56" s="244"/>
      <c r="K56" s="331"/>
      <c r="L56" s="233"/>
    </row>
    <row r="57" spans="1:12" ht="18" customHeight="1">
      <c r="A57" s="29"/>
      <c r="B57" s="306"/>
      <c r="C57" s="306"/>
      <c r="D57" s="331"/>
      <c r="E57" s="334"/>
      <c r="F57" s="233"/>
      <c r="G57" s="282"/>
      <c r="H57" s="282"/>
      <c r="I57" s="276"/>
      <c r="J57" s="244"/>
      <c r="K57" s="331"/>
      <c r="L57" s="233"/>
    </row>
    <row r="58" spans="1:12" ht="18" customHeight="1">
      <c r="A58" s="29"/>
      <c r="B58" s="306"/>
      <c r="C58" s="306"/>
      <c r="D58" s="331"/>
      <c r="E58" s="334"/>
      <c r="F58" s="233"/>
      <c r="G58" s="282"/>
      <c r="H58" s="282"/>
      <c r="I58" s="276"/>
      <c r="J58" s="244"/>
      <c r="K58" s="331"/>
      <c r="L58" s="233"/>
    </row>
    <row r="59" spans="1:12" ht="18" customHeight="1">
      <c r="A59" s="29"/>
      <c r="B59" s="306"/>
      <c r="C59" s="306"/>
      <c r="D59" s="331"/>
      <c r="E59" s="334"/>
      <c r="F59" s="233"/>
      <c r="G59" s="282"/>
      <c r="H59" s="282"/>
      <c r="I59" s="276"/>
      <c r="J59" s="244"/>
      <c r="K59" s="331"/>
      <c r="L59" s="233"/>
    </row>
    <row r="60" spans="1:12" ht="18" customHeight="1">
      <c r="A60" s="29"/>
      <c r="B60" s="306"/>
      <c r="C60" s="306"/>
      <c r="D60" s="331"/>
      <c r="E60" s="334"/>
      <c r="F60" s="233"/>
      <c r="G60" s="282"/>
      <c r="H60" s="282"/>
      <c r="I60" s="276"/>
      <c r="J60" s="244"/>
      <c r="K60" s="331"/>
      <c r="L60" s="233"/>
    </row>
    <row r="61" spans="1:12" ht="18" customHeight="1">
      <c r="A61" s="29"/>
      <c r="B61" s="306"/>
      <c r="C61" s="306"/>
      <c r="D61" s="331"/>
      <c r="E61" s="334"/>
      <c r="F61" s="233"/>
      <c r="G61" s="282"/>
      <c r="H61" s="282"/>
      <c r="I61" s="276"/>
      <c r="J61" s="244"/>
      <c r="K61" s="331"/>
      <c r="L61" s="233"/>
    </row>
    <row r="62" spans="1:12" ht="18" customHeight="1">
      <c r="A62" s="29"/>
      <c r="B62" s="257"/>
      <c r="C62" s="242" t="s">
        <v>381</v>
      </c>
      <c r="D62" s="236"/>
      <c r="E62" s="490" t="s">
        <v>437</v>
      </c>
      <c r="F62" s="236"/>
      <c r="G62" s="233"/>
      <c r="H62" s="233"/>
      <c r="I62" s="238"/>
      <c r="J62" s="242"/>
      <c r="K62" s="257"/>
      <c r="L62" s="233"/>
    </row>
    <row r="63" spans="1:12" ht="18.75">
      <c r="A63" s="29"/>
      <c r="B63" s="31"/>
      <c r="C63" s="188"/>
      <c r="D63" s="188"/>
      <c r="E63" s="187"/>
      <c r="F63" s="30"/>
      <c r="G63" s="30"/>
      <c r="H63" s="30"/>
      <c r="I63" s="190"/>
      <c r="J63" s="189"/>
      <c r="K63" s="188"/>
      <c r="L63" s="32"/>
    </row>
    <row r="64" spans="1:12" ht="18" customHeight="1">
      <c r="A64" s="29"/>
      <c r="B64" s="257" t="s">
        <v>420</v>
      </c>
      <c r="C64" s="257"/>
      <c r="D64" s="257"/>
      <c r="E64" s="243" t="s">
        <v>539</v>
      </c>
      <c r="F64" s="282"/>
      <c r="G64" s="282"/>
      <c r="H64" s="30"/>
      <c r="I64" s="190"/>
      <c r="J64" s="189"/>
      <c r="K64" s="188"/>
      <c r="L64" s="185"/>
    </row>
    <row r="65" spans="1:12" ht="15.75" customHeight="1">
      <c r="A65" s="29"/>
      <c r="B65" s="257"/>
      <c r="C65" s="257"/>
      <c r="D65" s="257"/>
      <c r="E65" s="243" t="s">
        <v>540</v>
      </c>
      <c r="F65" s="308"/>
      <c r="G65" s="308"/>
      <c r="H65" s="30"/>
      <c r="I65" s="190"/>
      <c r="J65" s="189"/>
      <c r="K65" s="188"/>
      <c r="L65" s="32"/>
    </row>
    <row r="66" spans="1:12" ht="18" customHeight="1">
      <c r="A66" s="29"/>
      <c r="B66" s="257"/>
      <c r="C66" s="257"/>
      <c r="D66" s="257"/>
      <c r="E66" s="243" t="s">
        <v>541</v>
      </c>
      <c r="F66" s="308"/>
      <c r="G66" s="308"/>
      <c r="H66" s="154" t="s">
        <v>542</v>
      </c>
      <c r="I66" s="190"/>
      <c r="J66" s="189"/>
      <c r="K66" s="188"/>
      <c r="L66" s="32"/>
    </row>
    <row r="67" spans="1:12" ht="18" customHeight="1">
      <c r="A67" s="29"/>
      <c r="B67" s="257"/>
      <c r="C67" s="257"/>
      <c r="D67" s="257"/>
      <c r="E67" s="243"/>
      <c r="F67" s="314" t="s">
        <v>545</v>
      </c>
      <c r="G67" s="233"/>
      <c r="H67" s="154"/>
      <c r="I67" s="190"/>
      <c r="J67" s="189"/>
      <c r="K67" s="188"/>
      <c r="L67" s="32"/>
    </row>
    <row r="68" spans="1:12" ht="18" customHeight="1">
      <c r="A68" s="29"/>
      <c r="B68" s="31"/>
      <c r="C68" s="31"/>
      <c r="D68" s="31"/>
      <c r="E68" s="184"/>
      <c r="F68" s="30"/>
      <c r="G68" s="30"/>
      <c r="H68" s="30"/>
      <c r="I68" s="193"/>
      <c r="J68" s="189"/>
      <c r="K68" s="188"/>
      <c r="L68" s="32"/>
    </row>
    <row r="69" spans="1:12" ht="18" customHeight="1">
      <c r="A69" s="29"/>
      <c r="B69" s="31"/>
      <c r="C69" s="257"/>
      <c r="D69" s="257"/>
      <c r="E69" s="311" t="s">
        <v>537</v>
      </c>
      <c r="F69" s="27"/>
      <c r="G69" s="30"/>
      <c r="H69" s="30"/>
      <c r="I69" s="190"/>
      <c r="J69" s="189"/>
      <c r="K69" s="188"/>
      <c r="L69" s="32"/>
    </row>
    <row r="70" spans="1:12" ht="18" customHeight="1">
      <c r="A70" s="29"/>
      <c r="B70" s="31"/>
      <c r="C70" s="460" t="s">
        <v>383</v>
      </c>
      <c r="D70" s="31"/>
      <c r="E70" s="199"/>
      <c r="F70" s="30"/>
      <c r="G70" s="30"/>
      <c r="H70" s="30"/>
      <c r="I70" s="190"/>
      <c r="J70" s="189"/>
      <c r="K70" s="188"/>
      <c r="L70" s="32"/>
    </row>
    <row r="71" spans="1:12" ht="18" customHeight="1">
      <c r="A71" s="29"/>
      <c r="B71" s="240" t="s">
        <v>538</v>
      </c>
      <c r="D71" s="238"/>
      <c r="E71" s="240" t="s">
        <v>543</v>
      </c>
      <c r="G71" s="233"/>
      <c r="H71" s="233"/>
      <c r="I71" s="238"/>
      <c r="J71" s="257" t="s">
        <v>206</v>
      </c>
      <c r="K71" s="188"/>
      <c r="L71" s="32"/>
    </row>
    <row r="72" spans="1:12" ht="18" customHeight="1">
      <c r="A72" s="29"/>
      <c r="B72" s="306"/>
      <c r="C72" s="334"/>
      <c r="D72" s="337"/>
      <c r="E72" s="334"/>
      <c r="F72" s="334"/>
      <c r="G72" s="334"/>
      <c r="H72" s="233"/>
      <c r="I72" s="331"/>
      <c r="J72" s="333"/>
      <c r="K72" s="188"/>
      <c r="L72" s="32"/>
    </row>
    <row r="73" spans="1:12" ht="15.75" customHeight="1">
      <c r="A73" s="29"/>
      <c r="B73" s="306"/>
      <c r="C73" s="334"/>
      <c r="D73" s="337"/>
      <c r="E73" s="334"/>
      <c r="F73" s="334"/>
      <c r="G73" s="334"/>
      <c r="H73" s="233"/>
      <c r="I73" s="331"/>
      <c r="J73" s="333"/>
      <c r="K73" s="188"/>
      <c r="L73" s="32"/>
    </row>
    <row r="74" spans="1:12" ht="15.75" customHeight="1">
      <c r="A74" s="29"/>
      <c r="B74" s="306"/>
      <c r="C74" s="334"/>
      <c r="D74" s="337"/>
      <c r="E74" s="334"/>
      <c r="F74" s="334"/>
      <c r="G74" s="334"/>
      <c r="H74" s="233"/>
      <c r="I74" s="331"/>
      <c r="J74" s="333"/>
      <c r="K74" s="188"/>
      <c r="L74" s="32"/>
    </row>
    <row r="75" spans="1:12" ht="18" customHeight="1">
      <c r="A75" s="29"/>
      <c r="B75" s="306"/>
      <c r="C75" s="335"/>
      <c r="D75" s="337"/>
      <c r="E75" s="335"/>
      <c r="F75" s="335"/>
      <c r="G75" s="335"/>
      <c r="H75" s="233"/>
      <c r="I75" s="331"/>
      <c r="J75" s="333"/>
      <c r="K75" s="188"/>
      <c r="L75" s="32"/>
    </row>
    <row r="76" spans="1:12" ht="18" customHeight="1">
      <c r="A76" s="29"/>
      <c r="B76" s="31"/>
      <c r="C76" s="242" t="s">
        <v>381</v>
      </c>
      <c r="D76" s="236"/>
      <c r="E76" s="490" t="s">
        <v>437</v>
      </c>
      <c r="F76" s="236"/>
      <c r="G76" s="233"/>
      <c r="H76" s="233"/>
      <c r="I76" s="238"/>
      <c r="J76" s="242"/>
      <c r="K76" s="188"/>
      <c r="L76" s="32"/>
    </row>
    <row r="77" spans="1:12" ht="18" customHeight="1">
      <c r="A77" s="29"/>
      <c r="B77" s="31"/>
      <c r="C77" s="31"/>
      <c r="D77" s="31"/>
      <c r="E77" s="184"/>
      <c r="F77" s="30"/>
      <c r="G77" s="30"/>
      <c r="H77" s="30"/>
      <c r="I77" s="190"/>
      <c r="J77" s="189"/>
      <c r="K77" s="188"/>
      <c r="L77" s="32"/>
    </row>
    <row r="78" spans="1:12" ht="18" customHeight="1">
      <c r="A78" s="29"/>
      <c r="B78" s="257" t="s">
        <v>402</v>
      </c>
      <c r="C78" s="40"/>
      <c r="D78" s="40"/>
      <c r="E78" s="203" t="s">
        <v>544</v>
      </c>
      <c r="F78" s="52"/>
      <c r="G78" s="52"/>
      <c r="H78" s="169"/>
      <c r="I78" s="326"/>
      <c r="J78" s="314"/>
      <c r="K78" s="176"/>
      <c r="L78" s="185"/>
    </row>
    <row r="79" spans="1:12" ht="18" customHeight="1">
      <c r="A79" s="29"/>
      <c r="B79" s="31"/>
      <c r="C79" s="40"/>
      <c r="D79" s="40"/>
      <c r="E79" s="203"/>
      <c r="F79" s="314" t="s">
        <v>545</v>
      </c>
      <c r="G79" s="50"/>
      <c r="H79" s="154"/>
      <c r="I79" s="46"/>
      <c r="J79" s="51"/>
      <c r="K79" s="188"/>
      <c r="L79" s="32"/>
    </row>
    <row r="80" spans="1:12" ht="18" customHeight="1">
      <c r="A80" s="29"/>
      <c r="B80" s="31"/>
      <c r="C80" s="40"/>
      <c r="D80" s="40"/>
      <c r="E80" s="203" t="s">
        <v>546</v>
      </c>
      <c r="F80" s="315"/>
      <c r="G80" s="52"/>
      <c r="H80" s="154"/>
      <c r="I80" s="328"/>
      <c r="J80" s="51"/>
      <c r="K80" s="176"/>
      <c r="L80" s="32"/>
    </row>
    <row r="81" spans="1:12" ht="18" customHeight="1">
      <c r="A81" s="29"/>
      <c r="B81" s="31"/>
      <c r="C81" s="40"/>
      <c r="D81" s="40"/>
      <c r="E81" s="203" t="s">
        <v>602</v>
      </c>
      <c r="F81" s="52"/>
      <c r="G81" s="52"/>
      <c r="H81" s="154"/>
      <c r="I81" s="316"/>
      <c r="J81" s="51"/>
      <c r="K81" s="176"/>
      <c r="L81" s="32"/>
    </row>
    <row r="82" spans="1:12" ht="15.75" customHeight="1">
      <c r="A82" s="29"/>
      <c r="B82" s="31"/>
      <c r="C82" s="40"/>
      <c r="D82" s="40"/>
      <c r="E82" s="203" t="s">
        <v>603</v>
      </c>
      <c r="F82" s="52"/>
      <c r="G82" s="52"/>
      <c r="H82" s="154"/>
      <c r="I82" s="316"/>
      <c r="J82" s="51"/>
      <c r="K82" s="176"/>
      <c r="L82" s="32"/>
    </row>
    <row r="83" spans="1:12" ht="15.75" customHeight="1">
      <c r="A83" s="29"/>
      <c r="B83" s="31"/>
      <c r="C83" s="40"/>
      <c r="D83" s="40"/>
      <c r="E83" s="203"/>
      <c r="F83" s="50"/>
      <c r="G83" s="50"/>
      <c r="H83" s="154"/>
      <c r="I83" s="316"/>
      <c r="J83" s="51"/>
      <c r="K83" s="176"/>
      <c r="L83" s="32"/>
    </row>
    <row r="84" spans="1:12" ht="18" customHeight="1">
      <c r="A84" s="29"/>
      <c r="B84" s="31"/>
      <c r="C84" s="257"/>
      <c r="D84" s="257"/>
      <c r="E84" s="311" t="s">
        <v>537</v>
      </c>
      <c r="F84" s="27"/>
      <c r="G84" s="30"/>
      <c r="H84" s="30"/>
      <c r="I84" s="190"/>
      <c r="J84" s="189"/>
      <c r="K84" s="188"/>
      <c r="L84" s="32"/>
    </row>
    <row r="85" spans="1:12" ht="18" customHeight="1">
      <c r="A85" s="29"/>
      <c r="B85" s="31"/>
      <c r="C85" s="460" t="s">
        <v>384</v>
      </c>
      <c r="D85" s="31"/>
      <c r="E85" s="199"/>
      <c r="F85" s="30"/>
      <c r="G85" s="30"/>
      <c r="H85" s="30"/>
      <c r="I85" s="190"/>
      <c r="J85" s="189"/>
      <c r="K85" s="188"/>
      <c r="L85" s="32"/>
    </row>
    <row r="86" spans="1:12" ht="18" customHeight="1">
      <c r="A86" s="29"/>
      <c r="B86" s="240" t="s">
        <v>538</v>
      </c>
      <c r="C86" s="240" t="s">
        <v>202</v>
      </c>
      <c r="D86" s="238"/>
      <c r="E86" s="240" t="s">
        <v>203</v>
      </c>
      <c r="F86" s="238"/>
      <c r="G86" s="238"/>
      <c r="H86" s="313" t="s">
        <v>204</v>
      </c>
      <c r="I86" s="238"/>
      <c r="J86" s="238" t="s">
        <v>205</v>
      </c>
      <c r="K86" s="188"/>
      <c r="L86" s="32"/>
    </row>
    <row r="87" spans="1:12" ht="18" customHeight="1">
      <c r="A87" s="29"/>
      <c r="B87" s="306"/>
      <c r="C87" s="306"/>
      <c r="D87" s="331"/>
      <c r="E87" s="334"/>
      <c r="F87" s="233"/>
      <c r="G87" s="282"/>
      <c r="H87" s="282"/>
      <c r="I87" s="276"/>
      <c r="J87" s="244"/>
      <c r="K87" s="176"/>
      <c r="L87" s="32"/>
    </row>
    <row r="88" spans="1:12" ht="18" customHeight="1">
      <c r="A88" s="29"/>
      <c r="B88" s="306"/>
      <c r="C88" s="306"/>
      <c r="D88" s="331"/>
      <c r="E88" s="334"/>
      <c r="F88" s="233"/>
      <c r="G88" s="282"/>
      <c r="H88" s="282"/>
      <c r="I88" s="276"/>
      <c r="J88" s="244"/>
      <c r="K88" s="176"/>
      <c r="L88" s="32"/>
    </row>
    <row r="89" spans="1:12" ht="15.75" customHeight="1">
      <c r="A89" s="29"/>
      <c r="B89" s="306"/>
      <c r="C89" s="306"/>
      <c r="D89" s="331"/>
      <c r="E89" s="334"/>
      <c r="F89" s="233"/>
      <c r="G89" s="282"/>
      <c r="H89" s="282"/>
      <c r="I89" s="276"/>
      <c r="J89" s="244"/>
      <c r="K89" s="176"/>
      <c r="L89" s="32"/>
    </row>
    <row r="90" spans="1:12" ht="15.75" customHeight="1">
      <c r="A90" s="29"/>
      <c r="B90" s="306"/>
      <c r="C90" s="306"/>
      <c r="D90" s="331"/>
      <c r="E90" s="334"/>
      <c r="F90" s="233"/>
      <c r="G90" s="282"/>
      <c r="H90" s="282"/>
      <c r="I90" s="276"/>
      <c r="J90" s="244"/>
      <c r="K90" s="176"/>
      <c r="L90" s="32"/>
    </row>
    <row r="91" spans="1:12" ht="15.75" customHeight="1">
      <c r="A91" s="29"/>
      <c r="B91" s="306"/>
      <c r="C91" s="306"/>
      <c r="D91" s="331"/>
      <c r="E91" s="334"/>
      <c r="F91" s="233"/>
      <c r="G91" s="282"/>
      <c r="H91" s="282"/>
      <c r="I91" s="276"/>
      <c r="J91" s="244"/>
      <c r="K91" s="176"/>
      <c r="L91" s="32"/>
    </row>
    <row r="92" spans="1:12" ht="15.75" customHeight="1">
      <c r="A92" s="29"/>
      <c r="B92" s="306"/>
      <c r="C92" s="306"/>
      <c r="D92" s="331"/>
      <c r="E92" s="334"/>
      <c r="F92" s="233"/>
      <c r="G92" s="282"/>
      <c r="H92" s="282"/>
      <c r="I92" s="276"/>
      <c r="J92" s="244"/>
      <c r="K92" s="176"/>
      <c r="L92" s="32"/>
    </row>
    <row r="93" spans="1:12" ht="15.75" customHeight="1">
      <c r="A93" s="29"/>
      <c r="B93" s="257"/>
      <c r="C93" s="230" t="s">
        <v>380</v>
      </c>
      <c r="D93" s="230"/>
      <c r="E93" s="490" t="s">
        <v>437</v>
      </c>
      <c r="F93" s="236"/>
      <c r="G93" s="233"/>
      <c r="H93" s="233"/>
      <c r="I93" s="238"/>
      <c r="J93" s="242"/>
      <c r="K93" s="188"/>
      <c r="L93" s="32"/>
    </row>
    <row r="94" spans="1:12" ht="15.75" customHeight="1">
      <c r="A94" s="29"/>
      <c r="B94" s="29"/>
      <c r="C94" s="29"/>
      <c r="D94" s="29"/>
      <c r="E94" s="29"/>
      <c r="F94" s="29"/>
      <c r="G94" s="29"/>
      <c r="H94" s="29"/>
      <c r="I94" s="29"/>
      <c r="J94" s="29"/>
      <c r="K94" s="29"/>
      <c r="L94" s="29"/>
    </row>
    <row r="96" ht="15.75" customHeight="1">
      <c r="A96" s="35"/>
    </row>
  </sheetData>
  <sheetProtection sheet="1" objects="1" scenarios="1"/>
  <mergeCells count="5">
    <mergeCell ref="F51:I51"/>
    <mergeCell ref="B44:I45"/>
    <mergeCell ref="B2:I3"/>
    <mergeCell ref="F48:I48"/>
    <mergeCell ref="F50:I50"/>
  </mergeCells>
  <hyperlinks>
    <hyperlink ref="J18" location="'2. ESN, CDP &amp; VPIM '!A1" display="sheet 2, CDP"/>
    <hyperlink ref="J21" location="'2. ESN, CDP &amp; VPIM '!A1" display="sheet 2, VPIM"/>
    <hyperlink ref="E62" location="'3. Remote site info'!A1" display="sheet 3, Remote site info"/>
    <hyperlink ref="J15" location="'2. ESN, CDP &amp; VPIM '!A1" display="sheet 2, ESN"/>
    <hyperlink ref="E76" location="'3. Remote site info'!A1" display="sheet 3, Remote site info"/>
    <hyperlink ref="E93" location="'3. Remote site info'!A1" display="sheet 3, Remote site info"/>
  </hyperlinks>
  <printOptions/>
  <pageMargins left="0.5" right="0.41" top="0.75" bottom="0.64" header="0.5" footer="0.32"/>
  <pageSetup fitToHeight="5" horizontalDpi="300" verticalDpi="300" orientation="portrait" scale="62" r:id="rId2"/>
  <headerFooter alignWithMargins="0">
    <oddHeader>&amp;LCallPilot 4.0&amp;CMessaging Networking Readiness&amp;RInstaller's Roadmap</oddHeader>
    <oddFooter>&amp;R&amp;"Interstate-Regular,Regular"&amp;8Page &amp;P</oddFooter>
  </headerFooter>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sheetPr transitionEntry="1">
    <tabColor indexed="39"/>
  </sheetPr>
  <dimension ref="A2:L69"/>
  <sheetViews>
    <sheetView showGridLines="0" showZeros="0" zoomScale="125" zoomScaleNormal="125" zoomScaleSheetLayoutView="125" zoomScalePageLayoutView="0" workbookViewId="0" topLeftCell="A1">
      <selection activeCell="A1" sqref="A1"/>
    </sheetView>
  </sheetViews>
  <sheetFormatPr defaultColWidth="11.375" defaultRowHeight="12.75"/>
  <cols>
    <col min="1" max="1" width="5.00390625" style="0" customWidth="1"/>
    <col min="2" max="2" width="39.125" style="10" customWidth="1"/>
    <col min="3" max="3" width="15.625" style="10" customWidth="1"/>
    <col min="4" max="4" width="12.75390625" style="10" customWidth="1"/>
    <col min="5" max="5" width="18.375" style="10" customWidth="1"/>
    <col min="6" max="6" width="9.875" style="10" customWidth="1"/>
    <col min="7" max="7" width="9.125" style="10" customWidth="1"/>
    <col min="8" max="8" width="10.25390625" style="10" customWidth="1"/>
    <col min="9" max="9" width="7.875" style="10" customWidth="1"/>
    <col min="10" max="10" width="15.375" style="10" customWidth="1"/>
    <col min="11" max="11" width="15.375" style="0" customWidth="1"/>
    <col min="12" max="12" width="3.125" style="0" customWidth="1"/>
  </cols>
  <sheetData>
    <row r="1" ht="12.75" customHeight="1"/>
    <row r="2" spans="1:12" s="43" customFormat="1" ht="12.75" customHeight="1">
      <c r="A2" s="38"/>
      <c r="B2" s="674" t="s">
        <v>623</v>
      </c>
      <c r="C2" s="675"/>
      <c r="D2" s="675"/>
      <c r="E2" s="675"/>
      <c r="F2" s="675"/>
      <c r="G2" s="676"/>
      <c r="H2" s="79"/>
      <c r="I2" s="79"/>
      <c r="J2" s="79"/>
      <c r="K2" s="79"/>
      <c r="L2" s="79"/>
    </row>
    <row r="3" spans="1:12" ht="12.75" customHeight="1">
      <c r="A3" s="29"/>
      <c r="B3" s="677"/>
      <c r="C3" s="678"/>
      <c r="D3" s="678"/>
      <c r="E3" s="678"/>
      <c r="F3" s="678"/>
      <c r="G3" s="679"/>
      <c r="H3" s="12"/>
      <c r="I3" s="12"/>
      <c r="J3" s="12"/>
      <c r="K3" s="29"/>
      <c r="L3" s="29"/>
    </row>
    <row r="4" spans="1:12" s="23" customFormat="1" ht="12.75" customHeight="1">
      <c r="A4" s="101"/>
      <c r="B4" s="102"/>
      <c r="C4" s="102"/>
      <c r="D4" s="102"/>
      <c r="E4" s="102"/>
      <c r="F4" s="102"/>
      <c r="G4" s="102"/>
      <c r="H4" s="62"/>
      <c r="I4" s="62"/>
      <c r="J4" s="62"/>
      <c r="K4" s="101"/>
      <c r="L4" s="101"/>
    </row>
    <row r="5" spans="1:12" ht="12.75" customHeight="1">
      <c r="A5" s="29"/>
      <c r="B5" s="461" t="s">
        <v>697</v>
      </c>
      <c r="C5" s="12"/>
      <c r="D5" s="12"/>
      <c r="E5" s="12"/>
      <c r="F5" s="12"/>
      <c r="G5" s="12"/>
      <c r="H5" s="12"/>
      <c r="I5" s="12"/>
      <c r="J5" s="12"/>
      <c r="K5" s="31"/>
      <c r="L5" s="31"/>
    </row>
    <row r="6" spans="1:12" ht="12.75" customHeight="1">
      <c r="A6" s="29"/>
      <c r="B6" s="12"/>
      <c r="C6" s="149"/>
      <c r="D6" s="149"/>
      <c r="E6" s="149"/>
      <c r="F6" s="121"/>
      <c r="G6" s="121"/>
      <c r="H6" s="12"/>
      <c r="I6" s="12"/>
      <c r="J6" s="12"/>
      <c r="K6" s="31"/>
      <c r="L6" s="31"/>
    </row>
    <row r="7" spans="1:12" s="18" customFormat="1" ht="12.75" customHeight="1">
      <c r="A7" s="40"/>
      <c r="B7" s="98" t="s">
        <v>624</v>
      </c>
      <c r="C7" s="150"/>
      <c r="D7" s="151"/>
      <c r="E7" s="151"/>
      <c r="F7" s="152"/>
      <c r="G7" s="152"/>
      <c r="H7" s="40"/>
      <c r="I7" s="40"/>
      <c r="J7" s="40"/>
      <c r="K7" s="40"/>
      <c r="L7" s="40"/>
    </row>
    <row r="8" spans="1:12" ht="12.75" customHeight="1">
      <c r="A8" s="29"/>
      <c r="B8" s="16"/>
      <c r="C8" s="72"/>
      <c r="D8" s="153"/>
      <c r="E8" s="72"/>
      <c r="F8" s="94"/>
      <c r="G8" s="94"/>
      <c r="H8" s="12"/>
      <c r="I8" s="12"/>
      <c r="J8" s="12"/>
      <c r="K8" s="31"/>
      <c r="L8" s="31"/>
    </row>
    <row r="9" spans="1:12" s="18" customFormat="1" ht="12.75" customHeight="1">
      <c r="A9" s="40"/>
      <c r="B9" s="99"/>
      <c r="C9" s="736" t="s">
        <v>238</v>
      </c>
      <c r="D9" s="736"/>
      <c r="E9" s="50" t="s">
        <v>363</v>
      </c>
      <c r="F9" s="154" t="s">
        <v>43</v>
      </c>
      <c r="G9" s="151"/>
      <c r="H9" s="40"/>
      <c r="I9" s="40"/>
      <c r="J9" s="40"/>
      <c r="K9" s="40"/>
      <c r="L9" s="40"/>
    </row>
    <row r="10" spans="1:12" ht="12.75" customHeight="1">
      <c r="A10" s="29"/>
      <c r="B10" s="16" t="s">
        <v>207</v>
      </c>
      <c r="C10" s="155"/>
      <c r="D10" s="156"/>
      <c r="E10" s="157"/>
      <c r="F10" s="158"/>
      <c r="G10" s="124"/>
      <c r="H10" s="12"/>
      <c r="I10" s="12"/>
      <c r="J10" s="12"/>
      <c r="K10" s="31"/>
      <c r="L10" s="31"/>
    </row>
    <row r="11" spans="1:12" ht="12.75" customHeight="1">
      <c r="A11" s="29"/>
      <c r="B11" s="16" t="s">
        <v>239</v>
      </c>
      <c r="C11" s="159" t="s">
        <v>43</v>
      </c>
      <c r="D11" s="160" t="s">
        <v>43</v>
      </c>
      <c r="E11" s="161" t="s">
        <v>43</v>
      </c>
      <c r="F11" s="53" t="s">
        <v>43</v>
      </c>
      <c r="G11" s="94"/>
      <c r="H11" s="12"/>
      <c r="I11" s="12"/>
      <c r="J11" s="12"/>
      <c r="K11" s="31"/>
      <c r="L11" s="31"/>
    </row>
    <row r="12" spans="1:12" ht="12.75" customHeight="1">
      <c r="A12" s="29"/>
      <c r="B12" s="16" t="s">
        <v>698</v>
      </c>
      <c r="C12" s="159" t="s">
        <v>43</v>
      </c>
      <c r="D12" s="160" t="s">
        <v>43</v>
      </c>
      <c r="E12" s="161" t="s">
        <v>43</v>
      </c>
      <c r="F12" s="53" t="s">
        <v>43</v>
      </c>
      <c r="G12" s="94"/>
      <c r="H12" s="12"/>
      <c r="I12" s="12"/>
      <c r="J12" s="12"/>
      <c r="K12" s="31"/>
      <c r="L12" s="31"/>
    </row>
    <row r="13" spans="1:12" ht="12.75" customHeight="1">
      <c r="A13" s="29"/>
      <c r="B13" s="16" t="s">
        <v>273</v>
      </c>
      <c r="C13" s="159" t="s">
        <v>43</v>
      </c>
      <c r="D13" s="69" t="s">
        <v>43</v>
      </c>
      <c r="E13" s="161" t="s">
        <v>43</v>
      </c>
      <c r="F13" s="53" t="s">
        <v>43</v>
      </c>
      <c r="G13" s="94"/>
      <c r="H13" s="12"/>
      <c r="I13" s="12"/>
      <c r="J13" s="12"/>
      <c r="K13" s="31"/>
      <c r="L13" s="31"/>
    </row>
    <row r="14" spans="1:12" ht="12.75" customHeight="1">
      <c r="A14" s="29"/>
      <c r="B14" s="16" t="s">
        <v>213</v>
      </c>
      <c r="C14" s="159" t="s">
        <v>43</v>
      </c>
      <c r="D14" s="160" t="s">
        <v>43</v>
      </c>
      <c r="E14" s="161" t="s">
        <v>43</v>
      </c>
      <c r="F14" s="53" t="s">
        <v>43</v>
      </c>
      <c r="G14" s="94"/>
      <c r="H14" s="12"/>
      <c r="I14" s="12"/>
      <c r="J14" s="12"/>
      <c r="K14" s="31"/>
      <c r="L14" s="31"/>
    </row>
    <row r="15" spans="1:12" ht="12.75" customHeight="1">
      <c r="A15" s="29"/>
      <c r="B15" s="16"/>
      <c r="C15" s="162"/>
      <c r="D15" s="133" t="s">
        <v>43</v>
      </c>
      <c r="E15" s="163"/>
      <c r="F15" s="94" t="s">
        <v>43</v>
      </c>
      <c r="G15" s="94"/>
      <c r="H15" s="12"/>
      <c r="I15" s="12"/>
      <c r="J15" s="12"/>
      <c r="K15" s="31"/>
      <c r="L15" s="31"/>
    </row>
    <row r="16" spans="1:12" ht="12.75" customHeight="1">
      <c r="A16" s="29"/>
      <c r="B16" s="16"/>
      <c r="C16" s="162"/>
      <c r="D16" s="94"/>
      <c r="E16" s="163"/>
      <c r="F16" s="94" t="s">
        <v>43</v>
      </c>
      <c r="G16" s="94"/>
      <c r="H16" s="12"/>
      <c r="I16" s="12"/>
      <c r="J16" s="12"/>
      <c r="K16" s="31"/>
      <c r="L16" s="31"/>
    </row>
    <row r="17" spans="1:12" ht="12.75" customHeight="1">
      <c r="A17" s="29"/>
      <c r="B17" s="16"/>
      <c r="C17" s="162"/>
      <c r="D17" s="133"/>
      <c r="E17" s="163"/>
      <c r="F17" s="94"/>
      <c r="G17" s="94"/>
      <c r="H17" s="12"/>
      <c r="I17" s="12"/>
      <c r="J17" s="12"/>
      <c r="K17" s="31"/>
      <c r="L17" s="31"/>
    </row>
    <row r="18" spans="1:12" ht="12.75" customHeight="1">
      <c r="A18" s="29"/>
      <c r="B18" s="16"/>
      <c r="C18" s="162"/>
      <c r="D18" s="94"/>
      <c r="E18" s="163"/>
      <c r="F18" s="94"/>
      <c r="G18" s="94"/>
      <c r="H18" s="12"/>
      <c r="I18" s="12"/>
      <c r="J18" s="12"/>
      <c r="K18" s="31"/>
      <c r="L18" s="31"/>
    </row>
    <row r="19" spans="1:12" ht="12.75" customHeight="1">
      <c r="A19" s="29"/>
      <c r="B19" s="16"/>
      <c r="C19" s="162"/>
      <c r="D19" s="133"/>
      <c r="E19" s="163"/>
      <c r="F19" s="94"/>
      <c r="G19" s="94"/>
      <c r="H19" s="12"/>
      <c r="I19" s="12"/>
      <c r="J19" s="12"/>
      <c r="K19" s="31"/>
      <c r="L19" s="31"/>
    </row>
    <row r="20" spans="1:12" ht="12.75" customHeight="1">
      <c r="A20" s="29"/>
      <c r="B20" s="16"/>
      <c r="C20" s="162"/>
      <c r="D20" s="94"/>
      <c r="E20" s="163"/>
      <c r="F20" s="94"/>
      <c r="G20" s="94"/>
      <c r="H20" s="12"/>
      <c r="I20" s="12"/>
      <c r="J20" s="12"/>
      <c r="K20" s="31"/>
      <c r="L20" s="31"/>
    </row>
    <row r="21" spans="1:12" ht="12.75" customHeight="1">
      <c r="A21" s="29"/>
      <c r="B21" s="16"/>
      <c r="C21" s="162"/>
      <c r="D21" s="133"/>
      <c r="E21" s="163"/>
      <c r="F21" s="94"/>
      <c r="G21" s="94"/>
      <c r="H21" s="12"/>
      <c r="I21" s="12"/>
      <c r="J21" s="12"/>
      <c r="K21" s="31"/>
      <c r="L21" s="31"/>
    </row>
    <row r="22" spans="1:12" ht="12.75" customHeight="1">
      <c r="A22" s="29"/>
      <c r="B22" s="16"/>
      <c r="C22" s="94"/>
      <c r="D22" s="94"/>
      <c r="E22" s="94"/>
      <c r="F22" s="94"/>
      <c r="G22" s="94"/>
      <c r="H22" s="12"/>
      <c r="I22" s="12"/>
      <c r="J22" s="12"/>
      <c r="K22" s="31"/>
      <c r="L22" s="31"/>
    </row>
    <row r="23" spans="1:12" ht="12.75" customHeight="1">
      <c r="A23" s="29"/>
      <c r="B23" s="12"/>
      <c r="C23" s="121"/>
      <c r="D23" s="121"/>
      <c r="E23" s="121"/>
      <c r="F23" s="121"/>
      <c r="G23" s="121"/>
      <c r="H23" s="12"/>
      <c r="I23" s="12"/>
      <c r="J23" s="1"/>
      <c r="K23" s="97"/>
      <c r="L23" s="97"/>
    </row>
    <row r="24" spans="3:12" ht="12.75" customHeight="1">
      <c r="C24" s="121"/>
      <c r="D24" s="121"/>
      <c r="E24" s="121"/>
      <c r="F24" s="121"/>
      <c r="G24" s="121"/>
      <c r="J24" s="48"/>
      <c r="K24" s="1"/>
      <c r="L24" s="1"/>
    </row>
    <row r="25" ht="12.75" customHeight="1">
      <c r="A25" s="35"/>
    </row>
    <row r="26" spans="2:8" ht="12.75" customHeight="1">
      <c r="B26" s="674" t="s">
        <v>700</v>
      </c>
      <c r="C26" s="675"/>
      <c r="D26" s="675"/>
      <c r="E26" s="675"/>
      <c r="F26" s="675"/>
      <c r="G26" s="676"/>
      <c r="H26" s="79"/>
    </row>
    <row r="27" spans="2:8" ht="12.75" customHeight="1">
      <c r="B27" s="677"/>
      <c r="C27" s="678"/>
      <c r="D27" s="678"/>
      <c r="E27" s="678"/>
      <c r="F27" s="678"/>
      <c r="G27" s="679"/>
      <c r="H27" s="12"/>
    </row>
    <row r="28" spans="2:8" ht="12.75" customHeight="1">
      <c r="B28" s="12"/>
      <c r="C28" s="12"/>
      <c r="D28" s="12"/>
      <c r="E28" s="12"/>
      <c r="F28" s="12"/>
      <c r="G28" s="12"/>
      <c r="H28" s="12"/>
    </row>
    <row r="29" spans="2:8" ht="12.75" customHeight="1">
      <c r="B29" s="12" t="s">
        <v>699</v>
      </c>
      <c r="C29" s="12"/>
      <c r="D29" s="12"/>
      <c r="E29" s="12"/>
      <c r="F29" s="12"/>
      <c r="G29" s="12"/>
      <c r="H29" s="12"/>
    </row>
    <row r="30" spans="2:8" ht="12.75" customHeight="1">
      <c r="B30" s="12"/>
      <c r="C30" s="149"/>
      <c r="D30" s="149"/>
      <c r="E30" s="149"/>
      <c r="F30" s="121"/>
      <c r="G30" s="121"/>
      <c r="H30" s="12"/>
    </row>
    <row r="31" spans="2:8" ht="12.75" customHeight="1">
      <c r="B31" s="16"/>
      <c r="C31" s="72"/>
      <c r="D31" s="153"/>
      <c r="E31" s="72"/>
      <c r="F31" s="94"/>
      <c r="G31" s="94"/>
      <c r="H31" s="12"/>
    </row>
    <row r="32" spans="2:8" ht="12.75" customHeight="1">
      <c r="B32" s="99"/>
      <c r="C32" s="736" t="s">
        <v>274</v>
      </c>
      <c r="D32" s="736"/>
      <c r="E32" s="50" t="s">
        <v>363</v>
      </c>
      <c r="F32" s="154" t="s">
        <v>43</v>
      </c>
      <c r="G32" s="151"/>
      <c r="H32" s="40"/>
    </row>
    <row r="33" spans="2:8" ht="12.75" customHeight="1">
      <c r="B33" s="16" t="s">
        <v>207</v>
      </c>
      <c r="C33" s="155"/>
      <c r="D33" s="156"/>
      <c r="E33" s="157"/>
      <c r="F33" s="158"/>
      <c r="G33" s="124"/>
      <c r="H33" s="12"/>
    </row>
    <row r="34" spans="2:8" ht="12.75" customHeight="1">
      <c r="B34" s="16" t="s">
        <v>214</v>
      </c>
      <c r="C34" s="159" t="s">
        <v>43</v>
      </c>
      <c r="D34" s="160" t="s">
        <v>43</v>
      </c>
      <c r="E34" s="161" t="s">
        <v>43</v>
      </c>
      <c r="F34" s="53" t="s">
        <v>43</v>
      </c>
      <c r="G34" s="94"/>
      <c r="H34" s="12"/>
    </row>
    <row r="35" spans="2:8" ht="12.75" customHeight="1">
      <c r="B35" s="16" t="s">
        <v>215</v>
      </c>
      <c r="C35" s="159" t="s">
        <v>43</v>
      </c>
      <c r="D35" s="160" t="s">
        <v>43</v>
      </c>
      <c r="E35" s="161" t="s">
        <v>43</v>
      </c>
      <c r="F35" s="53" t="s">
        <v>43</v>
      </c>
      <c r="G35" s="94"/>
      <c r="H35" s="12"/>
    </row>
    <row r="36" spans="2:8" ht="12.75" customHeight="1">
      <c r="B36" s="16" t="s">
        <v>216</v>
      </c>
      <c r="C36" s="159" t="s">
        <v>43</v>
      </c>
      <c r="D36" s="69" t="s">
        <v>43</v>
      </c>
      <c r="E36" s="161" t="s">
        <v>43</v>
      </c>
      <c r="F36" s="53" t="s">
        <v>43</v>
      </c>
      <c r="G36" s="94"/>
      <c r="H36" s="12"/>
    </row>
    <row r="37" spans="2:8" ht="12.75" customHeight="1">
      <c r="B37" s="16" t="s">
        <v>213</v>
      </c>
      <c r="C37" s="159" t="s">
        <v>43</v>
      </c>
      <c r="D37" s="160" t="s">
        <v>43</v>
      </c>
      <c r="E37" s="161" t="s">
        <v>43</v>
      </c>
      <c r="F37" s="53" t="s">
        <v>43</v>
      </c>
      <c r="G37" s="94"/>
      <c r="H37" s="12"/>
    </row>
    <row r="38" spans="2:8" ht="12.75" customHeight="1">
      <c r="B38" s="16"/>
      <c r="C38" s="162"/>
      <c r="D38" s="133" t="s">
        <v>43</v>
      </c>
      <c r="E38" s="163"/>
      <c r="F38" s="94" t="s">
        <v>43</v>
      </c>
      <c r="G38" s="94"/>
      <c r="H38" s="12"/>
    </row>
    <row r="39" spans="2:8" ht="12.75" customHeight="1">
      <c r="B39" s="16"/>
      <c r="C39" s="162"/>
      <c r="D39" s="94"/>
      <c r="E39" s="163"/>
      <c r="F39" s="94" t="s">
        <v>43</v>
      </c>
      <c r="G39" s="94"/>
      <c r="H39" s="12"/>
    </row>
    <row r="40" spans="2:8" ht="12.75" customHeight="1">
      <c r="B40" s="16"/>
      <c r="C40" s="162"/>
      <c r="D40" s="133"/>
      <c r="E40" s="163"/>
      <c r="F40" s="94"/>
      <c r="G40" s="94"/>
      <c r="H40" s="12"/>
    </row>
    <row r="41" spans="2:8" ht="12.75" customHeight="1">
      <c r="B41" s="16"/>
      <c r="C41" s="162"/>
      <c r="D41" s="94"/>
      <c r="E41" s="163"/>
      <c r="F41" s="94"/>
      <c r="G41" s="94"/>
      <c r="H41" s="12"/>
    </row>
    <row r="42" spans="2:8" ht="12.75" customHeight="1">
      <c r="B42" s="16"/>
      <c r="C42" s="162"/>
      <c r="D42" s="133"/>
      <c r="E42" s="163"/>
      <c r="F42" s="94"/>
      <c r="G42" s="94"/>
      <c r="H42" s="12"/>
    </row>
    <row r="43" spans="2:8" ht="12.75" customHeight="1">
      <c r="B43" s="16"/>
      <c r="C43" s="162"/>
      <c r="D43" s="94"/>
      <c r="E43" s="163"/>
      <c r="F43" s="94"/>
      <c r="G43" s="94"/>
      <c r="H43" s="12"/>
    </row>
    <row r="44" spans="2:8" ht="12.75" customHeight="1">
      <c r="B44" s="16"/>
      <c r="C44" s="162"/>
      <c r="D44" s="133"/>
      <c r="E44" s="163"/>
      <c r="F44" s="94"/>
      <c r="G44" s="94"/>
      <c r="H44" s="12"/>
    </row>
    <row r="45" spans="2:8" ht="12.75" customHeight="1">
      <c r="B45" s="16"/>
      <c r="C45" s="94"/>
      <c r="D45" s="94"/>
      <c r="E45" s="94"/>
      <c r="F45" s="94"/>
      <c r="G45" s="94"/>
      <c r="H45" s="12"/>
    </row>
    <row r="46" spans="2:8" ht="12.75" customHeight="1">
      <c r="B46" s="12"/>
      <c r="C46" s="121"/>
      <c r="D46" s="121"/>
      <c r="E46" s="121"/>
      <c r="F46" s="121"/>
      <c r="G46" s="121"/>
      <c r="H46" s="12"/>
    </row>
    <row r="47" ht="12.75" customHeight="1"/>
    <row r="48" spans="2:7" ht="12.75" customHeight="1">
      <c r="B48" s="674" t="s">
        <v>702</v>
      </c>
      <c r="C48" s="675"/>
      <c r="D48" s="675"/>
      <c r="E48" s="675"/>
      <c r="F48" s="675"/>
      <c r="G48" s="676"/>
    </row>
    <row r="49" spans="2:7" ht="12.75" customHeight="1">
      <c r="B49" s="677"/>
      <c r="C49" s="678"/>
      <c r="D49" s="678"/>
      <c r="E49" s="678"/>
      <c r="F49" s="678"/>
      <c r="G49" s="679"/>
    </row>
    <row r="50" spans="3:7" ht="12.75" customHeight="1">
      <c r="C50" s="121"/>
      <c r="D50" s="121"/>
      <c r="E50" s="121"/>
      <c r="F50" s="121"/>
      <c r="G50" s="121"/>
    </row>
    <row r="51" spans="3:7" ht="12.75" customHeight="1">
      <c r="C51" s="121"/>
      <c r="D51" s="121"/>
      <c r="E51" s="121"/>
      <c r="F51" s="121"/>
      <c r="G51" s="121"/>
    </row>
    <row r="52" spans="2:7" ht="12.75" customHeight="1">
      <c r="B52" s="16"/>
      <c r="C52" s="72"/>
      <c r="D52" s="153"/>
      <c r="E52" s="72"/>
      <c r="F52" s="94"/>
      <c r="G52" s="94"/>
    </row>
    <row r="53" spans="2:7" ht="12.75" customHeight="1">
      <c r="B53" s="99"/>
      <c r="C53" s="736" t="s">
        <v>217</v>
      </c>
      <c r="D53" s="736"/>
      <c r="E53" s="50" t="s">
        <v>363</v>
      </c>
      <c r="F53" s="154" t="s">
        <v>43</v>
      </c>
      <c r="G53" s="151"/>
    </row>
    <row r="54" spans="2:7" ht="12.75" customHeight="1">
      <c r="B54" s="100"/>
      <c r="C54" s="155"/>
      <c r="D54" s="156"/>
      <c r="E54" s="157"/>
      <c r="F54" s="158"/>
      <c r="G54" s="124"/>
    </row>
    <row r="55" spans="2:7" ht="12.75" customHeight="1">
      <c r="B55" s="20" t="s">
        <v>43</v>
      </c>
      <c r="C55" s="159" t="s">
        <v>43</v>
      </c>
      <c r="D55" s="160" t="s">
        <v>43</v>
      </c>
      <c r="E55" s="161" t="s">
        <v>43</v>
      </c>
      <c r="F55" s="53" t="s">
        <v>43</v>
      </c>
      <c r="G55" s="94"/>
    </row>
    <row r="56" spans="2:7" ht="12.75" customHeight="1">
      <c r="B56" s="20" t="s">
        <v>43</v>
      </c>
      <c r="C56" s="159" t="s">
        <v>43</v>
      </c>
      <c r="D56" s="160" t="s">
        <v>43</v>
      </c>
      <c r="E56" s="161" t="s">
        <v>43</v>
      </c>
      <c r="F56" s="53" t="s">
        <v>43</v>
      </c>
      <c r="G56" s="94"/>
    </row>
    <row r="57" spans="2:7" ht="12.75" customHeight="1">
      <c r="B57" s="20" t="s">
        <v>43</v>
      </c>
      <c r="C57" s="159" t="s">
        <v>43</v>
      </c>
      <c r="D57" s="69" t="s">
        <v>43</v>
      </c>
      <c r="E57" s="161" t="s">
        <v>43</v>
      </c>
      <c r="F57" s="53" t="s">
        <v>43</v>
      </c>
      <c r="G57" s="94"/>
    </row>
    <row r="58" spans="2:7" ht="12.75" customHeight="1">
      <c r="B58" s="20" t="s">
        <v>43</v>
      </c>
      <c r="C58" s="159" t="s">
        <v>43</v>
      </c>
      <c r="D58" s="160" t="s">
        <v>43</v>
      </c>
      <c r="E58" s="161" t="s">
        <v>43</v>
      </c>
      <c r="F58" s="53" t="s">
        <v>43</v>
      </c>
      <c r="G58" s="94"/>
    </row>
    <row r="59" spans="2:7" ht="12.75" customHeight="1">
      <c r="B59" s="16"/>
      <c r="C59" s="162"/>
      <c r="D59" s="133" t="s">
        <v>43</v>
      </c>
      <c r="E59" s="163"/>
      <c r="F59" s="94" t="s">
        <v>43</v>
      </c>
      <c r="G59" s="94"/>
    </row>
    <row r="60" spans="2:7" ht="12.75" customHeight="1">
      <c r="B60" s="16"/>
      <c r="C60" s="162"/>
      <c r="D60" s="94"/>
      <c r="E60" s="163"/>
      <c r="F60" s="94" t="s">
        <v>43</v>
      </c>
      <c r="G60" s="94"/>
    </row>
    <row r="61" spans="2:7" ht="12.75" customHeight="1">
      <c r="B61" s="16"/>
      <c r="C61" s="162"/>
      <c r="D61" s="133"/>
      <c r="E61" s="163"/>
      <c r="F61" s="94"/>
      <c r="G61" s="94"/>
    </row>
    <row r="62" spans="2:7" ht="12.75" customHeight="1">
      <c r="B62" s="16"/>
      <c r="C62" s="162"/>
      <c r="D62" s="94"/>
      <c r="E62" s="163"/>
      <c r="F62" s="94"/>
      <c r="G62" s="94"/>
    </row>
    <row r="63" spans="2:7" ht="12.75" customHeight="1">
      <c r="B63" s="16"/>
      <c r="C63" s="162"/>
      <c r="D63" s="133"/>
      <c r="E63" s="163"/>
      <c r="F63" s="94"/>
      <c r="G63" s="94"/>
    </row>
    <row r="64" spans="2:7" ht="12.75" customHeight="1">
      <c r="B64" s="16"/>
      <c r="C64" s="162"/>
      <c r="D64" s="94"/>
      <c r="E64" s="163"/>
      <c r="F64" s="94"/>
      <c r="G64" s="94"/>
    </row>
    <row r="65" spans="2:7" ht="12.75" customHeight="1">
      <c r="B65" s="16"/>
      <c r="C65" s="162"/>
      <c r="D65" s="133"/>
      <c r="E65" s="163"/>
      <c r="F65" s="94"/>
      <c r="G65" s="94"/>
    </row>
    <row r="66" spans="2:7" ht="12.75" customHeight="1">
      <c r="B66" s="16"/>
      <c r="C66" s="94"/>
      <c r="D66" s="94"/>
      <c r="E66" s="94"/>
      <c r="F66" s="94"/>
      <c r="G66" s="94"/>
    </row>
    <row r="67" spans="3:7" ht="12.75">
      <c r="C67" s="121"/>
      <c r="D67" s="121"/>
      <c r="E67" s="121"/>
      <c r="F67" s="121"/>
      <c r="G67" s="121"/>
    </row>
    <row r="68" spans="3:7" ht="12.75">
      <c r="C68" s="121"/>
      <c r="D68" s="121"/>
      <c r="E68" s="121"/>
      <c r="F68" s="121"/>
      <c r="G68" s="121"/>
    </row>
    <row r="69" spans="3:7" ht="12.75">
      <c r="C69" s="121"/>
      <c r="D69" s="121"/>
      <c r="E69" s="121"/>
      <c r="F69" s="121"/>
      <c r="G69" s="121"/>
    </row>
  </sheetData>
  <sheetProtection sheet="1" objects="1" scenarios="1"/>
  <mergeCells count="6">
    <mergeCell ref="C53:D53"/>
    <mergeCell ref="B2:G3"/>
    <mergeCell ref="B26:G27"/>
    <mergeCell ref="B48:G49"/>
    <mergeCell ref="C9:D9"/>
    <mergeCell ref="C32:D32"/>
  </mergeCells>
  <printOptions/>
  <pageMargins left="0.5" right="0.41" top="0.75" bottom="0.64" header="0.5" footer="0.32"/>
  <pageSetup fitToHeight="5" horizontalDpi="300" verticalDpi="300" orientation="portrait" scale="64" r:id="rId2"/>
  <headerFooter alignWithMargins="0">
    <oddHeader>&amp;LCallPilot 4.0&amp;CESN, CDP, &amp; VPIM&amp;RInstaller's Roadmap</oddHeader>
  </headerFooter>
  <drawing r:id="rId1"/>
</worksheet>
</file>

<file path=xl/worksheets/sheet8.xml><?xml version="1.0" encoding="utf-8"?>
<worksheet xmlns="http://schemas.openxmlformats.org/spreadsheetml/2006/main" xmlns:r="http://schemas.openxmlformats.org/officeDocument/2006/relationships">
  <sheetPr transitionEntry="1">
    <tabColor indexed="39"/>
  </sheetPr>
  <dimension ref="A2:L51"/>
  <sheetViews>
    <sheetView showGridLines="0" showZeros="0" zoomScaleSheetLayoutView="75" zoomScalePageLayoutView="0" workbookViewId="0" topLeftCell="A1">
      <selection activeCell="A1" sqref="A1"/>
    </sheetView>
  </sheetViews>
  <sheetFormatPr defaultColWidth="11.375" defaultRowHeight="12.75"/>
  <cols>
    <col min="1" max="1" width="1.625" style="0" customWidth="1"/>
    <col min="2" max="2" width="39.125" style="0" customWidth="1"/>
    <col min="3" max="3" width="15.625" style="0" customWidth="1"/>
    <col min="4" max="4" width="12.75390625" style="0" customWidth="1"/>
    <col min="5" max="5" width="10.625" style="0" customWidth="1"/>
    <col min="6" max="6" width="13.25390625" style="0" bestFit="1" customWidth="1"/>
    <col min="7" max="8" width="4.75390625" style="0" customWidth="1"/>
    <col min="9" max="9" width="7.875" style="0" customWidth="1"/>
    <col min="10" max="11" width="15.375" style="0" customWidth="1"/>
    <col min="12" max="12" width="3.125" style="0" customWidth="1"/>
  </cols>
  <sheetData>
    <row r="2" spans="1:12" s="43" customFormat="1" ht="12.75" customHeight="1">
      <c r="A2" s="38"/>
      <c r="B2" s="674" t="s">
        <v>19</v>
      </c>
      <c r="C2" s="737"/>
      <c r="D2" s="737"/>
      <c r="E2" s="737"/>
      <c r="F2" s="737"/>
      <c r="G2" s="737"/>
      <c r="H2" s="737"/>
      <c r="I2" s="737"/>
      <c r="J2" s="738"/>
      <c r="K2" s="387"/>
      <c r="L2" s="80"/>
    </row>
    <row r="3" spans="1:12" s="10" customFormat="1" ht="12.75" customHeight="1">
      <c r="A3" s="12"/>
      <c r="B3" s="739"/>
      <c r="C3" s="740"/>
      <c r="D3" s="740"/>
      <c r="E3" s="740"/>
      <c r="F3" s="740"/>
      <c r="G3" s="740"/>
      <c r="H3" s="740"/>
      <c r="I3" s="740"/>
      <c r="J3" s="741"/>
      <c r="K3" s="82"/>
      <c r="L3" s="12"/>
    </row>
    <row r="4" spans="1:12" s="10" customFormat="1" ht="12.75" customHeight="1">
      <c r="A4" s="12"/>
      <c r="B4" s="12"/>
      <c r="C4" s="12"/>
      <c r="D4" s="12"/>
      <c r="E4" s="12"/>
      <c r="F4" s="12"/>
      <c r="G4" s="12"/>
      <c r="H4" s="12"/>
      <c r="I4" s="12"/>
      <c r="J4" s="12"/>
      <c r="K4" s="12"/>
      <c r="L4" s="12"/>
    </row>
    <row r="5" spans="1:12" s="10" customFormat="1" ht="12.75" customHeight="1">
      <c r="A5" s="12"/>
      <c r="B5" s="12" t="s">
        <v>703</v>
      </c>
      <c r="C5" s="38"/>
      <c r="D5" s="38"/>
      <c r="E5" s="38"/>
      <c r="F5" s="38"/>
      <c r="G5" s="38"/>
      <c r="H5" s="38"/>
      <c r="I5" s="38"/>
      <c r="J5" s="38"/>
      <c r="K5" s="38"/>
      <c r="L5" s="38"/>
    </row>
    <row r="6" spans="1:12" s="10" customFormat="1" ht="12.75" customHeight="1">
      <c r="A6" s="12"/>
      <c r="B6" s="164"/>
      <c r="C6" s="164"/>
      <c r="D6" s="164"/>
      <c r="E6" s="164"/>
      <c r="F6" s="164"/>
      <c r="G6" s="164"/>
      <c r="H6" s="164"/>
      <c r="I6" s="164"/>
      <c r="J6" s="164"/>
      <c r="K6" s="164"/>
      <c r="L6" s="38"/>
    </row>
    <row r="7" spans="1:12" s="60" customFormat="1" ht="12.75" customHeight="1">
      <c r="A7" s="39"/>
      <c r="B7" s="165" t="s">
        <v>335</v>
      </c>
      <c r="C7" s="165"/>
      <c r="D7" s="165"/>
      <c r="E7" s="165"/>
      <c r="F7" s="165" t="s">
        <v>336</v>
      </c>
      <c r="G7" s="103"/>
      <c r="H7" s="103"/>
      <c r="I7" s="165"/>
      <c r="J7" s="165" t="s">
        <v>206</v>
      </c>
      <c r="K7" s="166"/>
      <c r="L7" s="13"/>
    </row>
    <row r="8" spans="1:12" s="10" customFormat="1" ht="12.75" customHeight="1">
      <c r="A8" s="12"/>
      <c r="B8" s="167"/>
      <c r="C8" s="167"/>
      <c r="D8" s="167"/>
      <c r="E8" s="121"/>
      <c r="F8" s="168"/>
      <c r="G8" s="52"/>
      <c r="H8" s="50"/>
      <c r="I8" s="121"/>
      <c r="J8" s="169"/>
      <c r="K8" s="170"/>
      <c r="L8" s="13"/>
    </row>
    <row r="9" spans="1:12" s="10" customFormat="1" ht="12.75" customHeight="1">
      <c r="A9" s="12"/>
      <c r="B9" s="167"/>
      <c r="C9" s="167"/>
      <c r="D9" s="167"/>
      <c r="E9" s="121"/>
      <c r="F9" s="168"/>
      <c r="G9" s="52"/>
      <c r="H9" s="50"/>
      <c r="I9" s="121"/>
      <c r="J9" s="169"/>
      <c r="K9" s="170"/>
      <c r="L9" s="13"/>
    </row>
    <row r="10" spans="1:12" s="10" customFormat="1" ht="12.75" customHeight="1">
      <c r="A10" s="12"/>
      <c r="B10" s="167"/>
      <c r="C10" s="167"/>
      <c r="D10" s="167"/>
      <c r="E10" s="121"/>
      <c r="F10" s="168"/>
      <c r="G10" s="52"/>
      <c r="H10" s="50"/>
      <c r="I10" s="121"/>
      <c r="J10" s="169"/>
      <c r="K10" s="170"/>
      <c r="L10" s="13"/>
    </row>
    <row r="11" spans="1:12" s="10" customFormat="1" ht="12.75" customHeight="1">
      <c r="A11" s="12"/>
      <c r="B11" s="167"/>
      <c r="C11" s="167"/>
      <c r="D11" s="167"/>
      <c r="E11" s="121"/>
      <c r="F11" s="171"/>
      <c r="G11" s="59"/>
      <c r="H11" s="50"/>
      <c r="I11" s="121"/>
      <c r="J11" s="169"/>
      <c r="K11" s="170"/>
      <c r="L11" s="13"/>
    </row>
    <row r="12" spans="1:12" s="10" customFormat="1" ht="12.75" customHeight="1">
      <c r="A12" s="12"/>
      <c r="B12" s="167"/>
      <c r="C12" s="167"/>
      <c r="D12" s="167"/>
      <c r="E12" s="121"/>
      <c r="F12" s="168"/>
      <c r="G12" s="52"/>
      <c r="H12" s="50"/>
      <c r="I12" s="121"/>
      <c r="J12" s="169"/>
      <c r="K12" s="170"/>
      <c r="L12" s="13"/>
    </row>
    <row r="13" spans="1:12" s="10" customFormat="1" ht="12.75" customHeight="1">
      <c r="A13" s="12"/>
      <c r="B13" s="167"/>
      <c r="C13" s="167"/>
      <c r="D13" s="167"/>
      <c r="E13" s="121"/>
      <c r="F13" s="168"/>
      <c r="G13" s="52"/>
      <c r="H13" s="50"/>
      <c r="I13" s="121"/>
      <c r="J13" s="169"/>
      <c r="K13" s="170"/>
      <c r="L13" s="13"/>
    </row>
    <row r="14" spans="1:12" s="10" customFormat="1" ht="12.75" customHeight="1">
      <c r="A14" s="12"/>
      <c r="B14" s="167"/>
      <c r="C14" s="167"/>
      <c r="D14" s="167"/>
      <c r="E14" s="121"/>
      <c r="F14" s="168"/>
      <c r="G14" s="52"/>
      <c r="H14" s="50"/>
      <c r="I14" s="121"/>
      <c r="J14" s="169"/>
      <c r="K14" s="170"/>
      <c r="L14" s="13"/>
    </row>
    <row r="15" spans="1:12" s="10" customFormat="1" ht="12.75" customHeight="1">
      <c r="A15" s="12"/>
      <c r="B15" s="167"/>
      <c r="C15" s="167"/>
      <c r="D15" s="167"/>
      <c r="E15" s="121"/>
      <c r="F15" s="171"/>
      <c r="G15" s="59"/>
      <c r="H15" s="50"/>
      <c r="I15" s="121"/>
      <c r="J15" s="169"/>
      <c r="K15" s="170"/>
      <c r="L15" s="13"/>
    </row>
    <row r="16" spans="1:12" s="10" customFormat="1" ht="12.75" customHeight="1">
      <c r="A16" s="12"/>
      <c r="B16" s="167"/>
      <c r="C16" s="167"/>
      <c r="D16" s="167"/>
      <c r="E16" s="121"/>
      <c r="F16" s="168"/>
      <c r="G16" s="52"/>
      <c r="H16" s="50"/>
      <c r="I16" s="121"/>
      <c r="J16" s="169"/>
      <c r="K16" s="170"/>
      <c r="L16" s="13"/>
    </row>
    <row r="17" spans="1:12" s="10" customFormat="1" ht="12.75" customHeight="1">
      <c r="A17" s="12"/>
      <c r="B17" s="167"/>
      <c r="C17" s="167"/>
      <c r="D17" s="167"/>
      <c r="E17" s="121"/>
      <c r="F17" s="168"/>
      <c r="G17" s="52"/>
      <c r="H17" s="50"/>
      <c r="I17" s="121"/>
      <c r="J17" s="169"/>
      <c r="K17" s="170"/>
      <c r="L17" s="13"/>
    </row>
    <row r="18" spans="1:12" s="10" customFormat="1" ht="12.75" customHeight="1">
      <c r="A18" s="12"/>
      <c r="B18" s="167"/>
      <c r="C18" s="167"/>
      <c r="D18" s="167"/>
      <c r="E18" s="121"/>
      <c r="F18" s="168"/>
      <c r="G18" s="52"/>
      <c r="H18" s="50"/>
      <c r="I18" s="121"/>
      <c r="J18" s="169"/>
      <c r="K18" s="170"/>
      <c r="L18" s="13"/>
    </row>
    <row r="19" spans="1:12" s="10" customFormat="1" ht="12.75" customHeight="1">
      <c r="A19" s="12"/>
      <c r="B19" s="167"/>
      <c r="C19" s="167"/>
      <c r="D19" s="167"/>
      <c r="E19" s="121"/>
      <c r="F19" s="171"/>
      <c r="G19" s="59"/>
      <c r="H19" s="50"/>
      <c r="I19" s="121"/>
      <c r="J19" s="169"/>
      <c r="K19" s="170"/>
      <c r="L19" s="13"/>
    </row>
    <row r="20" spans="1:12" s="10" customFormat="1" ht="12.75" customHeight="1">
      <c r="A20" s="12"/>
      <c r="B20" s="167"/>
      <c r="C20" s="167"/>
      <c r="D20" s="167"/>
      <c r="E20" s="121"/>
      <c r="F20" s="168"/>
      <c r="G20" s="52"/>
      <c r="H20" s="50"/>
      <c r="I20" s="121"/>
      <c r="J20" s="169"/>
      <c r="K20" s="170"/>
      <c r="L20" s="13"/>
    </row>
    <row r="21" spans="1:12" s="10" customFormat="1" ht="12.75" customHeight="1">
      <c r="A21" s="12"/>
      <c r="B21" s="167"/>
      <c r="C21" s="167"/>
      <c r="D21" s="167"/>
      <c r="E21" s="121"/>
      <c r="F21" s="168"/>
      <c r="G21" s="52"/>
      <c r="H21" s="50"/>
      <c r="I21" s="121"/>
      <c r="J21" s="169"/>
      <c r="K21" s="170"/>
      <c r="L21" s="13"/>
    </row>
    <row r="22" spans="1:12" s="10" customFormat="1" ht="12.75" customHeight="1">
      <c r="A22" s="12"/>
      <c r="B22" s="167"/>
      <c r="C22" s="167"/>
      <c r="D22" s="167"/>
      <c r="E22" s="121"/>
      <c r="F22" s="168"/>
      <c r="G22" s="52"/>
      <c r="H22" s="50"/>
      <c r="I22" s="121"/>
      <c r="J22" s="169"/>
      <c r="K22" s="170"/>
      <c r="L22" s="13"/>
    </row>
    <row r="23" spans="1:12" ht="12.75" customHeight="1">
      <c r="A23" s="29"/>
      <c r="B23" s="167"/>
      <c r="C23" s="172"/>
      <c r="D23" s="172"/>
      <c r="E23" s="173"/>
      <c r="F23" s="174"/>
      <c r="G23" s="36"/>
      <c r="H23" s="30"/>
      <c r="I23" s="173"/>
      <c r="J23" s="175"/>
      <c r="K23" s="176"/>
      <c r="L23" s="32"/>
    </row>
    <row r="24" spans="2:11" ht="12.75" customHeight="1">
      <c r="B24" s="177"/>
      <c r="C24" s="177"/>
      <c r="D24" s="177"/>
      <c r="E24" s="177"/>
      <c r="F24" s="177"/>
      <c r="G24" s="177"/>
      <c r="H24" s="177"/>
      <c r="I24" s="177"/>
      <c r="J24" s="177"/>
      <c r="K24" s="177"/>
    </row>
    <row r="25" spans="2:11" ht="12.75" customHeight="1">
      <c r="B25" s="177"/>
      <c r="C25" s="177"/>
      <c r="D25" s="177"/>
      <c r="E25" s="177"/>
      <c r="F25" s="177"/>
      <c r="G25" s="177"/>
      <c r="H25" s="177"/>
      <c r="I25" s="177"/>
      <c r="J25" s="177"/>
      <c r="K25" s="177"/>
    </row>
    <row r="26" spans="2:11" ht="12.75" customHeight="1">
      <c r="B26" s="177"/>
      <c r="C26" s="177"/>
      <c r="D26" s="177"/>
      <c r="E26" s="177"/>
      <c r="F26" s="177"/>
      <c r="G26" s="177"/>
      <c r="H26" s="177"/>
      <c r="I26" s="177"/>
      <c r="J26" s="177"/>
      <c r="K26" s="177"/>
    </row>
    <row r="27" spans="2:11" ht="12.75" customHeight="1">
      <c r="B27" s="674" t="s">
        <v>130</v>
      </c>
      <c r="C27" s="675"/>
      <c r="D27" s="675"/>
      <c r="E27" s="675"/>
      <c r="F27" s="675"/>
      <c r="G27" s="675"/>
      <c r="H27" s="675"/>
      <c r="I27" s="675"/>
      <c r="J27" s="676"/>
      <c r="K27" s="388"/>
    </row>
    <row r="28" spans="2:11" ht="12.75" customHeight="1">
      <c r="B28" s="677"/>
      <c r="C28" s="678"/>
      <c r="D28" s="678"/>
      <c r="E28" s="678"/>
      <c r="F28" s="678"/>
      <c r="G28" s="678"/>
      <c r="H28" s="678"/>
      <c r="I28" s="678"/>
      <c r="J28" s="679"/>
      <c r="K28" s="388"/>
    </row>
    <row r="29" ht="12.75" customHeight="1"/>
    <row r="30" ht="12.75" customHeight="1"/>
    <row r="31" spans="2:10" ht="12.75" customHeight="1">
      <c r="B31" s="12" t="s">
        <v>704</v>
      </c>
      <c r="C31" s="12"/>
      <c r="D31" s="12"/>
      <c r="E31" s="12"/>
      <c r="F31" s="12"/>
      <c r="G31" s="12"/>
      <c r="H31" s="12"/>
      <c r="I31" s="12"/>
      <c r="J31" s="12"/>
    </row>
    <row r="32" spans="2:10" ht="12.75">
      <c r="B32" s="121"/>
      <c r="C32" s="53"/>
      <c r="D32" s="121"/>
      <c r="E32" s="178"/>
      <c r="F32" s="19"/>
      <c r="G32" s="19"/>
      <c r="H32" s="19"/>
      <c r="I32" s="179"/>
      <c r="J32" s="54"/>
    </row>
    <row r="33" spans="2:10" ht="15.75">
      <c r="B33" s="165" t="s">
        <v>335</v>
      </c>
      <c r="C33" s="165" t="s">
        <v>202</v>
      </c>
      <c r="D33" s="180"/>
      <c r="E33" s="165" t="s">
        <v>203</v>
      </c>
      <c r="F33" s="180"/>
      <c r="G33" s="180"/>
      <c r="H33" s="50" t="s">
        <v>204</v>
      </c>
      <c r="I33" s="180"/>
      <c r="J33" s="180" t="s">
        <v>205</v>
      </c>
    </row>
    <row r="34" spans="2:10" ht="12.75">
      <c r="B34" s="74"/>
      <c r="C34" s="74"/>
      <c r="D34" s="121"/>
      <c r="E34" s="181"/>
      <c r="F34" s="19"/>
      <c r="G34" s="56"/>
      <c r="H34" s="56"/>
      <c r="I34" s="53"/>
      <c r="J34" s="58"/>
    </row>
    <row r="35" spans="2:10" ht="12.75">
      <c r="B35" s="74"/>
      <c r="C35" s="74"/>
      <c r="D35" s="121"/>
      <c r="E35" s="181"/>
      <c r="F35" s="19"/>
      <c r="G35" s="56"/>
      <c r="H35" s="56"/>
      <c r="I35" s="53"/>
      <c r="J35" s="58"/>
    </row>
    <row r="36" spans="2:10" ht="12.75">
      <c r="B36" s="74"/>
      <c r="C36" s="74"/>
      <c r="D36" s="121"/>
      <c r="E36" s="181"/>
      <c r="F36" s="19"/>
      <c r="G36" s="56"/>
      <c r="H36" s="56"/>
      <c r="I36" s="53"/>
      <c r="J36" s="58"/>
    </row>
    <row r="37" spans="2:10" ht="12.75">
      <c r="B37" s="74"/>
      <c r="C37" s="74"/>
      <c r="D37" s="121"/>
      <c r="E37" s="181"/>
      <c r="F37" s="19"/>
      <c r="G37" s="56"/>
      <c r="H37" s="56"/>
      <c r="I37" s="53"/>
      <c r="J37" s="58"/>
    </row>
    <row r="38" spans="2:10" ht="12.75">
      <c r="B38" s="74"/>
      <c r="C38" s="74"/>
      <c r="D38" s="121"/>
      <c r="E38" s="181"/>
      <c r="F38" s="19"/>
      <c r="G38" s="56"/>
      <c r="H38" s="56"/>
      <c r="I38" s="53"/>
      <c r="J38" s="58"/>
    </row>
    <row r="39" spans="2:10" ht="12.75">
      <c r="B39" s="74"/>
      <c r="C39" s="74"/>
      <c r="D39" s="121"/>
      <c r="E39" s="181"/>
      <c r="F39" s="19"/>
      <c r="G39" s="56"/>
      <c r="H39" s="56"/>
      <c r="I39" s="53"/>
      <c r="J39" s="58"/>
    </row>
    <row r="40" spans="2:10" ht="12.75">
      <c r="B40" s="74"/>
      <c r="C40" s="74"/>
      <c r="D40" s="121"/>
      <c r="E40" s="181"/>
      <c r="F40" s="19"/>
      <c r="G40" s="56"/>
      <c r="H40" s="56"/>
      <c r="I40" s="53"/>
      <c r="J40" s="58"/>
    </row>
    <row r="41" spans="2:10" ht="12.75">
      <c r="B41" s="74"/>
      <c r="C41" s="74"/>
      <c r="D41" s="121"/>
      <c r="E41" s="181"/>
      <c r="F41" s="19"/>
      <c r="G41" s="56"/>
      <c r="H41" s="56"/>
      <c r="I41" s="53"/>
      <c r="J41" s="58"/>
    </row>
    <row r="42" spans="2:10" ht="12.75">
      <c r="B42" s="74"/>
      <c r="C42" s="74"/>
      <c r="D42" s="121"/>
      <c r="E42" s="181"/>
      <c r="F42" s="19"/>
      <c r="G42" s="56"/>
      <c r="H42" s="56"/>
      <c r="I42" s="53"/>
      <c r="J42" s="58"/>
    </row>
    <row r="43" spans="2:10" ht="12.75">
      <c r="B43" s="74"/>
      <c r="C43" s="74"/>
      <c r="D43" s="121"/>
      <c r="E43" s="181"/>
      <c r="F43" s="19"/>
      <c r="G43" s="56"/>
      <c r="H43" s="56"/>
      <c r="I43" s="53"/>
      <c r="J43" s="58"/>
    </row>
    <row r="44" spans="2:10" ht="12.75">
      <c r="B44" s="74"/>
      <c r="C44" s="74"/>
      <c r="D44" s="121"/>
      <c r="E44" s="181"/>
      <c r="F44" s="19"/>
      <c r="G44" s="56"/>
      <c r="H44" s="56"/>
      <c r="I44" s="53"/>
      <c r="J44" s="58"/>
    </row>
    <row r="45" spans="2:10" ht="12.75">
      <c r="B45" s="177"/>
      <c r="C45" s="177"/>
      <c r="D45" s="177"/>
      <c r="E45" s="177"/>
      <c r="F45" s="177"/>
      <c r="G45" s="177"/>
      <c r="H45" s="177"/>
      <c r="I45" s="177"/>
      <c r="J45" s="177"/>
    </row>
    <row r="46" spans="2:10" ht="12.75">
      <c r="B46" s="177"/>
      <c r="C46" s="177"/>
      <c r="D46" s="177"/>
      <c r="E46" s="177"/>
      <c r="F46" s="177"/>
      <c r="G46" s="177"/>
      <c r="H46" s="177"/>
      <c r="I46" s="177"/>
      <c r="J46" s="177"/>
    </row>
    <row r="47" spans="2:10" ht="12.75">
      <c r="B47" s="177"/>
      <c r="C47" s="177"/>
      <c r="D47" s="177"/>
      <c r="E47" s="177"/>
      <c r="F47" s="177"/>
      <c r="G47" s="177"/>
      <c r="H47" s="177"/>
      <c r="I47" s="177"/>
      <c r="J47" s="177"/>
    </row>
    <row r="48" spans="2:10" ht="12.75">
      <c r="B48" s="177"/>
      <c r="C48" s="177"/>
      <c r="D48" s="177"/>
      <c r="E48" s="177"/>
      <c r="F48" s="177"/>
      <c r="G48" s="177"/>
      <c r="H48" s="177"/>
      <c r="I48" s="177"/>
      <c r="J48" s="177"/>
    </row>
    <row r="49" spans="2:10" ht="12.75">
      <c r="B49" s="177"/>
      <c r="C49" s="177"/>
      <c r="D49" s="177"/>
      <c r="E49" s="177"/>
      <c r="F49" s="177"/>
      <c r="G49" s="177"/>
      <c r="H49" s="177"/>
      <c r="I49" s="177"/>
      <c r="J49" s="177"/>
    </row>
    <row r="50" spans="2:10" ht="12.75">
      <c r="B50" s="177"/>
      <c r="C50" s="177"/>
      <c r="D50" s="177"/>
      <c r="E50" s="177"/>
      <c r="F50" s="177"/>
      <c r="G50" s="177"/>
      <c r="H50" s="177"/>
      <c r="I50" s="177"/>
      <c r="J50" s="177"/>
    </row>
    <row r="51" spans="2:10" ht="12.75">
      <c r="B51" s="177"/>
      <c r="C51" s="177"/>
      <c r="D51" s="177"/>
      <c r="E51" s="177"/>
      <c r="F51" s="177"/>
      <c r="G51" s="177"/>
      <c r="H51" s="177"/>
      <c r="I51" s="177"/>
      <c r="J51" s="177"/>
    </row>
  </sheetData>
  <sheetProtection sheet="1" objects="1" scenarios="1"/>
  <mergeCells count="2">
    <mergeCell ref="B27:J28"/>
    <mergeCell ref="B2:J3"/>
  </mergeCells>
  <printOptions/>
  <pageMargins left="0.5" right="0.41" top="0.75" bottom="0.64" header="0.5" footer="0.32"/>
  <pageSetup fitToHeight="5" horizontalDpi="300" verticalDpi="300" orientation="portrait" scale="65" r:id="rId2"/>
  <headerFooter alignWithMargins="0">
    <oddHeader>&amp;LCallPilot 4.0&amp;CRemote Site Information&amp;RInstaller's Roadmap</oddHeader>
    <oddFooter>&amp;R&amp;"Interstate-Regular,Regular"&amp;8Page &amp;P</oddFooter>
  </headerFooter>
  <drawing r:id="rId1"/>
</worksheet>
</file>

<file path=xl/worksheets/sheet9.xml><?xml version="1.0" encoding="utf-8"?>
<worksheet xmlns="http://schemas.openxmlformats.org/spreadsheetml/2006/main" xmlns:r="http://schemas.openxmlformats.org/officeDocument/2006/relationships">
  <sheetPr transitionEntry="1">
    <tabColor indexed="39"/>
  </sheetPr>
  <dimension ref="A2:N113"/>
  <sheetViews>
    <sheetView showGridLines="0" showZeros="0" zoomScaleSheetLayoutView="100" zoomScalePageLayoutView="0" workbookViewId="0" topLeftCell="B1">
      <selection activeCell="B44" sqref="B44:J44"/>
    </sheetView>
  </sheetViews>
  <sheetFormatPr defaultColWidth="11.375" defaultRowHeight="12.75"/>
  <cols>
    <col min="1" max="1" width="3.75390625" style="0" customWidth="1"/>
    <col min="2" max="2" width="4.375" style="10" customWidth="1"/>
    <col min="3" max="3" width="15.625" style="10" customWidth="1"/>
    <col min="4" max="4" width="12.75390625" style="10" customWidth="1"/>
    <col min="5" max="5" width="18.375" style="10" customWidth="1"/>
    <col min="6" max="8" width="4.75390625" style="10" customWidth="1"/>
    <col min="9" max="9" width="7.875" style="10" customWidth="1"/>
    <col min="10" max="11" width="15.375" style="10" customWidth="1"/>
    <col min="12" max="12" width="3.125" style="10" customWidth="1"/>
  </cols>
  <sheetData>
    <row r="2" spans="1:12" ht="12.75" customHeight="1">
      <c r="A2" s="29"/>
      <c r="B2" s="742" t="s">
        <v>32</v>
      </c>
      <c r="C2" s="743"/>
      <c r="D2" s="743"/>
      <c r="E2" s="743"/>
      <c r="F2" s="743"/>
      <c r="G2" s="743"/>
      <c r="H2" s="743"/>
      <c r="I2" s="743"/>
      <c r="J2" s="743"/>
      <c r="K2" s="743"/>
      <c r="L2" s="744"/>
    </row>
    <row r="3" spans="1:12" ht="12.75" customHeight="1">
      <c r="A3" s="29"/>
      <c r="B3" s="745"/>
      <c r="C3" s="746"/>
      <c r="D3" s="746"/>
      <c r="E3" s="746"/>
      <c r="F3" s="746"/>
      <c r="G3" s="746"/>
      <c r="H3" s="746"/>
      <c r="I3" s="746"/>
      <c r="J3" s="746"/>
      <c r="K3" s="746"/>
      <c r="L3" s="747"/>
    </row>
    <row r="4" spans="1:12" s="23" customFormat="1" ht="12.75" customHeight="1">
      <c r="A4" s="101"/>
      <c r="B4" s="495"/>
      <c r="C4" s="495"/>
      <c r="D4" s="495"/>
      <c r="E4" s="495"/>
      <c r="F4" s="495"/>
      <c r="G4" s="495"/>
      <c r="H4" s="495"/>
      <c r="I4" s="495"/>
      <c r="J4" s="495"/>
      <c r="K4" s="495"/>
      <c r="L4" s="495"/>
    </row>
    <row r="5" spans="1:12" ht="12.75" customHeight="1">
      <c r="A5" s="29"/>
      <c r="B5" s="748" t="s">
        <v>180</v>
      </c>
      <c r="C5" s="748"/>
      <c r="D5" s="748"/>
      <c r="E5" s="748"/>
      <c r="F5" s="748"/>
      <c r="G5" s="748"/>
      <c r="H5" s="748"/>
      <c r="I5" s="748"/>
      <c r="J5" s="748"/>
      <c r="K5" s="683"/>
      <c r="L5" s="497"/>
    </row>
    <row r="6" spans="1:12" ht="12.75" customHeight="1">
      <c r="A6" s="29"/>
      <c r="B6" s="748"/>
      <c r="C6" s="748"/>
      <c r="D6" s="748"/>
      <c r="E6" s="748"/>
      <c r="F6" s="748"/>
      <c r="G6" s="748"/>
      <c r="H6" s="748"/>
      <c r="I6" s="748"/>
      <c r="J6" s="748"/>
      <c r="K6" s="683"/>
      <c r="L6" s="497"/>
    </row>
    <row r="7" spans="1:12" ht="12.75" customHeight="1">
      <c r="A7" s="29"/>
      <c r="B7" s="748"/>
      <c r="C7" s="748"/>
      <c r="D7" s="748"/>
      <c r="E7" s="748"/>
      <c r="F7" s="748"/>
      <c r="G7" s="748"/>
      <c r="H7" s="748"/>
      <c r="I7" s="748"/>
      <c r="J7" s="748"/>
      <c r="K7" s="683"/>
      <c r="L7" s="497"/>
    </row>
    <row r="8" spans="1:12" ht="12.75" customHeight="1">
      <c r="A8" s="29"/>
      <c r="B8" s="496"/>
      <c r="C8" s="496"/>
      <c r="D8" s="496"/>
      <c r="E8" s="496"/>
      <c r="F8" s="496"/>
      <c r="G8" s="496"/>
      <c r="H8" s="496"/>
      <c r="I8" s="496"/>
      <c r="J8" s="496"/>
      <c r="K8" s="494"/>
      <c r="L8" s="497"/>
    </row>
    <row r="9" spans="1:12" ht="18" customHeight="1">
      <c r="A9" s="29"/>
      <c r="B9" s="749" t="s">
        <v>161</v>
      </c>
      <c r="C9" s="749"/>
      <c r="D9" s="749"/>
      <c r="E9" s="749"/>
      <c r="F9" s="749"/>
      <c r="G9" s="749"/>
      <c r="H9" s="749"/>
      <c r="I9" s="749"/>
      <c r="J9" s="749"/>
      <c r="K9" s="494"/>
      <c r="L9" s="497"/>
    </row>
    <row r="10" spans="1:12" ht="6.75" customHeight="1">
      <c r="A10" s="440"/>
      <c r="B10" s="498"/>
      <c r="C10" s="498"/>
      <c r="D10" s="498"/>
      <c r="E10" s="498"/>
      <c r="F10" s="498"/>
      <c r="G10" s="498"/>
      <c r="H10" s="498"/>
      <c r="I10" s="498"/>
      <c r="J10" s="498"/>
      <c r="K10" s="499"/>
      <c r="L10" s="497"/>
    </row>
    <row r="11" spans="1:12" ht="12.75" customHeight="1">
      <c r="A11" s="29"/>
      <c r="B11" s="750" t="s">
        <v>181</v>
      </c>
      <c r="C11" s="751"/>
      <c r="D11" s="751"/>
      <c r="E11" s="751"/>
      <c r="F11" s="751"/>
      <c r="G11" s="751"/>
      <c r="H11" s="751"/>
      <c r="I11" s="751"/>
      <c r="J11" s="752"/>
      <c r="K11" s="500"/>
      <c r="L11" s="500"/>
    </row>
    <row r="12" spans="1:12" ht="12.75" customHeight="1">
      <c r="A12" s="29"/>
      <c r="B12" s="753"/>
      <c r="C12" s="754"/>
      <c r="D12" s="754"/>
      <c r="E12" s="754"/>
      <c r="F12" s="754"/>
      <c r="G12" s="754"/>
      <c r="H12" s="754"/>
      <c r="I12" s="754"/>
      <c r="J12" s="755"/>
      <c r="K12" s="500"/>
      <c r="L12" s="500"/>
    </row>
    <row r="13" spans="1:12" ht="12.75" customHeight="1">
      <c r="A13" s="29"/>
      <c r="B13" s="501"/>
      <c r="C13" s="501"/>
      <c r="D13" s="501"/>
      <c r="E13" s="501"/>
      <c r="F13" s="501"/>
      <c r="G13" s="501"/>
      <c r="H13" s="501"/>
      <c r="I13" s="501"/>
      <c r="J13" s="501"/>
      <c r="K13" s="500"/>
      <c r="L13" s="500"/>
    </row>
    <row r="14" spans="1:12" ht="19.5" customHeight="1">
      <c r="A14" s="29"/>
      <c r="B14" s="502" t="s">
        <v>547</v>
      </c>
      <c r="C14" s="497"/>
      <c r="D14" s="497"/>
      <c r="E14" s="497"/>
      <c r="F14" s="497"/>
      <c r="G14" s="497"/>
      <c r="H14" s="497"/>
      <c r="I14" s="497"/>
      <c r="J14" s="497"/>
      <c r="K14" s="497"/>
      <c r="L14" s="497"/>
    </row>
    <row r="15" spans="1:12" ht="19.5" customHeight="1">
      <c r="A15" s="29"/>
      <c r="B15" s="748" t="s">
        <v>548</v>
      </c>
      <c r="C15" s="759"/>
      <c r="D15" s="759"/>
      <c r="E15" s="759"/>
      <c r="F15" s="759"/>
      <c r="G15" s="759"/>
      <c r="H15" s="759"/>
      <c r="I15" s="759"/>
      <c r="J15" s="759"/>
      <c r="K15" s="497"/>
      <c r="L15" s="182"/>
    </row>
    <row r="16" spans="1:12" ht="19.5" customHeight="1">
      <c r="A16" s="29"/>
      <c r="B16" s="504" t="s">
        <v>572</v>
      </c>
      <c r="C16" s="480"/>
      <c r="D16" s="505"/>
      <c r="E16" s="480"/>
      <c r="F16" s="480"/>
      <c r="G16" s="480"/>
      <c r="H16" s="480"/>
      <c r="I16" s="497"/>
      <c r="J16" s="497"/>
      <c r="K16" s="497"/>
      <c r="L16" s="182"/>
    </row>
    <row r="17" spans="1:12" ht="19.5" customHeight="1">
      <c r="A17" s="29"/>
      <c r="B17" s="504" t="s">
        <v>573</v>
      </c>
      <c r="C17" s="480"/>
      <c r="D17" s="505"/>
      <c r="E17" s="480"/>
      <c r="F17" s="480"/>
      <c r="G17" s="480"/>
      <c r="H17" s="480"/>
      <c r="I17" s="497"/>
      <c r="J17" s="497"/>
      <c r="K17" s="497"/>
      <c r="L17" s="182"/>
    </row>
    <row r="18" spans="1:12" ht="19.5" customHeight="1">
      <c r="A18" s="29"/>
      <c r="B18" s="504" t="s">
        <v>574</v>
      </c>
      <c r="C18" s="480"/>
      <c r="D18" s="505"/>
      <c r="E18" s="480"/>
      <c r="F18" s="480"/>
      <c r="G18" s="480"/>
      <c r="H18" s="480"/>
      <c r="I18" s="497"/>
      <c r="J18" s="497"/>
      <c r="K18" s="497"/>
      <c r="L18" s="182"/>
    </row>
    <row r="19" spans="1:12" ht="19.5" customHeight="1">
      <c r="A19" s="29"/>
      <c r="B19" s="504" t="s">
        <v>701</v>
      </c>
      <c r="C19" s="480"/>
      <c r="D19" s="505"/>
      <c r="E19" s="480"/>
      <c r="F19" s="480"/>
      <c r="G19" s="480"/>
      <c r="H19" s="480"/>
      <c r="I19" s="497"/>
      <c r="J19" s="497"/>
      <c r="K19" s="497"/>
      <c r="L19" s="182"/>
    </row>
    <row r="20" spans="1:12" ht="19.5" customHeight="1">
      <c r="A20" s="29"/>
      <c r="B20" s="504" t="s">
        <v>575</v>
      </c>
      <c r="C20" s="480"/>
      <c r="D20" s="505"/>
      <c r="E20" s="480"/>
      <c r="F20" s="480"/>
      <c r="G20" s="480"/>
      <c r="H20" s="480"/>
      <c r="I20" s="497"/>
      <c r="J20" s="497"/>
      <c r="K20" s="497"/>
      <c r="L20" s="182"/>
    </row>
    <row r="21" spans="1:12" ht="19.5" customHeight="1">
      <c r="A21" s="29"/>
      <c r="B21" s="504" t="s">
        <v>576</v>
      </c>
      <c r="C21" s="480"/>
      <c r="D21" s="505"/>
      <c r="E21" s="480"/>
      <c r="F21" s="480"/>
      <c r="G21" s="480"/>
      <c r="H21" s="480"/>
      <c r="I21" s="497"/>
      <c r="J21" s="497"/>
      <c r="K21" s="497"/>
      <c r="L21" s="182"/>
    </row>
    <row r="22" spans="1:12" ht="19.5" customHeight="1">
      <c r="A22" s="29"/>
      <c r="B22" s="504" t="s">
        <v>577</v>
      </c>
      <c r="C22" s="480"/>
      <c r="D22" s="505"/>
      <c r="E22" s="480"/>
      <c r="F22" s="480"/>
      <c r="G22" s="480"/>
      <c r="H22" s="480"/>
      <c r="I22" s="480"/>
      <c r="J22" s="480"/>
      <c r="K22" s="480"/>
      <c r="L22" s="182"/>
    </row>
    <row r="23" spans="1:12" ht="19.5" customHeight="1">
      <c r="A23" s="29"/>
      <c r="B23" s="504" t="s">
        <v>578</v>
      </c>
      <c r="C23" s="480"/>
      <c r="D23" s="505"/>
      <c r="E23" s="480"/>
      <c r="F23" s="480"/>
      <c r="G23" s="480"/>
      <c r="H23" s="480"/>
      <c r="I23" s="480"/>
      <c r="J23" s="480"/>
      <c r="K23" s="480"/>
      <c r="L23" s="182"/>
    </row>
    <row r="24" spans="1:12" ht="19.5" customHeight="1">
      <c r="A24" s="29"/>
      <c r="B24" s="502" t="s">
        <v>579</v>
      </c>
      <c r="C24" s="480"/>
      <c r="D24" s="505"/>
      <c r="E24" s="480"/>
      <c r="F24" s="480"/>
      <c r="G24" s="480"/>
      <c r="H24" s="480"/>
      <c r="I24" s="480"/>
      <c r="J24" s="480"/>
      <c r="K24" s="480"/>
      <c r="L24" s="506"/>
    </row>
    <row r="25" spans="1:12" ht="19.5" customHeight="1">
      <c r="A25" s="29"/>
      <c r="B25" s="507" t="s">
        <v>580</v>
      </c>
      <c r="C25" s="480"/>
      <c r="D25" s="505"/>
      <c r="E25" s="480"/>
      <c r="F25" s="480"/>
      <c r="G25" s="480"/>
      <c r="H25" s="480"/>
      <c r="I25" s="480"/>
      <c r="J25" s="480"/>
      <c r="K25" s="480"/>
      <c r="L25" s="508"/>
    </row>
    <row r="26" spans="1:12" ht="30.75" customHeight="1">
      <c r="A26" s="12"/>
      <c r="B26" s="748" t="s">
        <v>631</v>
      </c>
      <c r="C26" s="763"/>
      <c r="D26" s="763"/>
      <c r="E26" s="763"/>
      <c r="F26" s="763"/>
      <c r="G26" s="763"/>
      <c r="H26" s="763"/>
      <c r="I26" s="763"/>
      <c r="J26" s="763"/>
      <c r="K26" s="480"/>
      <c r="L26" s="182"/>
    </row>
    <row r="27" spans="1:12" ht="19.5" customHeight="1">
      <c r="A27" s="12"/>
      <c r="B27" s="504" t="s">
        <v>582</v>
      </c>
      <c r="C27" s="480"/>
      <c r="D27" s="509"/>
      <c r="E27" s="480"/>
      <c r="F27" s="480"/>
      <c r="G27" s="480"/>
      <c r="H27" s="480"/>
      <c r="I27" s="480"/>
      <c r="J27" s="480"/>
      <c r="K27" s="480"/>
      <c r="L27" s="510"/>
    </row>
    <row r="28" spans="1:12" ht="19.5" customHeight="1">
      <c r="A28" s="12"/>
      <c r="B28" s="480"/>
      <c r="C28" s="504" t="s">
        <v>584</v>
      </c>
      <c r="D28" s="509"/>
      <c r="E28" s="480"/>
      <c r="F28" s="480"/>
      <c r="G28" s="480"/>
      <c r="H28" s="480"/>
      <c r="I28" s="480"/>
      <c r="J28" s="480"/>
      <c r="K28" s="480"/>
      <c r="L28" s="182"/>
    </row>
    <row r="29" spans="1:12" ht="19.5" customHeight="1">
      <c r="A29" s="12"/>
      <c r="B29" s="504" t="s">
        <v>583</v>
      </c>
      <c r="C29" s="480"/>
      <c r="D29" s="509"/>
      <c r="E29" s="480"/>
      <c r="F29" s="480"/>
      <c r="G29" s="480"/>
      <c r="H29" s="480"/>
      <c r="I29" s="480"/>
      <c r="J29" s="480"/>
      <c r="K29" s="480"/>
      <c r="L29" s="510"/>
    </row>
    <row r="30" spans="1:12" ht="19.5" customHeight="1">
      <c r="A30" s="12"/>
      <c r="B30" s="480"/>
      <c r="C30" s="504" t="s">
        <v>581</v>
      </c>
      <c r="D30" s="509"/>
      <c r="E30" s="480"/>
      <c r="F30" s="480"/>
      <c r="G30" s="480"/>
      <c r="H30" s="480"/>
      <c r="I30" s="480"/>
      <c r="J30" s="480"/>
      <c r="K30" s="480"/>
      <c r="L30" s="182"/>
    </row>
    <row r="31" spans="1:12" ht="19.5" customHeight="1">
      <c r="A31" s="12"/>
      <c r="B31" s="480"/>
      <c r="C31" s="504" t="s">
        <v>585</v>
      </c>
      <c r="D31" s="505"/>
      <c r="E31" s="480"/>
      <c r="F31" s="480"/>
      <c r="G31" s="480"/>
      <c r="H31" s="480"/>
      <c r="I31" s="480"/>
      <c r="J31" s="480"/>
      <c r="K31" s="480"/>
      <c r="L31" s="182"/>
    </row>
    <row r="32" spans="1:12" ht="19.5" customHeight="1">
      <c r="A32" s="12"/>
      <c r="B32" s="504" t="s">
        <v>588</v>
      </c>
      <c r="C32" s="480"/>
      <c r="D32" s="505"/>
      <c r="E32" s="480"/>
      <c r="F32" s="480"/>
      <c r="G32" s="480"/>
      <c r="H32" s="480"/>
      <c r="I32" s="480"/>
      <c r="J32" s="480"/>
      <c r="K32" s="480"/>
      <c r="L32" s="182"/>
    </row>
    <row r="33" spans="1:12" ht="19.5" customHeight="1">
      <c r="A33" s="12"/>
      <c r="B33" s="504" t="s">
        <v>589</v>
      </c>
      <c r="C33" s="480"/>
      <c r="D33" s="505"/>
      <c r="E33" s="480"/>
      <c r="F33" s="480"/>
      <c r="G33" s="480"/>
      <c r="H33" s="480"/>
      <c r="I33" s="480"/>
      <c r="J33" s="480"/>
      <c r="K33" s="480"/>
      <c r="L33" s="182"/>
    </row>
    <row r="34" spans="1:12" s="442" customFormat="1" ht="19.5" customHeight="1">
      <c r="A34" s="441"/>
      <c r="B34" s="504" t="s">
        <v>586</v>
      </c>
      <c r="C34" s="511"/>
      <c r="D34" s="504"/>
      <c r="E34" s="511"/>
      <c r="F34" s="511"/>
      <c r="G34" s="511"/>
      <c r="H34" s="511"/>
      <c r="I34" s="511"/>
      <c r="J34" s="511"/>
      <c r="K34" s="511"/>
      <c r="L34" s="182"/>
    </row>
    <row r="35" spans="1:12" ht="19.5" customHeight="1">
      <c r="A35" s="12"/>
      <c r="B35" s="504" t="s">
        <v>587</v>
      </c>
      <c r="C35" s="480"/>
      <c r="D35" s="505"/>
      <c r="E35" s="480"/>
      <c r="F35" s="480"/>
      <c r="G35" s="480"/>
      <c r="H35" s="480"/>
      <c r="I35" s="480"/>
      <c r="J35" s="480"/>
      <c r="K35" s="480"/>
      <c r="L35" s="182"/>
    </row>
    <row r="36" spans="1:12" ht="19.5" customHeight="1">
      <c r="A36" s="12"/>
      <c r="B36" s="504" t="s">
        <v>590</v>
      </c>
      <c r="C36" s="480"/>
      <c r="D36" s="505"/>
      <c r="E36" s="480"/>
      <c r="F36" s="480"/>
      <c r="G36" s="480"/>
      <c r="H36" s="480"/>
      <c r="I36" s="480"/>
      <c r="J36" s="480"/>
      <c r="K36" s="480"/>
      <c r="L36" s="182"/>
    </row>
    <row r="37" spans="1:12" ht="19.5" customHeight="1">
      <c r="A37" s="12"/>
      <c r="B37" s="504" t="s">
        <v>591</v>
      </c>
      <c r="C37" s="480"/>
      <c r="D37" s="505"/>
      <c r="E37" s="480"/>
      <c r="F37" s="480"/>
      <c r="G37" s="480"/>
      <c r="H37" s="480"/>
      <c r="I37" s="480"/>
      <c r="J37" s="480"/>
      <c r="K37" s="480"/>
      <c r="L37" s="182"/>
    </row>
    <row r="38" spans="1:14" ht="19.5" customHeight="1">
      <c r="A38" s="12"/>
      <c r="B38" s="504"/>
      <c r="C38" s="480"/>
      <c r="D38" s="505"/>
      <c r="E38" s="480"/>
      <c r="F38" s="480"/>
      <c r="G38" s="480"/>
      <c r="H38" s="480"/>
      <c r="I38" s="480"/>
      <c r="J38" s="480"/>
      <c r="K38" s="480"/>
      <c r="L38" s="512"/>
      <c r="N38" s="443"/>
    </row>
    <row r="39" spans="1:12" ht="18" customHeight="1">
      <c r="A39" s="29"/>
      <c r="B39" s="749" t="s">
        <v>92</v>
      </c>
      <c r="C39" s="749"/>
      <c r="D39" s="749"/>
      <c r="E39" s="749"/>
      <c r="F39" s="749"/>
      <c r="G39" s="749"/>
      <c r="H39" s="749"/>
      <c r="I39" s="749"/>
      <c r="J39" s="749"/>
      <c r="K39" s="494"/>
      <c r="L39" s="497"/>
    </row>
    <row r="40" spans="1:12" ht="6.75" customHeight="1">
      <c r="A40" s="440"/>
      <c r="B40" s="498"/>
      <c r="C40" s="498"/>
      <c r="D40" s="498"/>
      <c r="E40" s="498"/>
      <c r="F40" s="498"/>
      <c r="G40" s="498"/>
      <c r="H40" s="498"/>
      <c r="I40" s="498"/>
      <c r="J40" s="498"/>
      <c r="K40" s="499"/>
      <c r="L40" s="497"/>
    </row>
    <row r="41" spans="1:12" ht="12.75" customHeight="1">
      <c r="A41" s="29"/>
      <c r="B41" s="760" t="s">
        <v>182</v>
      </c>
      <c r="C41" s="761"/>
      <c r="D41" s="761"/>
      <c r="E41" s="761"/>
      <c r="F41" s="761"/>
      <c r="G41" s="761"/>
      <c r="H41" s="761"/>
      <c r="I41" s="761"/>
      <c r="J41" s="762"/>
      <c r="K41" s="500"/>
      <c r="L41" s="500"/>
    </row>
    <row r="42" spans="1:12" ht="3" customHeight="1">
      <c r="A42" s="29"/>
      <c r="B42" s="513"/>
      <c r="C42" s="497"/>
      <c r="D42" s="497"/>
      <c r="E42" s="497"/>
      <c r="F42" s="497"/>
      <c r="G42" s="497"/>
      <c r="H42" s="497"/>
      <c r="I42" s="497"/>
      <c r="J42" s="497"/>
      <c r="K42" s="497"/>
      <c r="L42" s="497"/>
    </row>
    <row r="43" spans="1:12" ht="19.5" customHeight="1">
      <c r="A43" s="29"/>
      <c r="B43" s="502" t="s">
        <v>547</v>
      </c>
      <c r="C43" s="497"/>
      <c r="D43" s="497"/>
      <c r="E43" s="497"/>
      <c r="F43" s="497"/>
      <c r="G43" s="497"/>
      <c r="H43" s="497"/>
      <c r="I43" s="497"/>
      <c r="J43" s="497"/>
      <c r="K43" s="497"/>
      <c r="L43" s="497"/>
    </row>
    <row r="44" spans="1:12" ht="19.5" customHeight="1">
      <c r="A44" s="29"/>
      <c r="B44" s="748" t="s">
        <v>592</v>
      </c>
      <c r="C44" s="759"/>
      <c r="D44" s="759"/>
      <c r="E44" s="759"/>
      <c r="F44" s="759"/>
      <c r="G44" s="759"/>
      <c r="H44" s="759"/>
      <c r="I44" s="759"/>
      <c r="J44" s="759"/>
      <c r="K44" s="497"/>
      <c r="L44" s="182"/>
    </row>
    <row r="45" spans="1:12" ht="19.5" customHeight="1">
      <c r="A45" s="29"/>
      <c r="B45" s="504" t="s">
        <v>594</v>
      </c>
      <c r="C45" s="503"/>
      <c r="D45" s="503"/>
      <c r="E45" s="503"/>
      <c r="F45" s="503"/>
      <c r="G45" s="503"/>
      <c r="H45" s="503"/>
      <c r="I45" s="503"/>
      <c r="J45" s="503"/>
      <c r="K45" s="497"/>
      <c r="L45" s="182"/>
    </row>
    <row r="46" spans="1:12" ht="19.5" customHeight="1">
      <c r="A46" s="29"/>
      <c r="B46" s="502" t="s">
        <v>579</v>
      </c>
      <c r="C46" s="480"/>
      <c r="D46" s="505"/>
      <c r="E46" s="480"/>
      <c r="F46" s="480"/>
      <c r="G46" s="480"/>
      <c r="H46" s="480"/>
      <c r="I46" s="497"/>
      <c r="J46" s="497"/>
      <c r="K46" s="497"/>
      <c r="L46" s="472"/>
    </row>
    <row r="47" spans="1:12" ht="19.5" customHeight="1">
      <c r="A47" s="29"/>
      <c r="B47" s="504" t="s">
        <v>593</v>
      </c>
      <c r="C47" s="480"/>
      <c r="D47" s="505"/>
      <c r="E47" s="480"/>
      <c r="F47" s="480"/>
      <c r="G47" s="480"/>
      <c r="H47" s="480"/>
      <c r="I47" s="497"/>
      <c r="J47" s="497"/>
      <c r="K47" s="497"/>
      <c r="L47" s="182"/>
    </row>
    <row r="48" spans="1:12" ht="19.5" customHeight="1">
      <c r="A48" s="29"/>
      <c r="B48" s="480" t="s">
        <v>595</v>
      </c>
      <c r="C48" s="480"/>
      <c r="D48" s="505"/>
      <c r="E48" s="480"/>
      <c r="F48" s="480"/>
      <c r="G48" s="480"/>
      <c r="H48" s="480"/>
      <c r="I48" s="497"/>
      <c r="J48" s="497"/>
      <c r="K48" s="497"/>
      <c r="L48" s="472"/>
    </row>
    <row r="49" spans="1:12" ht="19.5" customHeight="1">
      <c r="A49" s="29"/>
      <c r="B49" s="504"/>
      <c r="C49" s="480" t="s">
        <v>596</v>
      </c>
      <c r="D49" s="505"/>
      <c r="E49" s="480"/>
      <c r="F49" s="480"/>
      <c r="G49" s="480"/>
      <c r="H49" s="480"/>
      <c r="I49" s="497"/>
      <c r="J49" s="497"/>
      <c r="K49" s="497"/>
      <c r="L49" s="182"/>
    </row>
    <row r="50" spans="1:12" ht="19.5" customHeight="1">
      <c r="A50" s="29"/>
      <c r="B50" s="504"/>
      <c r="C50" s="480" t="s">
        <v>597</v>
      </c>
      <c r="D50" s="505"/>
      <c r="E50" s="480"/>
      <c r="F50" s="480"/>
      <c r="G50" s="480"/>
      <c r="H50" s="480"/>
      <c r="I50" s="497"/>
      <c r="J50" s="497"/>
      <c r="K50" s="497"/>
      <c r="L50" s="182"/>
    </row>
    <row r="51" spans="1:12" ht="19.5" customHeight="1">
      <c r="A51" s="29"/>
      <c r="B51" s="504" t="s">
        <v>598</v>
      </c>
      <c r="C51" s="480"/>
      <c r="D51" s="505"/>
      <c r="E51" s="480"/>
      <c r="F51" s="480"/>
      <c r="G51" s="480"/>
      <c r="H51" s="480"/>
      <c r="I51" s="497"/>
      <c r="J51" s="497"/>
      <c r="K51" s="497"/>
      <c r="L51" s="472"/>
    </row>
    <row r="52" spans="1:12" ht="19.5" customHeight="1">
      <c r="A52" s="29"/>
      <c r="B52" s="504"/>
      <c r="C52" s="511" t="s">
        <v>599</v>
      </c>
      <c r="D52" s="505"/>
      <c r="E52" s="480"/>
      <c r="F52" s="480"/>
      <c r="G52" s="480"/>
      <c r="H52" s="480"/>
      <c r="I52" s="480"/>
      <c r="J52" s="480"/>
      <c r="K52" s="480"/>
      <c r="L52" s="182"/>
    </row>
    <row r="53" spans="1:12" ht="19.5" customHeight="1">
      <c r="A53" s="29"/>
      <c r="B53" s="504" t="s">
        <v>600</v>
      </c>
      <c r="C53" s="480"/>
      <c r="D53" s="505"/>
      <c r="E53" s="480"/>
      <c r="F53" s="480"/>
      <c r="G53" s="480"/>
      <c r="H53" s="480"/>
      <c r="I53" s="480"/>
      <c r="J53" s="480"/>
      <c r="K53" s="480"/>
      <c r="L53" s="182"/>
    </row>
    <row r="54" spans="1:12" ht="19.5" customHeight="1">
      <c r="A54" s="12"/>
      <c r="B54" s="504" t="s">
        <v>601</v>
      </c>
      <c r="C54" s="480"/>
      <c r="D54" s="505"/>
      <c r="E54" s="480"/>
      <c r="F54" s="480"/>
      <c r="G54" s="480"/>
      <c r="H54" s="480"/>
      <c r="I54" s="480"/>
      <c r="J54" s="480"/>
      <c r="K54" s="480"/>
      <c r="L54" s="182"/>
    </row>
    <row r="55" spans="1:12" ht="19.5" customHeight="1">
      <c r="A55" s="12"/>
      <c r="B55" s="504"/>
      <c r="C55" s="480"/>
      <c r="D55" s="505"/>
      <c r="E55" s="480"/>
      <c r="F55" s="480"/>
      <c r="G55" s="480"/>
      <c r="H55" s="480"/>
      <c r="I55" s="480"/>
      <c r="J55" s="480"/>
      <c r="K55" s="480"/>
      <c r="L55" s="512"/>
    </row>
    <row r="56" spans="1:12" ht="15.75" customHeight="1">
      <c r="A56" s="29"/>
      <c r="B56" s="756" t="s">
        <v>275</v>
      </c>
      <c r="C56" s="757"/>
      <c r="D56" s="757"/>
      <c r="E56" s="757"/>
      <c r="F56" s="757"/>
      <c r="G56" s="757"/>
      <c r="H56" s="757"/>
      <c r="I56" s="757"/>
      <c r="J56" s="757"/>
      <c r="K56" s="757"/>
      <c r="L56" s="758"/>
    </row>
    <row r="57" spans="1:12" ht="15.75" customHeight="1">
      <c r="A57" s="29"/>
      <c r="B57" s="512"/>
      <c r="C57" s="512"/>
      <c r="D57" s="512"/>
      <c r="E57" s="512"/>
      <c r="F57" s="512"/>
      <c r="G57" s="512"/>
      <c r="H57" s="512"/>
      <c r="I57" s="512"/>
      <c r="J57" s="512"/>
      <c r="K57" s="512"/>
      <c r="L57" s="512"/>
    </row>
    <row r="58" spans="1:12" ht="15.75" customHeight="1">
      <c r="A58" s="29"/>
      <c r="B58" s="512" t="s">
        <v>276</v>
      </c>
      <c r="C58" s="512"/>
      <c r="D58" s="512"/>
      <c r="E58" s="512"/>
      <c r="F58" s="512"/>
      <c r="G58" s="512"/>
      <c r="H58" s="512"/>
      <c r="I58" s="512"/>
      <c r="J58" s="512"/>
      <c r="K58" s="512"/>
      <c r="L58" s="512"/>
    </row>
    <row r="59" spans="1:12" ht="15.75" customHeight="1">
      <c r="A59" s="29"/>
      <c r="B59" s="480" t="s">
        <v>277</v>
      </c>
      <c r="C59" s="480"/>
      <c r="D59" s="514"/>
      <c r="E59" s="480"/>
      <c r="F59" s="480"/>
      <c r="G59" s="480"/>
      <c r="H59" s="480"/>
      <c r="I59" s="480"/>
      <c r="J59" s="480"/>
      <c r="K59" s="480"/>
      <c r="L59" s="480"/>
    </row>
    <row r="60" spans="1:12" ht="15.75" customHeight="1">
      <c r="A60" s="29"/>
      <c r="B60" s="512" t="s">
        <v>278</v>
      </c>
      <c r="C60" s="512"/>
      <c r="D60" s="512"/>
      <c r="E60" s="512"/>
      <c r="F60" s="512"/>
      <c r="G60" s="512"/>
      <c r="H60" s="512"/>
      <c r="I60" s="512"/>
      <c r="J60" s="512"/>
      <c r="K60" s="512"/>
      <c r="L60" s="480"/>
    </row>
    <row r="61" spans="1:12" ht="15.75" customHeight="1">
      <c r="A61" s="29"/>
      <c r="B61" s="512" t="s">
        <v>279</v>
      </c>
      <c r="C61" s="512"/>
      <c r="D61" s="512"/>
      <c r="E61" s="512"/>
      <c r="F61" s="512"/>
      <c r="G61" s="512"/>
      <c r="H61" s="512"/>
      <c r="I61" s="512"/>
      <c r="J61" s="512"/>
      <c r="K61" s="512"/>
      <c r="L61" s="480"/>
    </row>
    <row r="62" spans="1:12" ht="15.75" customHeight="1">
      <c r="A62" s="29"/>
      <c r="B62" s="497"/>
      <c r="C62" s="515"/>
      <c r="D62" s="515"/>
      <c r="E62" s="515"/>
      <c r="F62" s="515"/>
      <c r="G62" s="515"/>
      <c r="H62" s="515"/>
      <c r="I62" s="515"/>
      <c r="J62" s="515"/>
      <c r="K62" s="515"/>
      <c r="L62" s="515"/>
    </row>
    <row r="63" spans="1:12" ht="15.75" customHeight="1">
      <c r="A63" s="29"/>
      <c r="B63" s="756" t="s">
        <v>280</v>
      </c>
      <c r="C63" s="757"/>
      <c r="D63" s="757"/>
      <c r="E63" s="757"/>
      <c r="F63" s="757"/>
      <c r="G63" s="757"/>
      <c r="H63" s="757"/>
      <c r="I63" s="757"/>
      <c r="J63" s="757"/>
      <c r="K63" s="757"/>
      <c r="L63" s="758"/>
    </row>
    <row r="64" spans="1:12" s="23" customFormat="1" ht="12.75" customHeight="1">
      <c r="A64" s="101"/>
      <c r="B64" s="516"/>
      <c r="C64" s="517"/>
      <c r="D64" s="518"/>
      <c r="E64" s="519"/>
      <c r="F64" s="519"/>
      <c r="G64" s="519"/>
      <c r="H64" s="519"/>
      <c r="I64" s="520"/>
      <c r="J64" s="519"/>
      <c r="K64" s="519"/>
      <c r="L64" s="519"/>
    </row>
    <row r="65" spans="1:12" s="10" customFormat="1" ht="12.75" customHeight="1">
      <c r="A65" s="12"/>
      <c r="B65" s="480" t="s">
        <v>501</v>
      </c>
      <c r="C65" s="480"/>
      <c r="D65" s="480"/>
      <c r="E65" s="480"/>
      <c r="F65" s="480"/>
      <c r="G65" s="480"/>
      <c r="H65" s="480"/>
      <c r="I65" s="477"/>
      <c r="J65" s="512"/>
      <c r="K65" s="480"/>
      <c r="L65" s="497"/>
    </row>
    <row r="66" spans="1:12" s="10" customFormat="1" ht="12.75" customHeight="1">
      <c r="A66" s="12"/>
      <c r="B66" s="480" t="s">
        <v>502</v>
      </c>
      <c r="C66" s="480"/>
      <c r="D66" s="480"/>
      <c r="E66" s="480"/>
      <c r="F66" s="480"/>
      <c r="G66" s="480"/>
      <c r="H66" s="480"/>
      <c r="I66" s="477"/>
      <c r="J66" s="512"/>
      <c r="K66" s="480"/>
      <c r="L66" s="497"/>
    </row>
    <row r="67" spans="1:12" ht="12.75" customHeight="1">
      <c r="A67" s="29"/>
      <c r="B67" s="521"/>
      <c r="C67" s="480"/>
      <c r="D67" s="480"/>
      <c r="E67" s="480"/>
      <c r="F67" s="480"/>
      <c r="G67" s="480"/>
      <c r="H67" s="480"/>
      <c r="I67" s="477"/>
      <c r="J67" s="512"/>
      <c r="K67" s="480"/>
      <c r="L67" s="497"/>
    </row>
    <row r="68" spans="1:12" ht="12.75" customHeight="1">
      <c r="A68" s="29"/>
      <c r="B68" s="522" t="s">
        <v>199</v>
      </c>
      <c r="C68" s="480"/>
      <c r="D68" s="480"/>
      <c r="E68" s="480"/>
      <c r="F68" s="480"/>
      <c r="G68" s="480"/>
      <c r="H68" s="480"/>
      <c r="I68" s="477"/>
      <c r="J68" s="512"/>
      <c r="K68" s="480"/>
      <c r="L68" s="497"/>
    </row>
    <row r="69" spans="1:12" ht="12.75" customHeight="1">
      <c r="A69" s="29"/>
      <c r="B69" s="480"/>
      <c r="C69" s="522" t="s">
        <v>218</v>
      </c>
      <c r="D69" s="480"/>
      <c r="E69" s="480"/>
      <c r="F69" s="522" t="s">
        <v>219</v>
      </c>
      <c r="G69" s="480"/>
      <c r="H69" s="480"/>
      <c r="I69" s="477"/>
      <c r="J69" s="512"/>
      <c r="K69" s="480"/>
      <c r="L69" s="497"/>
    </row>
    <row r="70" spans="1:12" ht="12.75" customHeight="1">
      <c r="A70" s="29"/>
      <c r="B70" s="480"/>
      <c r="C70" s="522" t="s">
        <v>220</v>
      </c>
      <c r="D70" s="480"/>
      <c r="E70" s="480"/>
      <c r="F70" s="522" t="s">
        <v>221</v>
      </c>
      <c r="G70" s="480"/>
      <c r="H70" s="480"/>
      <c r="I70" s="477"/>
      <c r="J70" s="512"/>
      <c r="K70" s="480"/>
      <c r="L70" s="497"/>
    </row>
    <row r="71" spans="1:12" ht="12.75" customHeight="1">
      <c r="A71" s="29"/>
      <c r="B71" s="480"/>
      <c r="C71" s="522" t="s">
        <v>222</v>
      </c>
      <c r="D71" s="480"/>
      <c r="E71" s="480"/>
      <c r="F71" s="522" t="s">
        <v>27</v>
      </c>
      <c r="G71" s="480"/>
      <c r="H71" s="480"/>
      <c r="I71" s="477"/>
      <c r="J71" s="512"/>
      <c r="K71" s="480"/>
      <c r="L71" s="497"/>
    </row>
    <row r="72" spans="1:12" ht="12.75" customHeight="1">
      <c r="A72" s="29"/>
      <c r="B72" s="480"/>
      <c r="C72" s="522" t="s">
        <v>223</v>
      </c>
      <c r="D72" s="480"/>
      <c r="E72" s="480"/>
      <c r="F72" s="480"/>
      <c r="G72" s="480"/>
      <c r="H72" s="480"/>
      <c r="I72" s="477"/>
      <c r="J72" s="512"/>
      <c r="K72" s="480"/>
      <c r="L72" s="497"/>
    </row>
    <row r="73" spans="1:12" ht="12.75" customHeight="1">
      <c r="A73" s="29"/>
      <c r="B73" s="480"/>
      <c r="C73" s="522"/>
      <c r="D73" s="480"/>
      <c r="E73" s="480"/>
      <c r="F73" s="480"/>
      <c r="G73" s="480"/>
      <c r="H73" s="480"/>
      <c r="I73" s="477"/>
      <c r="J73" s="512"/>
      <c r="K73" s="480"/>
      <c r="L73" s="497"/>
    </row>
    <row r="74" spans="1:12" ht="12.75" customHeight="1">
      <c r="A74" s="29"/>
      <c r="B74" s="480"/>
      <c r="C74" s="521" t="s">
        <v>705</v>
      </c>
      <c r="D74" s="480"/>
      <c r="E74" s="480"/>
      <c r="F74" s="480"/>
      <c r="G74" s="480"/>
      <c r="H74" s="480"/>
      <c r="I74" s="477"/>
      <c r="J74" s="512"/>
      <c r="K74" s="480"/>
      <c r="L74" s="497"/>
    </row>
    <row r="75" spans="1:12" ht="12.75" customHeight="1">
      <c r="A75" s="27"/>
      <c r="B75" s="480"/>
      <c r="C75" s="522" t="s">
        <v>224</v>
      </c>
      <c r="D75" s="480"/>
      <c r="E75" s="480"/>
      <c r="F75" s="522" t="s">
        <v>225</v>
      </c>
      <c r="G75" s="480"/>
      <c r="H75" s="480"/>
      <c r="I75" s="477"/>
      <c r="J75" s="512"/>
      <c r="K75" s="480"/>
      <c r="L75" s="497"/>
    </row>
    <row r="76" spans="1:12" ht="12.75" customHeight="1">
      <c r="A76" s="27"/>
      <c r="B76" s="480"/>
      <c r="C76" s="522" t="s">
        <v>226</v>
      </c>
      <c r="D76" s="480"/>
      <c r="E76" s="480"/>
      <c r="F76" s="522" t="s">
        <v>227</v>
      </c>
      <c r="G76" s="480"/>
      <c r="H76" s="480"/>
      <c r="I76" s="477"/>
      <c r="J76" s="512"/>
      <c r="K76" s="480"/>
      <c r="L76" s="497"/>
    </row>
    <row r="77" spans="1:12" ht="12.75" customHeight="1">
      <c r="A77" s="27"/>
      <c r="B77" s="480"/>
      <c r="C77" s="522" t="s">
        <v>228</v>
      </c>
      <c r="D77" s="480"/>
      <c r="E77" s="480"/>
      <c r="F77" s="522" t="s">
        <v>229</v>
      </c>
      <c r="G77" s="480"/>
      <c r="H77" s="480"/>
      <c r="I77" s="477"/>
      <c r="J77" s="512"/>
      <c r="K77" s="480"/>
      <c r="L77" s="497"/>
    </row>
    <row r="78" spans="1:12" ht="12.75" customHeight="1">
      <c r="A78" s="27"/>
      <c r="B78" s="480"/>
      <c r="C78" s="522" t="s">
        <v>230</v>
      </c>
      <c r="D78" s="480"/>
      <c r="E78" s="480"/>
      <c r="F78" s="522" t="s">
        <v>231</v>
      </c>
      <c r="G78" s="480"/>
      <c r="H78" s="480"/>
      <c r="I78" s="477"/>
      <c r="J78" s="512"/>
      <c r="K78" s="480"/>
      <c r="L78" s="497"/>
    </row>
    <row r="79" spans="1:12" ht="12.75" customHeight="1">
      <c r="A79" s="27"/>
      <c r="B79" s="522"/>
      <c r="C79" s="480"/>
      <c r="D79" s="480"/>
      <c r="E79" s="480"/>
      <c r="F79" s="480"/>
      <c r="G79" s="480"/>
      <c r="H79" s="480"/>
      <c r="I79" s="477"/>
      <c r="J79" s="512"/>
      <c r="K79" s="480"/>
      <c r="L79" s="497"/>
    </row>
    <row r="80" spans="1:12" s="1" customFormat="1" ht="12.75" customHeight="1">
      <c r="A80" s="28"/>
      <c r="B80" s="523"/>
      <c r="C80" s="521" t="s">
        <v>232</v>
      </c>
      <c r="D80" s="480"/>
      <c r="E80" s="477"/>
      <c r="F80" s="480"/>
      <c r="G80" s="480"/>
      <c r="H80" s="523"/>
      <c r="I80" s="477"/>
      <c r="J80" s="512"/>
      <c r="K80" s="480"/>
      <c r="L80" s="497"/>
    </row>
    <row r="81" spans="1:12" ht="12.75" customHeight="1">
      <c r="A81" s="29"/>
      <c r="B81" s="480"/>
      <c r="C81" s="522" t="s">
        <v>233</v>
      </c>
      <c r="D81" s="480"/>
      <c r="E81" s="477"/>
      <c r="F81" s="480" t="s">
        <v>234</v>
      </c>
      <c r="G81" s="480"/>
      <c r="H81" s="480"/>
      <c r="I81" s="477"/>
      <c r="J81" s="512"/>
      <c r="K81" s="480"/>
      <c r="L81" s="497"/>
    </row>
    <row r="82" spans="1:12" ht="12.75" customHeight="1">
      <c r="A82" s="29"/>
      <c r="B82" s="480"/>
      <c r="C82" s="522" t="s">
        <v>235</v>
      </c>
      <c r="D82" s="480"/>
      <c r="E82" s="477"/>
      <c r="F82" s="480" t="s">
        <v>236</v>
      </c>
      <c r="G82" s="480"/>
      <c r="H82" s="480"/>
      <c r="I82" s="477"/>
      <c r="J82" s="512"/>
      <c r="K82" s="480"/>
      <c r="L82" s="497"/>
    </row>
    <row r="83" spans="1:12" ht="12.75" customHeight="1">
      <c r="A83" s="29"/>
      <c r="B83" s="480"/>
      <c r="C83" s="480"/>
      <c r="D83" s="480"/>
      <c r="E83" s="480"/>
      <c r="F83" s="480"/>
      <c r="G83" s="480"/>
      <c r="H83" s="480"/>
      <c r="I83" s="480"/>
      <c r="J83" s="480"/>
      <c r="K83" s="480"/>
      <c r="L83" s="497"/>
    </row>
    <row r="84" spans="1:12" ht="12.75" customHeight="1">
      <c r="A84" s="29"/>
      <c r="B84" s="480" t="s">
        <v>706</v>
      </c>
      <c r="C84" s="480"/>
      <c r="D84" s="480"/>
      <c r="E84" s="524"/>
      <c r="F84" s="525"/>
      <c r="G84" s="526"/>
      <c r="H84" s="526"/>
      <c r="I84" s="526"/>
      <c r="J84" s="480"/>
      <c r="K84" s="480"/>
      <c r="L84" s="526"/>
    </row>
    <row r="85" spans="1:12" ht="12.75" customHeight="1">
      <c r="A85" s="29"/>
      <c r="B85" s="480" t="s">
        <v>710</v>
      </c>
      <c r="C85" s="480"/>
      <c r="D85" s="480"/>
      <c r="E85" s="524"/>
      <c r="F85" s="525"/>
      <c r="G85" s="512"/>
      <c r="H85" s="526"/>
      <c r="I85" s="512"/>
      <c r="J85" s="480"/>
      <c r="K85" s="480"/>
      <c r="L85" s="526"/>
    </row>
    <row r="86" spans="1:12" ht="12.75" customHeight="1">
      <c r="A86" s="29"/>
      <c r="B86" s="480" t="s">
        <v>707</v>
      </c>
      <c r="C86" s="480"/>
      <c r="D86" s="480"/>
      <c r="E86" s="524"/>
      <c r="F86" s="525"/>
      <c r="G86" s="512"/>
      <c r="H86" s="526"/>
      <c r="I86" s="512"/>
      <c r="J86" s="480"/>
      <c r="K86" s="480"/>
      <c r="L86" s="526"/>
    </row>
    <row r="87" spans="1:12" ht="12.75" customHeight="1">
      <c r="A87" s="29"/>
      <c r="B87" s="480" t="s">
        <v>711</v>
      </c>
      <c r="C87" s="480"/>
      <c r="D87" s="480"/>
      <c r="E87" s="524"/>
      <c r="F87" s="525"/>
      <c r="G87" s="512"/>
      <c r="H87" s="526"/>
      <c r="I87" s="512"/>
      <c r="J87" s="480"/>
      <c r="K87" s="480"/>
      <c r="L87" s="526"/>
    </row>
    <row r="88" spans="1:12" ht="12.75" customHeight="1">
      <c r="A88" s="29"/>
      <c r="B88" s="480" t="s">
        <v>708</v>
      </c>
      <c r="C88" s="480"/>
      <c r="D88" s="480"/>
      <c r="E88" s="524"/>
      <c r="F88" s="525"/>
      <c r="G88" s="512"/>
      <c r="H88" s="526"/>
      <c r="I88" s="512"/>
      <c r="J88" s="480"/>
      <c r="K88" s="480"/>
      <c r="L88" s="526"/>
    </row>
    <row r="89" spans="1:12" ht="12.75" customHeight="1">
      <c r="A89" s="29"/>
      <c r="B89" s="480" t="s">
        <v>712</v>
      </c>
      <c r="C89" s="480"/>
      <c r="D89" s="480"/>
      <c r="E89" s="524"/>
      <c r="F89" s="525"/>
      <c r="G89" s="512"/>
      <c r="H89" s="526"/>
      <c r="I89" s="512"/>
      <c r="J89" s="480"/>
      <c r="K89" s="480"/>
      <c r="L89" s="526"/>
    </row>
    <row r="90" spans="1:12" ht="12.75" customHeight="1">
      <c r="A90" s="29"/>
      <c r="B90" s="480" t="s">
        <v>713</v>
      </c>
      <c r="C90" s="480"/>
      <c r="D90" s="480"/>
      <c r="E90" s="524"/>
      <c r="F90" s="525"/>
      <c r="G90" s="512"/>
      <c r="H90" s="526"/>
      <c r="I90" s="512"/>
      <c r="J90" s="480"/>
      <c r="K90" s="480"/>
      <c r="L90" s="526"/>
    </row>
    <row r="91" spans="1:12" ht="12.75" customHeight="1">
      <c r="A91" s="29"/>
      <c r="B91" s="480" t="s">
        <v>281</v>
      </c>
      <c r="C91" s="480"/>
      <c r="D91" s="480"/>
      <c r="E91" s="524"/>
      <c r="F91" s="525"/>
      <c r="G91" s="512"/>
      <c r="H91" s="526"/>
      <c r="I91" s="512"/>
      <c r="J91" s="480"/>
      <c r="K91" s="480"/>
      <c r="L91" s="526"/>
    </row>
    <row r="92" spans="1:12" ht="12.75" customHeight="1">
      <c r="A92" s="29"/>
      <c r="B92" s="11"/>
      <c r="C92" s="12"/>
      <c r="D92" s="12"/>
      <c r="E92" s="15"/>
      <c r="F92" s="12"/>
      <c r="G92" s="12"/>
      <c r="H92" s="12"/>
      <c r="I92" s="15"/>
      <c r="J92" s="16"/>
      <c r="K92" s="12"/>
      <c r="L92" s="38"/>
    </row>
    <row r="93" ht="12.75" customHeight="1">
      <c r="A93" s="29"/>
    </row>
    <row r="94" spans="1:12" ht="12.75" customHeight="1">
      <c r="A94" s="29"/>
      <c r="B94" s="41"/>
      <c r="C94" s="40"/>
      <c r="D94" s="40"/>
      <c r="E94" s="46"/>
      <c r="F94" s="38"/>
      <c r="G94" s="38"/>
      <c r="H94" s="38"/>
      <c r="I94" s="44"/>
      <c r="J94" s="45"/>
      <c r="K94" s="38"/>
      <c r="L94" s="38"/>
    </row>
    <row r="95" ht="12.75" customHeight="1">
      <c r="A95" s="29"/>
    </row>
    <row r="96" ht="12.75" customHeight="1">
      <c r="A96" s="29"/>
    </row>
    <row r="97" ht="12.75" customHeight="1">
      <c r="A97" s="29"/>
    </row>
    <row r="98" ht="12.75" customHeight="1">
      <c r="A98" s="29"/>
    </row>
    <row r="99" ht="12.75" customHeight="1">
      <c r="A99" s="29"/>
    </row>
    <row r="100" ht="12.75" customHeight="1">
      <c r="A100" s="29"/>
    </row>
    <row r="101" ht="12.75" customHeight="1">
      <c r="A101" s="29"/>
    </row>
    <row r="102" ht="12.75" customHeight="1">
      <c r="A102" s="29"/>
    </row>
    <row r="103" spans="1:12" s="27" customFormat="1" ht="12.75" customHeight="1">
      <c r="A103" s="29"/>
      <c r="B103" s="10"/>
      <c r="C103" s="10"/>
      <c r="D103" s="10"/>
      <c r="E103" s="10"/>
      <c r="F103" s="10"/>
      <c r="G103" s="10"/>
      <c r="H103" s="10"/>
      <c r="I103" s="10"/>
      <c r="J103" s="10"/>
      <c r="K103" s="10"/>
      <c r="L103" s="10"/>
    </row>
    <row r="104" spans="1:12" s="27" customFormat="1" ht="12.75" customHeight="1">
      <c r="A104" s="29"/>
      <c r="B104" s="10"/>
      <c r="C104" s="10"/>
      <c r="D104" s="10"/>
      <c r="E104" s="10"/>
      <c r="F104" s="10"/>
      <c r="G104" s="10"/>
      <c r="H104" s="10"/>
      <c r="I104" s="10"/>
      <c r="J104" s="10"/>
      <c r="K104" s="10"/>
      <c r="L104" s="10"/>
    </row>
    <row r="105" spans="1:12" s="27" customFormat="1" ht="12.75" customHeight="1">
      <c r="A105" s="29"/>
      <c r="B105" s="10"/>
      <c r="C105" s="10"/>
      <c r="D105" s="10"/>
      <c r="E105" s="10"/>
      <c r="F105" s="10"/>
      <c r="G105" s="10"/>
      <c r="H105" s="10"/>
      <c r="I105" s="10"/>
      <c r="J105" s="10"/>
      <c r="K105" s="10"/>
      <c r="L105" s="10"/>
    </row>
    <row r="106" spans="1:12" s="27" customFormat="1" ht="12.75" customHeight="1">
      <c r="A106" s="29"/>
      <c r="B106" s="10"/>
      <c r="C106" s="10"/>
      <c r="D106" s="10"/>
      <c r="E106" s="10"/>
      <c r="F106" s="10"/>
      <c r="G106" s="10"/>
      <c r="H106" s="10"/>
      <c r="I106" s="10"/>
      <c r="J106" s="10"/>
      <c r="K106" s="10"/>
      <c r="L106" s="10"/>
    </row>
    <row r="107" spans="1:12" s="27" customFormat="1" ht="12.75" customHeight="1">
      <c r="A107" s="29"/>
      <c r="B107" s="10"/>
      <c r="C107" s="10"/>
      <c r="D107" s="10"/>
      <c r="E107" s="10"/>
      <c r="F107" s="10"/>
      <c r="G107" s="10"/>
      <c r="H107" s="10"/>
      <c r="I107" s="10"/>
      <c r="J107" s="10"/>
      <c r="K107" s="10"/>
      <c r="L107" s="10"/>
    </row>
    <row r="108" spans="1:12" s="27" customFormat="1" ht="12.75" customHeight="1">
      <c r="A108" s="29"/>
      <c r="B108" s="10"/>
      <c r="C108" s="10"/>
      <c r="D108" s="10"/>
      <c r="E108" s="10"/>
      <c r="F108" s="10"/>
      <c r="G108" s="10"/>
      <c r="H108" s="10"/>
      <c r="I108" s="10"/>
      <c r="J108" s="10"/>
      <c r="K108" s="10"/>
      <c r="L108" s="10"/>
    </row>
    <row r="109" spans="1:12" s="27" customFormat="1" ht="12.75" customHeight="1">
      <c r="A109" s="29"/>
      <c r="B109" s="10"/>
      <c r="C109" s="10"/>
      <c r="D109" s="10"/>
      <c r="E109" s="10"/>
      <c r="F109" s="10"/>
      <c r="G109" s="10"/>
      <c r="H109" s="10"/>
      <c r="I109" s="10"/>
      <c r="J109" s="10"/>
      <c r="K109" s="10"/>
      <c r="L109" s="10"/>
    </row>
    <row r="110" spans="1:12" s="27" customFormat="1" ht="12.75" customHeight="1">
      <c r="A110" s="29"/>
      <c r="B110" s="10"/>
      <c r="C110" s="10"/>
      <c r="D110" s="10"/>
      <c r="E110" s="10"/>
      <c r="F110" s="10"/>
      <c r="G110" s="10"/>
      <c r="H110" s="10"/>
      <c r="I110" s="10"/>
      <c r="J110" s="10"/>
      <c r="K110" s="10"/>
      <c r="L110" s="10"/>
    </row>
    <row r="111" ht="12.75" customHeight="1">
      <c r="A111" s="29"/>
    </row>
    <row r="112" ht="12.75" customHeight="1"/>
    <row r="113" ht="12.75" customHeight="1">
      <c r="A113" s="35"/>
    </row>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sheet="1"/>
  <mergeCells count="11">
    <mergeCell ref="B26:J26"/>
    <mergeCell ref="B2:L3"/>
    <mergeCell ref="B5:K7"/>
    <mergeCell ref="B9:J9"/>
    <mergeCell ref="B11:J12"/>
    <mergeCell ref="B56:L56"/>
    <mergeCell ref="B63:L63"/>
    <mergeCell ref="B15:J15"/>
    <mergeCell ref="B39:J39"/>
    <mergeCell ref="B44:J44"/>
    <mergeCell ref="B41:J41"/>
  </mergeCells>
  <printOptions/>
  <pageMargins left="0.5" right="0.41" top="0.75" bottom="0.61" header="0.5" footer="0.32"/>
  <pageSetup fitToHeight="5" horizontalDpi="300" verticalDpi="300" orientation="portrait" scale="69" r:id="rId2"/>
  <headerFooter alignWithMargins="0">
    <oddHeader>&amp;LCallPilot 4.0&amp;CSite Preparation&amp;RInstaller's Roadmap</oddHeader>
    <oddFooter>&amp;R&amp;"Interstate-Regular,Regular"&amp;8Page &amp;P</oddFooter>
  </headerFooter>
  <rowBreaks count="2" manualBreakCount="2">
    <brk id="54" max="12" man="1"/>
    <brk id="92" max="12" man="1"/>
  </rowBreaks>
  <colBreaks count="1" manualBreakCount="1">
    <brk id="17" max="8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 4.0 Installer's Roadmap</dc:title>
  <dc:subject>555-7101-902</dc:subject>
  <dc:creator>Nortel</dc:creator>
  <cp:keywords/>
  <dc:description/>
  <cp:lastModifiedBy>Karina Nicole van der Linden</cp:lastModifiedBy>
  <cp:lastPrinted>2010-09-20T14:21:26Z</cp:lastPrinted>
  <dcterms:created xsi:type="dcterms:W3CDTF">1998-01-17T03:57:00Z</dcterms:created>
  <dcterms:modified xsi:type="dcterms:W3CDTF">2010-12-16T04:10:30Z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-1027212557</vt:i4>
  </property>
  <property fmtid="{D5CDD505-2E9C-101B-9397-08002B2CF9AE}" pid="3" name="_EmailEntryID">
    <vt:lpwstr>00000000467662EC1693104AAEE0215035914BE1447F2000</vt:lpwstr>
  </property>
  <property fmtid="{D5CDD505-2E9C-101B-9397-08002B2CF9AE}" pid="4" name="_EmailStoreID">
    <vt:lpwstr>0000000038A1BB1005E5101AA1BB08002B2A56C200006D737073742E646C6C00000000004E495441F9BFB80100AA0037D96E000000443A5C452D6D61696C5C506572736F6E616C20466F6C6465722E70737400</vt:lpwstr>
  </property>
  <property fmtid="{D5CDD505-2E9C-101B-9397-08002B2CF9AE}" pid="5" name="_ReviewingToolsShownOnce">
    <vt:lpwstr/>
  </property>
</Properties>
</file>