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agrawal22\OneDrive - Avaya\Desktop\Pooja\Oceana\GA 13 april\"/>
    </mc:Choice>
  </mc:AlternateContent>
  <xr:revisionPtr revIDLastSave="0" documentId="13_ncr:1_{FCF4C319-D7C6-4F2A-BB24-BAD038994E3B}" xr6:coauthVersionLast="45" xr6:coauthVersionMax="45" xr10:uidLastSave="{00000000-0000-0000-0000-000000000000}"/>
  <bookViews>
    <workbookView xWindow="-120" yWindow="-120" windowWidth="20730" windowHeight="11160" tabRatio="749" firstSheet="1" activeTab="1" xr2:uid="{00000000-000D-0000-FFFF-FFFF00000000}"/>
  </bookViews>
  <sheets>
    <sheet name="Instructions" sheetId="33" state="hidden" r:id="rId1"/>
    <sheet name="Oceana &amp; Analytics alarms" sheetId="43" r:id="rId2"/>
    <sheet name="Oceana alarms and resolutions" sheetId="31" r:id="rId3"/>
    <sheet name="Analytics application alarms" sheetId="47" r:id="rId4"/>
    <sheet name="Analytics pod alarms" sheetId="45" r:id="rId5"/>
    <sheet name="Avaya Common Services alarms" sheetId="48" r:id="rId6"/>
    <sheet name="SRAM AAE - TSD Only" sheetId="34" state="hidden" r:id="rId7"/>
    <sheet name="SAL Model Filter - TSD Only" sheetId="35" state="hidden" r:id="rId8"/>
    <sheet name="SAL Model Allow - TSD Only" sheetId="42" state="hidden" r:id="rId9"/>
    <sheet name="AET Alarm Filters - TSD Only" sheetId="36" state="hidden" r:id="rId10"/>
    <sheet name="AET Update Severity - TSD Only" sheetId="39" state="hidden" r:id="rId11"/>
    <sheet name="Remedy &amp; CAR - TSD Only" sheetId="41" state="hidden" r:id="rId12"/>
    <sheet name="Expert Strategies - TSD Only" sheetId="38" state="hidden" r:id="rId13"/>
    <sheet name="Alarm Articles - TSD Only" sheetId="29" state="hidden" r:id="rId14"/>
  </sheets>
  <definedNames>
    <definedName name="_xlnm._FilterDatabase" localSheetId="9" hidden="1">'AET Alarm Filters - TSD Only'!$A$1:$G$1096</definedName>
    <definedName name="_xlnm._FilterDatabase" localSheetId="10" hidden="1">'AET Update Severity - TSD Only'!$A$1:$G$1002</definedName>
    <definedName name="_xlnm._FilterDatabase" localSheetId="4" hidden="1">'Analytics pod alarms'!$B$1:$I$1089</definedName>
    <definedName name="_xlnm._FilterDatabase" localSheetId="12" hidden="1">'Expert Strategies - TSD Only'!$A$1:$G$1097</definedName>
    <definedName name="_xlnm._FilterDatabase" localSheetId="2" hidden="1">'Oceana alarms and resolutions'!$A$1:$G$1089</definedName>
    <definedName name="_xlnm._FilterDatabase" localSheetId="11" hidden="1">'Remedy &amp; CAR - TSD Only'!$A$1:$H$1097</definedName>
    <definedName name="_xlnm._FilterDatabase" localSheetId="8" hidden="1">'SAL Model Allow - TSD Only'!$A$1:$G$1096</definedName>
    <definedName name="_xlnm._FilterDatabase" localSheetId="7" hidden="1">'SAL Model Filter - TSD Only'!$A$1:$G$1096</definedName>
    <definedName name="_xlnm._FilterDatabase" localSheetId="6" hidden="1">'SRAM AAE - TSD Only'!$A$1:$F$1003</definedName>
  </definedNames>
  <calcPr calcId="191029"/>
  <customWorkbookViews>
    <customWorkbookView name="Darren Metcalf - Personal View" guid="{A719E2CD-B2D4-48AA-B955-08E33A0D95C6}" mergeInterval="0" personalView="1" maximized="1" windowWidth="1920" windowHeight="894" tabRatio="727"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41" l="1"/>
  <c r="H3" i="41"/>
  <c r="F4" i="41"/>
  <c r="F3" i="41"/>
  <c r="E4" i="41"/>
  <c r="E3" i="41"/>
  <c r="D4" i="41"/>
  <c r="D3" i="41"/>
  <c r="C4" i="41"/>
  <c r="C3" i="41"/>
  <c r="B4" i="41"/>
  <c r="B3" i="41"/>
  <c r="G4" i="42"/>
  <c r="G5" i="42"/>
  <c r="G6" i="42"/>
  <c r="G7" i="42"/>
  <c r="G8" i="42"/>
  <c r="G9" i="42"/>
  <c r="G10" i="42"/>
  <c r="G11" i="42"/>
  <c r="G12" i="42"/>
  <c r="G13" i="42"/>
  <c r="G14" i="42"/>
  <c r="G15" i="42"/>
  <c r="G3" i="42"/>
  <c r="F4" i="42"/>
  <c r="F5" i="42"/>
  <c r="F6" i="42"/>
  <c r="F7" i="42"/>
  <c r="F8" i="42"/>
  <c r="F9" i="42"/>
  <c r="F10" i="42"/>
  <c r="F11" i="42"/>
  <c r="F12" i="42"/>
  <c r="F13" i="42"/>
  <c r="F14" i="42"/>
  <c r="F15" i="42"/>
  <c r="F16" i="42"/>
  <c r="F3" i="42"/>
  <c r="E4" i="42"/>
  <c r="E5" i="42"/>
  <c r="E6" i="42"/>
  <c r="E7" i="42"/>
  <c r="E8" i="42"/>
  <c r="E9" i="42"/>
  <c r="E10" i="42"/>
  <c r="E11" i="42"/>
  <c r="E12" i="42"/>
  <c r="E13" i="42"/>
  <c r="E14" i="42"/>
  <c r="E15" i="42"/>
  <c r="E3" i="42"/>
  <c r="D4" i="42"/>
  <c r="D5" i="42"/>
  <c r="D6" i="42"/>
  <c r="D7" i="42"/>
  <c r="D8" i="42"/>
  <c r="D9" i="42"/>
  <c r="D10" i="42"/>
  <c r="D11" i="42"/>
  <c r="D12" i="42"/>
  <c r="D13" i="42"/>
  <c r="D14" i="42"/>
  <c r="D15" i="42"/>
  <c r="D16" i="42"/>
  <c r="D3" i="42"/>
  <c r="C4" i="42"/>
  <c r="C5" i="42"/>
  <c r="C6" i="42"/>
  <c r="C7" i="42"/>
  <c r="C8" i="42"/>
  <c r="C9" i="42"/>
  <c r="C10" i="42"/>
  <c r="C11" i="42"/>
  <c r="C12" i="42"/>
  <c r="C13" i="42"/>
  <c r="C14" i="42"/>
  <c r="C15" i="42"/>
  <c r="C16" i="42"/>
  <c r="B3" i="42"/>
  <c r="A4" i="42"/>
  <c r="A5" i="42"/>
  <c r="A6" i="42"/>
  <c r="A7" i="42"/>
  <c r="A8" i="42"/>
  <c r="A9" i="42"/>
  <c r="A10" i="42"/>
  <c r="A11" i="42"/>
  <c r="A12" i="42"/>
  <c r="A13" i="42"/>
  <c r="A14" i="42"/>
  <c r="A15" i="42"/>
  <c r="A3" i="42"/>
  <c r="G4" i="35"/>
  <c r="G5" i="35"/>
  <c r="G6" i="35"/>
  <c r="G7" i="35"/>
  <c r="G8" i="35"/>
  <c r="G9" i="35"/>
  <c r="G10" i="35"/>
  <c r="G11" i="35"/>
  <c r="G12" i="35"/>
  <c r="G13" i="35"/>
  <c r="G14" i="35"/>
  <c r="G15" i="35"/>
  <c r="G16" i="35"/>
  <c r="G3" i="35"/>
  <c r="F4" i="35"/>
  <c r="F5" i="35"/>
  <c r="F6" i="35"/>
  <c r="F7" i="35"/>
  <c r="F8" i="35"/>
  <c r="F9" i="35"/>
  <c r="F10" i="35"/>
  <c r="F11" i="35"/>
  <c r="F12" i="35"/>
  <c r="F13" i="35"/>
  <c r="F14" i="35"/>
  <c r="F15" i="35"/>
  <c r="F16" i="35"/>
  <c r="F17" i="35"/>
  <c r="F3" i="35"/>
  <c r="E4" i="35"/>
  <c r="E5" i="35"/>
  <c r="E6" i="35"/>
  <c r="E7" i="35"/>
  <c r="E8" i="35"/>
  <c r="E9" i="35"/>
  <c r="E10" i="35"/>
  <c r="E11" i="35"/>
  <c r="E12" i="35"/>
  <c r="E13" i="35"/>
  <c r="E14" i="35"/>
  <c r="E15" i="35"/>
  <c r="E16" i="35"/>
  <c r="E17" i="35"/>
  <c r="E3" i="35"/>
  <c r="D4" i="35"/>
  <c r="D5" i="35"/>
  <c r="D6" i="35"/>
  <c r="D7" i="35"/>
  <c r="D8" i="35"/>
  <c r="D9" i="35"/>
  <c r="D10" i="35"/>
  <c r="D11" i="35"/>
  <c r="D12" i="35"/>
  <c r="D13" i="35"/>
  <c r="D14" i="35"/>
  <c r="D15" i="35"/>
  <c r="D16" i="35"/>
  <c r="D17" i="35"/>
  <c r="D18" i="35"/>
  <c r="D3" i="35"/>
  <c r="C4" i="35"/>
  <c r="C5" i="35"/>
  <c r="C6" i="35"/>
  <c r="C7" i="35"/>
  <c r="C8" i="35"/>
  <c r="C9" i="35"/>
  <c r="C10" i="35"/>
  <c r="C11" i="35"/>
  <c r="C12" i="35"/>
  <c r="C13" i="35"/>
  <c r="C14" i="35"/>
  <c r="C15" i="35"/>
  <c r="C16" i="35"/>
  <c r="C3" i="35"/>
  <c r="B4" i="35"/>
  <c r="B5" i="35"/>
  <c r="B6" i="35"/>
  <c r="B7" i="35"/>
  <c r="B8" i="35"/>
  <c r="B9" i="35"/>
  <c r="B10" i="35"/>
  <c r="B11" i="35"/>
  <c r="B12" i="35"/>
  <c r="B13" i="35"/>
  <c r="B14" i="35"/>
  <c r="A4" i="35"/>
  <c r="A5" i="35"/>
  <c r="A6" i="35"/>
  <c r="A7" i="35"/>
  <c r="A8" i="35"/>
  <c r="A9" i="35"/>
  <c r="A10" i="35"/>
  <c r="A11" i="35"/>
  <c r="A12" i="35"/>
  <c r="A13" i="35"/>
  <c r="A14" i="35"/>
  <c r="A15" i="35"/>
  <c r="A16" i="35"/>
  <c r="A17" i="35"/>
  <c r="A18" i="35"/>
  <c r="A3" i="35"/>
  <c r="B3" i="35"/>
  <c r="C6" i="39"/>
  <c r="C7" i="39"/>
  <c r="C12" i="39"/>
  <c r="F6" i="39"/>
  <c r="F7" i="39"/>
  <c r="F12" i="39"/>
  <c r="F13" i="39"/>
  <c r="F14" i="39"/>
  <c r="E6" i="39"/>
  <c r="E7" i="39"/>
  <c r="E12" i="39"/>
  <c r="E13" i="39"/>
  <c r="D6" i="39"/>
  <c r="D7" i="39"/>
  <c r="D12" i="39"/>
  <c r="D13" i="39"/>
  <c r="D14" i="39"/>
  <c r="C13" i="39"/>
  <c r="C14" i="39"/>
  <c r="C15" i="39"/>
  <c r="A6" i="39"/>
  <c r="A7" i="39"/>
  <c r="A12" i="39"/>
  <c r="A13" i="39"/>
  <c r="A14" i="39"/>
  <c r="A15" i="39"/>
  <c r="F4" i="34"/>
  <c r="F5" i="34"/>
  <c r="F6" i="34"/>
  <c r="F7" i="34"/>
  <c r="F8" i="34"/>
  <c r="F9" i="34"/>
  <c r="F10" i="34"/>
  <c r="F11" i="34"/>
  <c r="F12" i="34"/>
  <c r="F13" i="34"/>
  <c r="F14" i="34"/>
  <c r="F15" i="34"/>
  <c r="F16" i="34"/>
  <c r="F17" i="34"/>
  <c r="F18" i="34"/>
  <c r="F3" i="34"/>
  <c r="E4" i="34"/>
  <c r="E5" i="34"/>
  <c r="E6" i="34"/>
  <c r="E7" i="34"/>
  <c r="E8" i="34"/>
  <c r="E9" i="34"/>
  <c r="E10" i="34"/>
  <c r="E11" i="34"/>
  <c r="E12" i="34"/>
  <c r="E13" i="34"/>
  <c r="E14" i="34"/>
  <c r="E15" i="34"/>
  <c r="E3" i="34"/>
  <c r="D4" i="34"/>
  <c r="D5" i="34"/>
  <c r="D6" i="34"/>
  <c r="D7" i="34"/>
  <c r="D8" i="34"/>
  <c r="D9" i="34"/>
  <c r="D10" i="34"/>
  <c r="D11" i="34"/>
  <c r="D12" i="34"/>
  <c r="D13" i="34"/>
  <c r="D14" i="34"/>
  <c r="D15" i="34"/>
  <c r="D3" i="34"/>
  <c r="C4" i="34"/>
  <c r="C5" i="34"/>
  <c r="C6" i="34"/>
  <c r="C7" i="34"/>
  <c r="C8" i="34"/>
  <c r="C9" i="34"/>
  <c r="C10" i="34"/>
  <c r="C11" i="34"/>
  <c r="C12" i="34"/>
  <c r="C13" i="34"/>
  <c r="C14" i="34"/>
  <c r="C15" i="34"/>
  <c r="C16" i="34"/>
  <c r="C3" i="34"/>
  <c r="B4" i="34"/>
  <c r="B5" i="34"/>
  <c r="B6" i="34"/>
  <c r="B7" i="34"/>
  <c r="B8" i="34"/>
  <c r="B9" i="34"/>
  <c r="B10" i="34"/>
  <c r="B11" i="34"/>
  <c r="B12" i="34"/>
  <c r="B13" i="34"/>
  <c r="B14" i="34"/>
  <c r="B15" i="34"/>
  <c r="B3" i="34"/>
  <c r="A4" i="34"/>
  <c r="A5" i="34"/>
  <c r="A6" i="34"/>
  <c r="A7" i="34"/>
  <c r="A8" i="34"/>
  <c r="A9" i="34"/>
  <c r="A10" i="34"/>
  <c r="A11" i="34"/>
  <c r="A12" i="34"/>
  <c r="A13" i="34"/>
  <c r="A14" i="34"/>
  <c r="A15" i="34"/>
  <c r="A16" i="34"/>
  <c r="A17" i="34"/>
  <c r="A3" i="34"/>
  <c r="F4" i="36"/>
  <c r="F5" i="36"/>
  <c r="F6" i="36"/>
  <c r="F7" i="36"/>
  <c r="F8" i="36"/>
  <c r="F9" i="36"/>
  <c r="F10" i="36"/>
  <c r="F11" i="36"/>
  <c r="F12" i="36"/>
  <c r="F13" i="36"/>
  <c r="F14" i="36"/>
  <c r="F15" i="36"/>
  <c r="F16" i="36"/>
  <c r="E4" i="36"/>
  <c r="E5" i="36"/>
  <c r="E6" i="36"/>
  <c r="E7" i="36"/>
  <c r="E8" i="36"/>
  <c r="E9" i="36"/>
  <c r="E10" i="36"/>
  <c r="E11" i="36"/>
  <c r="E12" i="36"/>
  <c r="E13" i="36"/>
  <c r="E14" i="36"/>
  <c r="D4" i="36"/>
  <c r="D5" i="36"/>
  <c r="D6" i="36"/>
  <c r="D7" i="36"/>
  <c r="D8" i="36"/>
  <c r="D9" i="36"/>
  <c r="D10" i="36"/>
  <c r="D11" i="36"/>
  <c r="D12" i="36"/>
  <c r="D13" i="36"/>
  <c r="D14" i="36"/>
  <c r="D15" i="36"/>
  <c r="D16" i="36"/>
  <c r="D17" i="36"/>
  <c r="D18" i="36"/>
  <c r="D19" i="36"/>
  <c r="F3" i="36"/>
  <c r="E3" i="36"/>
  <c r="D3" i="36"/>
  <c r="C4" i="36"/>
  <c r="C5" i="36"/>
  <c r="C6" i="36"/>
  <c r="C7" i="36"/>
  <c r="C8" i="36"/>
  <c r="C9" i="36"/>
  <c r="C10" i="36"/>
  <c r="C11" i="36"/>
  <c r="C12" i="36"/>
  <c r="C13" i="36"/>
  <c r="C14" i="36"/>
  <c r="C15" i="36"/>
  <c r="C16" i="36"/>
  <c r="C17" i="36"/>
  <c r="C18" i="36"/>
  <c r="C19" i="36"/>
  <c r="C20" i="36"/>
  <c r="C3" i="36"/>
  <c r="B4" i="36"/>
  <c r="B5" i="36"/>
  <c r="B6" i="36"/>
  <c r="B7" i="36"/>
  <c r="B8" i="36"/>
  <c r="B9" i="36"/>
  <c r="B10" i="36"/>
  <c r="B11" i="36"/>
  <c r="B12" i="36"/>
  <c r="B13" i="36"/>
  <c r="B14" i="36"/>
  <c r="B3" i="36"/>
  <c r="B15" i="36"/>
  <c r="B16" i="36"/>
  <c r="B17" i="36"/>
  <c r="B18" i="36"/>
  <c r="B19" i="36"/>
  <c r="A18" i="34" l="1"/>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78" i="34"/>
  <c r="A379"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0" i="34"/>
  <c r="A421" i="34"/>
  <c r="A422" i="34"/>
  <c r="A423" i="34"/>
  <c r="A424" i="34"/>
  <c r="A425" i="34"/>
  <c r="A426" i="34"/>
  <c r="A427" i="34"/>
  <c r="A428" i="34"/>
  <c r="A429" i="34"/>
  <c r="A430" i="34"/>
  <c r="A431" i="34"/>
  <c r="A432" i="34"/>
  <c r="A433" i="34"/>
  <c r="A434" i="34"/>
  <c r="A435" i="34"/>
  <c r="A436" i="34"/>
  <c r="A437" i="34"/>
  <c r="A438" i="34"/>
  <c r="A439" i="34"/>
  <c r="A440" i="34"/>
  <c r="A441" i="34"/>
  <c r="A442" i="34"/>
  <c r="A443" i="34"/>
  <c r="A444" i="34"/>
  <c r="A445" i="34"/>
  <c r="A446" i="34"/>
  <c r="A447" i="34"/>
  <c r="A448" i="34"/>
  <c r="A449" i="34"/>
  <c r="A450" i="34"/>
  <c r="A451" i="34"/>
  <c r="A452" i="34"/>
  <c r="A453" i="34"/>
  <c r="A454" i="34"/>
  <c r="A455" i="34"/>
  <c r="A456" i="34"/>
  <c r="A457" i="34"/>
  <c r="A458" i="34"/>
  <c r="A459" i="34"/>
  <c r="A460" i="34"/>
  <c r="A461" i="34"/>
  <c r="A462" i="34"/>
  <c r="A463" i="34"/>
  <c r="A464" i="34"/>
  <c r="A465" i="34"/>
  <c r="A466" i="34"/>
  <c r="A467" i="34"/>
  <c r="A468" i="34"/>
  <c r="A469" i="34"/>
  <c r="A470" i="34"/>
  <c r="A471" i="34"/>
  <c r="A472" i="34"/>
  <c r="A473" i="34"/>
  <c r="A474" i="34"/>
  <c r="A475" i="34"/>
  <c r="A476" i="34"/>
  <c r="A477" i="34"/>
  <c r="A478" i="34"/>
  <c r="A479" i="34"/>
  <c r="A480" i="34"/>
  <c r="A481" i="34"/>
  <c r="A482" i="34"/>
  <c r="A483" i="34"/>
  <c r="A484" i="34"/>
  <c r="A485" i="34"/>
  <c r="A486" i="34"/>
  <c r="A487" i="34"/>
  <c r="A488" i="34"/>
  <c r="A489" i="34"/>
  <c r="A490" i="34"/>
  <c r="A491" i="34"/>
  <c r="A492" i="34"/>
  <c r="A493" i="34"/>
  <c r="A494" i="34"/>
  <c r="A495" i="34"/>
  <c r="A496" i="34"/>
  <c r="A497" i="34"/>
  <c r="A498" i="34"/>
  <c r="A499" i="34"/>
  <c r="A500" i="34"/>
  <c r="A501" i="34"/>
  <c r="A502" i="34"/>
  <c r="A503" i="34"/>
  <c r="A504" i="34"/>
  <c r="A505" i="34"/>
  <c r="A506" i="34"/>
  <c r="A507" i="34"/>
  <c r="A508" i="34"/>
  <c r="A509" i="34"/>
  <c r="A510" i="34"/>
  <c r="A511" i="34"/>
  <c r="A512" i="34"/>
  <c r="A513" i="34"/>
  <c r="A514" i="34"/>
  <c r="A515" i="34"/>
  <c r="A516" i="34"/>
  <c r="A517" i="34"/>
  <c r="A518" i="34"/>
  <c r="A519" i="34"/>
  <c r="A520" i="34"/>
  <c r="A521" i="34"/>
  <c r="A522" i="34"/>
  <c r="A523" i="34"/>
  <c r="A524" i="34"/>
  <c r="A525" i="34"/>
  <c r="A526" i="34"/>
  <c r="A527" i="34"/>
  <c r="A528" i="34"/>
  <c r="A529" i="34"/>
  <c r="A530" i="34"/>
  <c r="A531" i="34"/>
  <c r="A532" i="34"/>
  <c r="A533" i="34"/>
  <c r="A534" i="34"/>
  <c r="A535" i="34"/>
  <c r="A536" i="34"/>
  <c r="A537" i="34"/>
  <c r="A538" i="34"/>
  <c r="A539" i="34"/>
  <c r="A540" i="34"/>
  <c r="A541" i="34"/>
  <c r="A542" i="34"/>
  <c r="A543" i="34"/>
  <c r="A544" i="34"/>
  <c r="A545" i="34"/>
  <c r="A546" i="34"/>
  <c r="A547" i="34"/>
  <c r="A548" i="34"/>
  <c r="A549" i="34"/>
  <c r="A550" i="34"/>
  <c r="A551" i="34"/>
  <c r="A552" i="34"/>
  <c r="A553" i="34"/>
  <c r="A554" i="34"/>
  <c r="A555" i="34"/>
  <c r="A556" i="34"/>
  <c r="A557" i="34"/>
  <c r="A558" i="34"/>
  <c r="A559" i="34"/>
  <c r="A560" i="34"/>
  <c r="A561" i="34"/>
  <c r="A562" i="34"/>
  <c r="A563" i="34"/>
  <c r="A564" i="34"/>
  <c r="A565" i="34"/>
  <c r="A566" i="34"/>
  <c r="A567" i="34"/>
  <c r="A568" i="34"/>
  <c r="A569" i="34"/>
  <c r="A570" i="34"/>
  <c r="A571" i="34"/>
  <c r="A572" i="34"/>
  <c r="A573" i="34"/>
  <c r="A574" i="34"/>
  <c r="A575" i="34"/>
  <c r="A576" i="34"/>
  <c r="A577" i="34"/>
  <c r="A578" i="34"/>
  <c r="A579" i="34"/>
  <c r="A580" i="34"/>
  <c r="A581" i="34"/>
  <c r="A582" i="34"/>
  <c r="A583" i="34"/>
  <c r="A584" i="34"/>
  <c r="A585" i="34"/>
  <c r="A586" i="34"/>
  <c r="A587" i="34"/>
  <c r="A588" i="34"/>
  <c r="A589" i="34"/>
  <c r="A590" i="34"/>
  <c r="A591" i="34"/>
  <c r="A592" i="34"/>
  <c r="A593" i="34"/>
  <c r="A594" i="34"/>
  <c r="A595" i="34"/>
  <c r="A596" i="34"/>
  <c r="A597" i="34"/>
  <c r="A598" i="34"/>
  <c r="A599" i="34"/>
  <c r="A600" i="34"/>
  <c r="A601" i="34"/>
  <c r="A602" i="34"/>
  <c r="A603" i="34"/>
  <c r="A604" i="34"/>
  <c r="A605" i="34"/>
  <c r="A606" i="34"/>
  <c r="A607" i="34"/>
  <c r="A608" i="34"/>
  <c r="A609" i="34"/>
  <c r="A610" i="34"/>
  <c r="A611" i="34"/>
  <c r="A612" i="34"/>
  <c r="A613" i="34"/>
  <c r="A614" i="34"/>
  <c r="A615" i="34"/>
  <c r="A616" i="34"/>
  <c r="A617" i="34"/>
  <c r="A618" i="34"/>
  <c r="A619" i="34"/>
  <c r="A620" i="34"/>
  <c r="A621" i="34"/>
  <c r="A622" i="34"/>
  <c r="A623" i="34"/>
  <c r="A624" i="34"/>
  <c r="A625" i="34"/>
  <c r="A626" i="34"/>
  <c r="A627" i="34"/>
  <c r="A628" i="34"/>
  <c r="A629" i="34"/>
  <c r="A630" i="34"/>
  <c r="A631" i="34"/>
  <c r="A632" i="34"/>
  <c r="A633" i="34"/>
  <c r="A634" i="34"/>
  <c r="A635" i="34"/>
  <c r="A636" i="34"/>
  <c r="A637" i="34"/>
  <c r="A638" i="34"/>
  <c r="A639" i="34"/>
  <c r="A640" i="34"/>
  <c r="A641" i="34"/>
  <c r="A642" i="34"/>
  <c r="A643" i="34"/>
  <c r="A644" i="34"/>
  <c r="A645" i="34"/>
  <c r="A646" i="34"/>
  <c r="A647" i="34"/>
  <c r="A648" i="34"/>
  <c r="A649" i="34"/>
  <c r="A650" i="34"/>
  <c r="A651" i="34"/>
  <c r="A652" i="34"/>
  <c r="A653" i="34"/>
  <c r="A654" i="34"/>
  <c r="A655" i="34"/>
  <c r="A656" i="34"/>
  <c r="A657" i="34"/>
  <c r="A658" i="34"/>
  <c r="A659" i="34"/>
  <c r="A660" i="34"/>
  <c r="A661" i="34"/>
  <c r="A662" i="34"/>
  <c r="A663" i="34"/>
  <c r="A664" i="34"/>
  <c r="A665" i="34"/>
  <c r="A666" i="34"/>
  <c r="A667" i="34"/>
  <c r="A668" i="34"/>
  <c r="A669" i="34"/>
  <c r="A670" i="34"/>
  <c r="A671" i="34"/>
  <c r="A672" i="34"/>
  <c r="A673" i="34"/>
  <c r="A674" i="34"/>
  <c r="A675" i="34"/>
  <c r="A676" i="34"/>
  <c r="A677" i="34"/>
  <c r="A678" i="34"/>
  <c r="A679" i="34"/>
  <c r="A680" i="34"/>
  <c r="A681" i="34"/>
  <c r="A682" i="34"/>
  <c r="A683" i="34"/>
  <c r="A684" i="34"/>
  <c r="A685" i="34"/>
  <c r="A686" i="34"/>
  <c r="A687" i="34"/>
  <c r="A688" i="34"/>
  <c r="A689" i="34"/>
  <c r="A690" i="34"/>
  <c r="A691" i="34"/>
  <c r="A692" i="34"/>
  <c r="A693" i="34"/>
  <c r="A694" i="34"/>
  <c r="A695" i="34"/>
  <c r="A696" i="34"/>
  <c r="A697" i="34"/>
  <c r="A698" i="34"/>
  <c r="A699" i="34"/>
  <c r="A700" i="34"/>
  <c r="A701" i="34"/>
  <c r="A702" i="34"/>
  <c r="A703" i="34"/>
  <c r="A704" i="34"/>
  <c r="A705" i="34"/>
  <c r="A706" i="34"/>
  <c r="A707" i="34"/>
  <c r="A708" i="34"/>
  <c r="A709" i="34"/>
  <c r="A710" i="34"/>
  <c r="A711" i="34"/>
  <c r="A712" i="34"/>
  <c r="A713" i="34"/>
  <c r="A714" i="34"/>
  <c r="A715" i="34"/>
  <c r="A716" i="34"/>
  <c r="A717" i="34"/>
  <c r="A718" i="34"/>
  <c r="A719" i="34"/>
  <c r="A720" i="34"/>
  <c r="A721" i="34"/>
  <c r="A722" i="34"/>
  <c r="A723" i="34"/>
  <c r="A724" i="34"/>
  <c r="A725" i="34"/>
  <c r="A726" i="34"/>
  <c r="A727" i="34"/>
  <c r="A728" i="34"/>
  <c r="A729" i="34"/>
  <c r="A730" i="34"/>
  <c r="A731" i="34"/>
  <c r="A732" i="34"/>
  <c r="A733" i="34"/>
  <c r="A734" i="34"/>
  <c r="A735" i="34"/>
  <c r="A736" i="34"/>
  <c r="A737" i="34"/>
  <c r="A738" i="34"/>
  <c r="A739" i="34"/>
  <c r="A740" i="34"/>
  <c r="A741" i="34"/>
  <c r="A742" i="34"/>
  <c r="A743" i="34"/>
  <c r="A744" i="34"/>
  <c r="A745" i="34"/>
  <c r="A746" i="34"/>
  <c r="A747" i="34"/>
  <c r="A748" i="34"/>
  <c r="A749" i="34"/>
  <c r="A750" i="34"/>
  <c r="A751" i="34"/>
  <c r="A752" i="34"/>
  <c r="A753" i="34"/>
  <c r="A754" i="34"/>
  <c r="A755" i="34"/>
  <c r="A756" i="34"/>
  <c r="A757" i="34"/>
  <c r="A758" i="34"/>
  <c r="A759" i="34"/>
  <c r="A760" i="34"/>
  <c r="A761" i="34"/>
  <c r="A762" i="34"/>
  <c r="A763" i="34"/>
  <c r="A764" i="34"/>
  <c r="A765" i="34"/>
  <c r="A766" i="34"/>
  <c r="A767" i="34"/>
  <c r="A768" i="34"/>
  <c r="A769" i="34"/>
  <c r="A770" i="34"/>
  <c r="A771" i="34"/>
  <c r="A772" i="34"/>
  <c r="A773" i="34"/>
  <c r="A774" i="34"/>
  <c r="A775" i="34"/>
  <c r="A776" i="34"/>
  <c r="A777" i="34"/>
  <c r="A778" i="34"/>
  <c r="A779" i="34"/>
  <c r="A780" i="34"/>
  <c r="A781" i="34"/>
  <c r="A782" i="34"/>
  <c r="A783" i="34"/>
  <c r="A784" i="34"/>
  <c r="A785" i="34"/>
  <c r="A786" i="34"/>
  <c r="A787" i="34"/>
  <c r="A788" i="34"/>
  <c r="A789" i="34"/>
  <c r="A790" i="34"/>
  <c r="A791" i="34"/>
  <c r="A792" i="34"/>
  <c r="A793" i="34"/>
  <c r="A794" i="34"/>
  <c r="A795" i="34"/>
  <c r="A796" i="34"/>
  <c r="A797" i="34"/>
  <c r="A798" i="34"/>
  <c r="A799" i="34"/>
  <c r="A800" i="34"/>
  <c r="A801" i="34"/>
  <c r="A802" i="34"/>
  <c r="A803" i="34"/>
  <c r="A804" i="34"/>
  <c r="A805" i="34"/>
  <c r="A806" i="34"/>
  <c r="A807" i="34"/>
  <c r="A808" i="34"/>
  <c r="A809" i="34"/>
  <c r="A810" i="34"/>
  <c r="A811" i="34"/>
  <c r="A812" i="34"/>
  <c r="A813" i="34"/>
  <c r="A814" i="34"/>
  <c r="A815" i="34"/>
  <c r="A816" i="34"/>
  <c r="A817" i="34"/>
  <c r="A818" i="34"/>
  <c r="A819" i="34"/>
  <c r="A820" i="34"/>
  <c r="A821" i="34"/>
  <c r="A822" i="34"/>
  <c r="A823" i="34"/>
  <c r="A824" i="34"/>
  <c r="A825" i="34"/>
  <c r="A826" i="34"/>
  <c r="A827" i="34"/>
  <c r="A828" i="34"/>
  <c r="A829" i="34"/>
  <c r="A830" i="34"/>
  <c r="A831" i="34"/>
  <c r="A832" i="34"/>
  <c r="A833" i="34"/>
  <c r="A834" i="34"/>
  <c r="A835" i="34"/>
  <c r="A836" i="34"/>
  <c r="A837" i="34"/>
  <c r="A838" i="34"/>
  <c r="A839" i="34"/>
  <c r="A840" i="34"/>
  <c r="A841" i="34"/>
  <c r="A842" i="34"/>
  <c r="A843" i="34"/>
  <c r="A844" i="34"/>
  <c r="A845" i="34"/>
  <c r="A846" i="34"/>
  <c r="A847" i="34"/>
  <c r="A848" i="34"/>
  <c r="A849" i="34"/>
  <c r="A850" i="34"/>
  <c r="A851" i="34"/>
  <c r="A852" i="34"/>
  <c r="A853" i="34"/>
  <c r="A854" i="34"/>
  <c r="A855" i="34"/>
  <c r="A856" i="34"/>
  <c r="A857" i="34"/>
  <c r="A858" i="34"/>
  <c r="A859" i="34"/>
  <c r="A860" i="34"/>
  <c r="A861" i="34"/>
  <c r="A862" i="34"/>
  <c r="A863" i="34"/>
  <c r="A864" i="34"/>
  <c r="A865" i="34"/>
  <c r="A866" i="34"/>
  <c r="A867" i="34"/>
  <c r="A868" i="34"/>
  <c r="A869" i="34"/>
  <c r="A870" i="34"/>
  <c r="A871" i="34"/>
  <c r="A872" i="34"/>
  <c r="A873" i="34"/>
  <c r="A874" i="34"/>
  <c r="A875" i="34"/>
  <c r="A876" i="34"/>
  <c r="A877" i="34"/>
  <c r="A878" i="34"/>
  <c r="A879" i="34"/>
  <c r="A880" i="34"/>
  <c r="A881" i="34"/>
  <c r="A882" i="34"/>
  <c r="A883" i="34"/>
  <c r="A884" i="34"/>
  <c r="A885" i="34"/>
  <c r="A886" i="34"/>
  <c r="A887" i="34"/>
  <c r="A888" i="34"/>
  <c r="A889" i="34"/>
  <c r="A890" i="34"/>
  <c r="A891" i="34"/>
  <c r="A892" i="34"/>
  <c r="A893" i="34"/>
  <c r="A894" i="34"/>
  <c r="A895" i="34"/>
  <c r="A896" i="34"/>
  <c r="A897" i="34"/>
  <c r="A898" i="34"/>
  <c r="A899" i="34"/>
  <c r="A900" i="34"/>
  <c r="A901" i="34"/>
  <c r="A902" i="34"/>
  <c r="A903" i="34"/>
  <c r="A904" i="34"/>
  <c r="A905" i="34"/>
  <c r="A906" i="34"/>
  <c r="A907" i="34"/>
  <c r="A908" i="34"/>
  <c r="A909" i="34"/>
  <c r="A910" i="34"/>
  <c r="A911" i="34"/>
  <c r="A912" i="34"/>
  <c r="A913" i="34"/>
  <c r="A914" i="34"/>
  <c r="A915" i="34"/>
  <c r="A916" i="34"/>
  <c r="A917" i="34"/>
  <c r="A918" i="34"/>
  <c r="A919" i="34"/>
  <c r="A920" i="34"/>
  <c r="A921" i="34"/>
  <c r="A922" i="34"/>
  <c r="A923" i="34"/>
  <c r="A924" i="34"/>
  <c r="A925" i="34"/>
  <c r="A926" i="34"/>
  <c r="A927" i="34"/>
  <c r="A928" i="34"/>
  <c r="A929" i="34"/>
  <c r="A930" i="34"/>
  <c r="A931" i="34"/>
  <c r="A932" i="34"/>
  <c r="A933" i="34"/>
  <c r="A934" i="34"/>
  <c r="A935" i="34"/>
  <c r="A936" i="34"/>
  <c r="A937" i="34"/>
  <c r="A938" i="34"/>
  <c r="A939" i="34"/>
  <c r="A940" i="34"/>
  <c r="A941" i="34"/>
  <c r="A942" i="34"/>
  <c r="A943" i="34"/>
  <c r="A944" i="34"/>
  <c r="A945" i="34"/>
  <c r="A946" i="34"/>
  <c r="A947" i="34"/>
  <c r="A948" i="34"/>
  <c r="A949" i="34"/>
  <c r="A950" i="34"/>
  <c r="A951" i="34"/>
  <c r="A952" i="34"/>
  <c r="A953" i="34"/>
  <c r="A954" i="34"/>
  <c r="A955" i="34"/>
  <c r="A956" i="34"/>
  <c r="A957" i="34"/>
  <c r="A958" i="34"/>
  <c r="A959" i="34"/>
  <c r="A960" i="34"/>
  <c r="A961" i="34"/>
  <c r="A962" i="34"/>
  <c r="A963" i="34"/>
  <c r="A964" i="34"/>
  <c r="A965" i="34"/>
  <c r="A966" i="34"/>
  <c r="A967" i="34"/>
  <c r="A968" i="34"/>
  <c r="A969" i="34"/>
  <c r="A970" i="34"/>
  <c r="A971" i="34"/>
  <c r="A972" i="34"/>
  <c r="A973" i="34"/>
  <c r="A974" i="34"/>
  <c r="A975" i="34"/>
  <c r="A976" i="34"/>
  <c r="A977" i="34"/>
  <c r="A978" i="34"/>
  <c r="A979" i="34"/>
  <c r="A980" i="34"/>
  <c r="A981" i="34"/>
  <c r="A982" i="34"/>
  <c r="A983" i="34"/>
  <c r="A984" i="34"/>
  <c r="A985" i="34"/>
  <c r="A986" i="34"/>
  <c r="A987" i="34"/>
  <c r="A988" i="34"/>
  <c r="A989" i="34"/>
  <c r="A990" i="34"/>
  <c r="A991" i="34"/>
  <c r="A992" i="34"/>
  <c r="A993" i="34"/>
  <c r="A994" i="34"/>
  <c r="A995" i="34"/>
  <c r="A996" i="34"/>
  <c r="A997" i="34"/>
  <c r="A998" i="34"/>
  <c r="A999" i="34"/>
  <c r="A1000" i="34"/>
  <c r="A1001" i="34"/>
  <c r="A1002" i="34"/>
  <c r="G1002" i="42"/>
  <c r="F1002" i="42"/>
  <c r="E1002" i="42"/>
  <c r="D1002" i="42"/>
  <c r="C1002" i="42"/>
  <c r="B1002" i="42"/>
  <c r="A1002" i="42"/>
  <c r="G1001" i="42"/>
  <c r="F1001" i="42"/>
  <c r="E1001" i="42"/>
  <c r="D1001" i="42"/>
  <c r="C1001" i="42"/>
  <c r="B1001" i="42"/>
  <c r="A1001" i="42"/>
  <c r="G1000" i="42"/>
  <c r="F1000" i="42"/>
  <c r="E1000" i="42"/>
  <c r="D1000" i="42"/>
  <c r="C1000" i="42"/>
  <c r="B1000" i="42"/>
  <c r="A1000" i="42"/>
  <c r="G999" i="42"/>
  <c r="F999" i="42"/>
  <c r="E999" i="42"/>
  <c r="D999" i="42"/>
  <c r="C999" i="42"/>
  <c r="B999" i="42"/>
  <c r="A999" i="42"/>
  <c r="G998" i="42"/>
  <c r="F998" i="42"/>
  <c r="E998" i="42"/>
  <c r="D998" i="42"/>
  <c r="C998" i="42"/>
  <c r="B998" i="42"/>
  <c r="A998" i="42"/>
  <c r="G997" i="42"/>
  <c r="F997" i="42"/>
  <c r="E997" i="42"/>
  <c r="D997" i="42"/>
  <c r="C997" i="42"/>
  <c r="B997" i="42"/>
  <c r="A997" i="42"/>
  <c r="G996" i="42"/>
  <c r="F996" i="42"/>
  <c r="E996" i="42"/>
  <c r="D996" i="42"/>
  <c r="C996" i="42"/>
  <c r="B996" i="42"/>
  <c r="A996" i="42"/>
  <c r="G995" i="42"/>
  <c r="F995" i="42"/>
  <c r="E995" i="42"/>
  <c r="D995" i="42"/>
  <c r="C995" i="42"/>
  <c r="B995" i="42"/>
  <c r="A995" i="42"/>
  <c r="G994" i="42"/>
  <c r="F994" i="42"/>
  <c r="E994" i="42"/>
  <c r="D994" i="42"/>
  <c r="C994" i="42"/>
  <c r="B994" i="42"/>
  <c r="A994" i="42"/>
  <c r="G993" i="42"/>
  <c r="F993" i="42"/>
  <c r="E993" i="42"/>
  <c r="D993" i="42"/>
  <c r="C993" i="42"/>
  <c r="B993" i="42"/>
  <c r="A993" i="42"/>
  <c r="G992" i="42"/>
  <c r="F992" i="42"/>
  <c r="E992" i="42"/>
  <c r="D992" i="42"/>
  <c r="C992" i="42"/>
  <c r="B992" i="42"/>
  <c r="A992" i="42"/>
  <c r="G991" i="42"/>
  <c r="F991" i="42"/>
  <c r="E991" i="42"/>
  <c r="D991" i="42"/>
  <c r="C991" i="42"/>
  <c r="B991" i="42"/>
  <c r="A991" i="42"/>
  <c r="G990" i="42"/>
  <c r="F990" i="42"/>
  <c r="E990" i="42"/>
  <c r="D990" i="42"/>
  <c r="C990" i="42"/>
  <c r="B990" i="42"/>
  <c r="A990" i="42"/>
  <c r="G989" i="42"/>
  <c r="F989" i="42"/>
  <c r="E989" i="42"/>
  <c r="D989" i="42"/>
  <c r="C989" i="42"/>
  <c r="B989" i="42"/>
  <c r="A989" i="42"/>
  <c r="G988" i="42"/>
  <c r="F988" i="42"/>
  <c r="E988" i="42"/>
  <c r="D988" i="42"/>
  <c r="C988" i="42"/>
  <c r="B988" i="42"/>
  <c r="A988" i="42"/>
  <c r="G987" i="42"/>
  <c r="F987" i="42"/>
  <c r="E987" i="42"/>
  <c r="D987" i="42"/>
  <c r="C987" i="42"/>
  <c r="B987" i="42"/>
  <c r="A987" i="42"/>
  <c r="G986" i="42"/>
  <c r="F986" i="42"/>
  <c r="E986" i="42"/>
  <c r="D986" i="42"/>
  <c r="C986" i="42"/>
  <c r="B986" i="42"/>
  <c r="A986" i="42"/>
  <c r="G985" i="42"/>
  <c r="F985" i="42"/>
  <c r="E985" i="42"/>
  <c r="D985" i="42"/>
  <c r="C985" i="42"/>
  <c r="B985" i="42"/>
  <c r="A985" i="42"/>
  <c r="G984" i="42"/>
  <c r="F984" i="42"/>
  <c r="E984" i="42"/>
  <c r="D984" i="42"/>
  <c r="C984" i="42"/>
  <c r="B984" i="42"/>
  <c r="A984" i="42"/>
  <c r="G983" i="42"/>
  <c r="F983" i="42"/>
  <c r="E983" i="42"/>
  <c r="D983" i="42"/>
  <c r="C983" i="42"/>
  <c r="B983" i="42"/>
  <c r="A983" i="42"/>
  <c r="G982" i="42"/>
  <c r="F982" i="42"/>
  <c r="E982" i="42"/>
  <c r="D982" i="42"/>
  <c r="C982" i="42"/>
  <c r="B982" i="42"/>
  <c r="A982" i="42"/>
  <c r="G981" i="42"/>
  <c r="F981" i="42"/>
  <c r="E981" i="42"/>
  <c r="D981" i="42"/>
  <c r="C981" i="42"/>
  <c r="B981" i="42"/>
  <c r="A981" i="42"/>
  <c r="G980" i="42"/>
  <c r="F980" i="42"/>
  <c r="E980" i="42"/>
  <c r="D980" i="42"/>
  <c r="C980" i="42"/>
  <c r="B980" i="42"/>
  <c r="A980" i="42"/>
  <c r="G979" i="42"/>
  <c r="F979" i="42"/>
  <c r="E979" i="42"/>
  <c r="D979" i="42"/>
  <c r="C979" i="42"/>
  <c r="B979" i="42"/>
  <c r="A979" i="42"/>
  <c r="G978" i="42"/>
  <c r="F978" i="42"/>
  <c r="E978" i="42"/>
  <c r="D978" i="42"/>
  <c r="C978" i="42"/>
  <c r="B978" i="42"/>
  <c r="A978" i="42"/>
  <c r="G977" i="42"/>
  <c r="F977" i="42"/>
  <c r="E977" i="42"/>
  <c r="D977" i="42"/>
  <c r="C977" i="42"/>
  <c r="B977" i="42"/>
  <c r="A977" i="42"/>
  <c r="G976" i="42"/>
  <c r="F976" i="42"/>
  <c r="E976" i="42"/>
  <c r="D976" i="42"/>
  <c r="C976" i="42"/>
  <c r="B976" i="42"/>
  <c r="A976" i="42"/>
  <c r="G975" i="42"/>
  <c r="F975" i="42"/>
  <c r="E975" i="42"/>
  <c r="D975" i="42"/>
  <c r="C975" i="42"/>
  <c r="B975" i="42"/>
  <c r="A975" i="42"/>
  <c r="G974" i="42"/>
  <c r="F974" i="42"/>
  <c r="E974" i="42"/>
  <c r="D974" i="42"/>
  <c r="C974" i="42"/>
  <c r="B974" i="42"/>
  <c r="A974" i="42"/>
  <c r="G973" i="42"/>
  <c r="F973" i="42"/>
  <c r="E973" i="42"/>
  <c r="D973" i="42"/>
  <c r="C973" i="42"/>
  <c r="B973" i="42"/>
  <c r="A973" i="42"/>
  <c r="G972" i="42"/>
  <c r="F972" i="42"/>
  <c r="E972" i="42"/>
  <c r="D972" i="42"/>
  <c r="C972" i="42"/>
  <c r="B972" i="42"/>
  <c r="A972" i="42"/>
  <c r="G971" i="42"/>
  <c r="F971" i="42"/>
  <c r="E971" i="42"/>
  <c r="D971" i="42"/>
  <c r="C971" i="42"/>
  <c r="B971" i="42"/>
  <c r="A971" i="42"/>
  <c r="G970" i="42"/>
  <c r="F970" i="42"/>
  <c r="E970" i="42"/>
  <c r="D970" i="42"/>
  <c r="C970" i="42"/>
  <c r="B970" i="42"/>
  <c r="A970" i="42"/>
  <c r="G969" i="42"/>
  <c r="F969" i="42"/>
  <c r="E969" i="42"/>
  <c r="D969" i="42"/>
  <c r="C969" i="42"/>
  <c r="B969" i="42"/>
  <c r="A969" i="42"/>
  <c r="G968" i="42"/>
  <c r="F968" i="42"/>
  <c r="E968" i="42"/>
  <c r="D968" i="42"/>
  <c r="C968" i="42"/>
  <c r="B968" i="42"/>
  <c r="A968" i="42"/>
  <c r="G967" i="42"/>
  <c r="F967" i="42"/>
  <c r="E967" i="42"/>
  <c r="D967" i="42"/>
  <c r="C967" i="42"/>
  <c r="B967" i="42"/>
  <c r="A967" i="42"/>
  <c r="G966" i="42"/>
  <c r="F966" i="42"/>
  <c r="E966" i="42"/>
  <c r="D966" i="42"/>
  <c r="C966" i="42"/>
  <c r="B966" i="42"/>
  <c r="A966" i="42"/>
  <c r="G965" i="42"/>
  <c r="F965" i="42"/>
  <c r="E965" i="42"/>
  <c r="D965" i="42"/>
  <c r="C965" i="42"/>
  <c r="B965" i="42"/>
  <c r="A965" i="42"/>
  <c r="G964" i="42"/>
  <c r="F964" i="42"/>
  <c r="E964" i="42"/>
  <c r="D964" i="42"/>
  <c r="C964" i="42"/>
  <c r="B964" i="42"/>
  <c r="A964" i="42"/>
  <c r="G963" i="42"/>
  <c r="F963" i="42"/>
  <c r="E963" i="42"/>
  <c r="D963" i="42"/>
  <c r="C963" i="42"/>
  <c r="B963" i="42"/>
  <c r="A963" i="42"/>
  <c r="G962" i="42"/>
  <c r="F962" i="42"/>
  <c r="E962" i="42"/>
  <c r="D962" i="42"/>
  <c r="C962" i="42"/>
  <c r="B962" i="42"/>
  <c r="A962" i="42"/>
  <c r="G961" i="42"/>
  <c r="F961" i="42"/>
  <c r="E961" i="42"/>
  <c r="D961" i="42"/>
  <c r="C961" i="42"/>
  <c r="B961" i="42"/>
  <c r="A961" i="42"/>
  <c r="G960" i="42"/>
  <c r="F960" i="42"/>
  <c r="E960" i="42"/>
  <c r="D960" i="42"/>
  <c r="C960" i="42"/>
  <c r="B960" i="42"/>
  <c r="A960" i="42"/>
  <c r="G959" i="42"/>
  <c r="F959" i="42"/>
  <c r="E959" i="42"/>
  <c r="D959" i="42"/>
  <c r="C959" i="42"/>
  <c r="B959" i="42"/>
  <c r="A959" i="42"/>
  <c r="G958" i="42"/>
  <c r="F958" i="42"/>
  <c r="E958" i="42"/>
  <c r="D958" i="42"/>
  <c r="C958" i="42"/>
  <c r="B958" i="42"/>
  <c r="A958" i="42"/>
  <c r="G957" i="42"/>
  <c r="F957" i="42"/>
  <c r="E957" i="42"/>
  <c r="D957" i="42"/>
  <c r="C957" i="42"/>
  <c r="B957" i="42"/>
  <c r="A957" i="42"/>
  <c r="G956" i="42"/>
  <c r="F956" i="42"/>
  <c r="E956" i="42"/>
  <c r="D956" i="42"/>
  <c r="C956" i="42"/>
  <c r="B956" i="42"/>
  <c r="A956" i="42"/>
  <c r="G955" i="42"/>
  <c r="F955" i="42"/>
  <c r="E955" i="42"/>
  <c r="D955" i="42"/>
  <c r="C955" i="42"/>
  <c r="B955" i="42"/>
  <c r="A955" i="42"/>
  <c r="G954" i="42"/>
  <c r="F954" i="42"/>
  <c r="E954" i="42"/>
  <c r="D954" i="42"/>
  <c r="C954" i="42"/>
  <c r="B954" i="42"/>
  <c r="A954" i="42"/>
  <c r="G953" i="42"/>
  <c r="F953" i="42"/>
  <c r="E953" i="42"/>
  <c r="D953" i="42"/>
  <c r="C953" i="42"/>
  <c r="B953" i="42"/>
  <c r="A953" i="42"/>
  <c r="G952" i="42"/>
  <c r="F952" i="42"/>
  <c r="E952" i="42"/>
  <c r="D952" i="42"/>
  <c r="C952" i="42"/>
  <c r="B952" i="42"/>
  <c r="A952" i="42"/>
  <c r="G951" i="42"/>
  <c r="F951" i="42"/>
  <c r="E951" i="42"/>
  <c r="D951" i="42"/>
  <c r="C951" i="42"/>
  <c r="B951" i="42"/>
  <c r="A951" i="42"/>
  <c r="G950" i="42"/>
  <c r="F950" i="42"/>
  <c r="E950" i="42"/>
  <c r="D950" i="42"/>
  <c r="C950" i="42"/>
  <c r="B950" i="42"/>
  <c r="A950" i="42"/>
  <c r="G949" i="42"/>
  <c r="F949" i="42"/>
  <c r="E949" i="42"/>
  <c r="D949" i="42"/>
  <c r="C949" i="42"/>
  <c r="B949" i="42"/>
  <c r="A949" i="42"/>
  <c r="G948" i="42"/>
  <c r="F948" i="42"/>
  <c r="E948" i="42"/>
  <c r="D948" i="42"/>
  <c r="C948" i="42"/>
  <c r="B948" i="42"/>
  <c r="A948" i="42"/>
  <c r="G947" i="42"/>
  <c r="F947" i="42"/>
  <c r="E947" i="42"/>
  <c r="D947" i="42"/>
  <c r="C947" i="42"/>
  <c r="B947" i="42"/>
  <c r="A947" i="42"/>
  <c r="G946" i="42"/>
  <c r="F946" i="42"/>
  <c r="E946" i="42"/>
  <c r="D946" i="42"/>
  <c r="C946" i="42"/>
  <c r="B946" i="42"/>
  <c r="A946" i="42"/>
  <c r="G945" i="42"/>
  <c r="F945" i="42"/>
  <c r="E945" i="42"/>
  <c r="D945" i="42"/>
  <c r="C945" i="42"/>
  <c r="B945" i="42"/>
  <c r="A945" i="42"/>
  <c r="G944" i="42"/>
  <c r="F944" i="42"/>
  <c r="E944" i="42"/>
  <c r="D944" i="42"/>
  <c r="C944" i="42"/>
  <c r="B944" i="42"/>
  <c r="A944" i="42"/>
  <c r="G943" i="42"/>
  <c r="F943" i="42"/>
  <c r="E943" i="42"/>
  <c r="D943" i="42"/>
  <c r="C943" i="42"/>
  <c r="B943" i="42"/>
  <c r="A943" i="42"/>
  <c r="G942" i="42"/>
  <c r="F942" i="42"/>
  <c r="E942" i="42"/>
  <c r="D942" i="42"/>
  <c r="C942" i="42"/>
  <c r="B942" i="42"/>
  <c r="A942" i="42"/>
  <c r="G941" i="42"/>
  <c r="F941" i="42"/>
  <c r="E941" i="42"/>
  <c r="D941" i="42"/>
  <c r="C941" i="42"/>
  <c r="B941" i="42"/>
  <c r="A941" i="42"/>
  <c r="G940" i="42"/>
  <c r="F940" i="42"/>
  <c r="E940" i="42"/>
  <c r="D940" i="42"/>
  <c r="C940" i="42"/>
  <c r="B940" i="42"/>
  <c r="A940" i="42"/>
  <c r="G939" i="42"/>
  <c r="F939" i="42"/>
  <c r="E939" i="42"/>
  <c r="D939" i="42"/>
  <c r="C939" i="42"/>
  <c r="B939" i="42"/>
  <c r="A939" i="42"/>
  <c r="G938" i="42"/>
  <c r="F938" i="42"/>
  <c r="E938" i="42"/>
  <c r="D938" i="42"/>
  <c r="C938" i="42"/>
  <c r="B938" i="42"/>
  <c r="A938" i="42"/>
  <c r="G937" i="42"/>
  <c r="F937" i="42"/>
  <c r="E937" i="42"/>
  <c r="D937" i="42"/>
  <c r="C937" i="42"/>
  <c r="B937" i="42"/>
  <c r="A937" i="42"/>
  <c r="G936" i="42"/>
  <c r="F936" i="42"/>
  <c r="E936" i="42"/>
  <c r="D936" i="42"/>
  <c r="C936" i="42"/>
  <c r="B936" i="42"/>
  <c r="A936" i="42"/>
  <c r="G935" i="42"/>
  <c r="F935" i="42"/>
  <c r="E935" i="42"/>
  <c r="D935" i="42"/>
  <c r="C935" i="42"/>
  <c r="B935" i="42"/>
  <c r="A935" i="42"/>
  <c r="G934" i="42"/>
  <c r="F934" i="42"/>
  <c r="E934" i="42"/>
  <c r="D934" i="42"/>
  <c r="C934" i="42"/>
  <c r="B934" i="42"/>
  <c r="A934" i="42"/>
  <c r="G933" i="42"/>
  <c r="F933" i="42"/>
  <c r="E933" i="42"/>
  <c r="D933" i="42"/>
  <c r="C933" i="42"/>
  <c r="B933" i="42"/>
  <c r="A933" i="42"/>
  <c r="G932" i="42"/>
  <c r="F932" i="42"/>
  <c r="E932" i="42"/>
  <c r="D932" i="42"/>
  <c r="C932" i="42"/>
  <c r="B932" i="42"/>
  <c r="A932" i="42"/>
  <c r="G931" i="42"/>
  <c r="F931" i="42"/>
  <c r="E931" i="42"/>
  <c r="D931" i="42"/>
  <c r="C931" i="42"/>
  <c r="B931" i="42"/>
  <c r="A931" i="42"/>
  <c r="G930" i="42"/>
  <c r="F930" i="42"/>
  <c r="E930" i="42"/>
  <c r="D930" i="42"/>
  <c r="C930" i="42"/>
  <c r="B930" i="42"/>
  <c r="A930" i="42"/>
  <c r="G929" i="42"/>
  <c r="F929" i="42"/>
  <c r="E929" i="42"/>
  <c r="D929" i="42"/>
  <c r="C929" i="42"/>
  <c r="B929" i="42"/>
  <c r="A929" i="42"/>
  <c r="G928" i="42"/>
  <c r="F928" i="42"/>
  <c r="E928" i="42"/>
  <c r="D928" i="42"/>
  <c r="C928" i="42"/>
  <c r="B928" i="42"/>
  <c r="A928" i="42"/>
  <c r="G927" i="42"/>
  <c r="F927" i="42"/>
  <c r="E927" i="42"/>
  <c r="D927" i="42"/>
  <c r="C927" i="42"/>
  <c r="B927" i="42"/>
  <c r="A927" i="42"/>
  <c r="G926" i="42"/>
  <c r="F926" i="42"/>
  <c r="E926" i="42"/>
  <c r="D926" i="42"/>
  <c r="C926" i="42"/>
  <c r="B926" i="42"/>
  <c r="A926" i="42"/>
  <c r="G925" i="42"/>
  <c r="F925" i="42"/>
  <c r="E925" i="42"/>
  <c r="D925" i="42"/>
  <c r="C925" i="42"/>
  <c r="B925" i="42"/>
  <c r="A925" i="42"/>
  <c r="G924" i="42"/>
  <c r="F924" i="42"/>
  <c r="E924" i="42"/>
  <c r="D924" i="42"/>
  <c r="C924" i="42"/>
  <c r="B924" i="42"/>
  <c r="A924" i="42"/>
  <c r="G923" i="42"/>
  <c r="F923" i="42"/>
  <c r="E923" i="42"/>
  <c r="D923" i="42"/>
  <c r="C923" i="42"/>
  <c r="B923" i="42"/>
  <c r="A923" i="42"/>
  <c r="G922" i="42"/>
  <c r="F922" i="42"/>
  <c r="E922" i="42"/>
  <c r="D922" i="42"/>
  <c r="C922" i="42"/>
  <c r="B922" i="42"/>
  <c r="A922" i="42"/>
  <c r="G921" i="42"/>
  <c r="F921" i="42"/>
  <c r="E921" i="42"/>
  <c r="D921" i="42"/>
  <c r="C921" i="42"/>
  <c r="B921" i="42"/>
  <c r="A921" i="42"/>
  <c r="G920" i="42"/>
  <c r="F920" i="42"/>
  <c r="E920" i="42"/>
  <c r="D920" i="42"/>
  <c r="C920" i="42"/>
  <c r="B920" i="42"/>
  <c r="A920" i="42"/>
  <c r="G919" i="42"/>
  <c r="F919" i="42"/>
  <c r="E919" i="42"/>
  <c r="D919" i="42"/>
  <c r="C919" i="42"/>
  <c r="B919" i="42"/>
  <c r="A919" i="42"/>
  <c r="G918" i="42"/>
  <c r="F918" i="42"/>
  <c r="E918" i="42"/>
  <c r="D918" i="42"/>
  <c r="C918" i="42"/>
  <c r="B918" i="42"/>
  <c r="A918" i="42"/>
  <c r="G917" i="42"/>
  <c r="F917" i="42"/>
  <c r="E917" i="42"/>
  <c r="D917" i="42"/>
  <c r="C917" i="42"/>
  <c r="B917" i="42"/>
  <c r="A917" i="42"/>
  <c r="G916" i="42"/>
  <c r="F916" i="42"/>
  <c r="E916" i="42"/>
  <c r="D916" i="42"/>
  <c r="C916" i="42"/>
  <c r="B916" i="42"/>
  <c r="A916" i="42"/>
  <c r="G915" i="42"/>
  <c r="F915" i="42"/>
  <c r="E915" i="42"/>
  <c r="D915" i="42"/>
  <c r="C915" i="42"/>
  <c r="B915" i="42"/>
  <c r="A915" i="42"/>
  <c r="G914" i="42"/>
  <c r="F914" i="42"/>
  <c r="E914" i="42"/>
  <c r="D914" i="42"/>
  <c r="C914" i="42"/>
  <c r="B914" i="42"/>
  <c r="A914" i="42"/>
  <c r="G913" i="42"/>
  <c r="F913" i="42"/>
  <c r="E913" i="42"/>
  <c r="D913" i="42"/>
  <c r="C913" i="42"/>
  <c r="B913" i="42"/>
  <c r="A913" i="42"/>
  <c r="G912" i="42"/>
  <c r="F912" i="42"/>
  <c r="E912" i="42"/>
  <c r="D912" i="42"/>
  <c r="C912" i="42"/>
  <c r="B912" i="42"/>
  <c r="A912" i="42"/>
  <c r="G911" i="42"/>
  <c r="F911" i="42"/>
  <c r="E911" i="42"/>
  <c r="D911" i="42"/>
  <c r="C911" i="42"/>
  <c r="B911" i="42"/>
  <c r="A911" i="42"/>
  <c r="G910" i="42"/>
  <c r="F910" i="42"/>
  <c r="E910" i="42"/>
  <c r="D910" i="42"/>
  <c r="C910" i="42"/>
  <c r="B910" i="42"/>
  <c r="A910" i="42"/>
  <c r="G909" i="42"/>
  <c r="F909" i="42"/>
  <c r="E909" i="42"/>
  <c r="D909" i="42"/>
  <c r="C909" i="42"/>
  <c r="B909" i="42"/>
  <c r="A909" i="42"/>
  <c r="G908" i="42"/>
  <c r="F908" i="42"/>
  <c r="E908" i="42"/>
  <c r="D908" i="42"/>
  <c r="C908" i="42"/>
  <c r="B908" i="42"/>
  <c r="A908" i="42"/>
  <c r="G907" i="42"/>
  <c r="F907" i="42"/>
  <c r="E907" i="42"/>
  <c r="D907" i="42"/>
  <c r="C907" i="42"/>
  <c r="B907" i="42"/>
  <c r="A907" i="42"/>
  <c r="G906" i="42"/>
  <c r="F906" i="42"/>
  <c r="E906" i="42"/>
  <c r="D906" i="42"/>
  <c r="C906" i="42"/>
  <c r="B906" i="42"/>
  <c r="A906" i="42"/>
  <c r="G905" i="42"/>
  <c r="F905" i="42"/>
  <c r="E905" i="42"/>
  <c r="D905" i="42"/>
  <c r="C905" i="42"/>
  <c r="B905" i="42"/>
  <c r="A905" i="42"/>
  <c r="G904" i="42"/>
  <c r="F904" i="42"/>
  <c r="E904" i="42"/>
  <c r="D904" i="42"/>
  <c r="C904" i="42"/>
  <c r="B904" i="42"/>
  <c r="A904" i="42"/>
  <c r="G903" i="42"/>
  <c r="F903" i="42"/>
  <c r="E903" i="42"/>
  <c r="D903" i="42"/>
  <c r="C903" i="42"/>
  <c r="B903" i="42"/>
  <c r="A903" i="42"/>
  <c r="G902" i="42"/>
  <c r="F902" i="42"/>
  <c r="E902" i="42"/>
  <c r="D902" i="42"/>
  <c r="C902" i="42"/>
  <c r="B902" i="42"/>
  <c r="A902" i="42"/>
  <c r="G901" i="42"/>
  <c r="F901" i="42"/>
  <c r="E901" i="42"/>
  <c r="D901" i="42"/>
  <c r="C901" i="42"/>
  <c r="B901" i="42"/>
  <c r="A901" i="42"/>
  <c r="G900" i="42"/>
  <c r="F900" i="42"/>
  <c r="E900" i="42"/>
  <c r="D900" i="42"/>
  <c r="C900" i="42"/>
  <c r="B900" i="42"/>
  <c r="A900" i="42"/>
  <c r="G899" i="42"/>
  <c r="F899" i="42"/>
  <c r="E899" i="42"/>
  <c r="D899" i="42"/>
  <c r="C899" i="42"/>
  <c r="B899" i="42"/>
  <c r="A899" i="42"/>
  <c r="G898" i="42"/>
  <c r="F898" i="42"/>
  <c r="E898" i="42"/>
  <c r="D898" i="42"/>
  <c r="C898" i="42"/>
  <c r="B898" i="42"/>
  <c r="A898" i="42"/>
  <c r="G897" i="42"/>
  <c r="F897" i="42"/>
  <c r="E897" i="42"/>
  <c r="D897" i="42"/>
  <c r="C897" i="42"/>
  <c r="B897" i="42"/>
  <c r="A897" i="42"/>
  <c r="G896" i="42"/>
  <c r="F896" i="42"/>
  <c r="E896" i="42"/>
  <c r="D896" i="42"/>
  <c r="C896" i="42"/>
  <c r="B896" i="42"/>
  <c r="A896" i="42"/>
  <c r="G895" i="42"/>
  <c r="F895" i="42"/>
  <c r="E895" i="42"/>
  <c r="D895" i="42"/>
  <c r="C895" i="42"/>
  <c r="B895" i="42"/>
  <c r="A895" i="42"/>
  <c r="G894" i="42"/>
  <c r="F894" i="42"/>
  <c r="E894" i="42"/>
  <c r="D894" i="42"/>
  <c r="C894" i="42"/>
  <c r="B894" i="42"/>
  <c r="A894" i="42"/>
  <c r="G893" i="42"/>
  <c r="F893" i="42"/>
  <c r="E893" i="42"/>
  <c r="D893" i="42"/>
  <c r="C893" i="42"/>
  <c r="B893" i="42"/>
  <c r="A893" i="42"/>
  <c r="G892" i="42"/>
  <c r="F892" i="42"/>
  <c r="E892" i="42"/>
  <c r="D892" i="42"/>
  <c r="C892" i="42"/>
  <c r="B892" i="42"/>
  <c r="A892" i="42"/>
  <c r="G891" i="42"/>
  <c r="F891" i="42"/>
  <c r="E891" i="42"/>
  <c r="D891" i="42"/>
  <c r="C891" i="42"/>
  <c r="B891" i="42"/>
  <c r="A891" i="42"/>
  <c r="G890" i="42"/>
  <c r="F890" i="42"/>
  <c r="E890" i="42"/>
  <c r="D890" i="42"/>
  <c r="C890" i="42"/>
  <c r="B890" i="42"/>
  <c r="A890" i="42"/>
  <c r="G889" i="42"/>
  <c r="F889" i="42"/>
  <c r="E889" i="42"/>
  <c r="D889" i="42"/>
  <c r="C889" i="42"/>
  <c r="B889" i="42"/>
  <c r="A889" i="42"/>
  <c r="G888" i="42"/>
  <c r="F888" i="42"/>
  <c r="E888" i="42"/>
  <c r="D888" i="42"/>
  <c r="C888" i="42"/>
  <c r="B888" i="42"/>
  <c r="A888" i="42"/>
  <c r="G887" i="42"/>
  <c r="F887" i="42"/>
  <c r="E887" i="42"/>
  <c r="D887" i="42"/>
  <c r="C887" i="42"/>
  <c r="B887" i="42"/>
  <c r="A887" i="42"/>
  <c r="G886" i="42"/>
  <c r="F886" i="42"/>
  <c r="E886" i="42"/>
  <c r="D886" i="42"/>
  <c r="C886" i="42"/>
  <c r="B886" i="42"/>
  <c r="A886" i="42"/>
  <c r="G885" i="42"/>
  <c r="F885" i="42"/>
  <c r="E885" i="42"/>
  <c r="D885" i="42"/>
  <c r="C885" i="42"/>
  <c r="B885" i="42"/>
  <c r="A885" i="42"/>
  <c r="G884" i="42"/>
  <c r="F884" i="42"/>
  <c r="E884" i="42"/>
  <c r="D884" i="42"/>
  <c r="C884" i="42"/>
  <c r="B884" i="42"/>
  <c r="A884" i="42"/>
  <c r="G883" i="42"/>
  <c r="F883" i="42"/>
  <c r="E883" i="42"/>
  <c r="D883" i="42"/>
  <c r="C883" i="42"/>
  <c r="B883" i="42"/>
  <c r="A883" i="42"/>
  <c r="G882" i="42"/>
  <c r="F882" i="42"/>
  <c r="E882" i="42"/>
  <c r="D882" i="42"/>
  <c r="C882" i="42"/>
  <c r="B882" i="42"/>
  <c r="A882" i="42"/>
  <c r="G881" i="42"/>
  <c r="F881" i="42"/>
  <c r="E881" i="42"/>
  <c r="D881" i="42"/>
  <c r="C881" i="42"/>
  <c r="B881" i="42"/>
  <c r="A881" i="42"/>
  <c r="G880" i="42"/>
  <c r="F880" i="42"/>
  <c r="E880" i="42"/>
  <c r="D880" i="42"/>
  <c r="C880" i="42"/>
  <c r="B880" i="42"/>
  <c r="A880" i="42"/>
  <c r="G879" i="42"/>
  <c r="F879" i="42"/>
  <c r="E879" i="42"/>
  <c r="D879" i="42"/>
  <c r="C879" i="42"/>
  <c r="B879" i="42"/>
  <c r="A879" i="42"/>
  <c r="G878" i="42"/>
  <c r="F878" i="42"/>
  <c r="E878" i="42"/>
  <c r="D878" i="42"/>
  <c r="C878" i="42"/>
  <c r="B878" i="42"/>
  <c r="A878" i="42"/>
  <c r="G877" i="42"/>
  <c r="F877" i="42"/>
  <c r="E877" i="42"/>
  <c r="D877" i="42"/>
  <c r="C877" i="42"/>
  <c r="B877" i="42"/>
  <c r="A877" i="42"/>
  <c r="G876" i="42"/>
  <c r="F876" i="42"/>
  <c r="E876" i="42"/>
  <c r="D876" i="42"/>
  <c r="C876" i="42"/>
  <c r="B876" i="42"/>
  <c r="A876" i="42"/>
  <c r="G875" i="42"/>
  <c r="F875" i="42"/>
  <c r="E875" i="42"/>
  <c r="D875" i="42"/>
  <c r="C875" i="42"/>
  <c r="B875" i="42"/>
  <c r="A875" i="42"/>
  <c r="G874" i="42"/>
  <c r="F874" i="42"/>
  <c r="E874" i="42"/>
  <c r="D874" i="42"/>
  <c r="C874" i="42"/>
  <c r="B874" i="42"/>
  <c r="A874" i="42"/>
  <c r="G873" i="42"/>
  <c r="F873" i="42"/>
  <c r="E873" i="42"/>
  <c r="D873" i="42"/>
  <c r="C873" i="42"/>
  <c r="B873" i="42"/>
  <c r="A873" i="42"/>
  <c r="G872" i="42"/>
  <c r="F872" i="42"/>
  <c r="E872" i="42"/>
  <c r="D872" i="42"/>
  <c r="C872" i="42"/>
  <c r="B872" i="42"/>
  <c r="A872" i="42"/>
  <c r="G871" i="42"/>
  <c r="F871" i="42"/>
  <c r="E871" i="42"/>
  <c r="D871" i="42"/>
  <c r="C871" i="42"/>
  <c r="B871" i="42"/>
  <c r="A871" i="42"/>
  <c r="G870" i="42"/>
  <c r="F870" i="42"/>
  <c r="E870" i="42"/>
  <c r="D870" i="42"/>
  <c r="C870" i="42"/>
  <c r="B870" i="42"/>
  <c r="A870" i="42"/>
  <c r="G869" i="42"/>
  <c r="F869" i="42"/>
  <c r="E869" i="42"/>
  <c r="D869" i="42"/>
  <c r="C869" i="42"/>
  <c r="B869" i="42"/>
  <c r="A869" i="42"/>
  <c r="G868" i="42"/>
  <c r="F868" i="42"/>
  <c r="E868" i="42"/>
  <c r="D868" i="42"/>
  <c r="C868" i="42"/>
  <c r="B868" i="42"/>
  <c r="A868" i="42"/>
  <c r="G867" i="42"/>
  <c r="F867" i="42"/>
  <c r="E867" i="42"/>
  <c r="D867" i="42"/>
  <c r="C867" i="42"/>
  <c r="B867" i="42"/>
  <c r="A867" i="42"/>
  <c r="G866" i="42"/>
  <c r="F866" i="42"/>
  <c r="E866" i="42"/>
  <c r="D866" i="42"/>
  <c r="C866" i="42"/>
  <c r="B866" i="42"/>
  <c r="A866" i="42"/>
  <c r="G865" i="42"/>
  <c r="F865" i="42"/>
  <c r="E865" i="42"/>
  <c r="D865" i="42"/>
  <c r="C865" i="42"/>
  <c r="B865" i="42"/>
  <c r="A865" i="42"/>
  <c r="G864" i="42"/>
  <c r="F864" i="42"/>
  <c r="E864" i="42"/>
  <c r="D864" i="42"/>
  <c r="C864" i="42"/>
  <c r="B864" i="42"/>
  <c r="A864" i="42"/>
  <c r="G863" i="42"/>
  <c r="F863" i="42"/>
  <c r="E863" i="42"/>
  <c r="D863" i="42"/>
  <c r="C863" i="42"/>
  <c r="B863" i="42"/>
  <c r="A863" i="42"/>
  <c r="G862" i="42"/>
  <c r="F862" i="42"/>
  <c r="E862" i="42"/>
  <c r="D862" i="42"/>
  <c r="C862" i="42"/>
  <c r="B862" i="42"/>
  <c r="A862" i="42"/>
  <c r="G861" i="42"/>
  <c r="F861" i="42"/>
  <c r="E861" i="42"/>
  <c r="D861" i="42"/>
  <c r="C861" i="42"/>
  <c r="B861" i="42"/>
  <c r="A861" i="42"/>
  <c r="G860" i="42"/>
  <c r="F860" i="42"/>
  <c r="E860" i="42"/>
  <c r="D860" i="42"/>
  <c r="C860" i="42"/>
  <c r="B860" i="42"/>
  <c r="A860" i="42"/>
  <c r="G859" i="42"/>
  <c r="F859" i="42"/>
  <c r="E859" i="42"/>
  <c r="D859" i="42"/>
  <c r="C859" i="42"/>
  <c r="B859" i="42"/>
  <c r="A859" i="42"/>
  <c r="G858" i="42"/>
  <c r="F858" i="42"/>
  <c r="E858" i="42"/>
  <c r="D858" i="42"/>
  <c r="C858" i="42"/>
  <c r="B858" i="42"/>
  <c r="A858" i="42"/>
  <c r="G857" i="42"/>
  <c r="F857" i="42"/>
  <c r="E857" i="42"/>
  <c r="D857" i="42"/>
  <c r="C857" i="42"/>
  <c r="B857" i="42"/>
  <c r="A857" i="42"/>
  <c r="G856" i="42"/>
  <c r="F856" i="42"/>
  <c r="E856" i="42"/>
  <c r="D856" i="42"/>
  <c r="C856" i="42"/>
  <c r="B856" i="42"/>
  <c r="A856" i="42"/>
  <c r="G855" i="42"/>
  <c r="F855" i="42"/>
  <c r="E855" i="42"/>
  <c r="D855" i="42"/>
  <c r="C855" i="42"/>
  <c r="B855" i="42"/>
  <c r="A855" i="42"/>
  <c r="G854" i="42"/>
  <c r="F854" i="42"/>
  <c r="E854" i="42"/>
  <c r="D854" i="42"/>
  <c r="C854" i="42"/>
  <c r="B854" i="42"/>
  <c r="A854" i="42"/>
  <c r="G853" i="42"/>
  <c r="F853" i="42"/>
  <c r="E853" i="42"/>
  <c r="D853" i="42"/>
  <c r="C853" i="42"/>
  <c r="B853" i="42"/>
  <c r="A853" i="42"/>
  <c r="G852" i="42"/>
  <c r="F852" i="42"/>
  <c r="E852" i="42"/>
  <c r="D852" i="42"/>
  <c r="C852" i="42"/>
  <c r="B852" i="42"/>
  <c r="A852" i="42"/>
  <c r="G851" i="42"/>
  <c r="F851" i="42"/>
  <c r="E851" i="42"/>
  <c r="D851" i="42"/>
  <c r="C851" i="42"/>
  <c r="B851" i="42"/>
  <c r="A851" i="42"/>
  <c r="G850" i="42"/>
  <c r="F850" i="42"/>
  <c r="E850" i="42"/>
  <c r="D850" i="42"/>
  <c r="C850" i="42"/>
  <c r="B850" i="42"/>
  <c r="A850" i="42"/>
  <c r="G849" i="42"/>
  <c r="F849" i="42"/>
  <c r="E849" i="42"/>
  <c r="D849" i="42"/>
  <c r="C849" i="42"/>
  <c r="B849" i="42"/>
  <c r="A849" i="42"/>
  <c r="G848" i="42"/>
  <c r="F848" i="42"/>
  <c r="E848" i="42"/>
  <c r="D848" i="42"/>
  <c r="C848" i="42"/>
  <c r="B848" i="42"/>
  <c r="A848" i="42"/>
  <c r="G847" i="42"/>
  <c r="F847" i="42"/>
  <c r="E847" i="42"/>
  <c r="D847" i="42"/>
  <c r="C847" i="42"/>
  <c r="B847" i="42"/>
  <c r="A847" i="42"/>
  <c r="G846" i="42"/>
  <c r="F846" i="42"/>
  <c r="E846" i="42"/>
  <c r="D846" i="42"/>
  <c r="C846" i="42"/>
  <c r="B846" i="42"/>
  <c r="A846" i="42"/>
  <c r="G845" i="42"/>
  <c r="F845" i="42"/>
  <c r="E845" i="42"/>
  <c r="D845" i="42"/>
  <c r="C845" i="42"/>
  <c r="B845" i="42"/>
  <c r="A845" i="42"/>
  <c r="G844" i="42"/>
  <c r="F844" i="42"/>
  <c r="E844" i="42"/>
  <c r="D844" i="42"/>
  <c r="C844" i="42"/>
  <c r="B844" i="42"/>
  <c r="A844" i="42"/>
  <c r="G843" i="42"/>
  <c r="F843" i="42"/>
  <c r="E843" i="42"/>
  <c r="D843" i="42"/>
  <c r="C843" i="42"/>
  <c r="B843" i="42"/>
  <c r="A843" i="42"/>
  <c r="G842" i="42"/>
  <c r="F842" i="42"/>
  <c r="E842" i="42"/>
  <c r="D842" i="42"/>
  <c r="C842" i="42"/>
  <c r="B842" i="42"/>
  <c r="A842" i="42"/>
  <c r="G841" i="42"/>
  <c r="F841" i="42"/>
  <c r="E841" i="42"/>
  <c r="D841" i="42"/>
  <c r="C841" i="42"/>
  <c r="B841" i="42"/>
  <c r="A841" i="42"/>
  <c r="G840" i="42"/>
  <c r="F840" i="42"/>
  <c r="E840" i="42"/>
  <c r="D840" i="42"/>
  <c r="C840" i="42"/>
  <c r="B840" i="42"/>
  <c r="A840" i="42"/>
  <c r="G839" i="42"/>
  <c r="F839" i="42"/>
  <c r="E839" i="42"/>
  <c r="D839" i="42"/>
  <c r="C839" i="42"/>
  <c r="B839" i="42"/>
  <c r="A839" i="42"/>
  <c r="G838" i="42"/>
  <c r="F838" i="42"/>
  <c r="E838" i="42"/>
  <c r="D838" i="42"/>
  <c r="C838" i="42"/>
  <c r="B838" i="42"/>
  <c r="A838" i="42"/>
  <c r="G837" i="42"/>
  <c r="F837" i="42"/>
  <c r="E837" i="42"/>
  <c r="D837" i="42"/>
  <c r="C837" i="42"/>
  <c r="B837" i="42"/>
  <c r="A837" i="42"/>
  <c r="G836" i="42"/>
  <c r="F836" i="42"/>
  <c r="E836" i="42"/>
  <c r="D836" i="42"/>
  <c r="C836" i="42"/>
  <c r="B836" i="42"/>
  <c r="A836" i="42"/>
  <c r="G835" i="42"/>
  <c r="F835" i="42"/>
  <c r="E835" i="42"/>
  <c r="D835" i="42"/>
  <c r="C835" i="42"/>
  <c r="B835" i="42"/>
  <c r="A835" i="42"/>
  <c r="G834" i="42"/>
  <c r="F834" i="42"/>
  <c r="E834" i="42"/>
  <c r="D834" i="42"/>
  <c r="C834" i="42"/>
  <c r="B834" i="42"/>
  <c r="A834" i="42"/>
  <c r="G833" i="42"/>
  <c r="F833" i="42"/>
  <c r="E833" i="42"/>
  <c r="D833" i="42"/>
  <c r="C833" i="42"/>
  <c r="B833" i="42"/>
  <c r="A833" i="42"/>
  <c r="G832" i="42"/>
  <c r="F832" i="42"/>
  <c r="E832" i="42"/>
  <c r="D832" i="42"/>
  <c r="C832" i="42"/>
  <c r="B832" i="42"/>
  <c r="A832" i="42"/>
  <c r="G831" i="42"/>
  <c r="F831" i="42"/>
  <c r="E831" i="42"/>
  <c r="D831" i="42"/>
  <c r="C831" i="42"/>
  <c r="B831" i="42"/>
  <c r="A831" i="42"/>
  <c r="G830" i="42"/>
  <c r="F830" i="42"/>
  <c r="E830" i="42"/>
  <c r="D830" i="42"/>
  <c r="C830" i="42"/>
  <c r="B830" i="42"/>
  <c r="A830" i="42"/>
  <c r="G829" i="42"/>
  <c r="F829" i="42"/>
  <c r="E829" i="42"/>
  <c r="D829" i="42"/>
  <c r="C829" i="42"/>
  <c r="B829" i="42"/>
  <c r="A829" i="42"/>
  <c r="G828" i="42"/>
  <c r="F828" i="42"/>
  <c r="E828" i="42"/>
  <c r="D828" i="42"/>
  <c r="C828" i="42"/>
  <c r="B828" i="42"/>
  <c r="A828" i="42"/>
  <c r="G827" i="42"/>
  <c r="F827" i="42"/>
  <c r="E827" i="42"/>
  <c r="D827" i="42"/>
  <c r="C827" i="42"/>
  <c r="B827" i="42"/>
  <c r="A827" i="42"/>
  <c r="G826" i="42"/>
  <c r="F826" i="42"/>
  <c r="E826" i="42"/>
  <c r="D826" i="42"/>
  <c r="C826" i="42"/>
  <c r="B826" i="42"/>
  <c r="A826" i="42"/>
  <c r="G825" i="42"/>
  <c r="F825" i="42"/>
  <c r="E825" i="42"/>
  <c r="D825" i="42"/>
  <c r="C825" i="42"/>
  <c r="B825" i="42"/>
  <c r="A825" i="42"/>
  <c r="G824" i="42"/>
  <c r="F824" i="42"/>
  <c r="E824" i="42"/>
  <c r="D824" i="42"/>
  <c r="C824" i="42"/>
  <c r="B824" i="42"/>
  <c r="A824" i="42"/>
  <c r="G823" i="42"/>
  <c r="F823" i="42"/>
  <c r="E823" i="42"/>
  <c r="D823" i="42"/>
  <c r="C823" i="42"/>
  <c r="B823" i="42"/>
  <c r="A823" i="42"/>
  <c r="G822" i="42"/>
  <c r="F822" i="42"/>
  <c r="E822" i="42"/>
  <c r="D822" i="42"/>
  <c r="C822" i="42"/>
  <c r="B822" i="42"/>
  <c r="A822" i="42"/>
  <c r="G821" i="42"/>
  <c r="F821" i="42"/>
  <c r="E821" i="42"/>
  <c r="D821" i="42"/>
  <c r="C821" i="42"/>
  <c r="B821" i="42"/>
  <c r="A821" i="42"/>
  <c r="G820" i="42"/>
  <c r="F820" i="42"/>
  <c r="E820" i="42"/>
  <c r="D820" i="42"/>
  <c r="C820" i="42"/>
  <c r="B820" i="42"/>
  <c r="A820" i="42"/>
  <c r="G819" i="42"/>
  <c r="F819" i="42"/>
  <c r="E819" i="42"/>
  <c r="D819" i="42"/>
  <c r="C819" i="42"/>
  <c r="B819" i="42"/>
  <c r="A819" i="42"/>
  <c r="G818" i="42"/>
  <c r="F818" i="42"/>
  <c r="E818" i="42"/>
  <c r="D818" i="42"/>
  <c r="C818" i="42"/>
  <c r="B818" i="42"/>
  <c r="A818" i="42"/>
  <c r="G817" i="42"/>
  <c r="F817" i="42"/>
  <c r="E817" i="42"/>
  <c r="D817" i="42"/>
  <c r="C817" i="42"/>
  <c r="B817" i="42"/>
  <c r="A817" i="42"/>
  <c r="G816" i="42"/>
  <c r="F816" i="42"/>
  <c r="E816" i="42"/>
  <c r="D816" i="42"/>
  <c r="C816" i="42"/>
  <c r="B816" i="42"/>
  <c r="A816" i="42"/>
  <c r="G815" i="42"/>
  <c r="F815" i="42"/>
  <c r="E815" i="42"/>
  <c r="D815" i="42"/>
  <c r="C815" i="42"/>
  <c r="B815" i="42"/>
  <c r="A815" i="42"/>
  <c r="G814" i="42"/>
  <c r="F814" i="42"/>
  <c r="E814" i="42"/>
  <c r="D814" i="42"/>
  <c r="C814" i="42"/>
  <c r="B814" i="42"/>
  <c r="A814" i="42"/>
  <c r="G813" i="42"/>
  <c r="F813" i="42"/>
  <c r="E813" i="42"/>
  <c r="D813" i="42"/>
  <c r="C813" i="42"/>
  <c r="B813" i="42"/>
  <c r="A813" i="42"/>
  <c r="G812" i="42"/>
  <c r="F812" i="42"/>
  <c r="E812" i="42"/>
  <c r="D812" i="42"/>
  <c r="C812" i="42"/>
  <c r="B812" i="42"/>
  <c r="A812" i="42"/>
  <c r="G811" i="42"/>
  <c r="F811" i="42"/>
  <c r="E811" i="42"/>
  <c r="D811" i="42"/>
  <c r="C811" i="42"/>
  <c r="B811" i="42"/>
  <c r="A811" i="42"/>
  <c r="G810" i="42"/>
  <c r="F810" i="42"/>
  <c r="E810" i="42"/>
  <c r="D810" i="42"/>
  <c r="C810" i="42"/>
  <c r="B810" i="42"/>
  <c r="A810" i="42"/>
  <c r="G809" i="42"/>
  <c r="F809" i="42"/>
  <c r="E809" i="42"/>
  <c r="D809" i="42"/>
  <c r="C809" i="42"/>
  <c r="B809" i="42"/>
  <c r="A809" i="42"/>
  <c r="G808" i="42"/>
  <c r="F808" i="42"/>
  <c r="E808" i="42"/>
  <c r="D808" i="42"/>
  <c r="C808" i="42"/>
  <c r="B808" i="42"/>
  <c r="A808" i="42"/>
  <c r="G807" i="42"/>
  <c r="F807" i="42"/>
  <c r="E807" i="42"/>
  <c r="D807" i="42"/>
  <c r="C807" i="42"/>
  <c r="B807" i="42"/>
  <c r="A807" i="42"/>
  <c r="G806" i="42"/>
  <c r="F806" i="42"/>
  <c r="E806" i="42"/>
  <c r="D806" i="42"/>
  <c r="C806" i="42"/>
  <c r="B806" i="42"/>
  <c r="A806" i="42"/>
  <c r="G805" i="42"/>
  <c r="F805" i="42"/>
  <c r="E805" i="42"/>
  <c r="D805" i="42"/>
  <c r="C805" i="42"/>
  <c r="B805" i="42"/>
  <c r="A805" i="42"/>
  <c r="G804" i="42"/>
  <c r="F804" i="42"/>
  <c r="E804" i="42"/>
  <c r="D804" i="42"/>
  <c r="C804" i="42"/>
  <c r="B804" i="42"/>
  <c r="A804" i="42"/>
  <c r="G803" i="42"/>
  <c r="F803" i="42"/>
  <c r="E803" i="42"/>
  <c r="D803" i="42"/>
  <c r="C803" i="42"/>
  <c r="B803" i="42"/>
  <c r="A803" i="42"/>
  <c r="G802" i="42"/>
  <c r="F802" i="42"/>
  <c r="E802" i="42"/>
  <c r="D802" i="42"/>
  <c r="C802" i="42"/>
  <c r="B802" i="42"/>
  <c r="A802" i="42"/>
  <c r="G801" i="42"/>
  <c r="F801" i="42"/>
  <c r="E801" i="42"/>
  <c r="D801" i="42"/>
  <c r="C801" i="42"/>
  <c r="B801" i="42"/>
  <c r="A801" i="42"/>
  <c r="G800" i="42"/>
  <c r="F800" i="42"/>
  <c r="E800" i="42"/>
  <c r="D800" i="42"/>
  <c r="C800" i="42"/>
  <c r="B800" i="42"/>
  <c r="A800" i="42"/>
  <c r="G799" i="42"/>
  <c r="F799" i="42"/>
  <c r="E799" i="42"/>
  <c r="D799" i="42"/>
  <c r="C799" i="42"/>
  <c r="B799" i="42"/>
  <c r="A799" i="42"/>
  <c r="G798" i="42"/>
  <c r="F798" i="42"/>
  <c r="E798" i="42"/>
  <c r="D798" i="42"/>
  <c r="C798" i="42"/>
  <c r="B798" i="42"/>
  <c r="A798" i="42"/>
  <c r="G797" i="42"/>
  <c r="F797" i="42"/>
  <c r="E797" i="42"/>
  <c r="D797" i="42"/>
  <c r="C797" i="42"/>
  <c r="B797" i="42"/>
  <c r="A797" i="42"/>
  <c r="G796" i="42"/>
  <c r="F796" i="42"/>
  <c r="E796" i="42"/>
  <c r="D796" i="42"/>
  <c r="C796" i="42"/>
  <c r="B796" i="42"/>
  <c r="A796" i="42"/>
  <c r="G795" i="42"/>
  <c r="F795" i="42"/>
  <c r="E795" i="42"/>
  <c r="D795" i="42"/>
  <c r="C795" i="42"/>
  <c r="B795" i="42"/>
  <c r="A795" i="42"/>
  <c r="G794" i="42"/>
  <c r="F794" i="42"/>
  <c r="E794" i="42"/>
  <c r="D794" i="42"/>
  <c r="C794" i="42"/>
  <c r="B794" i="42"/>
  <c r="A794" i="42"/>
  <c r="G793" i="42"/>
  <c r="F793" i="42"/>
  <c r="E793" i="42"/>
  <c r="D793" i="42"/>
  <c r="C793" i="42"/>
  <c r="B793" i="42"/>
  <c r="A793" i="42"/>
  <c r="G792" i="42"/>
  <c r="F792" i="42"/>
  <c r="E792" i="42"/>
  <c r="D792" i="42"/>
  <c r="C792" i="42"/>
  <c r="B792" i="42"/>
  <c r="A792" i="42"/>
  <c r="G791" i="42"/>
  <c r="F791" i="42"/>
  <c r="E791" i="42"/>
  <c r="D791" i="42"/>
  <c r="C791" i="42"/>
  <c r="B791" i="42"/>
  <c r="A791" i="42"/>
  <c r="G790" i="42"/>
  <c r="F790" i="42"/>
  <c r="E790" i="42"/>
  <c r="D790" i="42"/>
  <c r="C790" i="42"/>
  <c r="B790" i="42"/>
  <c r="A790" i="42"/>
  <c r="G789" i="42"/>
  <c r="F789" i="42"/>
  <c r="E789" i="42"/>
  <c r="D789" i="42"/>
  <c r="C789" i="42"/>
  <c r="B789" i="42"/>
  <c r="A789" i="42"/>
  <c r="G788" i="42"/>
  <c r="F788" i="42"/>
  <c r="E788" i="42"/>
  <c r="D788" i="42"/>
  <c r="C788" i="42"/>
  <c r="B788" i="42"/>
  <c r="A788" i="42"/>
  <c r="G787" i="42"/>
  <c r="F787" i="42"/>
  <c r="E787" i="42"/>
  <c r="D787" i="42"/>
  <c r="C787" i="42"/>
  <c r="B787" i="42"/>
  <c r="A787" i="42"/>
  <c r="G786" i="42"/>
  <c r="F786" i="42"/>
  <c r="E786" i="42"/>
  <c r="D786" i="42"/>
  <c r="C786" i="42"/>
  <c r="B786" i="42"/>
  <c r="A786" i="42"/>
  <c r="G785" i="42"/>
  <c r="F785" i="42"/>
  <c r="E785" i="42"/>
  <c r="D785" i="42"/>
  <c r="C785" i="42"/>
  <c r="B785" i="42"/>
  <c r="A785" i="42"/>
  <c r="G784" i="42"/>
  <c r="F784" i="42"/>
  <c r="E784" i="42"/>
  <c r="D784" i="42"/>
  <c r="C784" i="42"/>
  <c r="B784" i="42"/>
  <c r="A784" i="42"/>
  <c r="G783" i="42"/>
  <c r="F783" i="42"/>
  <c r="E783" i="42"/>
  <c r="D783" i="42"/>
  <c r="C783" i="42"/>
  <c r="B783" i="42"/>
  <c r="A783" i="42"/>
  <c r="G782" i="42"/>
  <c r="F782" i="42"/>
  <c r="E782" i="42"/>
  <c r="D782" i="42"/>
  <c r="C782" i="42"/>
  <c r="B782" i="42"/>
  <c r="A782" i="42"/>
  <c r="G781" i="42"/>
  <c r="F781" i="42"/>
  <c r="E781" i="42"/>
  <c r="D781" i="42"/>
  <c r="C781" i="42"/>
  <c r="B781" i="42"/>
  <c r="A781" i="42"/>
  <c r="G780" i="42"/>
  <c r="F780" i="42"/>
  <c r="E780" i="42"/>
  <c r="D780" i="42"/>
  <c r="C780" i="42"/>
  <c r="B780" i="42"/>
  <c r="A780" i="42"/>
  <c r="G779" i="42"/>
  <c r="F779" i="42"/>
  <c r="E779" i="42"/>
  <c r="D779" i="42"/>
  <c r="C779" i="42"/>
  <c r="B779" i="42"/>
  <c r="A779" i="42"/>
  <c r="G778" i="42"/>
  <c r="F778" i="42"/>
  <c r="E778" i="42"/>
  <c r="D778" i="42"/>
  <c r="C778" i="42"/>
  <c r="B778" i="42"/>
  <c r="A778" i="42"/>
  <c r="G777" i="42"/>
  <c r="F777" i="42"/>
  <c r="E777" i="42"/>
  <c r="D777" i="42"/>
  <c r="C777" i="42"/>
  <c r="B777" i="42"/>
  <c r="A777" i="42"/>
  <c r="G776" i="42"/>
  <c r="F776" i="42"/>
  <c r="E776" i="42"/>
  <c r="D776" i="42"/>
  <c r="C776" i="42"/>
  <c r="B776" i="42"/>
  <c r="A776" i="42"/>
  <c r="G775" i="42"/>
  <c r="F775" i="42"/>
  <c r="E775" i="42"/>
  <c r="D775" i="42"/>
  <c r="C775" i="42"/>
  <c r="B775" i="42"/>
  <c r="A775" i="42"/>
  <c r="G774" i="42"/>
  <c r="F774" i="42"/>
  <c r="E774" i="42"/>
  <c r="D774" i="42"/>
  <c r="C774" i="42"/>
  <c r="B774" i="42"/>
  <c r="A774" i="42"/>
  <c r="G773" i="42"/>
  <c r="F773" i="42"/>
  <c r="E773" i="42"/>
  <c r="D773" i="42"/>
  <c r="C773" i="42"/>
  <c r="B773" i="42"/>
  <c r="A773" i="42"/>
  <c r="G772" i="42"/>
  <c r="F772" i="42"/>
  <c r="E772" i="42"/>
  <c r="D772" i="42"/>
  <c r="C772" i="42"/>
  <c r="B772" i="42"/>
  <c r="A772" i="42"/>
  <c r="G771" i="42"/>
  <c r="F771" i="42"/>
  <c r="E771" i="42"/>
  <c r="D771" i="42"/>
  <c r="C771" i="42"/>
  <c r="B771" i="42"/>
  <c r="A771" i="42"/>
  <c r="G770" i="42"/>
  <c r="F770" i="42"/>
  <c r="E770" i="42"/>
  <c r="D770" i="42"/>
  <c r="C770" i="42"/>
  <c r="B770" i="42"/>
  <c r="A770" i="42"/>
  <c r="G769" i="42"/>
  <c r="F769" i="42"/>
  <c r="E769" i="42"/>
  <c r="D769" i="42"/>
  <c r="C769" i="42"/>
  <c r="B769" i="42"/>
  <c r="A769" i="42"/>
  <c r="G768" i="42"/>
  <c r="F768" i="42"/>
  <c r="E768" i="42"/>
  <c r="D768" i="42"/>
  <c r="C768" i="42"/>
  <c r="B768" i="42"/>
  <c r="A768" i="42"/>
  <c r="G767" i="42"/>
  <c r="F767" i="42"/>
  <c r="E767" i="42"/>
  <c r="D767" i="42"/>
  <c r="C767" i="42"/>
  <c r="B767" i="42"/>
  <c r="A767" i="42"/>
  <c r="G766" i="42"/>
  <c r="F766" i="42"/>
  <c r="E766" i="42"/>
  <c r="D766" i="42"/>
  <c r="C766" i="42"/>
  <c r="B766" i="42"/>
  <c r="A766" i="42"/>
  <c r="G765" i="42"/>
  <c r="F765" i="42"/>
  <c r="E765" i="42"/>
  <c r="D765" i="42"/>
  <c r="C765" i="42"/>
  <c r="B765" i="42"/>
  <c r="A765" i="42"/>
  <c r="G764" i="42"/>
  <c r="F764" i="42"/>
  <c r="E764" i="42"/>
  <c r="D764" i="42"/>
  <c r="C764" i="42"/>
  <c r="B764" i="42"/>
  <c r="A764" i="42"/>
  <c r="G763" i="42"/>
  <c r="F763" i="42"/>
  <c r="E763" i="42"/>
  <c r="D763" i="42"/>
  <c r="C763" i="42"/>
  <c r="B763" i="42"/>
  <c r="A763" i="42"/>
  <c r="G762" i="42"/>
  <c r="F762" i="42"/>
  <c r="E762" i="42"/>
  <c r="D762" i="42"/>
  <c r="C762" i="42"/>
  <c r="B762" i="42"/>
  <c r="A762" i="42"/>
  <c r="G761" i="42"/>
  <c r="F761" i="42"/>
  <c r="E761" i="42"/>
  <c r="D761" i="42"/>
  <c r="C761" i="42"/>
  <c r="B761" i="42"/>
  <c r="A761" i="42"/>
  <c r="G760" i="42"/>
  <c r="F760" i="42"/>
  <c r="E760" i="42"/>
  <c r="D760" i="42"/>
  <c r="C760" i="42"/>
  <c r="B760" i="42"/>
  <c r="A760" i="42"/>
  <c r="G759" i="42"/>
  <c r="F759" i="42"/>
  <c r="E759" i="42"/>
  <c r="D759" i="42"/>
  <c r="C759" i="42"/>
  <c r="B759" i="42"/>
  <c r="A759" i="42"/>
  <c r="G758" i="42"/>
  <c r="F758" i="42"/>
  <c r="E758" i="42"/>
  <c r="D758" i="42"/>
  <c r="C758" i="42"/>
  <c r="B758" i="42"/>
  <c r="A758" i="42"/>
  <c r="G757" i="42"/>
  <c r="F757" i="42"/>
  <c r="E757" i="42"/>
  <c r="D757" i="42"/>
  <c r="C757" i="42"/>
  <c r="B757" i="42"/>
  <c r="A757" i="42"/>
  <c r="G756" i="42"/>
  <c r="F756" i="42"/>
  <c r="E756" i="42"/>
  <c r="D756" i="42"/>
  <c r="C756" i="42"/>
  <c r="B756" i="42"/>
  <c r="A756" i="42"/>
  <c r="G755" i="42"/>
  <c r="F755" i="42"/>
  <c r="E755" i="42"/>
  <c r="D755" i="42"/>
  <c r="C755" i="42"/>
  <c r="B755" i="42"/>
  <c r="A755" i="42"/>
  <c r="G754" i="42"/>
  <c r="F754" i="42"/>
  <c r="E754" i="42"/>
  <c r="D754" i="42"/>
  <c r="C754" i="42"/>
  <c r="B754" i="42"/>
  <c r="A754" i="42"/>
  <c r="G753" i="42"/>
  <c r="F753" i="42"/>
  <c r="E753" i="42"/>
  <c r="D753" i="42"/>
  <c r="C753" i="42"/>
  <c r="B753" i="42"/>
  <c r="A753" i="42"/>
  <c r="G752" i="42"/>
  <c r="F752" i="42"/>
  <c r="E752" i="42"/>
  <c r="D752" i="42"/>
  <c r="C752" i="42"/>
  <c r="B752" i="42"/>
  <c r="A752" i="42"/>
  <c r="G751" i="42"/>
  <c r="F751" i="42"/>
  <c r="E751" i="42"/>
  <c r="D751" i="42"/>
  <c r="C751" i="42"/>
  <c r="B751" i="42"/>
  <c r="A751" i="42"/>
  <c r="G750" i="42"/>
  <c r="F750" i="42"/>
  <c r="E750" i="42"/>
  <c r="D750" i="42"/>
  <c r="C750" i="42"/>
  <c r="B750" i="42"/>
  <c r="A750" i="42"/>
  <c r="G749" i="42"/>
  <c r="F749" i="42"/>
  <c r="E749" i="42"/>
  <c r="D749" i="42"/>
  <c r="C749" i="42"/>
  <c r="B749" i="42"/>
  <c r="A749" i="42"/>
  <c r="G748" i="42"/>
  <c r="F748" i="42"/>
  <c r="E748" i="42"/>
  <c r="D748" i="42"/>
  <c r="C748" i="42"/>
  <c r="B748" i="42"/>
  <c r="A748" i="42"/>
  <c r="G747" i="42"/>
  <c r="F747" i="42"/>
  <c r="E747" i="42"/>
  <c r="D747" i="42"/>
  <c r="C747" i="42"/>
  <c r="B747" i="42"/>
  <c r="A747" i="42"/>
  <c r="G746" i="42"/>
  <c r="F746" i="42"/>
  <c r="E746" i="42"/>
  <c r="D746" i="42"/>
  <c r="C746" i="42"/>
  <c r="B746" i="42"/>
  <c r="A746" i="42"/>
  <c r="G745" i="42"/>
  <c r="F745" i="42"/>
  <c r="E745" i="42"/>
  <c r="D745" i="42"/>
  <c r="C745" i="42"/>
  <c r="B745" i="42"/>
  <c r="A745" i="42"/>
  <c r="G744" i="42"/>
  <c r="F744" i="42"/>
  <c r="E744" i="42"/>
  <c r="D744" i="42"/>
  <c r="C744" i="42"/>
  <c r="B744" i="42"/>
  <c r="A744" i="42"/>
  <c r="G743" i="42"/>
  <c r="F743" i="42"/>
  <c r="E743" i="42"/>
  <c r="D743" i="42"/>
  <c r="C743" i="42"/>
  <c r="B743" i="42"/>
  <c r="A743" i="42"/>
  <c r="G742" i="42"/>
  <c r="F742" i="42"/>
  <c r="E742" i="42"/>
  <c r="D742" i="42"/>
  <c r="C742" i="42"/>
  <c r="B742" i="42"/>
  <c r="A742" i="42"/>
  <c r="G741" i="42"/>
  <c r="F741" i="42"/>
  <c r="E741" i="42"/>
  <c r="D741" i="42"/>
  <c r="C741" i="42"/>
  <c r="B741" i="42"/>
  <c r="A741" i="42"/>
  <c r="G740" i="42"/>
  <c r="F740" i="42"/>
  <c r="E740" i="42"/>
  <c r="D740" i="42"/>
  <c r="C740" i="42"/>
  <c r="B740" i="42"/>
  <c r="A740" i="42"/>
  <c r="G739" i="42"/>
  <c r="F739" i="42"/>
  <c r="E739" i="42"/>
  <c r="D739" i="42"/>
  <c r="C739" i="42"/>
  <c r="B739" i="42"/>
  <c r="A739" i="42"/>
  <c r="G738" i="42"/>
  <c r="F738" i="42"/>
  <c r="E738" i="42"/>
  <c r="D738" i="42"/>
  <c r="C738" i="42"/>
  <c r="B738" i="42"/>
  <c r="A738" i="42"/>
  <c r="G737" i="42"/>
  <c r="F737" i="42"/>
  <c r="E737" i="42"/>
  <c r="D737" i="42"/>
  <c r="C737" i="42"/>
  <c r="B737" i="42"/>
  <c r="A737" i="42"/>
  <c r="G736" i="42"/>
  <c r="F736" i="42"/>
  <c r="E736" i="42"/>
  <c r="D736" i="42"/>
  <c r="C736" i="42"/>
  <c r="B736" i="42"/>
  <c r="A736" i="42"/>
  <c r="G735" i="42"/>
  <c r="F735" i="42"/>
  <c r="E735" i="42"/>
  <c r="D735" i="42"/>
  <c r="C735" i="42"/>
  <c r="B735" i="42"/>
  <c r="A735" i="42"/>
  <c r="G734" i="42"/>
  <c r="F734" i="42"/>
  <c r="E734" i="42"/>
  <c r="D734" i="42"/>
  <c r="C734" i="42"/>
  <c r="B734" i="42"/>
  <c r="A734" i="42"/>
  <c r="G733" i="42"/>
  <c r="F733" i="42"/>
  <c r="E733" i="42"/>
  <c r="D733" i="42"/>
  <c r="C733" i="42"/>
  <c r="B733" i="42"/>
  <c r="A733" i="42"/>
  <c r="G732" i="42"/>
  <c r="F732" i="42"/>
  <c r="E732" i="42"/>
  <c r="D732" i="42"/>
  <c r="C732" i="42"/>
  <c r="B732" i="42"/>
  <c r="A732" i="42"/>
  <c r="G731" i="42"/>
  <c r="F731" i="42"/>
  <c r="E731" i="42"/>
  <c r="D731" i="42"/>
  <c r="C731" i="42"/>
  <c r="B731" i="42"/>
  <c r="A731" i="42"/>
  <c r="G730" i="42"/>
  <c r="F730" i="42"/>
  <c r="E730" i="42"/>
  <c r="D730" i="42"/>
  <c r="C730" i="42"/>
  <c r="B730" i="42"/>
  <c r="A730" i="42"/>
  <c r="G729" i="42"/>
  <c r="F729" i="42"/>
  <c r="E729" i="42"/>
  <c r="D729" i="42"/>
  <c r="C729" i="42"/>
  <c r="B729" i="42"/>
  <c r="A729" i="42"/>
  <c r="G728" i="42"/>
  <c r="F728" i="42"/>
  <c r="E728" i="42"/>
  <c r="D728" i="42"/>
  <c r="C728" i="42"/>
  <c r="B728" i="42"/>
  <c r="A728" i="42"/>
  <c r="G727" i="42"/>
  <c r="F727" i="42"/>
  <c r="E727" i="42"/>
  <c r="D727" i="42"/>
  <c r="C727" i="42"/>
  <c r="B727" i="42"/>
  <c r="A727" i="42"/>
  <c r="G726" i="42"/>
  <c r="F726" i="42"/>
  <c r="E726" i="42"/>
  <c r="D726" i="42"/>
  <c r="C726" i="42"/>
  <c r="B726" i="42"/>
  <c r="A726" i="42"/>
  <c r="G725" i="42"/>
  <c r="F725" i="42"/>
  <c r="E725" i="42"/>
  <c r="D725" i="42"/>
  <c r="C725" i="42"/>
  <c r="B725" i="42"/>
  <c r="A725" i="42"/>
  <c r="G724" i="42"/>
  <c r="F724" i="42"/>
  <c r="E724" i="42"/>
  <c r="D724" i="42"/>
  <c r="C724" i="42"/>
  <c r="B724" i="42"/>
  <c r="A724" i="42"/>
  <c r="G723" i="42"/>
  <c r="F723" i="42"/>
  <c r="E723" i="42"/>
  <c r="D723" i="42"/>
  <c r="C723" i="42"/>
  <c r="B723" i="42"/>
  <c r="A723" i="42"/>
  <c r="G722" i="42"/>
  <c r="F722" i="42"/>
  <c r="E722" i="42"/>
  <c r="D722" i="42"/>
  <c r="C722" i="42"/>
  <c r="B722" i="42"/>
  <c r="A722" i="42"/>
  <c r="G721" i="42"/>
  <c r="F721" i="42"/>
  <c r="E721" i="42"/>
  <c r="D721" i="42"/>
  <c r="C721" i="42"/>
  <c r="B721" i="42"/>
  <c r="A721" i="42"/>
  <c r="G720" i="42"/>
  <c r="F720" i="42"/>
  <c r="E720" i="42"/>
  <c r="D720" i="42"/>
  <c r="C720" i="42"/>
  <c r="B720" i="42"/>
  <c r="A720" i="42"/>
  <c r="G719" i="42"/>
  <c r="F719" i="42"/>
  <c r="E719" i="42"/>
  <c r="D719" i="42"/>
  <c r="C719" i="42"/>
  <c r="B719" i="42"/>
  <c r="A719" i="42"/>
  <c r="G718" i="42"/>
  <c r="F718" i="42"/>
  <c r="E718" i="42"/>
  <c r="D718" i="42"/>
  <c r="C718" i="42"/>
  <c r="B718" i="42"/>
  <c r="A718" i="42"/>
  <c r="G717" i="42"/>
  <c r="F717" i="42"/>
  <c r="E717" i="42"/>
  <c r="D717" i="42"/>
  <c r="C717" i="42"/>
  <c r="B717" i="42"/>
  <c r="A717" i="42"/>
  <c r="G716" i="42"/>
  <c r="F716" i="42"/>
  <c r="E716" i="42"/>
  <c r="D716" i="42"/>
  <c r="C716" i="42"/>
  <c r="B716" i="42"/>
  <c r="A716" i="42"/>
  <c r="G715" i="42"/>
  <c r="F715" i="42"/>
  <c r="E715" i="42"/>
  <c r="D715" i="42"/>
  <c r="C715" i="42"/>
  <c r="B715" i="42"/>
  <c r="A715" i="42"/>
  <c r="G714" i="42"/>
  <c r="F714" i="42"/>
  <c r="E714" i="42"/>
  <c r="D714" i="42"/>
  <c r="C714" i="42"/>
  <c r="B714" i="42"/>
  <c r="A714" i="42"/>
  <c r="G713" i="42"/>
  <c r="F713" i="42"/>
  <c r="E713" i="42"/>
  <c r="D713" i="42"/>
  <c r="C713" i="42"/>
  <c r="B713" i="42"/>
  <c r="A713" i="42"/>
  <c r="G712" i="42"/>
  <c r="F712" i="42"/>
  <c r="E712" i="42"/>
  <c r="D712" i="42"/>
  <c r="C712" i="42"/>
  <c r="B712" i="42"/>
  <c r="A712" i="42"/>
  <c r="G711" i="42"/>
  <c r="F711" i="42"/>
  <c r="E711" i="42"/>
  <c r="D711" i="42"/>
  <c r="C711" i="42"/>
  <c r="B711" i="42"/>
  <c r="A711" i="42"/>
  <c r="G710" i="42"/>
  <c r="F710" i="42"/>
  <c r="E710" i="42"/>
  <c r="D710" i="42"/>
  <c r="C710" i="42"/>
  <c r="B710" i="42"/>
  <c r="A710" i="42"/>
  <c r="G709" i="42"/>
  <c r="F709" i="42"/>
  <c r="E709" i="42"/>
  <c r="D709" i="42"/>
  <c r="C709" i="42"/>
  <c r="B709" i="42"/>
  <c r="A709" i="42"/>
  <c r="G708" i="42"/>
  <c r="F708" i="42"/>
  <c r="E708" i="42"/>
  <c r="D708" i="42"/>
  <c r="C708" i="42"/>
  <c r="B708" i="42"/>
  <c r="A708" i="42"/>
  <c r="G707" i="42"/>
  <c r="F707" i="42"/>
  <c r="E707" i="42"/>
  <c r="D707" i="42"/>
  <c r="C707" i="42"/>
  <c r="B707" i="42"/>
  <c r="A707" i="42"/>
  <c r="G706" i="42"/>
  <c r="F706" i="42"/>
  <c r="E706" i="42"/>
  <c r="D706" i="42"/>
  <c r="C706" i="42"/>
  <c r="B706" i="42"/>
  <c r="A706" i="42"/>
  <c r="G705" i="42"/>
  <c r="F705" i="42"/>
  <c r="E705" i="42"/>
  <c r="D705" i="42"/>
  <c r="C705" i="42"/>
  <c r="B705" i="42"/>
  <c r="A705" i="42"/>
  <c r="G704" i="42"/>
  <c r="F704" i="42"/>
  <c r="E704" i="42"/>
  <c r="D704" i="42"/>
  <c r="C704" i="42"/>
  <c r="B704" i="42"/>
  <c r="A704" i="42"/>
  <c r="G703" i="42"/>
  <c r="F703" i="42"/>
  <c r="E703" i="42"/>
  <c r="D703" i="42"/>
  <c r="C703" i="42"/>
  <c r="B703" i="42"/>
  <c r="A703" i="42"/>
  <c r="G702" i="42"/>
  <c r="F702" i="42"/>
  <c r="E702" i="42"/>
  <c r="D702" i="42"/>
  <c r="C702" i="42"/>
  <c r="B702" i="42"/>
  <c r="A702" i="42"/>
  <c r="G701" i="42"/>
  <c r="F701" i="42"/>
  <c r="E701" i="42"/>
  <c r="D701" i="42"/>
  <c r="C701" i="42"/>
  <c r="B701" i="42"/>
  <c r="A701" i="42"/>
  <c r="G700" i="42"/>
  <c r="F700" i="42"/>
  <c r="E700" i="42"/>
  <c r="D700" i="42"/>
  <c r="C700" i="42"/>
  <c r="B700" i="42"/>
  <c r="A700" i="42"/>
  <c r="G699" i="42"/>
  <c r="F699" i="42"/>
  <c r="E699" i="42"/>
  <c r="D699" i="42"/>
  <c r="C699" i="42"/>
  <c r="B699" i="42"/>
  <c r="A699" i="42"/>
  <c r="G698" i="42"/>
  <c r="F698" i="42"/>
  <c r="E698" i="42"/>
  <c r="D698" i="42"/>
  <c r="C698" i="42"/>
  <c r="B698" i="42"/>
  <c r="A698" i="42"/>
  <c r="G697" i="42"/>
  <c r="F697" i="42"/>
  <c r="E697" i="42"/>
  <c r="D697" i="42"/>
  <c r="C697" i="42"/>
  <c r="B697" i="42"/>
  <c r="A697" i="42"/>
  <c r="G696" i="42"/>
  <c r="F696" i="42"/>
  <c r="E696" i="42"/>
  <c r="D696" i="42"/>
  <c r="C696" i="42"/>
  <c r="B696" i="42"/>
  <c r="A696" i="42"/>
  <c r="G695" i="42"/>
  <c r="F695" i="42"/>
  <c r="E695" i="42"/>
  <c r="D695" i="42"/>
  <c r="C695" i="42"/>
  <c r="B695" i="42"/>
  <c r="A695" i="42"/>
  <c r="G694" i="42"/>
  <c r="F694" i="42"/>
  <c r="E694" i="42"/>
  <c r="D694" i="42"/>
  <c r="C694" i="42"/>
  <c r="B694" i="42"/>
  <c r="A694" i="42"/>
  <c r="G693" i="42"/>
  <c r="F693" i="42"/>
  <c r="E693" i="42"/>
  <c r="D693" i="42"/>
  <c r="C693" i="42"/>
  <c r="B693" i="42"/>
  <c r="A693" i="42"/>
  <c r="G692" i="42"/>
  <c r="F692" i="42"/>
  <c r="E692" i="42"/>
  <c r="D692" i="42"/>
  <c r="C692" i="42"/>
  <c r="B692" i="42"/>
  <c r="A692" i="42"/>
  <c r="G691" i="42"/>
  <c r="F691" i="42"/>
  <c r="E691" i="42"/>
  <c r="D691" i="42"/>
  <c r="C691" i="42"/>
  <c r="B691" i="42"/>
  <c r="A691" i="42"/>
  <c r="G690" i="42"/>
  <c r="F690" i="42"/>
  <c r="E690" i="42"/>
  <c r="D690" i="42"/>
  <c r="C690" i="42"/>
  <c r="B690" i="42"/>
  <c r="A690" i="42"/>
  <c r="G689" i="42"/>
  <c r="F689" i="42"/>
  <c r="E689" i="42"/>
  <c r="D689" i="42"/>
  <c r="C689" i="42"/>
  <c r="B689" i="42"/>
  <c r="A689" i="42"/>
  <c r="G688" i="42"/>
  <c r="F688" i="42"/>
  <c r="E688" i="42"/>
  <c r="D688" i="42"/>
  <c r="C688" i="42"/>
  <c r="B688" i="42"/>
  <c r="A688" i="42"/>
  <c r="G687" i="42"/>
  <c r="F687" i="42"/>
  <c r="E687" i="42"/>
  <c r="D687" i="42"/>
  <c r="C687" i="42"/>
  <c r="B687" i="42"/>
  <c r="A687" i="42"/>
  <c r="G686" i="42"/>
  <c r="F686" i="42"/>
  <c r="E686" i="42"/>
  <c r="D686" i="42"/>
  <c r="C686" i="42"/>
  <c r="B686" i="42"/>
  <c r="A686" i="42"/>
  <c r="G685" i="42"/>
  <c r="F685" i="42"/>
  <c r="E685" i="42"/>
  <c r="D685" i="42"/>
  <c r="C685" i="42"/>
  <c r="B685" i="42"/>
  <c r="A685" i="42"/>
  <c r="G684" i="42"/>
  <c r="F684" i="42"/>
  <c r="E684" i="42"/>
  <c r="D684" i="42"/>
  <c r="C684" i="42"/>
  <c r="B684" i="42"/>
  <c r="A684" i="42"/>
  <c r="G683" i="42"/>
  <c r="F683" i="42"/>
  <c r="E683" i="42"/>
  <c r="D683" i="42"/>
  <c r="C683" i="42"/>
  <c r="B683" i="42"/>
  <c r="A683" i="42"/>
  <c r="G682" i="42"/>
  <c r="F682" i="42"/>
  <c r="E682" i="42"/>
  <c r="D682" i="42"/>
  <c r="C682" i="42"/>
  <c r="B682" i="42"/>
  <c r="A682" i="42"/>
  <c r="G681" i="42"/>
  <c r="F681" i="42"/>
  <c r="E681" i="42"/>
  <c r="D681" i="42"/>
  <c r="C681" i="42"/>
  <c r="B681" i="42"/>
  <c r="A681" i="42"/>
  <c r="G680" i="42"/>
  <c r="F680" i="42"/>
  <c r="E680" i="42"/>
  <c r="D680" i="42"/>
  <c r="C680" i="42"/>
  <c r="B680" i="42"/>
  <c r="A680" i="42"/>
  <c r="G679" i="42"/>
  <c r="F679" i="42"/>
  <c r="E679" i="42"/>
  <c r="D679" i="42"/>
  <c r="C679" i="42"/>
  <c r="B679" i="42"/>
  <c r="A679" i="42"/>
  <c r="G678" i="42"/>
  <c r="F678" i="42"/>
  <c r="E678" i="42"/>
  <c r="D678" i="42"/>
  <c r="C678" i="42"/>
  <c r="B678" i="42"/>
  <c r="A678" i="42"/>
  <c r="G677" i="42"/>
  <c r="F677" i="42"/>
  <c r="E677" i="42"/>
  <c r="D677" i="42"/>
  <c r="C677" i="42"/>
  <c r="B677" i="42"/>
  <c r="A677" i="42"/>
  <c r="G676" i="42"/>
  <c r="F676" i="42"/>
  <c r="E676" i="42"/>
  <c r="D676" i="42"/>
  <c r="C676" i="42"/>
  <c r="B676" i="42"/>
  <c r="A676" i="42"/>
  <c r="G675" i="42"/>
  <c r="F675" i="42"/>
  <c r="E675" i="42"/>
  <c r="D675" i="42"/>
  <c r="C675" i="42"/>
  <c r="B675" i="42"/>
  <c r="A675" i="42"/>
  <c r="G674" i="42"/>
  <c r="F674" i="42"/>
  <c r="E674" i="42"/>
  <c r="D674" i="42"/>
  <c r="C674" i="42"/>
  <c r="B674" i="42"/>
  <c r="A674" i="42"/>
  <c r="G673" i="42"/>
  <c r="F673" i="42"/>
  <c r="E673" i="42"/>
  <c r="D673" i="42"/>
  <c r="C673" i="42"/>
  <c r="B673" i="42"/>
  <c r="A673" i="42"/>
  <c r="G672" i="42"/>
  <c r="F672" i="42"/>
  <c r="E672" i="42"/>
  <c r="D672" i="42"/>
  <c r="C672" i="42"/>
  <c r="B672" i="42"/>
  <c r="A672" i="42"/>
  <c r="G671" i="42"/>
  <c r="F671" i="42"/>
  <c r="E671" i="42"/>
  <c r="D671" i="42"/>
  <c r="C671" i="42"/>
  <c r="B671" i="42"/>
  <c r="A671" i="42"/>
  <c r="G670" i="42"/>
  <c r="F670" i="42"/>
  <c r="E670" i="42"/>
  <c r="D670" i="42"/>
  <c r="C670" i="42"/>
  <c r="B670" i="42"/>
  <c r="A670" i="42"/>
  <c r="G669" i="42"/>
  <c r="F669" i="42"/>
  <c r="E669" i="42"/>
  <c r="D669" i="42"/>
  <c r="C669" i="42"/>
  <c r="B669" i="42"/>
  <c r="A669" i="42"/>
  <c r="G668" i="42"/>
  <c r="F668" i="42"/>
  <c r="E668" i="42"/>
  <c r="D668" i="42"/>
  <c r="C668" i="42"/>
  <c r="B668" i="42"/>
  <c r="A668" i="42"/>
  <c r="G667" i="42"/>
  <c r="F667" i="42"/>
  <c r="E667" i="42"/>
  <c r="D667" i="42"/>
  <c r="C667" i="42"/>
  <c r="B667" i="42"/>
  <c r="A667" i="42"/>
  <c r="G666" i="42"/>
  <c r="F666" i="42"/>
  <c r="E666" i="42"/>
  <c r="D666" i="42"/>
  <c r="C666" i="42"/>
  <c r="B666" i="42"/>
  <c r="A666" i="42"/>
  <c r="G665" i="42"/>
  <c r="F665" i="42"/>
  <c r="E665" i="42"/>
  <c r="D665" i="42"/>
  <c r="C665" i="42"/>
  <c r="B665" i="42"/>
  <c r="A665" i="42"/>
  <c r="G664" i="42"/>
  <c r="F664" i="42"/>
  <c r="E664" i="42"/>
  <c r="D664" i="42"/>
  <c r="C664" i="42"/>
  <c r="B664" i="42"/>
  <c r="A664" i="42"/>
  <c r="G663" i="42"/>
  <c r="F663" i="42"/>
  <c r="E663" i="42"/>
  <c r="D663" i="42"/>
  <c r="C663" i="42"/>
  <c r="B663" i="42"/>
  <c r="A663" i="42"/>
  <c r="G662" i="42"/>
  <c r="F662" i="42"/>
  <c r="E662" i="42"/>
  <c r="D662" i="42"/>
  <c r="C662" i="42"/>
  <c r="B662" i="42"/>
  <c r="A662" i="42"/>
  <c r="G661" i="42"/>
  <c r="F661" i="42"/>
  <c r="E661" i="42"/>
  <c r="D661" i="42"/>
  <c r="C661" i="42"/>
  <c r="B661" i="42"/>
  <c r="A661" i="42"/>
  <c r="G660" i="42"/>
  <c r="F660" i="42"/>
  <c r="E660" i="42"/>
  <c r="D660" i="42"/>
  <c r="C660" i="42"/>
  <c r="B660" i="42"/>
  <c r="A660" i="42"/>
  <c r="G659" i="42"/>
  <c r="F659" i="42"/>
  <c r="E659" i="42"/>
  <c r="D659" i="42"/>
  <c r="C659" i="42"/>
  <c r="B659" i="42"/>
  <c r="A659" i="42"/>
  <c r="G658" i="42"/>
  <c r="F658" i="42"/>
  <c r="E658" i="42"/>
  <c r="D658" i="42"/>
  <c r="C658" i="42"/>
  <c r="B658" i="42"/>
  <c r="A658" i="42"/>
  <c r="G657" i="42"/>
  <c r="F657" i="42"/>
  <c r="E657" i="42"/>
  <c r="D657" i="42"/>
  <c r="C657" i="42"/>
  <c r="B657" i="42"/>
  <c r="A657" i="42"/>
  <c r="G656" i="42"/>
  <c r="F656" i="42"/>
  <c r="E656" i="42"/>
  <c r="D656" i="42"/>
  <c r="C656" i="42"/>
  <c r="B656" i="42"/>
  <c r="A656" i="42"/>
  <c r="G655" i="42"/>
  <c r="F655" i="42"/>
  <c r="E655" i="42"/>
  <c r="D655" i="42"/>
  <c r="C655" i="42"/>
  <c r="B655" i="42"/>
  <c r="A655" i="42"/>
  <c r="G654" i="42"/>
  <c r="F654" i="42"/>
  <c r="E654" i="42"/>
  <c r="D654" i="42"/>
  <c r="C654" i="42"/>
  <c r="B654" i="42"/>
  <c r="A654" i="42"/>
  <c r="G653" i="42"/>
  <c r="F653" i="42"/>
  <c r="E653" i="42"/>
  <c r="D653" i="42"/>
  <c r="C653" i="42"/>
  <c r="B653" i="42"/>
  <c r="A653" i="42"/>
  <c r="G652" i="42"/>
  <c r="F652" i="42"/>
  <c r="E652" i="42"/>
  <c r="D652" i="42"/>
  <c r="C652" i="42"/>
  <c r="B652" i="42"/>
  <c r="A652" i="42"/>
  <c r="G651" i="42"/>
  <c r="F651" i="42"/>
  <c r="E651" i="42"/>
  <c r="D651" i="42"/>
  <c r="C651" i="42"/>
  <c r="B651" i="42"/>
  <c r="A651" i="42"/>
  <c r="G650" i="42"/>
  <c r="F650" i="42"/>
  <c r="E650" i="42"/>
  <c r="D650" i="42"/>
  <c r="C650" i="42"/>
  <c r="B650" i="42"/>
  <c r="A650" i="42"/>
  <c r="G649" i="42"/>
  <c r="F649" i="42"/>
  <c r="E649" i="42"/>
  <c r="D649" i="42"/>
  <c r="C649" i="42"/>
  <c r="B649" i="42"/>
  <c r="A649" i="42"/>
  <c r="G648" i="42"/>
  <c r="F648" i="42"/>
  <c r="E648" i="42"/>
  <c r="D648" i="42"/>
  <c r="C648" i="42"/>
  <c r="B648" i="42"/>
  <c r="A648" i="42"/>
  <c r="G647" i="42"/>
  <c r="F647" i="42"/>
  <c r="E647" i="42"/>
  <c r="D647" i="42"/>
  <c r="C647" i="42"/>
  <c r="B647" i="42"/>
  <c r="A647" i="42"/>
  <c r="G646" i="42"/>
  <c r="F646" i="42"/>
  <c r="E646" i="42"/>
  <c r="D646" i="42"/>
  <c r="C646" i="42"/>
  <c r="B646" i="42"/>
  <c r="A646" i="42"/>
  <c r="G645" i="42"/>
  <c r="F645" i="42"/>
  <c r="E645" i="42"/>
  <c r="D645" i="42"/>
  <c r="C645" i="42"/>
  <c r="B645" i="42"/>
  <c r="A645" i="42"/>
  <c r="G644" i="42"/>
  <c r="F644" i="42"/>
  <c r="E644" i="42"/>
  <c r="D644" i="42"/>
  <c r="C644" i="42"/>
  <c r="B644" i="42"/>
  <c r="A644" i="42"/>
  <c r="G643" i="42"/>
  <c r="F643" i="42"/>
  <c r="E643" i="42"/>
  <c r="D643" i="42"/>
  <c r="C643" i="42"/>
  <c r="B643" i="42"/>
  <c r="A643" i="42"/>
  <c r="G642" i="42"/>
  <c r="F642" i="42"/>
  <c r="E642" i="42"/>
  <c r="D642" i="42"/>
  <c r="C642" i="42"/>
  <c r="B642" i="42"/>
  <c r="A642" i="42"/>
  <c r="G641" i="42"/>
  <c r="F641" i="42"/>
  <c r="E641" i="42"/>
  <c r="D641" i="42"/>
  <c r="C641" i="42"/>
  <c r="B641" i="42"/>
  <c r="A641" i="42"/>
  <c r="G640" i="42"/>
  <c r="F640" i="42"/>
  <c r="E640" i="42"/>
  <c r="D640" i="42"/>
  <c r="C640" i="42"/>
  <c r="B640" i="42"/>
  <c r="A640" i="42"/>
  <c r="G639" i="42"/>
  <c r="F639" i="42"/>
  <c r="E639" i="42"/>
  <c r="D639" i="42"/>
  <c r="C639" i="42"/>
  <c r="B639" i="42"/>
  <c r="A639" i="42"/>
  <c r="G638" i="42"/>
  <c r="F638" i="42"/>
  <c r="E638" i="42"/>
  <c r="D638" i="42"/>
  <c r="C638" i="42"/>
  <c r="B638" i="42"/>
  <c r="A638" i="42"/>
  <c r="G637" i="42"/>
  <c r="F637" i="42"/>
  <c r="E637" i="42"/>
  <c r="D637" i="42"/>
  <c r="C637" i="42"/>
  <c r="B637" i="42"/>
  <c r="A637" i="42"/>
  <c r="G636" i="42"/>
  <c r="F636" i="42"/>
  <c r="E636" i="42"/>
  <c r="D636" i="42"/>
  <c r="C636" i="42"/>
  <c r="B636" i="42"/>
  <c r="A636" i="42"/>
  <c r="G635" i="42"/>
  <c r="F635" i="42"/>
  <c r="E635" i="42"/>
  <c r="D635" i="42"/>
  <c r="C635" i="42"/>
  <c r="B635" i="42"/>
  <c r="A635" i="42"/>
  <c r="G634" i="42"/>
  <c r="F634" i="42"/>
  <c r="E634" i="42"/>
  <c r="D634" i="42"/>
  <c r="C634" i="42"/>
  <c r="B634" i="42"/>
  <c r="A634" i="42"/>
  <c r="G633" i="42"/>
  <c r="F633" i="42"/>
  <c r="E633" i="42"/>
  <c r="D633" i="42"/>
  <c r="C633" i="42"/>
  <c r="B633" i="42"/>
  <c r="A633" i="42"/>
  <c r="G632" i="42"/>
  <c r="F632" i="42"/>
  <c r="E632" i="42"/>
  <c r="D632" i="42"/>
  <c r="C632" i="42"/>
  <c r="B632" i="42"/>
  <c r="A632" i="42"/>
  <c r="G631" i="42"/>
  <c r="F631" i="42"/>
  <c r="E631" i="42"/>
  <c r="D631" i="42"/>
  <c r="C631" i="42"/>
  <c r="B631" i="42"/>
  <c r="A631" i="42"/>
  <c r="G630" i="42"/>
  <c r="F630" i="42"/>
  <c r="E630" i="42"/>
  <c r="D630" i="42"/>
  <c r="C630" i="42"/>
  <c r="B630" i="42"/>
  <c r="A630" i="42"/>
  <c r="G629" i="42"/>
  <c r="F629" i="42"/>
  <c r="E629" i="42"/>
  <c r="D629" i="42"/>
  <c r="C629" i="42"/>
  <c r="B629" i="42"/>
  <c r="A629" i="42"/>
  <c r="G628" i="42"/>
  <c r="F628" i="42"/>
  <c r="E628" i="42"/>
  <c r="D628" i="42"/>
  <c r="C628" i="42"/>
  <c r="B628" i="42"/>
  <c r="A628" i="42"/>
  <c r="G627" i="42"/>
  <c r="F627" i="42"/>
  <c r="E627" i="42"/>
  <c r="D627" i="42"/>
  <c r="C627" i="42"/>
  <c r="B627" i="42"/>
  <c r="A627" i="42"/>
  <c r="G626" i="42"/>
  <c r="F626" i="42"/>
  <c r="E626" i="42"/>
  <c r="D626" i="42"/>
  <c r="C626" i="42"/>
  <c r="B626" i="42"/>
  <c r="A626" i="42"/>
  <c r="G625" i="42"/>
  <c r="F625" i="42"/>
  <c r="E625" i="42"/>
  <c r="D625" i="42"/>
  <c r="C625" i="42"/>
  <c r="B625" i="42"/>
  <c r="A625" i="42"/>
  <c r="G624" i="42"/>
  <c r="F624" i="42"/>
  <c r="E624" i="42"/>
  <c r="D624" i="42"/>
  <c r="C624" i="42"/>
  <c r="B624" i="42"/>
  <c r="A624" i="42"/>
  <c r="G623" i="42"/>
  <c r="F623" i="42"/>
  <c r="E623" i="42"/>
  <c r="D623" i="42"/>
  <c r="C623" i="42"/>
  <c r="B623" i="42"/>
  <c r="A623" i="42"/>
  <c r="G622" i="42"/>
  <c r="F622" i="42"/>
  <c r="E622" i="42"/>
  <c r="D622" i="42"/>
  <c r="C622" i="42"/>
  <c r="B622" i="42"/>
  <c r="A622" i="42"/>
  <c r="G621" i="42"/>
  <c r="F621" i="42"/>
  <c r="E621" i="42"/>
  <c r="D621" i="42"/>
  <c r="C621" i="42"/>
  <c r="B621" i="42"/>
  <c r="A621" i="42"/>
  <c r="G620" i="42"/>
  <c r="F620" i="42"/>
  <c r="E620" i="42"/>
  <c r="D620" i="42"/>
  <c r="C620" i="42"/>
  <c r="B620" i="42"/>
  <c r="A620" i="42"/>
  <c r="G619" i="42"/>
  <c r="F619" i="42"/>
  <c r="E619" i="42"/>
  <c r="D619" i="42"/>
  <c r="C619" i="42"/>
  <c r="B619" i="42"/>
  <c r="A619" i="42"/>
  <c r="G618" i="42"/>
  <c r="F618" i="42"/>
  <c r="E618" i="42"/>
  <c r="D618" i="42"/>
  <c r="C618" i="42"/>
  <c r="B618" i="42"/>
  <c r="A618" i="42"/>
  <c r="G617" i="42"/>
  <c r="F617" i="42"/>
  <c r="E617" i="42"/>
  <c r="D617" i="42"/>
  <c r="C617" i="42"/>
  <c r="B617" i="42"/>
  <c r="A617" i="42"/>
  <c r="G616" i="42"/>
  <c r="F616" i="42"/>
  <c r="E616" i="42"/>
  <c r="D616" i="42"/>
  <c r="C616" i="42"/>
  <c r="B616" i="42"/>
  <c r="A616" i="42"/>
  <c r="G615" i="42"/>
  <c r="F615" i="42"/>
  <c r="E615" i="42"/>
  <c r="D615" i="42"/>
  <c r="C615" i="42"/>
  <c r="B615" i="42"/>
  <c r="A615" i="42"/>
  <c r="G614" i="42"/>
  <c r="F614" i="42"/>
  <c r="E614" i="42"/>
  <c r="D614" i="42"/>
  <c r="C614" i="42"/>
  <c r="B614" i="42"/>
  <c r="A614" i="42"/>
  <c r="G613" i="42"/>
  <c r="F613" i="42"/>
  <c r="E613" i="42"/>
  <c r="D613" i="42"/>
  <c r="C613" i="42"/>
  <c r="B613" i="42"/>
  <c r="A613" i="42"/>
  <c r="G612" i="42"/>
  <c r="F612" i="42"/>
  <c r="E612" i="42"/>
  <c r="D612" i="42"/>
  <c r="C612" i="42"/>
  <c r="B612" i="42"/>
  <c r="A612" i="42"/>
  <c r="G611" i="42"/>
  <c r="F611" i="42"/>
  <c r="E611" i="42"/>
  <c r="D611" i="42"/>
  <c r="C611" i="42"/>
  <c r="B611" i="42"/>
  <c r="A611" i="42"/>
  <c r="G610" i="42"/>
  <c r="F610" i="42"/>
  <c r="E610" i="42"/>
  <c r="D610" i="42"/>
  <c r="C610" i="42"/>
  <c r="B610" i="42"/>
  <c r="A610" i="42"/>
  <c r="G609" i="42"/>
  <c r="F609" i="42"/>
  <c r="E609" i="42"/>
  <c r="D609" i="42"/>
  <c r="C609" i="42"/>
  <c r="B609" i="42"/>
  <c r="A609" i="42"/>
  <c r="G608" i="42"/>
  <c r="F608" i="42"/>
  <c r="E608" i="42"/>
  <c r="D608" i="42"/>
  <c r="C608" i="42"/>
  <c r="B608" i="42"/>
  <c r="A608" i="42"/>
  <c r="G607" i="42"/>
  <c r="F607" i="42"/>
  <c r="E607" i="42"/>
  <c r="D607" i="42"/>
  <c r="C607" i="42"/>
  <c r="B607" i="42"/>
  <c r="A607" i="42"/>
  <c r="G606" i="42"/>
  <c r="F606" i="42"/>
  <c r="E606" i="42"/>
  <c r="D606" i="42"/>
  <c r="C606" i="42"/>
  <c r="B606" i="42"/>
  <c r="A606" i="42"/>
  <c r="G605" i="42"/>
  <c r="F605" i="42"/>
  <c r="E605" i="42"/>
  <c r="D605" i="42"/>
  <c r="C605" i="42"/>
  <c r="B605" i="42"/>
  <c r="A605" i="42"/>
  <c r="G604" i="42"/>
  <c r="F604" i="42"/>
  <c r="E604" i="42"/>
  <c r="D604" i="42"/>
  <c r="C604" i="42"/>
  <c r="B604" i="42"/>
  <c r="A604" i="42"/>
  <c r="G603" i="42"/>
  <c r="F603" i="42"/>
  <c r="E603" i="42"/>
  <c r="D603" i="42"/>
  <c r="C603" i="42"/>
  <c r="B603" i="42"/>
  <c r="A603" i="42"/>
  <c r="G602" i="42"/>
  <c r="F602" i="42"/>
  <c r="E602" i="42"/>
  <c r="D602" i="42"/>
  <c r="C602" i="42"/>
  <c r="B602" i="42"/>
  <c r="A602" i="42"/>
  <c r="G601" i="42"/>
  <c r="F601" i="42"/>
  <c r="E601" i="42"/>
  <c r="D601" i="42"/>
  <c r="C601" i="42"/>
  <c r="B601" i="42"/>
  <c r="A601" i="42"/>
  <c r="G600" i="42"/>
  <c r="F600" i="42"/>
  <c r="E600" i="42"/>
  <c r="D600" i="42"/>
  <c r="C600" i="42"/>
  <c r="B600" i="42"/>
  <c r="A600" i="42"/>
  <c r="G599" i="42"/>
  <c r="F599" i="42"/>
  <c r="E599" i="42"/>
  <c r="D599" i="42"/>
  <c r="C599" i="42"/>
  <c r="B599" i="42"/>
  <c r="A599" i="42"/>
  <c r="G598" i="42"/>
  <c r="F598" i="42"/>
  <c r="E598" i="42"/>
  <c r="D598" i="42"/>
  <c r="C598" i="42"/>
  <c r="B598" i="42"/>
  <c r="A598" i="42"/>
  <c r="G597" i="42"/>
  <c r="F597" i="42"/>
  <c r="E597" i="42"/>
  <c r="D597" i="42"/>
  <c r="C597" i="42"/>
  <c r="B597" i="42"/>
  <c r="A597" i="42"/>
  <c r="G596" i="42"/>
  <c r="F596" i="42"/>
  <c r="E596" i="42"/>
  <c r="D596" i="42"/>
  <c r="C596" i="42"/>
  <c r="B596" i="42"/>
  <c r="A596" i="42"/>
  <c r="G595" i="42"/>
  <c r="F595" i="42"/>
  <c r="E595" i="42"/>
  <c r="D595" i="42"/>
  <c r="C595" i="42"/>
  <c r="B595" i="42"/>
  <c r="A595" i="42"/>
  <c r="G594" i="42"/>
  <c r="F594" i="42"/>
  <c r="E594" i="42"/>
  <c r="D594" i="42"/>
  <c r="C594" i="42"/>
  <c r="B594" i="42"/>
  <c r="A594" i="42"/>
  <c r="G593" i="42"/>
  <c r="F593" i="42"/>
  <c r="E593" i="42"/>
  <c r="D593" i="42"/>
  <c r="C593" i="42"/>
  <c r="B593" i="42"/>
  <c r="A593" i="42"/>
  <c r="G592" i="42"/>
  <c r="F592" i="42"/>
  <c r="E592" i="42"/>
  <c r="D592" i="42"/>
  <c r="C592" i="42"/>
  <c r="B592" i="42"/>
  <c r="A592" i="42"/>
  <c r="G591" i="42"/>
  <c r="F591" i="42"/>
  <c r="E591" i="42"/>
  <c r="D591" i="42"/>
  <c r="C591" i="42"/>
  <c r="B591" i="42"/>
  <c r="A591" i="42"/>
  <c r="G590" i="42"/>
  <c r="F590" i="42"/>
  <c r="E590" i="42"/>
  <c r="D590" i="42"/>
  <c r="C590" i="42"/>
  <c r="B590" i="42"/>
  <c r="A590" i="42"/>
  <c r="G589" i="42"/>
  <c r="F589" i="42"/>
  <c r="E589" i="42"/>
  <c r="D589" i="42"/>
  <c r="C589" i="42"/>
  <c r="B589" i="42"/>
  <c r="A589" i="42"/>
  <c r="G588" i="42"/>
  <c r="F588" i="42"/>
  <c r="E588" i="42"/>
  <c r="D588" i="42"/>
  <c r="C588" i="42"/>
  <c r="B588" i="42"/>
  <c r="A588" i="42"/>
  <c r="G587" i="42"/>
  <c r="F587" i="42"/>
  <c r="E587" i="42"/>
  <c r="D587" i="42"/>
  <c r="C587" i="42"/>
  <c r="B587" i="42"/>
  <c r="A587" i="42"/>
  <c r="G586" i="42"/>
  <c r="F586" i="42"/>
  <c r="E586" i="42"/>
  <c r="D586" i="42"/>
  <c r="C586" i="42"/>
  <c r="B586" i="42"/>
  <c r="A586" i="42"/>
  <c r="G585" i="42"/>
  <c r="F585" i="42"/>
  <c r="E585" i="42"/>
  <c r="D585" i="42"/>
  <c r="C585" i="42"/>
  <c r="B585" i="42"/>
  <c r="A585" i="42"/>
  <c r="G584" i="42"/>
  <c r="F584" i="42"/>
  <c r="E584" i="42"/>
  <c r="D584" i="42"/>
  <c r="C584" i="42"/>
  <c r="B584" i="42"/>
  <c r="A584" i="42"/>
  <c r="G583" i="42"/>
  <c r="F583" i="42"/>
  <c r="E583" i="42"/>
  <c r="D583" i="42"/>
  <c r="C583" i="42"/>
  <c r="B583" i="42"/>
  <c r="A583" i="42"/>
  <c r="G582" i="42"/>
  <c r="F582" i="42"/>
  <c r="E582" i="42"/>
  <c r="D582" i="42"/>
  <c r="C582" i="42"/>
  <c r="B582" i="42"/>
  <c r="A582" i="42"/>
  <c r="G581" i="42"/>
  <c r="F581" i="42"/>
  <c r="E581" i="42"/>
  <c r="D581" i="42"/>
  <c r="C581" i="42"/>
  <c r="B581" i="42"/>
  <c r="A581" i="42"/>
  <c r="G580" i="42"/>
  <c r="F580" i="42"/>
  <c r="E580" i="42"/>
  <c r="D580" i="42"/>
  <c r="C580" i="42"/>
  <c r="B580" i="42"/>
  <c r="A580" i="42"/>
  <c r="G579" i="42"/>
  <c r="F579" i="42"/>
  <c r="E579" i="42"/>
  <c r="D579" i="42"/>
  <c r="C579" i="42"/>
  <c r="B579" i="42"/>
  <c r="A579" i="42"/>
  <c r="G578" i="42"/>
  <c r="F578" i="42"/>
  <c r="E578" i="42"/>
  <c r="D578" i="42"/>
  <c r="C578" i="42"/>
  <c r="B578" i="42"/>
  <c r="A578" i="42"/>
  <c r="G577" i="42"/>
  <c r="F577" i="42"/>
  <c r="E577" i="42"/>
  <c r="D577" i="42"/>
  <c r="C577" i="42"/>
  <c r="B577" i="42"/>
  <c r="A577" i="42"/>
  <c r="G576" i="42"/>
  <c r="F576" i="42"/>
  <c r="E576" i="42"/>
  <c r="D576" i="42"/>
  <c r="C576" i="42"/>
  <c r="B576" i="42"/>
  <c r="A576" i="42"/>
  <c r="G575" i="42"/>
  <c r="F575" i="42"/>
  <c r="E575" i="42"/>
  <c r="D575" i="42"/>
  <c r="C575" i="42"/>
  <c r="B575" i="42"/>
  <c r="A575" i="42"/>
  <c r="G574" i="42"/>
  <c r="F574" i="42"/>
  <c r="E574" i="42"/>
  <c r="D574" i="42"/>
  <c r="C574" i="42"/>
  <c r="B574" i="42"/>
  <c r="A574" i="42"/>
  <c r="G573" i="42"/>
  <c r="F573" i="42"/>
  <c r="E573" i="42"/>
  <c r="D573" i="42"/>
  <c r="C573" i="42"/>
  <c r="B573" i="42"/>
  <c r="A573" i="42"/>
  <c r="G572" i="42"/>
  <c r="F572" i="42"/>
  <c r="E572" i="42"/>
  <c r="D572" i="42"/>
  <c r="C572" i="42"/>
  <c r="B572" i="42"/>
  <c r="A572" i="42"/>
  <c r="G571" i="42"/>
  <c r="F571" i="42"/>
  <c r="E571" i="42"/>
  <c r="D571" i="42"/>
  <c r="C571" i="42"/>
  <c r="B571" i="42"/>
  <c r="A571" i="42"/>
  <c r="G570" i="42"/>
  <c r="F570" i="42"/>
  <c r="E570" i="42"/>
  <c r="D570" i="42"/>
  <c r="C570" i="42"/>
  <c r="B570" i="42"/>
  <c r="A570" i="42"/>
  <c r="G569" i="42"/>
  <c r="F569" i="42"/>
  <c r="E569" i="42"/>
  <c r="D569" i="42"/>
  <c r="C569" i="42"/>
  <c r="B569" i="42"/>
  <c r="A569" i="42"/>
  <c r="G568" i="42"/>
  <c r="F568" i="42"/>
  <c r="E568" i="42"/>
  <c r="D568" i="42"/>
  <c r="C568" i="42"/>
  <c r="B568" i="42"/>
  <c r="A568" i="42"/>
  <c r="G567" i="42"/>
  <c r="F567" i="42"/>
  <c r="E567" i="42"/>
  <c r="D567" i="42"/>
  <c r="C567" i="42"/>
  <c r="B567" i="42"/>
  <c r="A567" i="42"/>
  <c r="G566" i="42"/>
  <c r="F566" i="42"/>
  <c r="E566" i="42"/>
  <c r="D566" i="42"/>
  <c r="C566" i="42"/>
  <c r="B566" i="42"/>
  <c r="A566" i="42"/>
  <c r="G565" i="42"/>
  <c r="F565" i="42"/>
  <c r="E565" i="42"/>
  <c r="D565" i="42"/>
  <c r="C565" i="42"/>
  <c r="B565" i="42"/>
  <c r="A565" i="42"/>
  <c r="G564" i="42"/>
  <c r="F564" i="42"/>
  <c r="E564" i="42"/>
  <c r="D564" i="42"/>
  <c r="C564" i="42"/>
  <c r="B564" i="42"/>
  <c r="A564" i="42"/>
  <c r="G563" i="42"/>
  <c r="F563" i="42"/>
  <c r="E563" i="42"/>
  <c r="D563" i="42"/>
  <c r="C563" i="42"/>
  <c r="B563" i="42"/>
  <c r="A563" i="42"/>
  <c r="G562" i="42"/>
  <c r="F562" i="42"/>
  <c r="E562" i="42"/>
  <c r="D562" i="42"/>
  <c r="C562" i="42"/>
  <c r="B562" i="42"/>
  <c r="A562" i="42"/>
  <c r="G561" i="42"/>
  <c r="F561" i="42"/>
  <c r="E561" i="42"/>
  <c r="D561" i="42"/>
  <c r="C561" i="42"/>
  <c r="B561" i="42"/>
  <c r="A561" i="42"/>
  <c r="G560" i="42"/>
  <c r="F560" i="42"/>
  <c r="E560" i="42"/>
  <c r="D560" i="42"/>
  <c r="C560" i="42"/>
  <c r="B560" i="42"/>
  <c r="A560" i="42"/>
  <c r="G559" i="42"/>
  <c r="F559" i="42"/>
  <c r="E559" i="42"/>
  <c r="D559" i="42"/>
  <c r="C559" i="42"/>
  <c r="B559" i="42"/>
  <c r="A559" i="42"/>
  <c r="G558" i="42"/>
  <c r="F558" i="42"/>
  <c r="E558" i="42"/>
  <c r="D558" i="42"/>
  <c r="C558" i="42"/>
  <c r="B558" i="42"/>
  <c r="A558" i="42"/>
  <c r="G557" i="42"/>
  <c r="F557" i="42"/>
  <c r="E557" i="42"/>
  <c r="D557" i="42"/>
  <c r="C557" i="42"/>
  <c r="B557" i="42"/>
  <c r="A557" i="42"/>
  <c r="G556" i="42"/>
  <c r="F556" i="42"/>
  <c r="E556" i="42"/>
  <c r="D556" i="42"/>
  <c r="C556" i="42"/>
  <c r="B556" i="42"/>
  <c r="A556" i="42"/>
  <c r="G555" i="42"/>
  <c r="F555" i="42"/>
  <c r="E555" i="42"/>
  <c r="D555" i="42"/>
  <c r="C555" i="42"/>
  <c r="B555" i="42"/>
  <c r="A555" i="42"/>
  <c r="G554" i="42"/>
  <c r="F554" i="42"/>
  <c r="E554" i="42"/>
  <c r="D554" i="42"/>
  <c r="C554" i="42"/>
  <c r="B554" i="42"/>
  <c r="A554" i="42"/>
  <c r="G553" i="42"/>
  <c r="F553" i="42"/>
  <c r="E553" i="42"/>
  <c r="D553" i="42"/>
  <c r="C553" i="42"/>
  <c r="B553" i="42"/>
  <c r="A553" i="42"/>
  <c r="G552" i="42"/>
  <c r="F552" i="42"/>
  <c r="E552" i="42"/>
  <c r="D552" i="42"/>
  <c r="C552" i="42"/>
  <c r="B552" i="42"/>
  <c r="A552" i="42"/>
  <c r="G551" i="42"/>
  <c r="F551" i="42"/>
  <c r="E551" i="42"/>
  <c r="D551" i="42"/>
  <c r="C551" i="42"/>
  <c r="B551" i="42"/>
  <c r="A551" i="42"/>
  <c r="G550" i="42"/>
  <c r="F550" i="42"/>
  <c r="E550" i="42"/>
  <c r="D550" i="42"/>
  <c r="C550" i="42"/>
  <c r="B550" i="42"/>
  <c r="A550" i="42"/>
  <c r="G549" i="42"/>
  <c r="F549" i="42"/>
  <c r="E549" i="42"/>
  <c r="D549" i="42"/>
  <c r="C549" i="42"/>
  <c r="B549" i="42"/>
  <c r="A549" i="42"/>
  <c r="G548" i="42"/>
  <c r="F548" i="42"/>
  <c r="E548" i="42"/>
  <c r="D548" i="42"/>
  <c r="C548" i="42"/>
  <c r="B548" i="42"/>
  <c r="A548" i="42"/>
  <c r="G547" i="42"/>
  <c r="F547" i="42"/>
  <c r="E547" i="42"/>
  <c r="D547" i="42"/>
  <c r="C547" i="42"/>
  <c r="B547" i="42"/>
  <c r="A547" i="42"/>
  <c r="G546" i="42"/>
  <c r="F546" i="42"/>
  <c r="E546" i="42"/>
  <c r="D546" i="42"/>
  <c r="C546" i="42"/>
  <c r="B546" i="42"/>
  <c r="A546" i="42"/>
  <c r="G545" i="42"/>
  <c r="F545" i="42"/>
  <c r="E545" i="42"/>
  <c r="D545" i="42"/>
  <c r="C545" i="42"/>
  <c r="B545" i="42"/>
  <c r="A545" i="42"/>
  <c r="G544" i="42"/>
  <c r="F544" i="42"/>
  <c r="E544" i="42"/>
  <c r="D544" i="42"/>
  <c r="C544" i="42"/>
  <c r="B544" i="42"/>
  <c r="A544" i="42"/>
  <c r="G543" i="42"/>
  <c r="F543" i="42"/>
  <c r="E543" i="42"/>
  <c r="D543" i="42"/>
  <c r="C543" i="42"/>
  <c r="B543" i="42"/>
  <c r="A543" i="42"/>
  <c r="G542" i="42"/>
  <c r="F542" i="42"/>
  <c r="E542" i="42"/>
  <c r="D542" i="42"/>
  <c r="C542" i="42"/>
  <c r="B542" i="42"/>
  <c r="A542" i="42"/>
  <c r="G541" i="42"/>
  <c r="F541" i="42"/>
  <c r="E541" i="42"/>
  <c r="D541" i="42"/>
  <c r="C541" i="42"/>
  <c r="B541" i="42"/>
  <c r="A541" i="42"/>
  <c r="G540" i="42"/>
  <c r="F540" i="42"/>
  <c r="E540" i="42"/>
  <c r="D540" i="42"/>
  <c r="C540" i="42"/>
  <c r="B540" i="42"/>
  <c r="A540" i="42"/>
  <c r="G539" i="42"/>
  <c r="F539" i="42"/>
  <c r="E539" i="42"/>
  <c r="D539" i="42"/>
  <c r="C539" i="42"/>
  <c r="B539" i="42"/>
  <c r="A539" i="42"/>
  <c r="G538" i="42"/>
  <c r="F538" i="42"/>
  <c r="E538" i="42"/>
  <c r="D538" i="42"/>
  <c r="C538" i="42"/>
  <c r="B538" i="42"/>
  <c r="A538" i="42"/>
  <c r="G537" i="42"/>
  <c r="F537" i="42"/>
  <c r="E537" i="42"/>
  <c r="D537" i="42"/>
  <c r="C537" i="42"/>
  <c r="B537" i="42"/>
  <c r="A537" i="42"/>
  <c r="G536" i="42"/>
  <c r="F536" i="42"/>
  <c r="E536" i="42"/>
  <c r="D536" i="42"/>
  <c r="C536" i="42"/>
  <c r="B536" i="42"/>
  <c r="A536" i="42"/>
  <c r="G535" i="42"/>
  <c r="F535" i="42"/>
  <c r="E535" i="42"/>
  <c r="D535" i="42"/>
  <c r="C535" i="42"/>
  <c r="B535" i="42"/>
  <c r="A535" i="42"/>
  <c r="G534" i="42"/>
  <c r="F534" i="42"/>
  <c r="E534" i="42"/>
  <c r="D534" i="42"/>
  <c r="C534" i="42"/>
  <c r="B534" i="42"/>
  <c r="A534" i="42"/>
  <c r="G533" i="42"/>
  <c r="F533" i="42"/>
  <c r="E533" i="42"/>
  <c r="D533" i="42"/>
  <c r="C533" i="42"/>
  <c r="B533" i="42"/>
  <c r="A533" i="42"/>
  <c r="G532" i="42"/>
  <c r="F532" i="42"/>
  <c r="E532" i="42"/>
  <c r="D532" i="42"/>
  <c r="C532" i="42"/>
  <c r="B532" i="42"/>
  <c r="A532" i="42"/>
  <c r="G531" i="42"/>
  <c r="F531" i="42"/>
  <c r="E531" i="42"/>
  <c r="D531" i="42"/>
  <c r="C531" i="42"/>
  <c r="B531" i="42"/>
  <c r="A531" i="42"/>
  <c r="G530" i="42"/>
  <c r="F530" i="42"/>
  <c r="E530" i="42"/>
  <c r="D530" i="42"/>
  <c r="C530" i="42"/>
  <c r="B530" i="42"/>
  <c r="A530" i="42"/>
  <c r="G529" i="42"/>
  <c r="F529" i="42"/>
  <c r="E529" i="42"/>
  <c r="D529" i="42"/>
  <c r="C529" i="42"/>
  <c r="B529" i="42"/>
  <c r="A529" i="42"/>
  <c r="G528" i="42"/>
  <c r="F528" i="42"/>
  <c r="E528" i="42"/>
  <c r="D528" i="42"/>
  <c r="C528" i="42"/>
  <c r="B528" i="42"/>
  <c r="A528" i="42"/>
  <c r="G527" i="42"/>
  <c r="F527" i="42"/>
  <c r="E527" i="42"/>
  <c r="D527" i="42"/>
  <c r="C527" i="42"/>
  <c r="B527" i="42"/>
  <c r="A527" i="42"/>
  <c r="G526" i="42"/>
  <c r="F526" i="42"/>
  <c r="E526" i="42"/>
  <c r="D526" i="42"/>
  <c r="C526" i="42"/>
  <c r="B526" i="42"/>
  <c r="A526" i="42"/>
  <c r="G525" i="42"/>
  <c r="F525" i="42"/>
  <c r="E525" i="42"/>
  <c r="D525" i="42"/>
  <c r="C525" i="42"/>
  <c r="B525" i="42"/>
  <c r="A525" i="42"/>
  <c r="G524" i="42"/>
  <c r="F524" i="42"/>
  <c r="E524" i="42"/>
  <c r="D524" i="42"/>
  <c r="C524" i="42"/>
  <c r="B524" i="42"/>
  <c r="A524" i="42"/>
  <c r="G523" i="42"/>
  <c r="F523" i="42"/>
  <c r="E523" i="42"/>
  <c r="D523" i="42"/>
  <c r="C523" i="42"/>
  <c r="B523" i="42"/>
  <c r="A523" i="42"/>
  <c r="G522" i="42"/>
  <c r="F522" i="42"/>
  <c r="E522" i="42"/>
  <c r="D522" i="42"/>
  <c r="C522" i="42"/>
  <c r="B522" i="42"/>
  <c r="A522" i="42"/>
  <c r="G521" i="42"/>
  <c r="F521" i="42"/>
  <c r="E521" i="42"/>
  <c r="D521" i="42"/>
  <c r="C521" i="42"/>
  <c r="B521" i="42"/>
  <c r="A521" i="42"/>
  <c r="G520" i="42"/>
  <c r="F520" i="42"/>
  <c r="E520" i="42"/>
  <c r="D520" i="42"/>
  <c r="C520" i="42"/>
  <c r="B520" i="42"/>
  <c r="A520" i="42"/>
  <c r="G519" i="42"/>
  <c r="F519" i="42"/>
  <c r="E519" i="42"/>
  <c r="D519" i="42"/>
  <c r="C519" i="42"/>
  <c r="B519" i="42"/>
  <c r="A519" i="42"/>
  <c r="G518" i="42"/>
  <c r="F518" i="42"/>
  <c r="E518" i="42"/>
  <c r="D518" i="42"/>
  <c r="C518" i="42"/>
  <c r="B518" i="42"/>
  <c r="A518" i="42"/>
  <c r="G517" i="42"/>
  <c r="F517" i="42"/>
  <c r="E517" i="42"/>
  <c r="D517" i="42"/>
  <c r="C517" i="42"/>
  <c r="B517" i="42"/>
  <c r="A517" i="42"/>
  <c r="G516" i="42"/>
  <c r="F516" i="42"/>
  <c r="E516" i="42"/>
  <c r="D516" i="42"/>
  <c r="C516" i="42"/>
  <c r="B516" i="42"/>
  <c r="A516" i="42"/>
  <c r="G515" i="42"/>
  <c r="F515" i="42"/>
  <c r="E515" i="42"/>
  <c r="D515" i="42"/>
  <c r="C515" i="42"/>
  <c r="B515" i="42"/>
  <c r="A515" i="42"/>
  <c r="G514" i="42"/>
  <c r="F514" i="42"/>
  <c r="E514" i="42"/>
  <c r="D514" i="42"/>
  <c r="C514" i="42"/>
  <c r="B514" i="42"/>
  <c r="A514" i="42"/>
  <c r="G513" i="42"/>
  <c r="F513" i="42"/>
  <c r="E513" i="42"/>
  <c r="D513" i="42"/>
  <c r="C513" i="42"/>
  <c r="B513" i="42"/>
  <c r="A513" i="42"/>
  <c r="G512" i="42"/>
  <c r="F512" i="42"/>
  <c r="E512" i="42"/>
  <c r="D512" i="42"/>
  <c r="C512" i="42"/>
  <c r="B512" i="42"/>
  <c r="A512" i="42"/>
  <c r="G511" i="42"/>
  <c r="F511" i="42"/>
  <c r="E511" i="42"/>
  <c r="D511" i="42"/>
  <c r="C511" i="42"/>
  <c r="B511" i="42"/>
  <c r="A511" i="42"/>
  <c r="G510" i="42"/>
  <c r="F510" i="42"/>
  <c r="E510" i="42"/>
  <c r="D510" i="42"/>
  <c r="C510" i="42"/>
  <c r="B510" i="42"/>
  <c r="A510" i="42"/>
  <c r="G509" i="42"/>
  <c r="F509" i="42"/>
  <c r="E509" i="42"/>
  <c r="D509" i="42"/>
  <c r="C509" i="42"/>
  <c r="B509" i="42"/>
  <c r="A509" i="42"/>
  <c r="G508" i="42"/>
  <c r="F508" i="42"/>
  <c r="E508" i="42"/>
  <c r="D508" i="42"/>
  <c r="C508" i="42"/>
  <c r="B508" i="42"/>
  <c r="A508" i="42"/>
  <c r="G507" i="42"/>
  <c r="F507" i="42"/>
  <c r="E507" i="42"/>
  <c r="D507" i="42"/>
  <c r="C507" i="42"/>
  <c r="B507" i="42"/>
  <c r="A507" i="42"/>
  <c r="G506" i="42"/>
  <c r="F506" i="42"/>
  <c r="E506" i="42"/>
  <c r="D506" i="42"/>
  <c r="C506" i="42"/>
  <c r="B506" i="42"/>
  <c r="A506" i="42"/>
  <c r="G505" i="42"/>
  <c r="F505" i="42"/>
  <c r="E505" i="42"/>
  <c r="D505" i="42"/>
  <c r="C505" i="42"/>
  <c r="B505" i="42"/>
  <c r="A505" i="42"/>
  <c r="G504" i="42"/>
  <c r="F504" i="42"/>
  <c r="E504" i="42"/>
  <c r="D504" i="42"/>
  <c r="C504" i="42"/>
  <c r="B504" i="42"/>
  <c r="A504" i="42"/>
  <c r="G503" i="42"/>
  <c r="F503" i="42"/>
  <c r="E503" i="42"/>
  <c r="D503" i="42"/>
  <c r="C503" i="42"/>
  <c r="B503" i="42"/>
  <c r="A503" i="42"/>
  <c r="G502" i="42"/>
  <c r="F502" i="42"/>
  <c r="E502" i="42"/>
  <c r="D502" i="42"/>
  <c r="C502" i="42"/>
  <c r="B502" i="42"/>
  <c r="A502" i="42"/>
  <c r="G501" i="42"/>
  <c r="F501" i="42"/>
  <c r="E501" i="42"/>
  <c r="D501" i="42"/>
  <c r="C501" i="42"/>
  <c r="B501" i="42"/>
  <c r="A501" i="42"/>
  <c r="G500" i="42"/>
  <c r="F500" i="42"/>
  <c r="E500" i="42"/>
  <c r="D500" i="42"/>
  <c r="C500" i="42"/>
  <c r="B500" i="42"/>
  <c r="A500" i="42"/>
  <c r="G499" i="42"/>
  <c r="F499" i="42"/>
  <c r="E499" i="42"/>
  <c r="D499" i="42"/>
  <c r="C499" i="42"/>
  <c r="B499" i="42"/>
  <c r="A499" i="42"/>
  <c r="G498" i="42"/>
  <c r="F498" i="42"/>
  <c r="E498" i="42"/>
  <c r="D498" i="42"/>
  <c r="C498" i="42"/>
  <c r="B498" i="42"/>
  <c r="A498" i="42"/>
  <c r="G497" i="42"/>
  <c r="F497" i="42"/>
  <c r="E497" i="42"/>
  <c r="D497" i="42"/>
  <c r="C497" i="42"/>
  <c r="B497" i="42"/>
  <c r="A497" i="42"/>
  <c r="G496" i="42"/>
  <c r="F496" i="42"/>
  <c r="E496" i="42"/>
  <c r="D496" i="42"/>
  <c r="C496" i="42"/>
  <c r="B496" i="42"/>
  <c r="A496" i="42"/>
  <c r="G495" i="42"/>
  <c r="F495" i="42"/>
  <c r="E495" i="42"/>
  <c r="D495" i="42"/>
  <c r="C495" i="42"/>
  <c r="B495" i="42"/>
  <c r="A495" i="42"/>
  <c r="G494" i="42"/>
  <c r="F494" i="42"/>
  <c r="E494" i="42"/>
  <c r="D494" i="42"/>
  <c r="C494" i="42"/>
  <c r="B494" i="42"/>
  <c r="A494" i="42"/>
  <c r="G493" i="42"/>
  <c r="F493" i="42"/>
  <c r="E493" i="42"/>
  <c r="D493" i="42"/>
  <c r="C493" i="42"/>
  <c r="B493" i="42"/>
  <c r="A493" i="42"/>
  <c r="G492" i="42"/>
  <c r="F492" i="42"/>
  <c r="E492" i="42"/>
  <c r="D492" i="42"/>
  <c r="C492" i="42"/>
  <c r="B492" i="42"/>
  <c r="A492" i="42"/>
  <c r="G491" i="42"/>
  <c r="F491" i="42"/>
  <c r="E491" i="42"/>
  <c r="D491" i="42"/>
  <c r="C491" i="42"/>
  <c r="B491" i="42"/>
  <c r="A491" i="42"/>
  <c r="G490" i="42"/>
  <c r="F490" i="42"/>
  <c r="E490" i="42"/>
  <c r="D490" i="42"/>
  <c r="C490" i="42"/>
  <c r="B490" i="42"/>
  <c r="A490" i="42"/>
  <c r="G489" i="42"/>
  <c r="F489" i="42"/>
  <c r="E489" i="42"/>
  <c r="D489" i="42"/>
  <c r="C489" i="42"/>
  <c r="B489" i="42"/>
  <c r="A489" i="42"/>
  <c r="G488" i="42"/>
  <c r="F488" i="42"/>
  <c r="E488" i="42"/>
  <c r="D488" i="42"/>
  <c r="C488" i="42"/>
  <c r="B488" i="42"/>
  <c r="A488" i="42"/>
  <c r="G487" i="42"/>
  <c r="F487" i="42"/>
  <c r="E487" i="42"/>
  <c r="D487" i="42"/>
  <c r="C487" i="42"/>
  <c r="B487" i="42"/>
  <c r="A487" i="42"/>
  <c r="G486" i="42"/>
  <c r="F486" i="42"/>
  <c r="E486" i="42"/>
  <c r="D486" i="42"/>
  <c r="C486" i="42"/>
  <c r="B486" i="42"/>
  <c r="A486" i="42"/>
  <c r="G485" i="42"/>
  <c r="F485" i="42"/>
  <c r="E485" i="42"/>
  <c r="D485" i="42"/>
  <c r="C485" i="42"/>
  <c r="B485" i="42"/>
  <c r="A485" i="42"/>
  <c r="G484" i="42"/>
  <c r="F484" i="42"/>
  <c r="E484" i="42"/>
  <c r="D484" i="42"/>
  <c r="C484" i="42"/>
  <c r="B484" i="42"/>
  <c r="A484" i="42"/>
  <c r="G483" i="42"/>
  <c r="F483" i="42"/>
  <c r="E483" i="42"/>
  <c r="D483" i="42"/>
  <c r="C483" i="42"/>
  <c r="B483" i="42"/>
  <c r="A483" i="42"/>
  <c r="G482" i="42"/>
  <c r="F482" i="42"/>
  <c r="E482" i="42"/>
  <c r="D482" i="42"/>
  <c r="C482" i="42"/>
  <c r="B482" i="42"/>
  <c r="A482" i="42"/>
  <c r="G481" i="42"/>
  <c r="F481" i="42"/>
  <c r="E481" i="42"/>
  <c r="D481" i="42"/>
  <c r="C481" i="42"/>
  <c r="B481" i="42"/>
  <c r="A481" i="42"/>
  <c r="G480" i="42"/>
  <c r="F480" i="42"/>
  <c r="E480" i="42"/>
  <c r="D480" i="42"/>
  <c r="C480" i="42"/>
  <c r="B480" i="42"/>
  <c r="A480" i="42"/>
  <c r="G479" i="42"/>
  <c r="F479" i="42"/>
  <c r="E479" i="42"/>
  <c r="D479" i="42"/>
  <c r="C479" i="42"/>
  <c r="B479" i="42"/>
  <c r="A479" i="42"/>
  <c r="G478" i="42"/>
  <c r="F478" i="42"/>
  <c r="E478" i="42"/>
  <c r="D478" i="42"/>
  <c r="C478" i="42"/>
  <c r="B478" i="42"/>
  <c r="A478" i="42"/>
  <c r="G477" i="42"/>
  <c r="F477" i="42"/>
  <c r="E477" i="42"/>
  <c r="D477" i="42"/>
  <c r="C477" i="42"/>
  <c r="B477" i="42"/>
  <c r="A477" i="42"/>
  <c r="G476" i="42"/>
  <c r="F476" i="42"/>
  <c r="E476" i="42"/>
  <c r="D476" i="42"/>
  <c r="C476" i="42"/>
  <c r="B476" i="42"/>
  <c r="A476" i="42"/>
  <c r="G475" i="42"/>
  <c r="F475" i="42"/>
  <c r="E475" i="42"/>
  <c r="D475" i="42"/>
  <c r="C475" i="42"/>
  <c r="B475" i="42"/>
  <c r="A475" i="42"/>
  <c r="G474" i="42"/>
  <c r="F474" i="42"/>
  <c r="E474" i="42"/>
  <c r="D474" i="42"/>
  <c r="C474" i="42"/>
  <c r="B474" i="42"/>
  <c r="A474" i="42"/>
  <c r="G473" i="42"/>
  <c r="F473" i="42"/>
  <c r="E473" i="42"/>
  <c r="D473" i="42"/>
  <c r="C473" i="42"/>
  <c r="B473" i="42"/>
  <c r="A473" i="42"/>
  <c r="G472" i="42"/>
  <c r="F472" i="42"/>
  <c r="E472" i="42"/>
  <c r="D472" i="42"/>
  <c r="C472" i="42"/>
  <c r="B472" i="42"/>
  <c r="A472" i="42"/>
  <c r="G471" i="42"/>
  <c r="F471" i="42"/>
  <c r="E471" i="42"/>
  <c r="D471" i="42"/>
  <c r="C471" i="42"/>
  <c r="B471" i="42"/>
  <c r="A471" i="42"/>
  <c r="G470" i="42"/>
  <c r="F470" i="42"/>
  <c r="E470" i="42"/>
  <c r="D470" i="42"/>
  <c r="C470" i="42"/>
  <c r="B470" i="42"/>
  <c r="A470" i="42"/>
  <c r="G469" i="42"/>
  <c r="F469" i="42"/>
  <c r="E469" i="42"/>
  <c r="D469" i="42"/>
  <c r="C469" i="42"/>
  <c r="B469" i="42"/>
  <c r="A469" i="42"/>
  <c r="G468" i="42"/>
  <c r="F468" i="42"/>
  <c r="E468" i="42"/>
  <c r="D468" i="42"/>
  <c r="C468" i="42"/>
  <c r="B468" i="42"/>
  <c r="A468" i="42"/>
  <c r="G467" i="42"/>
  <c r="F467" i="42"/>
  <c r="E467" i="42"/>
  <c r="D467" i="42"/>
  <c r="C467" i="42"/>
  <c r="B467" i="42"/>
  <c r="A467" i="42"/>
  <c r="G466" i="42"/>
  <c r="F466" i="42"/>
  <c r="E466" i="42"/>
  <c r="D466" i="42"/>
  <c r="C466" i="42"/>
  <c r="B466" i="42"/>
  <c r="A466" i="42"/>
  <c r="G465" i="42"/>
  <c r="F465" i="42"/>
  <c r="E465" i="42"/>
  <c r="D465" i="42"/>
  <c r="C465" i="42"/>
  <c r="B465" i="42"/>
  <c r="A465" i="42"/>
  <c r="G464" i="42"/>
  <c r="F464" i="42"/>
  <c r="E464" i="42"/>
  <c r="D464" i="42"/>
  <c r="C464" i="42"/>
  <c r="B464" i="42"/>
  <c r="A464" i="42"/>
  <c r="G463" i="42"/>
  <c r="F463" i="42"/>
  <c r="E463" i="42"/>
  <c r="D463" i="42"/>
  <c r="C463" i="42"/>
  <c r="B463" i="42"/>
  <c r="A463" i="42"/>
  <c r="G462" i="42"/>
  <c r="F462" i="42"/>
  <c r="E462" i="42"/>
  <c r="D462" i="42"/>
  <c r="C462" i="42"/>
  <c r="B462" i="42"/>
  <c r="A462" i="42"/>
  <c r="G461" i="42"/>
  <c r="F461" i="42"/>
  <c r="E461" i="42"/>
  <c r="D461" i="42"/>
  <c r="C461" i="42"/>
  <c r="B461" i="42"/>
  <c r="A461" i="42"/>
  <c r="G460" i="42"/>
  <c r="F460" i="42"/>
  <c r="E460" i="42"/>
  <c r="D460" i="42"/>
  <c r="C460" i="42"/>
  <c r="B460" i="42"/>
  <c r="A460" i="42"/>
  <c r="G459" i="42"/>
  <c r="F459" i="42"/>
  <c r="E459" i="42"/>
  <c r="D459" i="42"/>
  <c r="C459" i="42"/>
  <c r="B459" i="42"/>
  <c r="A459" i="42"/>
  <c r="G458" i="42"/>
  <c r="F458" i="42"/>
  <c r="E458" i="42"/>
  <c r="D458" i="42"/>
  <c r="C458" i="42"/>
  <c r="B458" i="42"/>
  <c r="A458" i="42"/>
  <c r="G457" i="42"/>
  <c r="F457" i="42"/>
  <c r="E457" i="42"/>
  <c r="D457" i="42"/>
  <c r="C457" i="42"/>
  <c r="B457" i="42"/>
  <c r="A457" i="42"/>
  <c r="G456" i="42"/>
  <c r="F456" i="42"/>
  <c r="E456" i="42"/>
  <c r="D456" i="42"/>
  <c r="C456" i="42"/>
  <c r="B456" i="42"/>
  <c r="A456" i="42"/>
  <c r="G455" i="42"/>
  <c r="F455" i="42"/>
  <c r="E455" i="42"/>
  <c r="D455" i="42"/>
  <c r="C455" i="42"/>
  <c r="B455" i="42"/>
  <c r="A455" i="42"/>
  <c r="G454" i="42"/>
  <c r="F454" i="42"/>
  <c r="E454" i="42"/>
  <c r="D454" i="42"/>
  <c r="C454" i="42"/>
  <c r="B454" i="42"/>
  <c r="A454" i="42"/>
  <c r="G453" i="42"/>
  <c r="F453" i="42"/>
  <c r="E453" i="42"/>
  <c r="D453" i="42"/>
  <c r="C453" i="42"/>
  <c r="B453" i="42"/>
  <c r="A453" i="42"/>
  <c r="G452" i="42"/>
  <c r="F452" i="42"/>
  <c r="E452" i="42"/>
  <c r="D452" i="42"/>
  <c r="C452" i="42"/>
  <c r="B452" i="42"/>
  <c r="A452" i="42"/>
  <c r="G451" i="42"/>
  <c r="F451" i="42"/>
  <c r="E451" i="42"/>
  <c r="D451" i="42"/>
  <c r="C451" i="42"/>
  <c r="B451" i="42"/>
  <c r="A451" i="42"/>
  <c r="G450" i="42"/>
  <c r="F450" i="42"/>
  <c r="E450" i="42"/>
  <c r="D450" i="42"/>
  <c r="C450" i="42"/>
  <c r="B450" i="42"/>
  <c r="A450" i="42"/>
  <c r="G449" i="42"/>
  <c r="F449" i="42"/>
  <c r="E449" i="42"/>
  <c r="D449" i="42"/>
  <c r="C449" i="42"/>
  <c r="B449" i="42"/>
  <c r="A449" i="42"/>
  <c r="G448" i="42"/>
  <c r="F448" i="42"/>
  <c r="E448" i="42"/>
  <c r="D448" i="42"/>
  <c r="C448" i="42"/>
  <c r="B448" i="42"/>
  <c r="A448" i="42"/>
  <c r="G447" i="42"/>
  <c r="F447" i="42"/>
  <c r="E447" i="42"/>
  <c r="D447" i="42"/>
  <c r="C447" i="42"/>
  <c r="B447" i="42"/>
  <c r="A447" i="42"/>
  <c r="G446" i="42"/>
  <c r="F446" i="42"/>
  <c r="E446" i="42"/>
  <c r="D446" i="42"/>
  <c r="C446" i="42"/>
  <c r="B446" i="42"/>
  <c r="A446" i="42"/>
  <c r="G445" i="42"/>
  <c r="F445" i="42"/>
  <c r="E445" i="42"/>
  <c r="D445" i="42"/>
  <c r="C445" i="42"/>
  <c r="B445" i="42"/>
  <c r="A445" i="42"/>
  <c r="G444" i="42"/>
  <c r="F444" i="42"/>
  <c r="E444" i="42"/>
  <c r="D444" i="42"/>
  <c r="C444" i="42"/>
  <c r="B444" i="42"/>
  <c r="A444" i="42"/>
  <c r="G443" i="42"/>
  <c r="F443" i="42"/>
  <c r="E443" i="42"/>
  <c r="D443" i="42"/>
  <c r="C443" i="42"/>
  <c r="B443" i="42"/>
  <c r="A443" i="42"/>
  <c r="G442" i="42"/>
  <c r="F442" i="42"/>
  <c r="E442" i="42"/>
  <c r="D442" i="42"/>
  <c r="C442" i="42"/>
  <c r="B442" i="42"/>
  <c r="A442" i="42"/>
  <c r="G441" i="42"/>
  <c r="F441" i="42"/>
  <c r="E441" i="42"/>
  <c r="D441" i="42"/>
  <c r="C441" i="42"/>
  <c r="B441" i="42"/>
  <c r="A441" i="42"/>
  <c r="G440" i="42"/>
  <c r="F440" i="42"/>
  <c r="E440" i="42"/>
  <c r="D440" i="42"/>
  <c r="C440" i="42"/>
  <c r="B440" i="42"/>
  <c r="A440" i="42"/>
  <c r="G439" i="42"/>
  <c r="F439" i="42"/>
  <c r="E439" i="42"/>
  <c r="D439" i="42"/>
  <c r="C439" i="42"/>
  <c r="B439" i="42"/>
  <c r="A439" i="42"/>
  <c r="G438" i="42"/>
  <c r="F438" i="42"/>
  <c r="E438" i="42"/>
  <c r="D438" i="42"/>
  <c r="C438" i="42"/>
  <c r="B438" i="42"/>
  <c r="A438" i="42"/>
  <c r="G437" i="42"/>
  <c r="F437" i="42"/>
  <c r="E437" i="42"/>
  <c r="D437" i="42"/>
  <c r="C437" i="42"/>
  <c r="B437" i="42"/>
  <c r="A437" i="42"/>
  <c r="G436" i="42"/>
  <c r="F436" i="42"/>
  <c r="E436" i="42"/>
  <c r="D436" i="42"/>
  <c r="C436" i="42"/>
  <c r="B436" i="42"/>
  <c r="A436" i="42"/>
  <c r="G435" i="42"/>
  <c r="F435" i="42"/>
  <c r="E435" i="42"/>
  <c r="D435" i="42"/>
  <c r="C435" i="42"/>
  <c r="B435" i="42"/>
  <c r="A435" i="42"/>
  <c r="G434" i="42"/>
  <c r="F434" i="42"/>
  <c r="E434" i="42"/>
  <c r="D434" i="42"/>
  <c r="C434" i="42"/>
  <c r="B434" i="42"/>
  <c r="A434" i="42"/>
  <c r="G433" i="42"/>
  <c r="F433" i="42"/>
  <c r="E433" i="42"/>
  <c r="D433" i="42"/>
  <c r="C433" i="42"/>
  <c r="B433" i="42"/>
  <c r="A433" i="42"/>
  <c r="G432" i="42"/>
  <c r="F432" i="42"/>
  <c r="E432" i="42"/>
  <c r="D432" i="42"/>
  <c r="C432" i="42"/>
  <c r="B432" i="42"/>
  <c r="A432" i="42"/>
  <c r="G431" i="42"/>
  <c r="F431" i="42"/>
  <c r="E431" i="42"/>
  <c r="D431" i="42"/>
  <c r="C431" i="42"/>
  <c r="B431" i="42"/>
  <c r="A431" i="42"/>
  <c r="G430" i="42"/>
  <c r="F430" i="42"/>
  <c r="E430" i="42"/>
  <c r="D430" i="42"/>
  <c r="C430" i="42"/>
  <c r="B430" i="42"/>
  <c r="A430" i="42"/>
  <c r="G429" i="42"/>
  <c r="F429" i="42"/>
  <c r="E429" i="42"/>
  <c r="D429" i="42"/>
  <c r="C429" i="42"/>
  <c r="B429" i="42"/>
  <c r="A429" i="42"/>
  <c r="G428" i="42"/>
  <c r="F428" i="42"/>
  <c r="E428" i="42"/>
  <c r="D428" i="42"/>
  <c r="C428" i="42"/>
  <c r="B428" i="42"/>
  <c r="A428" i="42"/>
  <c r="G427" i="42"/>
  <c r="F427" i="42"/>
  <c r="E427" i="42"/>
  <c r="D427" i="42"/>
  <c r="C427" i="42"/>
  <c r="B427" i="42"/>
  <c r="A427" i="42"/>
  <c r="G426" i="42"/>
  <c r="F426" i="42"/>
  <c r="E426" i="42"/>
  <c r="D426" i="42"/>
  <c r="C426" i="42"/>
  <c r="B426" i="42"/>
  <c r="A426" i="42"/>
  <c r="G425" i="42"/>
  <c r="F425" i="42"/>
  <c r="E425" i="42"/>
  <c r="D425" i="42"/>
  <c r="C425" i="42"/>
  <c r="B425" i="42"/>
  <c r="A425" i="42"/>
  <c r="G424" i="42"/>
  <c r="F424" i="42"/>
  <c r="E424" i="42"/>
  <c r="D424" i="42"/>
  <c r="C424" i="42"/>
  <c r="B424" i="42"/>
  <c r="A424" i="42"/>
  <c r="G423" i="42"/>
  <c r="F423" i="42"/>
  <c r="E423" i="42"/>
  <c r="D423" i="42"/>
  <c r="C423" i="42"/>
  <c r="B423" i="42"/>
  <c r="A423" i="42"/>
  <c r="G422" i="42"/>
  <c r="F422" i="42"/>
  <c r="E422" i="42"/>
  <c r="D422" i="42"/>
  <c r="C422" i="42"/>
  <c r="B422" i="42"/>
  <c r="A422" i="42"/>
  <c r="G421" i="42"/>
  <c r="F421" i="42"/>
  <c r="E421" i="42"/>
  <c r="D421" i="42"/>
  <c r="C421" i="42"/>
  <c r="B421" i="42"/>
  <c r="A421" i="42"/>
  <c r="G420" i="42"/>
  <c r="F420" i="42"/>
  <c r="E420" i="42"/>
  <c r="D420" i="42"/>
  <c r="C420" i="42"/>
  <c r="B420" i="42"/>
  <c r="A420" i="42"/>
  <c r="G419" i="42"/>
  <c r="F419" i="42"/>
  <c r="E419" i="42"/>
  <c r="D419" i="42"/>
  <c r="C419" i="42"/>
  <c r="B419" i="42"/>
  <c r="A419" i="42"/>
  <c r="G418" i="42"/>
  <c r="F418" i="42"/>
  <c r="E418" i="42"/>
  <c r="D418" i="42"/>
  <c r="C418" i="42"/>
  <c r="B418" i="42"/>
  <c r="A418" i="42"/>
  <c r="G417" i="42"/>
  <c r="F417" i="42"/>
  <c r="E417" i="42"/>
  <c r="D417" i="42"/>
  <c r="C417" i="42"/>
  <c r="B417" i="42"/>
  <c r="A417" i="42"/>
  <c r="G416" i="42"/>
  <c r="F416" i="42"/>
  <c r="E416" i="42"/>
  <c r="D416" i="42"/>
  <c r="C416" i="42"/>
  <c r="B416" i="42"/>
  <c r="A416" i="42"/>
  <c r="G415" i="42"/>
  <c r="F415" i="42"/>
  <c r="E415" i="42"/>
  <c r="D415" i="42"/>
  <c r="C415" i="42"/>
  <c r="B415" i="42"/>
  <c r="A415" i="42"/>
  <c r="G414" i="42"/>
  <c r="F414" i="42"/>
  <c r="E414" i="42"/>
  <c r="D414" i="42"/>
  <c r="C414" i="42"/>
  <c r="B414" i="42"/>
  <c r="A414" i="42"/>
  <c r="G413" i="42"/>
  <c r="F413" i="42"/>
  <c r="E413" i="42"/>
  <c r="D413" i="42"/>
  <c r="C413" i="42"/>
  <c r="B413" i="42"/>
  <c r="A413" i="42"/>
  <c r="G412" i="42"/>
  <c r="F412" i="42"/>
  <c r="E412" i="42"/>
  <c r="D412" i="42"/>
  <c r="C412" i="42"/>
  <c r="B412" i="42"/>
  <c r="A412" i="42"/>
  <c r="G411" i="42"/>
  <c r="F411" i="42"/>
  <c r="E411" i="42"/>
  <c r="D411" i="42"/>
  <c r="C411" i="42"/>
  <c r="B411" i="42"/>
  <c r="A411" i="42"/>
  <c r="G410" i="42"/>
  <c r="F410" i="42"/>
  <c r="E410" i="42"/>
  <c r="D410" i="42"/>
  <c r="C410" i="42"/>
  <c r="B410" i="42"/>
  <c r="A410" i="42"/>
  <c r="G409" i="42"/>
  <c r="F409" i="42"/>
  <c r="E409" i="42"/>
  <c r="D409" i="42"/>
  <c r="C409" i="42"/>
  <c r="B409" i="42"/>
  <c r="A409" i="42"/>
  <c r="G408" i="42"/>
  <c r="F408" i="42"/>
  <c r="E408" i="42"/>
  <c r="D408" i="42"/>
  <c r="C408" i="42"/>
  <c r="B408" i="42"/>
  <c r="A408" i="42"/>
  <c r="G407" i="42"/>
  <c r="F407" i="42"/>
  <c r="E407" i="42"/>
  <c r="D407" i="42"/>
  <c r="C407" i="42"/>
  <c r="B407" i="42"/>
  <c r="A407" i="42"/>
  <c r="G406" i="42"/>
  <c r="F406" i="42"/>
  <c r="E406" i="42"/>
  <c r="D406" i="42"/>
  <c r="C406" i="42"/>
  <c r="B406" i="42"/>
  <c r="A406" i="42"/>
  <c r="G405" i="42"/>
  <c r="F405" i="42"/>
  <c r="E405" i="42"/>
  <c r="D405" i="42"/>
  <c r="C405" i="42"/>
  <c r="B405" i="42"/>
  <c r="A405" i="42"/>
  <c r="G404" i="42"/>
  <c r="F404" i="42"/>
  <c r="E404" i="42"/>
  <c r="D404" i="42"/>
  <c r="C404" i="42"/>
  <c r="B404" i="42"/>
  <c r="A404" i="42"/>
  <c r="G403" i="42"/>
  <c r="F403" i="42"/>
  <c r="E403" i="42"/>
  <c r="D403" i="42"/>
  <c r="C403" i="42"/>
  <c r="B403" i="42"/>
  <c r="A403" i="42"/>
  <c r="G402" i="42"/>
  <c r="F402" i="42"/>
  <c r="E402" i="42"/>
  <c r="D402" i="42"/>
  <c r="C402" i="42"/>
  <c r="B402" i="42"/>
  <c r="A402" i="42"/>
  <c r="G401" i="42"/>
  <c r="F401" i="42"/>
  <c r="E401" i="42"/>
  <c r="D401" i="42"/>
  <c r="C401" i="42"/>
  <c r="B401" i="42"/>
  <c r="A401" i="42"/>
  <c r="G400" i="42"/>
  <c r="F400" i="42"/>
  <c r="E400" i="42"/>
  <c r="D400" i="42"/>
  <c r="C400" i="42"/>
  <c r="B400" i="42"/>
  <c r="A400" i="42"/>
  <c r="G399" i="42"/>
  <c r="F399" i="42"/>
  <c r="E399" i="42"/>
  <c r="D399" i="42"/>
  <c r="C399" i="42"/>
  <c r="B399" i="42"/>
  <c r="A399" i="42"/>
  <c r="G398" i="42"/>
  <c r="F398" i="42"/>
  <c r="E398" i="42"/>
  <c r="D398" i="42"/>
  <c r="C398" i="42"/>
  <c r="B398" i="42"/>
  <c r="A398" i="42"/>
  <c r="G397" i="42"/>
  <c r="F397" i="42"/>
  <c r="E397" i="42"/>
  <c r="D397" i="42"/>
  <c r="C397" i="42"/>
  <c r="B397" i="42"/>
  <c r="A397" i="42"/>
  <c r="G396" i="42"/>
  <c r="F396" i="42"/>
  <c r="E396" i="42"/>
  <c r="D396" i="42"/>
  <c r="C396" i="42"/>
  <c r="B396" i="42"/>
  <c r="A396" i="42"/>
  <c r="G395" i="42"/>
  <c r="F395" i="42"/>
  <c r="E395" i="42"/>
  <c r="D395" i="42"/>
  <c r="C395" i="42"/>
  <c r="B395" i="42"/>
  <c r="A395" i="42"/>
  <c r="G394" i="42"/>
  <c r="F394" i="42"/>
  <c r="E394" i="42"/>
  <c r="D394" i="42"/>
  <c r="C394" i="42"/>
  <c r="B394" i="42"/>
  <c r="A394" i="42"/>
  <c r="G393" i="42"/>
  <c r="F393" i="42"/>
  <c r="E393" i="42"/>
  <c r="D393" i="42"/>
  <c r="C393" i="42"/>
  <c r="B393" i="42"/>
  <c r="A393" i="42"/>
  <c r="G392" i="42"/>
  <c r="F392" i="42"/>
  <c r="E392" i="42"/>
  <c r="D392" i="42"/>
  <c r="C392" i="42"/>
  <c r="B392" i="42"/>
  <c r="A392" i="42"/>
  <c r="G391" i="42"/>
  <c r="F391" i="42"/>
  <c r="E391" i="42"/>
  <c r="D391" i="42"/>
  <c r="C391" i="42"/>
  <c r="B391" i="42"/>
  <c r="A391" i="42"/>
  <c r="G390" i="42"/>
  <c r="F390" i="42"/>
  <c r="E390" i="42"/>
  <c r="D390" i="42"/>
  <c r="C390" i="42"/>
  <c r="B390" i="42"/>
  <c r="A390" i="42"/>
  <c r="G389" i="42"/>
  <c r="F389" i="42"/>
  <c r="E389" i="42"/>
  <c r="D389" i="42"/>
  <c r="C389" i="42"/>
  <c r="B389" i="42"/>
  <c r="A389" i="42"/>
  <c r="G388" i="42"/>
  <c r="F388" i="42"/>
  <c r="E388" i="42"/>
  <c r="D388" i="42"/>
  <c r="C388" i="42"/>
  <c r="B388" i="42"/>
  <c r="A388" i="42"/>
  <c r="G387" i="42"/>
  <c r="F387" i="42"/>
  <c r="E387" i="42"/>
  <c r="D387" i="42"/>
  <c r="C387" i="42"/>
  <c r="B387" i="42"/>
  <c r="A387" i="42"/>
  <c r="G386" i="42"/>
  <c r="F386" i="42"/>
  <c r="E386" i="42"/>
  <c r="D386" i="42"/>
  <c r="C386" i="42"/>
  <c r="B386" i="42"/>
  <c r="A386" i="42"/>
  <c r="G385" i="42"/>
  <c r="F385" i="42"/>
  <c r="E385" i="42"/>
  <c r="D385" i="42"/>
  <c r="C385" i="42"/>
  <c r="B385" i="42"/>
  <c r="A385" i="42"/>
  <c r="G384" i="42"/>
  <c r="F384" i="42"/>
  <c r="E384" i="42"/>
  <c r="D384" i="42"/>
  <c r="C384" i="42"/>
  <c r="B384" i="42"/>
  <c r="A384" i="42"/>
  <c r="G383" i="42"/>
  <c r="F383" i="42"/>
  <c r="E383" i="42"/>
  <c r="D383" i="42"/>
  <c r="C383" i="42"/>
  <c r="B383" i="42"/>
  <c r="A383" i="42"/>
  <c r="G382" i="42"/>
  <c r="F382" i="42"/>
  <c r="E382" i="42"/>
  <c r="D382" i="42"/>
  <c r="C382" i="42"/>
  <c r="B382" i="42"/>
  <c r="A382" i="42"/>
  <c r="G381" i="42"/>
  <c r="F381" i="42"/>
  <c r="E381" i="42"/>
  <c r="D381" i="42"/>
  <c r="C381" i="42"/>
  <c r="B381" i="42"/>
  <c r="A381" i="42"/>
  <c r="G380" i="42"/>
  <c r="F380" i="42"/>
  <c r="E380" i="42"/>
  <c r="D380" i="42"/>
  <c r="C380" i="42"/>
  <c r="B380" i="42"/>
  <c r="A380" i="42"/>
  <c r="G379" i="42"/>
  <c r="F379" i="42"/>
  <c r="E379" i="42"/>
  <c r="D379" i="42"/>
  <c r="C379" i="42"/>
  <c r="B379" i="42"/>
  <c r="A379" i="42"/>
  <c r="G378" i="42"/>
  <c r="F378" i="42"/>
  <c r="E378" i="42"/>
  <c r="D378" i="42"/>
  <c r="C378" i="42"/>
  <c r="B378" i="42"/>
  <c r="A378" i="42"/>
  <c r="G377" i="42"/>
  <c r="F377" i="42"/>
  <c r="E377" i="42"/>
  <c r="D377" i="42"/>
  <c r="C377" i="42"/>
  <c r="B377" i="42"/>
  <c r="A377" i="42"/>
  <c r="G376" i="42"/>
  <c r="F376" i="42"/>
  <c r="E376" i="42"/>
  <c r="D376" i="42"/>
  <c r="C376" i="42"/>
  <c r="B376" i="42"/>
  <c r="A376" i="42"/>
  <c r="G375" i="42"/>
  <c r="F375" i="42"/>
  <c r="E375" i="42"/>
  <c r="D375" i="42"/>
  <c r="C375" i="42"/>
  <c r="B375" i="42"/>
  <c r="A375" i="42"/>
  <c r="G374" i="42"/>
  <c r="F374" i="42"/>
  <c r="E374" i="42"/>
  <c r="D374" i="42"/>
  <c r="C374" i="42"/>
  <c r="B374" i="42"/>
  <c r="A374" i="42"/>
  <c r="G373" i="42"/>
  <c r="F373" i="42"/>
  <c r="E373" i="42"/>
  <c r="D373" i="42"/>
  <c r="C373" i="42"/>
  <c r="B373" i="42"/>
  <c r="A373" i="42"/>
  <c r="G372" i="42"/>
  <c r="F372" i="42"/>
  <c r="E372" i="42"/>
  <c r="D372" i="42"/>
  <c r="C372" i="42"/>
  <c r="B372" i="42"/>
  <c r="A372" i="42"/>
  <c r="G371" i="42"/>
  <c r="F371" i="42"/>
  <c r="E371" i="42"/>
  <c r="D371" i="42"/>
  <c r="C371" i="42"/>
  <c r="B371" i="42"/>
  <c r="A371" i="42"/>
  <c r="G370" i="42"/>
  <c r="F370" i="42"/>
  <c r="E370" i="42"/>
  <c r="D370" i="42"/>
  <c r="C370" i="42"/>
  <c r="B370" i="42"/>
  <c r="A370" i="42"/>
  <c r="G369" i="42"/>
  <c r="F369" i="42"/>
  <c r="E369" i="42"/>
  <c r="D369" i="42"/>
  <c r="C369" i="42"/>
  <c r="B369" i="42"/>
  <c r="A369" i="42"/>
  <c r="G368" i="42"/>
  <c r="F368" i="42"/>
  <c r="E368" i="42"/>
  <c r="D368" i="42"/>
  <c r="C368" i="42"/>
  <c r="B368" i="42"/>
  <c r="A368" i="42"/>
  <c r="G367" i="42"/>
  <c r="F367" i="42"/>
  <c r="E367" i="42"/>
  <c r="D367" i="42"/>
  <c r="C367" i="42"/>
  <c r="B367" i="42"/>
  <c r="A367" i="42"/>
  <c r="G366" i="42"/>
  <c r="F366" i="42"/>
  <c r="E366" i="42"/>
  <c r="D366" i="42"/>
  <c r="C366" i="42"/>
  <c r="B366" i="42"/>
  <c r="A366" i="42"/>
  <c r="G365" i="42"/>
  <c r="F365" i="42"/>
  <c r="E365" i="42"/>
  <c r="D365" i="42"/>
  <c r="C365" i="42"/>
  <c r="B365" i="42"/>
  <c r="A365" i="42"/>
  <c r="G364" i="42"/>
  <c r="F364" i="42"/>
  <c r="E364" i="42"/>
  <c r="D364" i="42"/>
  <c r="C364" i="42"/>
  <c r="B364" i="42"/>
  <c r="A364" i="42"/>
  <c r="G363" i="42"/>
  <c r="F363" i="42"/>
  <c r="E363" i="42"/>
  <c r="D363" i="42"/>
  <c r="C363" i="42"/>
  <c r="B363" i="42"/>
  <c r="A363" i="42"/>
  <c r="G362" i="42"/>
  <c r="F362" i="42"/>
  <c r="E362" i="42"/>
  <c r="D362" i="42"/>
  <c r="C362" i="42"/>
  <c r="B362" i="42"/>
  <c r="A362" i="42"/>
  <c r="G361" i="42"/>
  <c r="F361" i="42"/>
  <c r="E361" i="42"/>
  <c r="D361" i="42"/>
  <c r="C361" i="42"/>
  <c r="B361" i="42"/>
  <c r="A361" i="42"/>
  <c r="G360" i="42"/>
  <c r="F360" i="42"/>
  <c r="E360" i="42"/>
  <c r="D360" i="42"/>
  <c r="C360" i="42"/>
  <c r="B360" i="42"/>
  <c r="A360" i="42"/>
  <c r="G359" i="42"/>
  <c r="F359" i="42"/>
  <c r="E359" i="42"/>
  <c r="D359" i="42"/>
  <c r="C359" i="42"/>
  <c r="B359" i="42"/>
  <c r="A359" i="42"/>
  <c r="G358" i="42"/>
  <c r="F358" i="42"/>
  <c r="E358" i="42"/>
  <c r="D358" i="42"/>
  <c r="C358" i="42"/>
  <c r="B358" i="42"/>
  <c r="A358" i="42"/>
  <c r="G357" i="42"/>
  <c r="F357" i="42"/>
  <c r="E357" i="42"/>
  <c r="D357" i="42"/>
  <c r="C357" i="42"/>
  <c r="B357" i="42"/>
  <c r="A357" i="42"/>
  <c r="G356" i="42"/>
  <c r="F356" i="42"/>
  <c r="E356" i="42"/>
  <c r="D356" i="42"/>
  <c r="C356" i="42"/>
  <c r="B356" i="42"/>
  <c r="A356" i="42"/>
  <c r="G355" i="42"/>
  <c r="F355" i="42"/>
  <c r="E355" i="42"/>
  <c r="D355" i="42"/>
  <c r="C355" i="42"/>
  <c r="B355" i="42"/>
  <c r="A355" i="42"/>
  <c r="G354" i="42"/>
  <c r="F354" i="42"/>
  <c r="E354" i="42"/>
  <c r="D354" i="42"/>
  <c r="C354" i="42"/>
  <c r="B354" i="42"/>
  <c r="A354" i="42"/>
  <c r="G353" i="42"/>
  <c r="F353" i="42"/>
  <c r="E353" i="42"/>
  <c r="D353" i="42"/>
  <c r="C353" i="42"/>
  <c r="B353" i="42"/>
  <c r="A353" i="42"/>
  <c r="G352" i="42"/>
  <c r="F352" i="42"/>
  <c r="E352" i="42"/>
  <c r="D352" i="42"/>
  <c r="C352" i="42"/>
  <c r="B352" i="42"/>
  <c r="A352" i="42"/>
  <c r="G351" i="42"/>
  <c r="F351" i="42"/>
  <c r="E351" i="42"/>
  <c r="D351" i="42"/>
  <c r="C351" i="42"/>
  <c r="B351" i="42"/>
  <c r="A351" i="42"/>
  <c r="G350" i="42"/>
  <c r="F350" i="42"/>
  <c r="E350" i="42"/>
  <c r="D350" i="42"/>
  <c r="C350" i="42"/>
  <c r="B350" i="42"/>
  <c r="A350" i="42"/>
  <c r="G349" i="42"/>
  <c r="F349" i="42"/>
  <c r="E349" i="42"/>
  <c r="D349" i="42"/>
  <c r="C349" i="42"/>
  <c r="B349" i="42"/>
  <c r="A349" i="42"/>
  <c r="G348" i="42"/>
  <c r="F348" i="42"/>
  <c r="E348" i="42"/>
  <c r="D348" i="42"/>
  <c r="C348" i="42"/>
  <c r="B348" i="42"/>
  <c r="A348" i="42"/>
  <c r="G347" i="42"/>
  <c r="F347" i="42"/>
  <c r="E347" i="42"/>
  <c r="D347" i="42"/>
  <c r="C347" i="42"/>
  <c r="B347" i="42"/>
  <c r="A347" i="42"/>
  <c r="G346" i="42"/>
  <c r="F346" i="42"/>
  <c r="E346" i="42"/>
  <c r="D346" i="42"/>
  <c r="C346" i="42"/>
  <c r="B346" i="42"/>
  <c r="A346" i="42"/>
  <c r="G345" i="42"/>
  <c r="F345" i="42"/>
  <c r="E345" i="42"/>
  <c r="D345" i="42"/>
  <c r="C345" i="42"/>
  <c r="B345" i="42"/>
  <c r="A345" i="42"/>
  <c r="G344" i="42"/>
  <c r="F344" i="42"/>
  <c r="E344" i="42"/>
  <c r="D344" i="42"/>
  <c r="C344" i="42"/>
  <c r="B344" i="42"/>
  <c r="A344" i="42"/>
  <c r="G343" i="42"/>
  <c r="F343" i="42"/>
  <c r="E343" i="42"/>
  <c r="D343" i="42"/>
  <c r="C343" i="42"/>
  <c r="B343" i="42"/>
  <c r="A343" i="42"/>
  <c r="G342" i="42"/>
  <c r="F342" i="42"/>
  <c r="E342" i="42"/>
  <c r="D342" i="42"/>
  <c r="C342" i="42"/>
  <c r="B342" i="42"/>
  <c r="A342" i="42"/>
  <c r="G341" i="42"/>
  <c r="F341" i="42"/>
  <c r="E341" i="42"/>
  <c r="D341" i="42"/>
  <c r="C341" i="42"/>
  <c r="B341" i="42"/>
  <c r="A341" i="42"/>
  <c r="G340" i="42"/>
  <c r="F340" i="42"/>
  <c r="E340" i="42"/>
  <c r="D340" i="42"/>
  <c r="C340" i="42"/>
  <c r="B340" i="42"/>
  <c r="A340" i="42"/>
  <c r="G339" i="42"/>
  <c r="F339" i="42"/>
  <c r="E339" i="42"/>
  <c r="D339" i="42"/>
  <c r="C339" i="42"/>
  <c r="B339" i="42"/>
  <c r="A339" i="42"/>
  <c r="G338" i="42"/>
  <c r="F338" i="42"/>
  <c r="E338" i="42"/>
  <c r="D338" i="42"/>
  <c r="C338" i="42"/>
  <c r="B338" i="42"/>
  <c r="A338" i="42"/>
  <c r="G337" i="42"/>
  <c r="F337" i="42"/>
  <c r="E337" i="42"/>
  <c r="D337" i="42"/>
  <c r="C337" i="42"/>
  <c r="B337" i="42"/>
  <c r="A337" i="42"/>
  <c r="G336" i="42"/>
  <c r="F336" i="42"/>
  <c r="E336" i="42"/>
  <c r="D336" i="42"/>
  <c r="C336" i="42"/>
  <c r="B336" i="42"/>
  <c r="A336" i="42"/>
  <c r="G335" i="42"/>
  <c r="F335" i="42"/>
  <c r="E335" i="42"/>
  <c r="D335" i="42"/>
  <c r="C335" i="42"/>
  <c r="B335" i="42"/>
  <c r="A335" i="42"/>
  <c r="G334" i="42"/>
  <c r="F334" i="42"/>
  <c r="E334" i="42"/>
  <c r="D334" i="42"/>
  <c r="C334" i="42"/>
  <c r="B334" i="42"/>
  <c r="A334" i="42"/>
  <c r="G333" i="42"/>
  <c r="F333" i="42"/>
  <c r="E333" i="42"/>
  <c r="D333" i="42"/>
  <c r="C333" i="42"/>
  <c r="B333" i="42"/>
  <c r="A333" i="42"/>
  <c r="G332" i="42"/>
  <c r="F332" i="42"/>
  <c r="E332" i="42"/>
  <c r="D332" i="42"/>
  <c r="C332" i="42"/>
  <c r="B332" i="42"/>
  <c r="A332" i="42"/>
  <c r="G331" i="42"/>
  <c r="F331" i="42"/>
  <c r="E331" i="42"/>
  <c r="D331" i="42"/>
  <c r="C331" i="42"/>
  <c r="B331" i="42"/>
  <c r="A331" i="42"/>
  <c r="G330" i="42"/>
  <c r="F330" i="42"/>
  <c r="E330" i="42"/>
  <c r="D330" i="42"/>
  <c r="C330" i="42"/>
  <c r="B330" i="42"/>
  <c r="A330" i="42"/>
  <c r="G329" i="42"/>
  <c r="F329" i="42"/>
  <c r="E329" i="42"/>
  <c r="D329" i="42"/>
  <c r="C329" i="42"/>
  <c r="B329" i="42"/>
  <c r="A329" i="42"/>
  <c r="G328" i="42"/>
  <c r="F328" i="42"/>
  <c r="E328" i="42"/>
  <c r="D328" i="42"/>
  <c r="C328" i="42"/>
  <c r="B328" i="42"/>
  <c r="A328" i="42"/>
  <c r="G327" i="42"/>
  <c r="F327" i="42"/>
  <c r="E327" i="42"/>
  <c r="D327" i="42"/>
  <c r="C327" i="42"/>
  <c r="B327" i="42"/>
  <c r="A327" i="42"/>
  <c r="G326" i="42"/>
  <c r="F326" i="42"/>
  <c r="E326" i="42"/>
  <c r="D326" i="42"/>
  <c r="C326" i="42"/>
  <c r="B326" i="42"/>
  <c r="A326" i="42"/>
  <c r="G325" i="42"/>
  <c r="F325" i="42"/>
  <c r="E325" i="42"/>
  <c r="D325" i="42"/>
  <c r="C325" i="42"/>
  <c r="B325" i="42"/>
  <c r="A325" i="42"/>
  <c r="G324" i="42"/>
  <c r="F324" i="42"/>
  <c r="E324" i="42"/>
  <c r="D324" i="42"/>
  <c r="C324" i="42"/>
  <c r="B324" i="42"/>
  <c r="A324" i="42"/>
  <c r="G323" i="42"/>
  <c r="F323" i="42"/>
  <c r="E323" i="42"/>
  <c r="D323" i="42"/>
  <c r="C323" i="42"/>
  <c r="B323" i="42"/>
  <c r="A323" i="42"/>
  <c r="G322" i="42"/>
  <c r="F322" i="42"/>
  <c r="E322" i="42"/>
  <c r="D322" i="42"/>
  <c r="C322" i="42"/>
  <c r="B322" i="42"/>
  <c r="A322" i="42"/>
  <c r="G321" i="42"/>
  <c r="F321" i="42"/>
  <c r="E321" i="42"/>
  <c r="D321" i="42"/>
  <c r="C321" i="42"/>
  <c r="B321" i="42"/>
  <c r="A321" i="42"/>
  <c r="G320" i="42"/>
  <c r="F320" i="42"/>
  <c r="E320" i="42"/>
  <c r="D320" i="42"/>
  <c r="C320" i="42"/>
  <c r="B320" i="42"/>
  <c r="A320" i="42"/>
  <c r="G319" i="42"/>
  <c r="F319" i="42"/>
  <c r="E319" i="42"/>
  <c r="D319" i="42"/>
  <c r="C319" i="42"/>
  <c r="B319" i="42"/>
  <c r="A319" i="42"/>
  <c r="G318" i="42"/>
  <c r="F318" i="42"/>
  <c r="E318" i="42"/>
  <c r="D318" i="42"/>
  <c r="C318" i="42"/>
  <c r="B318" i="42"/>
  <c r="A318" i="42"/>
  <c r="G317" i="42"/>
  <c r="F317" i="42"/>
  <c r="E317" i="42"/>
  <c r="D317" i="42"/>
  <c r="C317" i="42"/>
  <c r="B317" i="42"/>
  <c r="A317" i="42"/>
  <c r="G316" i="42"/>
  <c r="F316" i="42"/>
  <c r="E316" i="42"/>
  <c r="D316" i="42"/>
  <c r="C316" i="42"/>
  <c r="B316" i="42"/>
  <c r="A316" i="42"/>
  <c r="G315" i="42"/>
  <c r="F315" i="42"/>
  <c r="E315" i="42"/>
  <c r="D315" i="42"/>
  <c r="C315" i="42"/>
  <c r="B315" i="42"/>
  <c r="A315" i="42"/>
  <c r="G314" i="42"/>
  <c r="F314" i="42"/>
  <c r="E314" i="42"/>
  <c r="D314" i="42"/>
  <c r="C314" i="42"/>
  <c r="B314" i="42"/>
  <c r="A314" i="42"/>
  <c r="G313" i="42"/>
  <c r="F313" i="42"/>
  <c r="E313" i="42"/>
  <c r="D313" i="42"/>
  <c r="C313" i="42"/>
  <c r="B313" i="42"/>
  <c r="A313" i="42"/>
  <c r="G312" i="42"/>
  <c r="F312" i="42"/>
  <c r="E312" i="42"/>
  <c r="D312" i="42"/>
  <c r="C312" i="42"/>
  <c r="B312" i="42"/>
  <c r="A312" i="42"/>
  <c r="G311" i="42"/>
  <c r="F311" i="42"/>
  <c r="E311" i="42"/>
  <c r="D311" i="42"/>
  <c r="C311" i="42"/>
  <c r="B311" i="42"/>
  <c r="A311" i="42"/>
  <c r="G310" i="42"/>
  <c r="F310" i="42"/>
  <c r="E310" i="42"/>
  <c r="D310" i="42"/>
  <c r="C310" i="42"/>
  <c r="B310" i="42"/>
  <c r="A310" i="42"/>
  <c r="G309" i="42"/>
  <c r="F309" i="42"/>
  <c r="E309" i="42"/>
  <c r="D309" i="42"/>
  <c r="C309" i="42"/>
  <c r="B309" i="42"/>
  <c r="A309" i="42"/>
  <c r="G308" i="42"/>
  <c r="F308" i="42"/>
  <c r="E308" i="42"/>
  <c r="D308" i="42"/>
  <c r="C308" i="42"/>
  <c r="B308" i="42"/>
  <c r="A308" i="42"/>
  <c r="G307" i="42"/>
  <c r="F307" i="42"/>
  <c r="E307" i="42"/>
  <c r="D307" i="42"/>
  <c r="C307" i="42"/>
  <c r="B307" i="42"/>
  <c r="A307" i="42"/>
  <c r="G306" i="42"/>
  <c r="F306" i="42"/>
  <c r="E306" i="42"/>
  <c r="D306" i="42"/>
  <c r="C306" i="42"/>
  <c r="B306" i="42"/>
  <c r="A306" i="42"/>
  <c r="G305" i="42"/>
  <c r="F305" i="42"/>
  <c r="E305" i="42"/>
  <c r="D305" i="42"/>
  <c r="C305" i="42"/>
  <c r="B305" i="42"/>
  <c r="A305" i="42"/>
  <c r="G304" i="42"/>
  <c r="F304" i="42"/>
  <c r="E304" i="42"/>
  <c r="D304" i="42"/>
  <c r="C304" i="42"/>
  <c r="B304" i="42"/>
  <c r="A304" i="42"/>
  <c r="G303" i="42"/>
  <c r="F303" i="42"/>
  <c r="E303" i="42"/>
  <c r="D303" i="42"/>
  <c r="C303" i="42"/>
  <c r="B303" i="42"/>
  <c r="A303" i="42"/>
  <c r="G302" i="42"/>
  <c r="F302" i="42"/>
  <c r="E302" i="42"/>
  <c r="D302" i="42"/>
  <c r="C302" i="42"/>
  <c r="B302" i="42"/>
  <c r="A302" i="42"/>
  <c r="G301" i="42"/>
  <c r="F301" i="42"/>
  <c r="E301" i="42"/>
  <c r="D301" i="42"/>
  <c r="C301" i="42"/>
  <c r="B301" i="42"/>
  <c r="A301" i="42"/>
  <c r="G300" i="42"/>
  <c r="F300" i="42"/>
  <c r="E300" i="42"/>
  <c r="D300" i="42"/>
  <c r="C300" i="42"/>
  <c r="B300" i="42"/>
  <c r="A300" i="42"/>
  <c r="G299" i="42"/>
  <c r="F299" i="42"/>
  <c r="E299" i="42"/>
  <c r="D299" i="42"/>
  <c r="C299" i="42"/>
  <c r="B299" i="42"/>
  <c r="A299" i="42"/>
  <c r="G298" i="42"/>
  <c r="F298" i="42"/>
  <c r="E298" i="42"/>
  <c r="D298" i="42"/>
  <c r="C298" i="42"/>
  <c r="B298" i="42"/>
  <c r="A298" i="42"/>
  <c r="G297" i="42"/>
  <c r="F297" i="42"/>
  <c r="E297" i="42"/>
  <c r="D297" i="42"/>
  <c r="C297" i="42"/>
  <c r="B297" i="42"/>
  <c r="A297" i="42"/>
  <c r="G296" i="42"/>
  <c r="F296" i="42"/>
  <c r="E296" i="42"/>
  <c r="D296" i="42"/>
  <c r="C296" i="42"/>
  <c r="B296" i="42"/>
  <c r="A296" i="42"/>
  <c r="G295" i="42"/>
  <c r="F295" i="42"/>
  <c r="E295" i="42"/>
  <c r="D295" i="42"/>
  <c r="C295" i="42"/>
  <c r="B295" i="42"/>
  <c r="A295" i="42"/>
  <c r="G294" i="42"/>
  <c r="F294" i="42"/>
  <c r="E294" i="42"/>
  <c r="D294" i="42"/>
  <c r="C294" i="42"/>
  <c r="B294" i="42"/>
  <c r="A294" i="42"/>
  <c r="G293" i="42"/>
  <c r="F293" i="42"/>
  <c r="E293" i="42"/>
  <c r="D293" i="42"/>
  <c r="C293" i="42"/>
  <c r="B293" i="42"/>
  <c r="A293" i="42"/>
  <c r="G292" i="42"/>
  <c r="F292" i="42"/>
  <c r="E292" i="42"/>
  <c r="D292" i="42"/>
  <c r="C292" i="42"/>
  <c r="B292" i="42"/>
  <c r="A292" i="42"/>
  <c r="G291" i="42"/>
  <c r="F291" i="42"/>
  <c r="E291" i="42"/>
  <c r="D291" i="42"/>
  <c r="C291" i="42"/>
  <c r="B291" i="42"/>
  <c r="A291" i="42"/>
  <c r="G290" i="42"/>
  <c r="F290" i="42"/>
  <c r="E290" i="42"/>
  <c r="D290" i="42"/>
  <c r="C290" i="42"/>
  <c r="B290" i="42"/>
  <c r="A290" i="42"/>
  <c r="G289" i="42"/>
  <c r="F289" i="42"/>
  <c r="E289" i="42"/>
  <c r="D289" i="42"/>
  <c r="C289" i="42"/>
  <c r="B289" i="42"/>
  <c r="A289" i="42"/>
  <c r="G288" i="42"/>
  <c r="F288" i="42"/>
  <c r="E288" i="42"/>
  <c r="D288" i="42"/>
  <c r="C288" i="42"/>
  <c r="B288" i="42"/>
  <c r="A288" i="42"/>
  <c r="G287" i="42"/>
  <c r="F287" i="42"/>
  <c r="E287" i="42"/>
  <c r="D287" i="42"/>
  <c r="C287" i="42"/>
  <c r="B287" i="42"/>
  <c r="A287" i="42"/>
  <c r="G286" i="42"/>
  <c r="F286" i="42"/>
  <c r="E286" i="42"/>
  <c r="D286" i="42"/>
  <c r="C286" i="42"/>
  <c r="B286" i="42"/>
  <c r="A286" i="42"/>
  <c r="G285" i="42"/>
  <c r="F285" i="42"/>
  <c r="E285" i="42"/>
  <c r="D285" i="42"/>
  <c r="C285" i="42"/>
  <c r="B285" i="42"/>
  <c r="A285" i="42"/>
  <c r="G284" i="42"/>
  <c r="F284" i="42"/>
  <c r="E284" i="42"/>
  <c r="D284" i="42"/>
  <c r="C284" i="42"/>
  <c r="B284" i="42"/>
  <c r="A284" i="42"/>
  <c r="G283" i="42"/>
  <c r="F283" i="42"/>
  <c r="E283" i="42"/>
  <c r="D283" i="42"/>
  <c r="C283" i="42"/>
  <c r="B283" i="42"/>
  <c r="A283" i="42"/>
  <c r="G282" i="42"/>
  <c r="F282" i="42"/>
  <c r="E282" i="42"/>
  <c r="D282" i="42"/>
  <c r="C282" i="42"/>
  <c r="B282" i="42"/>
  <c r="A282" i="42"/>
  <c r="G281" i="42"/>
  <c r="F281" i="42"/>
  <c r="E281" i="42"/>
  <c r="D281" i="42"/>
  <c r="C281" i="42"/>
  <c r="B281" i="42"/>
  <c r="A281" i="42"/>
  <c r="G280" i="42"/>
  <c r="F280" i="42"/>
  <c r="E280" i="42"/>
  <c r="D280" i="42"/>
  <c r="C280" i="42"/>
  <c r="B280" i="42"/>
  <c r="A280" i="42"/>
  <c r="G279" i="42"/>
  <c r="F279" i="42"/>
  <c r="E279" i="42"/>
  <c r="D279" i="42"/>
  <c r="C279" i="42"/>
  <c r="B279" i="42"/>
  <c r="A279" i="42"/>
  <c r="G278" i="42"/>
  <c r="F278" i="42"/>
  <c r="E278" i="42"/>
  <c r="D278" i="42"/>
  <c r="C278" i="42"/>
  <c r="B278" i="42"/>
  <c r="A278" i="42"/>
  <c r="G277" i="42"/>
  <c r="F277" i="42"/>
  <c r="E277" i="42"/>
  <c r="D277" i="42"/>
  <c r="C277" i="42"/>
  <c r="B277" i="42"/>
  <c r="A277" i="42"/>
  <c r="G276" i="42"/>
  <c r="F276" i="42"/>
  <c r="E276" i="42"/>
  <c r="D276" i="42"/>
  <c r="C276" i="42"/>
  <c r="B276" i="42"/>
  <c r="A276" i="42"/>
  <c r="G275" i="42"/>
  <c r="F275" i="42"/>
  <c r="E275" i="42"/>
  <c r="D275" i="42"/>
  <c r="C275" i="42"/>
  <c r="B275" i="42"/>
  <c r="A275" i="42"/>
  <c r="G274" i="42"/>
  <c r="F274" i="42"/>
  <c r="E274" i="42"/>
  <c r="D274" i="42"/>
  <c r="C274" i="42"/>
  <c r="B274" i="42"/>
  <c r="A274" i="42"/>
  <c r="G273" i="42"/>
  <c r="F273" i="42"/>
  <c r="E273" i="42"/>
  <c r="D273" i="42"/>
  <c r="C273" i="42"/>
  <c r="B273" i="42"/>
  <c r="A273" i="42"/>
  <c r="G272" i="42"/>
  <c r="F272" i="42"/>
  <c r="E272" i="42"/>
  <c r="D272" i="42"/>
  <c r="C272" i="42"/>
  <c r="B272" i="42"/>
  <c r="A272" i="42"/>
  <c r="G271" i="42"/>
  <c r="F271" i="42"/>
  <c r="E271" i="42"/>
  <c r="D271" i="42"/>
  <c r="C271" i="42"/>
  <c r="B271" i="42"/>
  <c r="A271" i="42"/>
  <c r="G270" i="42"/>
  <c r="F270" i="42"/>
  <c r="E270" i="42"/>
  <c r="D270" i="42"/>
  <c r="C270" i="42"/>
  <c r="B270" i="42"/>
  <c r="A270" i="42"/>
  <c r="G269" i="42"/>
  <c r="F269" i="42"/>
  <c r="E269" i="42"/>
  <c r="D269" i="42"/>
  <c r="C269" i="42"/>
  <c r="B269" i="42"/>
  <c r="A269" i="42"/>
  <c r="G268" i="42"/>
  <c r="F268" i="42"/>
  <c r="E268" i="42"/>
  <c r="D268" i="42"/>
  <c r="C268" i="42"/>
  <c r="B268" i="42"/>
  <c r="A268" i="42"/>
  <c r="G267" i="42"/>
  <c r="F267" i="42"/>
  <c r="E267" i="42"/>
  <c r="D267" i="42"/>
  <c r="C267" i="42"/>
  <c r="B267" i="42"/>
  <c r="A267" i="42"/>
  <c r="G266" i="42"/>
  <c r="F266" i="42"/>
  <c r="E266" i="42"/>
  <c r="D266" i="42"/>
  <c r="C266" i="42"/>
  <c r="B266" i="42"/>
  <c r="A266" i="42"/>
  <c r="G265" i="42"/>
  <c r="F265" i="42"/>
  <c r="E265" i="42"/>
  <c r="D265" i="42"/>
  <c r="C265" i="42"/>
  <c r="B265" i="42"/>
  <c r="A265" i="42"/>
  <c r="G264" i="42"/>
  <c r="F264" i="42"/>
  <c r="E264" i="42"/>
  <c r="D264" i="42"/>
  <c r="C264" i="42"/>
  <c r="B264" i="42"/>
  <c r="A264" i="42"/>
  <c r="G263" i="42"/>
  <c r="F263" i="42"/>
  <c r="E263" i="42"/>
  <c r="D263" i="42"/>
  <c r="C263" i="42"/>
  <c r="B263" i="42"/>
  <c r="A263" i="42"/>
  <c r="G262" i="42"/>
  <c r="F262" i="42"/>
  <c r="E262" i="42"/>
  <c r="D262" i="42"/>
  <c r="C262" i="42"/>
  <c r="B262" i="42"/>
  <c r="A262" i="42"/>
  <c r="G261" i="42"/>
  <c r="F261" i="42"/>
  <c r="E261" i="42"/>
  <c r="D261" i="42"/>
  <c r="C261" i="42"/>
  <c r="B261" i="42"/>
  <c r="A261" i="42"/>
  <c r="G260" i="42"/>
  <c r="F260" i="42"/>
  <c r="E260" i="42"/>
  <c r="D260" i="42"/>
  <c r="C260" i="42"/>
  <c r="B260" i="42"/>
  <c r="A260" i="42"/>
  <c r="G259" i="42"/>
  <c r="F259" i="42"/>
  <c r="E259" i="42"/>
  <c r="D259" i="42"/>
  <c r="C259" i="42"/>
  <c r="B259" i="42"/>
  <c r="A259" i="42"/>
  <c r="G258" i="42"/>
  <c r="F258" i="42"/>
  <c r="E258" i="42"/>
  <c r="D258" i="42"/>
  <c r="C258" i="42"/>
  <c r="B258" i="42"/>
  <c r="A258" i="42"/>
  <c r="G257" i="42"/>
  <c r="F257" i="42"/>
  <c r="E257" i="42"/>
  <c r="D257" i="42"/>
  <c r="C257" i="42"/>
  <c r="B257" i="42"/>
  <c r="A257" i="42"/>
  <c r="G256" i="42"/>
  <c r="F256" i="42"/>
  <c r="E256" i="42"/>
  <c r="D256" i="42"/>
  <c r="C256" i="42"/>
  <c r="B256" i="42"/>
  <c r="A256" i="42"/>
  <c r="G255" i="42"/>
  <c r="F255" i="42"/>
  <c r="E255" i="42"/>
  <c r="D255" i="42"/>
  <c r="C255" i="42"/>
  <c r="B255" i="42"/>
  <c r="A255" i="42"/>
  <c r="G254" i="42"/>
  <c r="F254" i="42"/>
  <c r="E254" i="42"/>
  <c r="D254" i="42"/>
  <c r="C254" i="42"/>
  <c r="B254" i="42"/>
  <c r="A254" i="42"/>
  <c r="G253" i="42"/>
  <c r="F253" i="42"/>
  <c r="E253" i="42"/>
  <c r="D253" i="42"/>
  <c r="C253" i="42"/>
  <c r="B253" i="42"/>
  <c r="A253" i="42"/>
  <c r="G252" i="42"/>
  <c r="F252" i="42"/>
  <c r="E252" i="42"/>
  <c r="D252" i="42"/>
  <c r="C252" i="42"/>
  <c r="B252" i="42"/>
  <c r="A252" i="42"/>
  <c r="G251" i="42"/>
  <c r="F251" i="42"/>
  <c r="E251" i="42"/>
  <c r="D251" i="42"/>
  <c r="C251" i="42"/>
  <c r="B251" i="42"/>
  <c r="A251" i="42"/>
  <c r="G250" i="42"/>
  <c r="F250" i="42"/>
  <c r="E250" i="42"/>
  <c r="D250" i="42"/>
  <c r="C250" i="42"/>
  <c r="B250" i="42"/>
  <c r="A250" i="42"/>
  <c r="G249" i="42"/>
  <c r="F249" i="42"/>
  <c r="E249" i="42"/>
  <c r="D249" i="42"/>
  <c r="C249" i="42"/>
  <c r="B249" i="42"/>
  <c r="A249" i="42"/>
  <c r="G248" i="42"/>
  <c r="F248" i="42"/>
  <c r="E248" i="42"/>
  <c r="D248" i="42"/>
  <c r="C248" i="42"/>
  <c r="B248" i="42"/>
  <c r="A248" i="42"/>
  <c r="G247" i="42"/>
  <c r="F247" i="42"/>
  <c r="E247" i="42"/>
  <c r="D247" i="42"/>
  <c r="C247" i="42"/>
  <c r="B247" i="42"/>
  <c r="A247" i="42"/>
  <c r="G246" i="42"/>
  <c r="F246" i="42"/>
  <c r="E246" i="42"/>
  <c r="D246" i="42"/>
  <c r="C246" i="42"/>
  <c r="B246" i="42"/>
  <c r="A246" i="42"/>
  <c r="G245" i="42"/>
  <c r="F245" i="42"/>
  <c r="E245" i="42"/>
  <c r="D245" i="42"/>
  <c r="C245" i="42"/>
  <c r="B245" i="42"/>
  <c r="A245" i="42"/>
  <c r="G244" i="42"/>
  <c r="F244" i="42"/>
  <c r="E244" i="42"/>
  <c r="D244" i="42"/>
  <c r="C244" i="42"/>
  <c r="B244" i="42"/>
  <c r="A244" i="42"/>
  <c r="G243" i="42"/>
  <c r="F243" i="42"/>
  <c r="E243" i="42"/>
  <c r="D243" i="42"/>
  <c r="C243" i="42"/>
  <c r="B243" i="42"/>
  <c r="A243" i="42"/>
  <c r="G242" i="42"/>
  <c r="F242" i="42"/>
  <c r="E242" i="42"/>
  <c r="D242" i="42"/>
  <c r="C242" i="42"/>
  <c r="B242" i="42"/>
  <c r="A242" i="42"/>
  <c r="G241" i="42"/>
  <c r="F241" i="42"/>
  <c r="E241" i="42"/>
  <c r="D241" i="42"/>
  <c r="C241" i="42"/>
  <c r="B241" i="42"/>
  <c r="A241" i="42"/>
  <c r="G240" i="42"/>
  <c r="F240" i="42"/>
  <c r="E240" i="42"/>
  <c r="D240" i="42"/>
  <c r="C240" i="42"/>
  <c r="B240" i="42"/>
  <c r="A240" i="42"/>
  <c r="G239" i="42"/>
  <c r="F239" i="42"/>
  <c r="E239" i="42"/>
  <c r="D239" i="42"/>
  <c r="C239" i="42"/>
  <c r="B239" i="42"/>
  <c r="A239" i="42"/>
  <c r="G238" i="42"/>
  <c r="F238" i="42"/>
  <c r="E238" i="42"/>
  <c r="D238" i="42"/>
  <c r="C238" i="42"/>
  <c r="B238" i="42"/>
  <c r="A238" i="42"/>
  <c r="G237" i="42"/>
  <c r="F237" i="42"/>
  <c r="E237" i="42"/>
  <c r="D237" i="42"/>
  <c r="C237" i="42"/>
  <c r="B237" i="42"/>
  <c r="A237" i="42"/>
  <c r="G236" i="42"/>
  <c r="F236" i="42"/>
  <c r="E236" i="42"/>
  <c r="D236" i="42"/>
  <c r="C236" i="42"/>
  <c r="B236" i="42"/>
  <c r="A236" i="42"/>
  <c r="G235" i="42"/>
  <c r="F235" i="42"/>
  <c r="E235" i="42"/>
  <c r="D235" i="42"/>
  <c r="C235" i="42"/>
  <c r="B235" i="42"/>
  <c r="A235" i="42"/>
  <c r="G234" i="42"/>
  <c r="F234" i="42"/>
  <c r="E234" i="42"/>
  <c r="D234" i="42"/>
  <c r="C234" i="42"/>
  <c r="B234" i="42"/>
  <c r="A234" i="42"/>
  <c r="G233" i="42"/>
  <c r="F233" i="42"/>
  <c r="E233" i="42"/>
  <c r="D233" i="42"/>
  <c r="C233" i="42"/>
  <c r="B233" i="42"/>
  <c r="A233" i="42"/>
  <c r="G232" i="42"/>
  <c r="F232" i="42"/>
  <c r="E232" i="42"/>
  <c r="D232" i="42"/>
  <c r="C232" i="42"/>
  <c r="B232" i="42"/>
  <c r="A232" i="42"/>
  <c r="G231" i="42"/>
  <c r="F231" i="42"/>
  <c r="E231" i="42"/>
  <c r="D231" i="42"/>
  <c r="C231" i="42"/>
  <c r="B231" i="42"/>
  <c r="A231" i="42"/>
  <c r="G230" i="42"/>
  <c r="F230" i="42"/>
  <c r="E230" i="42"/>
  <c r="D230" i="42"/>
  <c r="C230" i="42"/>
  <c r="B230" i="42"/>
  <c r="A230" i="42"/>
  <c r="G229" i="42"/>
  <c r="F229" i="42"/>
  <c r="E229" i="42"/>
  <c r="D229" i="42"/>
  <c r="C229" i="42"/>
  <c r="B229" i="42"/>
  <c r="A229" i="42"/>
  <c r="G228" i="42"/>
  <c r="F228" i="42"/>
  <c r="E228" i="42"/>
  <c r="D228" i="42"/>
  <c r="C228" i="42"/>
  <c r="B228" i="42"/>
  <c r="A228" i="42"/>
  <c r="G227" i="42"/>
  <c r="F227" i="42"/>
  <c r="E227" i="42"/>
  <c r="D227" i="42"/>
  <c r="C227" i="42"/>
  <c r="B227" i="42"/>
  <c r="A227" i="42"/>
  <c r="G226" i="42"/>
  <c r="F226" i="42"/>
  <c r="E226" i="42"/>
  <c r="D226" i="42"/>
  <c r="C226" i="42"/>
  <c r="B226" i="42"/>
  <c r="A226" i="42"/>
  <c r="G225" i="42"/>
  <c r="F225" i="42"/>
  <c r="E225" i="42"/>
  <c r="D225" i="42"/>
  <c r="C225" i="42"/>
  <c r="B225" i="42"/>
  <c r="A225" i="42"/>
  <c r="G224" i="42"/>
  <c r="F224" i="42"/>
  <c r="E224" i="42"/>
  <c r="D224" i="42"/>
  <c r="C224" i="42"/>
  <c r="B224" i="42"/>
  <c r="A224" i="42"/>
  <c r="G223" i="42"/>
  <c r="F223" i="42"/>
  <c r="E223" i="42"/>
  <c r="D223" i="42"/>
  <c r="C223" i="42"/>
  <c r="B223" i="42"/>
  <c r="A223" i="42"/>
  <c r="G222" i="42"/>
  <c r="F222" i="42"/>
  <c r="E222" i="42"/>
  <c r="D222" i="42"/>
  <c r="C222" i="42"/>
  <c r="B222" i="42"/>
  <c r="A222" i="42"/>
  <c r="G221" i="42"/>
  <c r="F221" i="42"/>
  <c r="E221" i="42"/>
  <c r="D221" i="42"/>
  <c r="C221" i="42"/>
  <c r="B221" i="42"/>
  <c r="A221" i="42"/>
  <c r="G220" i="42"/>
  <c r="F220" i="42"/>
  <c r="E220" i="42"/>
  <c r="D220" i="42"/>
  <c r="C220" i="42"/>
  <c r="B220" i="42"/>
  <c r="A220" i="42"/>
  <c r="G219" i="42"/>
  <c r="F219" i="42"/>
  <c r="E219" i="42"/>
  <c r="D219" i="42"/>
  <c r="C219" i="42"/>
  <c r="B219" i="42"/>
  <c r="A219" i="42"/>
  <c r="G218" i="42"/>
  <c r="F218" i="42"/>
  <c r="E218" i="42"/>
  <c r="D218" i="42"/>
  <c r="C218" i="42"/>
  <c r="B218" i="42"/>
  <c r="A218" i="42"/>
  <c r="G217" i="42"/>
  <c r="F217" i="42"/>
  <c r="E217" i="42"/>
  <c r="D217" i="42"/>
  <c r="C217" i="42"/>
  <c r="B217" i="42"/>
  <c r="A217" i="42"/>
  <c r="G216" i="42"/>
  <c r="F216" i="42"/>
  <c r="E216" i="42"/>
  <c r="D216" i="42"/>
  <c r="C216" i="42"/>
  <c r="B216" i="42"/>
  <c r="A216" i="42"/>
  <c r="G215" i="42"/>
  <c r="F215" i="42"/>
  <c r="E215" i="42"/>
  <c r="D215" i="42"/>
  <c r="C215" i="42"/>
  <c r="B215" i="42"/>
  <c r="A215" i="42"/>
  <c r="G214" i="42"/>
  <c r="F214" i="42"/>
  <c r="E214" i="42"/>
  <c r="D214" i="42"/>
  <c r="C214" i="42"/>
  <c r="B214" i="42"/>
  <c r="A214" i="42"/>
  <c r="G213" i="42"/>
  <c r="F213" i="42"/>
  <c r="E213" i="42"/>
  <c r="D213" i="42"/>
  <c r="C213" i="42"/>
  <c r="B213" i="42"/>
  <c r="A213" i="42"/>
  <c r="G212" i="42"/>
  <c r="F212" i="42"/>
  <c r="E212" i="42"/>
  <c r="D212" i="42"/>
  <c r="C212" i="42"/>
  <c r="B212" i="42"/>
  <c r="A212" i="42"/>
  <c r="G211" i="42"/>
  <c r="F211" i="42"/>
  <c r="E211" i="42"/>
  <c r="D211" i="42"/>
  <c r="C211" i="42"/>
  <c r="B211" i="42"/>
  <c r="A211" i="42"/>
  <c r="G210" i="42"/>
  <c r="F210" i="42"/>
  <c r="E210" i="42"/>
  <c r="D210" i="42"/>
  <c r="C210" i="42"/>
  <c r="B210" i="42"/>
  <c r="A210" i="42"/>
  <c r="G209" i="42"/>
  <c r="F209" i="42"/>
  <c r="E209" i="42"/>
  <c r="D209" i="42"/>
  <c r="C209" i="42"/>
  <c r="B209" i="42"/>
  <c r="A209" i="42"/>
  <c r="G208" i="42"/>
  <c r="F208" i="42"/>
  <c r="E208" i="42"/>
  <c r="D208" i="42"/>
  <c r="C208" i="42"/>
  <c r="B208" i="42"/>
  <c r="A208" i="42"/>
  <c r="G207" i="42"/>
  <c r="F207" i="42"/>
  <c r="E207" i="42"/>
  <c r="D207" i="42"/>
  <c r="C207" i="42"/>
  <c r="B207" i="42"/>
  <c r="A207" i="42"/>
  <c r="G206" i="42"/>
  <c r="F206" i="42"/>
  <c r="E206" i="42"/>
  <c r="D206" i="42"/>
  <c r="C206" i="42"/>
  <c r="B206" i="42"/>
  <c r="A206" i="42"/>
  <c r="G205" i="42"/>
  <c r="F205" i="42"/>
  <c r="E205" i="42"/>
  <c r="D205" i="42"/>
  <c r="C205" i="42"/>
  <c r="B205" i="42"/>
  <c r="A205" i="42"/>
  <c r="G204" i="42"/>
  <c r="F204" i="42"/>
  <c r="E204" i="42"/>
  <c r="D204" i="42"/>
  <c r="C204" i="42"/>
  <c r="B204" i="42"/>
  <c r="A204" i="42"/>
  <c r="G203" i="42"/>
  <c r="F203" i="42"/>
  <c r="E203" i="42"/>
  <c r="D203" i="42"/>
  <c r="C203" i="42"/>
  <c r="B203" i="42"/>
  <c r="A203" i="42"/>
  <c r="G202" i="42"/>
  <c r="F202" i="42"/>
  <c r="E202" i="42"/>
  <c r="D202" i="42"/>
  <c r="C202" i="42"/>
  <c r="B202" i="42"/>
  <c r="A202" i="42"/>
  <c r="G201" i="42"/>
  <c r="F201" i="42"/>
  <c r="E201" i="42"/>
  <c r="D201" i="42"/>
  <c r="C201" i="42"/>
  <c r="B201" i="42"/>
  <c r="A201" i="42"/>
  <c r="G200" i="42"/>
  <c r="F200" i="42"/>
  <c r="E200" i="42"/>
  <c r="D200" i="42"/>
  <c r="C200" i="42"/>
  <c r="B200" i="42"/>
  <c r="A200" i="42"/>
  <c r="G199" i="42"/>
  <c r="F199" i="42"/>
  <c r="E199" i="42"/>
  <c r="D199" i="42"/>
  <c r="C199" i="42"/>
  <c r="B199" i="42"/>
  <c r="A199" i="42"/>
  <c r="G198" i="42"/>
  <c r="F198" i="42"/>
  <c r="E198" i="42"/>
  <c r="D198" i="42"/>
  <c r="C198" i="42"/>
  <c r="B198" i="42"/>
  <c r="A198" i="42"/>
  <c r="G197" i="42"/>
  <c r="F197" i="42"/>
  <c r="E197" i="42"/>
  <c r="D197" i="42"/>
  <c r="C197" i="42"/>
  <c r="B197" i="42"/>
  <c r="A197" i="42"/>
  <c r="G196" i="42"/>
  <c r="F196" i="42"/>
  <c r="E196" i="42"/>
  <c r="D196" i="42"/>
  <c r="C196" i="42"/>
  <c r="B196" i="42"/>
  <c r="A196" i="42"/>
  <c r="G195" i="42"/>
  <c r="F195" i="42"/>
  <c r="E195" i="42"/>
  <c r="D195" i="42"/>
  <c r="C195" i="42"/>
  <c r="B195" i="42"/>
  <c r="A195" i="42"/>
  <c r="G194" i="42"/>
  <c r="F194" i="42"/>
  <c r="E194" i="42"/>
  <c r="D194" i="42"/>
  <c r="C194" i="42"/>
  <c r="B194" i="42"/>
  <c r="A194" i="42"/>
  <c r="G193" i="42"/>
  <c r="F193" i="42"/>
  <c r="E193" i="42"/>
  <c r="D193" i="42"/>
  <c r="C193" i="42"/>
  <c r="B193" i="42"/>
  <c r="A193" i="42"/>
  <c r="G192" i="42"/>
  <c r="F192" i="42"/>
  <c r="E192" i="42"/>
  <c r="D192" i="42"/>
  <c r="C192" i="42"/>
  <c r="B192" i="42"/>
  <c r="A192" i="42"/>
  <c r="G191" i="42"/>
  <c r="F191" i="42"/>
  <c r="E191" i="42"/>
  <c r="D191" i="42"/>
  <c r="C191" i="42"/>
  <c r="B191" i="42"/>
  <c r="A191" i="42"/>
  <c r="G190" i="42"/>
  <c r="F190" i="42"/>
  <c r="E190" i="42"/>
  <c r="D190" i="42"/>
  <c r="C190" i="42"/>
  <c r="B190" i="42"/>
  <c r="A190" i="42"/>
  <c r="G189" i="42"/>
  <c r="F189" i="42"/>
  <c r="E189" i="42"/>
  <c r="D189" i="42"/>
  <c r="C189" i="42"/>
  <c r="B189" i="42"/>
  <c r="A189" i="42"/>
  <c r="G188" i="42"/>
  <c r="F188" i="42"/>
  <c r="E188" i="42"/>
  <c r="D188" i="42"/>
  <c r="C188" i="42"/>
  <c r="B188" i="42"/>
  <c r="A188" i="42"/>
  <c r="G187" i="42"/>
  <c r="F187" i="42"/>
  <c r="E187" i="42"/>
  <c r="D187" i="42"/>
  <c r="C187" i="42"/>
  <c r="B187" i="42"/>
  <c r="A187" i="42"/>
  <c r="G186" i="42"/>
  <c r="F186" i="42"/>
  <c r="E186" i="42"/>
  <c r="D186" i="42"/>
  <c r="C186" i="42"/>
  <c r="B186" i="42"/>
  <c r="A186" i="42"/>
  <c r="G185" i="42"/>
  <c r="F185" i="42"/>
  <c r="E185" i="42"/>
  <c r="D185" i="42"/>
  <c r="C185" i="42"/>
  <c r="B185" i="42"/>
  <c r="A185" i="42"/>
  <c r="G184" i="42"/>
  <c r="F184" i="42"/>
  <c r="E184" i="42"/>
  <c r="D184" i="42"/>
  <c r="C184" i="42"/>
  <c r="B184" i="42"/>
  <c r="A184" i="42"/>
  <c r="G183" i="42"/>
  <c r="F183" i="42"/>
  <c r="E183" i="42"/>
  <c r="D183" i="42"/>
  <c r="C183" i="42"/>
  <c r="B183" i="42"/>
  <c r="A183" i="42"/>
  <c r="G182" i="42"/>
  <c r="F182" i="42"/>
  <c r="E182" i="42"/>
  <c r="D182" i="42"/>
  <c r="C182" i="42"/>
  <c r="B182" i="42"/>
  <c r="A182" i="42"/>
  <c r="G181" i="42"/>
  <c r="F181" i="42"/>
  <c r="E181" i="42"/>
  <c r="D181" i="42"/>
  <c r="C181" i="42"/>
  <c r="B181" i="42"/>
  <c r="A181" i="42"/>
  <c r="G180" i="42"/>
  <c r="F180" i="42"/>
  <c r="E180" i="42"/>
  <c r="D180" i="42"/>
  <c r="C180" i="42"/>
  <c r="B180" i="42"/>
  <c r="A180" i="42"/>
  <c r="G179" i="42"/>
  <c r="F179" i="42"/>
  <c r="E179" i="42"/>
  <c r="D179" i="42"/>
  <c r="C179" i="42"/>
  <c r="B179" i="42"/>
  <c r="A179" i="42"/>
  <c r="G178" i="42"/>
  <c r="F178" i="42"/>
  <c r="E178" i="42"/>
  <c r="D178" i="42"/>
  <c r="C178" i="42"/>
  <c r="B178" i="42"/>
  <c r="A178" i="42"/>
  <c r="G177" i="42"/>
  <c r="F177" i="42"/>
  <c r="E177" i="42"/>
  <c r="D177" i="42"/>
  <c r="C177" i="42"/>
  <c r="B177" i="42"/>
  <c r="A177" i="42"/>
  <c r="G176" i="42"/>
  <c r="F176" i="42"/>
  <c r="E176" i="42"/>
  <c r="D176" i="42"/>
  <c r="C176" i="42"/>
  <c r="B176" i="42"/>
  <c r="A176" i="42"/>
  <c r="G175" i="42"/>
  <c r="F175" i="42"/>
  <c r="E175" i="42"/>
  <c r="D175" i="42"/>
  <c r="C175" i="42"/>
  <c r="B175" i="42"/>
  <c r="A175" i="42"/>
  <c r="G174" i="42"/>
  <c r="F174" i="42"/>
  <c r="E174" i="42"/>
  <c r="D174" i="42"/>
  <c r="C174" i="42"/>
  <c r="B174" i="42"/>
  <c r="A174" i="42"/>
  <c r="G173" i="42"/>
  <c r="F173" i="42"/>
  <c r="E173" i="42"/>
  <c r="D173" i="42"/>
  <c r="C173" i="42"/>
  <c r="B173" i="42"/>
  <c r="A173" i="42"/>
  <c r="G172" i="42"/>
  <c r="F172" i="42"/>
  <c r="E172" i="42"/>
  <c r="D172" i="42"/>
  <c r="C172" i="42"/>
  <c r="B172" i="42"/>
  <c r="A172" i="42"/>
  <c r="G171" i="42"/>
  <c r="F171" i="42"/>
  <c r="E171" i="42"/>
  <c r="D171" i="42"/>
  <c r="C171" i="42"/>
  <c r="B171" i="42"/>
  <c r="A171" i="42"/>
  <c r="G170" i="42"/>
  <c r="F170" i="42"/>
  <c r="E170" i="42"/>
  <c r="D170" i="42"/>
  <c r="C170" i="42"/>
  <c r="B170" i="42"/>
  <c r="A170" i="42"/>
  <c r="G169" i="42"/>
  <c r="F169" i="42"/>
  <c r="E169" i="42"/>
  <c r="D169" i="42"/>
  <c r="C169" i="42"/>
  <c r="B169" i="42"/>
  <c r="A169" i="42"/>
  <c r="G168" i="42"/>
  <c r="F168" i="42"/>
  <c r="E168" i="42"/>
  <c r="D168" i="42"/>
  <c r="C168" i="42"/>
  <c r="B168" i="42"/>
  <c r="A168" i="42"/>
  <c r="G167" i="42"/>
  <c r="F167" i="42"/>
  <c r="E167" i="42"/>
  <c r="D167" i="42"/>
  <c r="C167" i="42"/>
  <c r="B167" i="42"/>
  <c r="A167" i="42"/>
  <c r="G166" i="42"/>
  <c r="F166" i="42"/>
  <c r="E166" i="42"/>
  <c r="D166" i="42"/>
  <c r="C166" i="42"/>
  <c r="B166" i="42"/>
  <c r="A166" i="42"/>
  <c r="G165" i="42"/>
  <c r="F165" i="42"/>
  <c r="E165" i="42"/>
  <c r="D165" i="42"/>
  <c r="C165" i="42"/>
  <c r="B165" i="42"/>
  <c r="A165" i="42"/>
  <c r="G164" i="42"/>
  <c r="F164" i="42"/>
  <c r="E164" i="42"/>
  <c r="D164" i="42"/>
  <c r="C164" i="42"/>
  <c r="B164" i="42"/>
  <c r="A164" i="42"/>
  <c r="G163" i="42"/>
  <c r="F163" i="42"/>
  <c r="E163" i="42"/>
  <c r="D163" i="42"/>
  <c r="C163" i="42"/>
  <c r="B163" i="42"/>
  <c r="A163" i="42"/>
  <c r="G162" i="42"/>
  <c r="F162" i="42"/>
  <c r="E162" i="42"/>
  <c r="D162" i="42"/>
  <c r="C162" i="42"/>
  <c r="B162" i="42"/>
  <c r="A162" i="42"/>
  <c r="G161" i="42"/>
  <c r="F161" i="42"/>
  <c r="E161" i="42"/>
  <c r="D161" i="42"/>
  <c r="C161" i="42"/>
  <c r="B161" i="42"/>
  <c r="A161" i="42"/>
  <c r="G160" i="42"/>
  <c r="F160" i="42"/>
  <c r="E160" i="42"/>
  <c r="D160" i="42"/>
  <c r="C160" i="42"/>
  <c r="B160" i="42"/>
  <c r="A160" i="42"/>
  <c r="G159" i="42"/>
  <c r="F159" i="42"/>
  <c r="E159" i="42"/>
  <c r="D159" i="42"/>
  <c r="C159" i="42"/>
  <c r="B159" i="42"/>
  <c r="A159" i="42"/>
  <c r="G158" i="42"/>
  <c r="F158" i="42"/>
  <c r="E158" i="42"/>
  <c r="D158" i="42"/>
  <c r="C158" i="42"/>
  <c r="B158" i="42"/>
  <c r="A158" i="42"/>
  <c r="G157" i="42"/>
  <c r="F157" i="42"/>
  <c r="E157" i="42"/>
  <c r="D157" i="42"/>
  <c r="C157" i="42"/>
  <c r="B157" i="42"/>
  <c r="A157" i="42"/>
  <c r="G156" i="42"/>
  <c r="F156" i="42"/>
  <c r="E156" i="42"/>
  <c r="D156" i="42"/>
  <c r="C156" i="42"/>
  <c r="B156" i="42"/>
  <c r="A156" i="42"/>
  <c r="G155" i="42"/>
  <c r="F155" i="42"/>
  <c r="E155" i="42"/>
  <c r="D155" i="42"/>
  <c r="C155" i="42"/>
  <c r="B155" i="42"/>
  <c r="A155" i="42"/>
  <c r="G154" i="42"/>
  <c r="F154" i="42"/>
  <c r="E154" i="42"/>
  <c r="D154" i="42"/>
  <c r="C154" i="42"/>
  <c r="B154" i="42"/>
  <c r="A154" i="42"/>
  <c r="G153" i="42"/>
  <c r="F153" i="42"/>
  <c r="E153" i="42"/>
  <c r="D153" i="42"/>
  <c r="C153" i="42"/>
  <c r="B153" i="42"/>
  <c r="A153" i="42"/>
  <c r="G152" i="42"/>
  <c r="F152" i="42"/>
  <c r="E152" i="42"/>
  <c r="D152" i="42"/>
  <c r="C152" i="42"/>
  <c r="B152" i="42"/>
  <c r="A152" i="42"/>
  <c r="G151" i="42"/>
  <c r="F151" i="42"/>
  <c r="E151" i="42"/>
  <c r="D151" i="42"/>
  <c r="C151" i="42"/>
  <c r="B151" i="42"/>
  <c r="A151" i="42"/>
  <c r="G150" i="42"/>
  <c r="F150" i="42"/>
  <c r="E150" i="42"/>
  <c r="D150" i="42"/>
  <c r="C150" i="42"/>
  <c r="B150" i="42"/>
  <c r="A150" i="42"/>
  <c r="G149" i="42"/>
  <c r="F149" i="42"/>
  <c r="E149" i="42"/>
  <c r="D149" i="42"/>
  <c r="C149" i="42"/>
  <c r="B149" i="42"/>
  <c r="A149" i="42"/>
  <c r="G148" i="42"/>
  <c r="F148" i="42"/>
  <c r="E148" i="42"/>
  <c r="D148" i="42"/>
  <c r="C148" i="42"/>
  <c r="B148" i="42"/>
  <c r="A148" i="42"/>
  <c r="G147" i="42"/>
  <c r="F147" i="42"/>
  <c r="E147" i="42"/>
  <c r="D147" i="42"/>
  <c r="C147" i="42"/>
  <c r="B147" i="42"/>
  <c r="A147" i="42"/>
  <c r="G146" i="42"/>
  <c r="F146" i="42"/>
  <c r="E146" i="42"/>
  <c r="D146" i="42"/>
  <c r="C146" i="42"/>
  <c r="B146" i="42"/>
  <c r="A146" i="42"/>
  <c r="G145" i="42"/>
  <c r="F145" i="42"/>
  <c r="E145" i="42"/>
  <c r="D145" i="42"/>
  <c r="C145" i="42"/>
  <c r="B145" i="42"/>
  <c r="A145" i="42"/>
  <c r="G144" i="42"/>
  <c r="F144" i="42"/>
  <c r="E144" i="42"/>
  <c r="D144" i="42"/>
  <c r="C144" i="42"/>
  <c r="B144" i="42"/>
  <c r="A144" i="42"/>
  <c r="G143" i="42"/>
  <c r="F143" i="42"/>
  <c r="E143" i="42"/>
  <c r="D143" i="42"/>
  <c r="C143" i="42"/>
  <c r="B143" i="42"/>
  <c r="A143" i="42"/>
  <c r="G142" i="42"/>
  <c r="F142" i="42"/>
  <c r="E142" i="42"/>
  <c r="D142" i="42"/>
  <c r="C142" i="42"/>
  <c r="B142" i="42"/>
  <c r="A142" i="42"/>
  <c r="G141" i="42"/>
  <c r="F141" i="42"/>
  <c r="E141" i="42"/>
  <c r="D141" i="42"/>
  <c r="C141" i="42"/>
  <c r="B141" i="42"/>
  <c r="A141" i="42"/>
  <c r="G140" i="42"/>
  <c r="F140" i="42"/>
  <c r="E140" i="42"/>
  <c r="D140" i="42"/>
  <c r="C140" i="42"/>
  <c r="B140" i="42"/>
  <c r="A140" i="42"/>
  <c r="G139" i="42"/>
  <c r="F139" i="42"/>
  <c r="E139" i="42"/>
  <c r="D139" i="42"/>
  <c r="C139" i="42"/>
  <c r="B139" i="42"/>
  <c r="A139" i="42"/>
  <c r="G138" i="42"/>
  <c r="F138" i="42"/>
  <c r="E138" i="42"/>
  <c r="D138" i="42"/>
  <c r="C138" i="42"/>
  <c r="B138" i="42"/>
  <c r="A138" i="42"/>
  <c r="G137" i="42"/>
  <c r="F137" i="42"/>
  <c r="E137" i="42"/>
  <c r="D137" i="42"/>
  <c r="C137" i="42"/>
  <c r="B137" i="42"/>
  <c r="A137" i="42"/>
  <c r="G136" i="42"/>
  <c r="F136" i="42"/>
  <c r="E136" i="42"/>
  <c r="D136" i="42"/>
  <c r="C136" i="42"/>
  <c r="B136" i="42"/>
  <c r="A136" i="42"/>
  <c r="G135" i="42"/>
  <c r="F135" i="42"/>
  <c r="E135" i="42"/>
  <c r="D135" i="42"/>
  <c r="C135" i="42"/>
  <c r="B135" i="42"/>
  <c r="A135" i="42"/>
  <c r="G134" i="42"/>
  <c r="F134" i="42"/>
  <c r="E134" i="42"/>
  <c r="D134" i="42"/>
  <c r="C134" i="42"/>
  <c r="B134" i="42"/>
  <c r="A134" i="42"/>
  <c r="G133" i="42"/>
  <c r="F133" i="42"/>
  <c r="E133" i="42"/>
  <c r="D133" i="42"/>
  <c r="C133" i="42"/>
  <c r="B133" i="42"/>
  <c r="A133" i="42"/>
  <c r="G132" i="42"/>
  <c r="F132" i="42"/>
  <c r="E132" i="42"/>
  <c r="D132" i="42"/>
  <c r="C132" i="42"/>
  <c r="B132" i="42"/>
  <c r="A132" i="42"/>
  <c r="G131" i="42"/>
  <c r="F131" i="42"/>
  <c r="E131" i="42"/>
  <c r="D131" i="42"/>
  <c r="C131" i="42"/>
  <c r="B131" i="42"/>
  <c r="A131" i="42"/>
  <c r="G130" i="42"/>
  <c r="F130" i="42"/>
  <c r="E130" i="42"/>
  <c r="D130" i="42"/>
  <c r="C130" i="42"/>
  <c r="B130" i="42"/>
  <c r="A130" i="42"/>
  <c r="G129" i="42"/>
  <c r="F129" i="42"/>
  <c r="E129" i="42"/>
  <c r="D129" i="42"/>
  <c r="C129" i="42"/>
  <c r="B129" i="42"/>
  <c r="A129" i="42"/>
  <c r="G128" i="42"/>
  <c r="F128" i="42"/>
  <c r="E128" i="42"/>
  <c r="D128" i="42"/>
  <c r="C128" i="42"/>
  <c r="B128" i="42"/>
  <c r="A128" i="42"/>
  <c r="G127" i="42"/>
  <c r="F127" i="42"/>
  <c r="E127" i="42"/>
  <c r="D127" i="42"/>
  <c r="C127" i="42"/>
  <c r="B127" i="42"/>
  <c r="A127" i="42"/>
  <c r="G126" i="42"/>
  <c r="F126" i="42"/>
  <c r="E126" i="42"/>
  <c r="D126" i="42"/>
  <c r="C126" i="42"/>
  <c r="B126" i="42"/>
  <c r="A126" i="42"/>
  <c r="G125" i="42"/>
  <c r="F125" i="42"/>
  <c r="E125" i="42"/>
  <c r="D125" i="42"/>
  <c r="C125" i="42"/>
  <c r="B125" i="42"/>
  <c r="A125" i="42"/>
  <c r="G124" i="42"/>
  <c r="F124" i="42"/>
  <c r="E124" i="42"/>
  <c r="D124" i="42"/>
  <c r="C124" i="42"/>
  <c r="B124" i="42"/>
  <c r="A124" i="42"/>
  <c r="G123" i="42"/>
  <c r="F123" i="42"/>
  <c r="E123" i="42"/>
  <c r="D123" i="42"/>
  <c r="C123" i="42"/>
  <c r="B123" i="42"/>
  <c r="A123" i="42"/>
  <c r="G122" i="42"/>
  <c r="F122" i="42"/>
  <c r="E122" i="42"/>
  <c r="D122" i="42"/>
  <c r="C122" i="42"/>
  <c r="B122" i="42"/>
  <c r="A122" i="42"/>
  <c r="G121" i="42"/>
  <c r="F121" i="42"/>
  <c r="E121" i="42"/>
  <c r="D121" i="42"/>
  <c r="C121" i="42"/>
  <c r="B121" i="42"/>
  <c r="A121" i="42"/>
  <c r="G120" i="42"/>
  <c r="F120" i="42"/>
  <c r="E120" i="42"/>
  <c r="D120" i="42"/>
  <c r="C120" i="42"/>
  <c r="B120" i="42"/>
  <c r="A120" i="42"/>
  <c r="G119" i="42"/>
  <c r="F119" i="42"/>
  <c r="E119" i="42"/>
  <c r="D119" i="42"/>
  <c r="C119" i="42"/>
  <c r="B119" i="42"/>
  <c r="A119" i="42"/>
  <c r="G118" i="42"/>
  <c r="F118" i="42"/>
  <c r="E118" i="42"/>
  <c r="D118" i="42"/>
  <c r="C118" i="42"/>
  <c r="B118" i="42"/>
  <c r="A118" i="42"/>
  <c r="G117" i="42"/>
  <c r="F117" i="42"/>
  <c r="E117" i="42"/>
  <c r="D117" i="42"/>
  <c r="C117" i="42"/>
  <c r="B117" i="42"/>
  <c r="A117" i="42"/>
  <c r="G116" i="42"/>
  <c r="F116" i="42"/>
  <c r="E116" i="42"/>
  <c r="D116" i="42"/>
  <c r="C116" i="42"/>
  <c r="B116" i="42"/>
  <c r="A116" i="42"/>
  <c r="G115" i="42"/>
  <c r="F115" i="42"/>
  <c r="E115" i="42"/>
  <c r="D115" i="42"/>
  <c r="C115" i="42"/>
  <c r="B115" i="42"/>
  <c r="A115" i="42"/>
  <c r="G114" i="42"/>
  <c r="F114" i="42"/>
  <c r="E114" i="42"/>
  <c r="D114" i="42"/>
  <c r="C114" i="42"/>
  <c r="B114" i="42"/>
  <c r="A114" i="42"/>
  <c r="G113" i="42"/>
  <c r="F113" i="42"/>
  <c r="E113" i="42"/>
  <c r="D113" i="42"/>
  <c r="C113" i="42"/>
  <c r="B113" i="42"/>
  <c r="A113" i="42"/>
  <c r="G112" i="42"/>
  <c r="F112" i="42"/>
  <c r="E112" i="42"/>
  <c r="D112" i="42"/>
  <c r="C112" i="42"/>
  <c r="B112" i="42"/>
  <c r="A112" i="42"/>
  <c r="G111" i="42"/>
  <c r="F111" i="42"/>
  <c r="E111" i="42"/>
  <c r="D111" i="42"/>
  <c r="C111" i="42"/>
  <c r="B111" i="42"/>
  <c r="A111" i="42"/>
  <c r="G110" i="42"/>
  <c r="F110" i="42"/>
  <c r="E110" i="42"/>
  <c r="D110" i="42"/>
  <c r="C110" i="42"/>
  <c r="B110" i="42"/>
  <c r="A110" i="42"/>
  <c r="G109" i="42"/>
  <c r="F109" i="42"/>
  <c r="E109" i="42"/>
  <c r="D109" i="42"/>
  <c r="C109" i="42"/>
  <c r="B109" i="42"/>
  <c r="A109" i="42"/>
  <c r="G108" i="42"/>
  <c r="F108" i="42"/>
  <c r="E108" i="42"/>
  <c r="D108" i="42"/>
  <c r="C108" i="42"/>
  <c r="B108" i="42"/>
  <c r="A108" i="42"/>
  <c r="G107" i="42"/>
  <c r="F107" i="42"/>
  <c r="E107" i="42"/>
  <c r="D107" i="42"/>
  <c r="C107" i="42"/>
  <c r="B107" i="42"/>
  <c r="A107" i="42"/>
  <c r="G106" i="42"/>
  <c r="F106" i="42"/>
  <c r="E106" i="42"/>
  <c r="D106" i="42"/>
  <c r="C106" i="42"/>
  <c r="B106" i="42"/>
  <c r="A106" i="42"/>
  <c r="G105" i="42"/>
  <c r="F105" i="42"/>
  <c r="E105" i="42"/>
  <c r="D105" i="42"/>
  <c r="C105" i="42"/>
  <c r="B105" i="42"/>
  <c r="A105" i="42"/>
  <c r="G104" i="42"/>
  <c r="F104" i="42"/>
  <c r="E104" i="42"/>
  <c r="D104" i="42"/>
  <c r="C104" i="42"/>
  <c r="B104" i="42"/>
  <c r="A104" i="42"/>
  <c r="G103" i="42"/>
  <c r="F103" i="42"/>
  <c r="E103" i="42"/>
  <c r="D103" i="42"/>
  <c r="C103" i="42"/>
  <c r="B103" i="42"/>
  <c r="A103" i="42"/>
  <c r="G102" i="42"/>
  <c r="F102" i="42"/>
  <c r="E102" i="42"/>
  <c r="D102" i="42"/>
  <c r="C102" i="42"/>
  <c r="B102" i="42"/>
  <c r="A102" i="42"/>
  <c r="G101" i="42"/>
  <c r="F101" i="42"/>
  <c r="E101" i="42"/>
  <c r="D101" i="42"/>
  <c r="C101" i="42"/>
  <c r="B101" i="42"/>
  <c r="A101" i="42"/>
  <c r="G100" i="42"/>
  <c r="F100" i="42"/>
  <c r="E100" i="42"/>
  <c r="D100" i="42"/>
  <c r="C100" i="42"/>
  <c r="B100" i="42"/>
  <c r="A100" i="42"/>
  <c r="G99" i="42"/>
  <c r="F99" i="42"/>
  <c r="E99" i="42"/>
  <c r="D99" i="42"/>
  <c r="C99" i="42"/>
  <c r="B99" i="42"/>
  <c r="A99" i="42"/>
  <c r="G98" i="42"/>
  <c r="F98" i="42"/>
  <c r="E98" i="42"/>
  <c r="D98" i="42"/>
  <c r="C98" i="42"/>
  <c r="B98" i="42"/>
  <c r="A98" i="42"/>
  <c r="G97" i="42"/>
  <c r="F97" i="42"/>
  <c r="E97" i="42"/>
  <c r="D97" i="42"/>
  <c r="C97" i="42"/>
  <c r="B97" i="42"/>
  <c r="A97" i="42"/>
  <c r="G96" i="42"/>
  <c r="F96" i="42"/>
  <c r="E96" i="42"/>
  <c r="D96" i="42"/>
  <c r="C96" i="42"/>
  <c r="B96" i="42"/>
  <c r="A96" i="42"/>
  <c r="G95" i="42"/>
  <c r="F95" i="42"/>
  <c r="E95" i="42"/>
  <c r="D95" i="42"/>
  <c r="C95" i="42"/>
  <c r="B95" i="42"/>
  <c r="A95" i="42"/>
  <c r="G94" i="42"/>
  <c r="F94" i="42"/>
  <c r="E94" i="42"/>
  <c r="D94" i="42"/>
  <c r="C94" i="42"/>
  <c r="B94" i="42"/>
  <c r="A94" i="42"/>
  <c r="G93" i="42"/>
  <c r="F93" i="42"/>
  <c r="E93" i="42"/>
  <c r="D93" i="42"/>
  <c r="C93" i="42"/>
  <c r="B93" i="42"/>
  <c r="A93" i="42"/>
  <c r="G92" i="42"/>
  <c r="F92" i="42"/>
  <c r="E92" i="42"/>
  <c r="D92" i="42"/>
  <c r="C92" i="42"/>
  <c r="B92" i="42"/>
  <c r="A92" i="42"/>
  <c r="G91" i="42"/>
  <c r="F91" i="42"/>
  <c r="E91" i="42"/>
  <c r="D91" i="42"/>
  <c r="C91" i="42"/>
  <c r="B91" i="42"/>
  <c r="A91" i="42"/>
  <c r="G90" i="42"/>
  <c r="F90" i="42"/>
  <c r="E90" i="42"/>
  <c r="D90" i="42"/>
  <c r="C90" i="42"/>
  <c r="B90" i="42"/>
  <c r="A90" i="42"/>
  <c r="G89" i="42"/>
  <c r="F89" i="42"/>
  <c r="E89" i="42"/>
  <c r="D89" i="42"/>
  <c r="C89" i="42"/>
  <c r="B89" i="42"/>
  <c r="A89" i="42"/>
  <c r="G88" i="42"/>
  <c r="F88" i="42"/>
  <c r="E88" i="42"/>
  <c r="D88" i="42"/>
  <c r="C88" i="42"/>
  <c r="B88" i="42"/>
  <c r="A88" i="42"/>
  <c r="G87" i="42"/>
  <c r="F87" i="42"/>
  <c r="E87" i="42"/>
  <c r="D87" i="42"/>
  <c r="C87" i="42"/>
  <c r="B87" i="42"/>
  <c r="A87" i="42"/>
  <c r="G86" i="42"/>
  <c r="F86" i="42"/>
  <c r="E86" i="42"/>
  <c r="D86" i="42"/>
  <c r="C86" i="42"/>
  <c r="B86" i="42"/>
  <c r="A86" i="42"/>
  <c r="G85" i="42"/>
  <c r="F85" i="42"/>
  <c r="E85" i="42"/>
  <c r="D85" i="42"/>
  <c r="C85" i="42"/>
  <c r="B85" i="42"/>
  <c r="A85" i="42"/>
  <c r="G84" i="42"/>
  <c r="F84" i="42"/>
  <c r="E84" i="42"/>
  <c r="D84" i="42"/>
  <c r="C84" i="42"/>
  <c r="B84" i="42"/>
  <c r="A84" i="42"/>
  <c r="G83" i="42"/>
  <c r="F83" i="42"/>
  <c r="E83" i="42"/>
  <c r="D83" i="42"/>
  <c r="C83" i="42"/>
  <c r="B83" i="42"/>
  <c r="A83" i="42"/>
  <c r="G82" i="42"/>
  <c r="F82" i="42"/>
  <c r="E82" i="42"/>
  <c r="D82" i="42"/>
  <c r="C82" i="42"/>
  <c r="B82" i="42"/>
  <c r="A82" i="42"/>
  <c r="G81" i="42"/>
  <c r="F81" i="42"/>
  <c r="E81" i="42"/>
  <c r="D81" i="42"/>
  <c r="C81" i="42"/>
  <c r="B81" i="42"/>
  <c r="A81" i="42"/>
  <c r="G80" i="42"/>
  <c r="F80" i="42"/>
  <c r="E80" i="42"/>
  <c r="D80" i="42"/>
  <c r="C80" i="42"/>
  <c r="B80" i="42"/>
  <c r="A80" i="42"/>
  <c r="G79" i="42"/>
  <c r="F79" i="42"/>
  <c r="E79" i="42"/>
  <c r="D79" i="42"/>
  <c r="C79" i="42"/>
  <c r="B79" i="42"/>
  <c r="A79" i="42"/>
  <c r="G78" i="42"/>
  <c r="F78" i="42"/>
  <c r="E78" i="42"/>
  <c r="D78" i="42"/>
  <c r="C78" i="42"/>
  <c r="B78" i="42"/>
  <c r="A78" i="42"/>
  <c r="G77" i="42"/>
  <c r="F77" i="42"/>
  <c r="E77" i="42"/>
  <c r="D77" i="42"/>
  <c r="C77" i="42"/>
  <c r="B77" i="42"/>
  <c r="A77" i="42"/>
  <c r="G76" i="42"/>
  <c r="F76" i="42"/>
  <c r="E76" i="42"/>
  <c r="D76" i="42"/>
  <c r="C76" i="42"/>
  <c r="B76" i="42"/>
  <c r="A76" i="42"/>
  <c r="G75" i="42"/>
  <c r="F75" i="42"/>
  <c r="E75" i="42"/>
  <c r="D75" i="42"/>
  <c r="C75" i="42"/>
  <c r="B75" i="42"/>
  <c r="A75" i="42"/>
  <c r="G74" i="42"/>
  <c r="F74" i="42"/>
  <c r="E74" i="42"/>
  <c r="D74" i="42"/>
  <c r="C74" i="42"/>
  <c r="B74" i="42"/>
  <c r="A74" i="42"/>
  <c r="G73" i="42"/>
  <c r="F73" i="42"/>
  <c r="E73" i="42"/>
  <c r="D73" i="42"/>
  <c r="C73" i="42"/>
  <c r="B73" i="42"/>
  <c r="A73" i="42"/>
  <c r="G72" i="42"/>
  <c r="F72" i="42"/>
  <c r="E72" i="42"/>
  <c r="D72" i="42"/>
  <c r="C72" i="42"/>
  <c r="B72" i="42"/>
  <c r="A72" i="42"/>
  <c r="G71" i="42"/>
  <c r="F71" i="42"/>
  <c r="E71" i="42"/>
  <c r="D71" i="42"/>
  <c r="C71" i="42"/>
  <c r="B71" i="42"/>
  <c r="A71" i="42"/>
  <c r="G70" i="42"/>
  <c r="F70" i="42"/>
  <c r="E70" i="42"/>
  <c r="D70" i="42"/>
  <c r="C70" i="42"/>
  <c r="B70" i="42"/>
  <c r="A70" i="42"/>
  <c r="G69" i="42"/>
  <c r="F69" i="42"/>
  <c r="E69" i="42"/>
  <c r="D69" i="42"/>
  <c r="C69" i="42"/>
  <c r="B69" i="42"/>
  <c r="A69" i="42"/>
  <c r="G68" i="42"/>
  <c r="F68" i="42"/>
  <c r="E68" i="42"/>
  <c r="D68" i="42"/>
  <c r="C68" i="42"/>
  <c r="B68" i="42"/>
  <c r="A68" i="42"/>
  <c r="G67" i="42"/>
  <c r="F67" i="42"/>
  <c r="E67" i="42"/>
  <c r="D67" i="42"/>
  <c r="C67" i="42"/>
  <c r="B67" i="42"/>
  <c r="A67" i="42"/>
  <c r="G66" i="42"/>
  <c r="F66" i="42"/>
  <c r="E66" i="42"/>
  <c r="D66" i="42"/>
  <c r="C66" i="42"/>
  <c r="B66" i="42"/>
  <c r="A66" i="42"/>
  <c r="G65" i="42"/>
  <c r="F65" i="42"/>
  <c r="E65" i="42"/>
  <c r="D65" i="42"/>
  <c r="C65" i="42"/>
  <c r="B65" i="42"/>
  <c r="A65" i="42"/>
  <c r="G64" i="42"/>
  <c r="F64" i="42"/>
  <c r="E64" i="42"/>
  <c r="D64" i="42"/>
  <c r="C64" i="42"/>
  <c r="B64" i="42"/>
  <c r="A64" i="42"/>
  <c r="G63" i="42"/>
  <c r="F63" i="42"/>
  <c r="E63" i="42"/>
  <c r="D63" i="42"/>
  <c r="C63" i="42"/>
  <c r="B63" i="42"/>
  <c r="A63" i="42"/>
  <c r="G62" i="42"/>
  <c r="F62" i="42"/>
  <c r="E62" i="42"/>
  <c r="D62" i="42"/>
  <c r="C62" i="42"/>
  <c r="B62" i="42"/>
  <c r="A62" i="42"/>
  <c r="G61" i="42"/>
  <c r="F61" i="42"/>
  <c r="E61" i="42"/>
  <c r="D61" i="42"/>
  <c r="C61" i="42"/>
  <c r="B61" i="42"/>
  <c r="A61" i="42"/>
  <c r="G60" i="42"/>
  <c r="F60" i="42"/>
  <c r="E60" i="42"/>
  <c r="D60" i="42"/>
  <c r="C60" i="42"/>
  <c r="B60" i="42"/>
  <c r="A60" i="42"/>
  <c r="G59" i="42"/>
  <c r="F59" i="42"/>
  <c r="E59" i="42"/>
  <c r="D59" i="42"/>
  <c r="C59" i="42"/>
  <c r="B59" i="42"/>
  <c r="A59" i="42"/>
  <c r="G58" i="42"/>
  <c r="F58" i="42"/>
  <c r="E58" i="42"/>
  <c r="D58" i="42"/>
  <c r="C58" i="42"/>
  <c r="B58" i="42"/>
  <c r="A58" i="42"/>
  <c r="G57" i="42"/>
  <c r="F57" i="42"/>
  <c r="E57" i="42"/>
  <c r="D57" i="42"/>
  <c r="C57" i="42"/>
  <c r="B57" i="42"/>
  <c r="A57" i="42"/>
  <c r="G56" i="42"/>
  <c r="F56" i="42"/>
  <c r="E56" i="42"/>
  <c r="D56" i="42"/>
  <c r="C56" i="42"/>
  <c r="B56" i="42"/>
  <c r="A56" i="42"/>
  <c r="G55" i="42"/>
  <c r="F55" i="42"/>
  <c r="E55" i="42"/>
  <c r="D55" i="42"/>
  <c r="C55" i="42"/>
  <c r="B55" i="42"/>
  <c r="A55" i="42"/>
  <c r="G54" i="42"/>
  <c r="F54" i="42"/>
  <c r="E54" i="42"/>
  <c r="D54" i="42"/>
  <c r="C54" i="42"/>
  <c r="B54" i="42"/>
  <c r="A54" i="42"/>
  <c r="G53" i="42"/>
  <c r="F53" i="42"/>
  <c r="E53" i="42"/>
  <c r="D53" i="42"/>
  <c r="C53" i="42"/>
  <c r="B53" i="42"/>
  <c r="A53" i="42"/>
  <c r="G52" i="42"/>
  <c r="F52" i="42"/>
  <c r="E52" i="42"/>
  <c r="D52" i="42"/>
  <c r="C52" i="42"/>
  <c r="B52" i="42"/>
  <c r="A52" i="42"/>
  <c r="G51" i="42"/>
  <c r="F51" i="42"/>
  <c r="E51" i="42"/>
  <c r="D51" i="42"/>
  <c r="C51" i="42"/>
  <c r="B51" i="42"/>
  <c r="A51" i="42"/>
  <c r="G50" i="42"/>
  <c r="F50" i="42"/>
  <c r="E50" i="42"/>
  <c r="D50" i="42"/>
  <c r="C50" i="42"/>
  <c r="B50" i="42"/>
  <c r="A50" i="42"/>
  <c r="G49" i="42"/>
  <c r="F49" i="42"/>
  <c r="E49" i="42"/>
  <c r="D49" i="42"/>
  <c r="C49" i="42"/>
  <c r="B49" i="42"/>
  <c r="A49" i="42"/>
  <c r="G48" i="42"/>
  <c r="F48" i="42"/>
  <c r="E48" i="42"/>
  <c r="D48" i="42"/>
  <c r="C48" i="42"/>
  <c r="B48" i="42"/>
  <c r="A48" i="42"/>
  <c r="G47" i="42"/>
  <c r="F47" i="42"/>
  <c r="E47" i="42"/>
  <c r="D47" i="42"/>
  <c r="C47" i="42"/>
  <c r="B47" i="42"/>
  <c r="A47" i="42"/>
  <c r="G46" i="42"/>
  <c r="F46" i="42"/>
  <c r="E46" i="42"/>
  <c r="D46" i="42"/>
  <c r="C46" i="42"/>
  <c r="B46" i="42"/>
  <c r="A46" i="42"/>
  <c r="G45" i="42"/>
  <c r="F45" i="42"/>
  <c r="E45" i="42"/>
  <c r="D45" i="42"/>
  <c r="C45" i="42"/>
  <c r="B45" i="42"/>
  <c r="A45" i="42"/>
  <c r="G44" i="42"/>
  <c r="F44" i="42"/>
  <c r="E44" i="42"/>
  <c r="D44" i="42"/>
  <c r="C44" i="42"/>
  <c r="B44" i="42"/>
  <c r="A44" i="42"/>
  <c r="G43" i="42"/>
  <c r="F43" i="42"/>
  <c r="E43" i="42"/>
  <c r="D43" i="42"/>
  <c r="C43" i="42"/>
  <c r="B43" i="42"/>
  <c r="A43" i="42"/>
  <c r="G42" i="42"/>
  <c r="F42" i="42"/>
  <c r="E42" i="42"/>
  <c r="D42" i="42"/>
  <c r="C42" i="42"/>
  <c r="B42" i="42"/>
  <c r="A42" i="42"/>
  <c r="G41" i="42"/>
  <c r="F41" i="42"/>
  <c r="E41" i="42"/>
  <c r="D41" i="42"/>
  <c r="C41" i="42"/>
  <c r="B41" i="42"/>
  <c r="A41" i="42"/>
  <c r="G40" i="42"/>
  <c r="F40" i="42"/>
  <c r="E40" i="42"/>
  <c r="D40" i="42"/>
  <c r="C40" i="42"/>
  <c r="B40" i="42"/>
  <c r="A40" i="42"/>
  <c r="G39" i="42"/>
  <c r="F39" i="42"/>
  <c r="E39" i="42"/>
  <c r="D39" i="42"/>
  <c r="C39" i="42"/>
  <c r="B39" i="42"/>
  <c r="A39" i="42"/>
  <c r="G38" i="42"/>
  <c r="F38" i="42"/>
  <c r="E38" i="42"/>
  <c r="D38" i="42"/>
  <c r="C38" i="42"/>
  <c r="B38" i="42"/>
  <c r="A38" i="42"/>
  <c r="G37" i="42"/>
  <c r="F37" i="42"/>
  <c r="E37" i="42"/>
  <c r="D37" i="42"/>
  <c r="C37" i="42"/>
  <c r="B37" i="42"/>
  <c r="A37" i="42"/>
  <c r="G36" i="42"/>
  <c r="F36" i="42"/>
  <c r="E36" i="42"/>
  <c r="D36" i="42"/>
  <c r="C36" i="42"/>
  <c r="B36" i="42"/>
  <c r="A36" i="42"/>
  <c r="G35" i="42"/>
  <c r="F35" i="42"/>
  <c r="E35" i="42"/>
  <c r="D35" i="42"/>
  <c r="C35" i="42"/>
  <c r="B35" i="42"/>
  <c r="A35" i="42"/>
  <c r="G34" i="42"/>
  <c r="F34" i="42"/>
  <c r="E34" i="42"/>
  <c r="D34" i="42"/>
  <c r="C34" i="42"/>
  <c r="B34" i="42"/>
  <c r="A34" i="42"/>
  <c r="G33" i="42"/>
  <c r="F33" i="42"/>
  <c r="E33" i="42"/>
  <c r="D33" i="42"/>
  <c r="C33" i="42"/>
  <c r="B33" i="42"/>
  <c r="A33" i="42"/>
  <c r="G32" i="42"/>
  <c r="F32" i="42"/>
  <c r="E32" i="42"/>
  <c r="D32" i="42"/>
  <c r="C32" i="42"/>
  <c r="B32" i="42"/>
  <c r="A32" i="42"/>
  <c r="G31" i="42"/>
  <c r="F31" i="42"/>
  <c r="E31" i="42"/>
  <c r="D31" i="42"/>
  <c r="C31" i="42"/>
  <c r="B31" i="42"/>
  <c r="A31" i="42"/>
  <c r="G30" i="42"/>
  <c r="F30" i="42"/>
  <c r="E30" i="42"/>
  <c r="D30" i="42"/>
  <c r="C30" i="42"/>
  <c r="B30" i="42"/>
  <c r="A30" i="42"/>
  <c r="G29" i="42"/>
  <c r="F29" i="42"/>
  <c r="E29" i="42"/>
  <c r="D29" i="42"/>
  <c r="C29" i="42"/>
  <c r="B29" i="42"/>
  <c r="A29" i="42"/>
  <c r="G28" i="42"/>
  <c r="F28" i="42"/>
  <c r="E28" i="42"/>
  <c r="D28" i="42"/>
  <c r="C28" i="42"/>
  <c r="B28" i="42"/>
  <c r="A28" i="42"/>
  <c r="G27" i="42"/>
  <c r="F27" i="42"/>
  <c r="E27" i="42"/>
  <c r="D27" i="42"/>
  <c r="C27" i="42"/>
  <c r="B27" i="42"/>
  <c r="A27" i="42"/>
  <c r="G26" i="42"/>
  <c r="F26" i="42"/>
  <c r="E26" i="42"/>
  <c r="D26" i="42"/>
  <c r="C26" i="42"/>
  <c r="B26" i="42"/>
  <c r="A26" i="42"/>
  <c r="G25" i="42"/>
  <c r="F25" i="42"/>
  <c r="E25" i="42"/>
  <c r="D25" i="42"/>
  <c r="C25" i="42"/>
  <c r="B25" i="42"/>
  <c r="A25" i="42"/>
  <c r="G24" i="42"/>
  <c r="F24" i="42"/>
  <c r="E24" i="42"/>
  <c r="D24" i="42"/>
  <c r="C24" i="42"/>
  <c r="B24" i="42"/>
  <c r="A24" i="42"/>
  <c r="G23" i="42"/>
  <c r="F23" i="42"/>
  <c r="E23" i="42"/>
  <c r="D23" i="42"/>
  <c r="C23" i="42"/>
  <c r="B23" i="42"/>
  <c r="A23" i="42"/>
  <c r="G22" i="42"/>
  <c r="F22" i="42"/>
  <c r="E22" i="42"/>
  <c r="D22" i="42"/>
  <c r="C22" i="42"/>
  <c r="B22" i="42"/>
  <c r="A22" i="42"/>
  <c r="G21" i="42"/>
  <c r="F21" i="42"/>
  <c r="E21" i="42"/>
  <c r="D21" i="42"/>
  <c r="C21" i="42"/>
  <c r="B21" i="42"/>
  <c r="A21" i="42"/>
  <c r="G20" i="42"/>
  <c r="F20" i="42"/>
  <c r="E20" i="42"/>
  <c r="D20" i="42"/>
  <c r="C20" i="42"/>
  <c r="B20" i="42"/>
  <c r="A20" i="42"/>
  <c r="G19" i="42"/>
  <c r="F19" i="42"/>
  <c r="E19" i="42"/>
  <c r="D19" i="42"/>
  <c r="C19" i="42"/>
  <c r="B19" i="42"/>
  <c r="A19" i="42"/>
  <c r="G18" i="42"/>
  <c r="F18" i="42"/>
  <c r="E18" i="42"/>
  <c r="D18" i="42"/>
  <c r="C18" i="42"/>
  <c r="B18" i="42"/>
  <c r="A18" i="42"/>
  <c r="G17" i="42"/>
  <c r="F17" i="42"/>
  <c r="E17" i="42"/>
  <c r="D17" i="42"/>
  <c r="C17" i="42"/>
  <c r="B17" i="42"/>
  <c r="A17" i="42"/>
  <c r="G16" i="42"/>
  <c r="E16" i="42"/>
  <c r="B16" i="42"/>
  <c r="A16" i="42"/>
  <c r="B15" i="42"/>
  <c r="B14" i="42"/>
  <c r="B13" i="42"/>
  <c r="B12" i="42"/>
  <c r="B11" i="42"/>
  <c r="B10" i="42"/>
  <c r="B9" i="42"/>
  <c r="B8" i="42"/>
  <c r="B7" i="42"/>
  <c r="B6" i="42"/>
  <c r="B5" i="42"/>
  <c r="B4" i="42"/>
  <c r="A19" i="35" l="1"/>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64" i="35"/>
  <c r="A365" i="35"/>
  <c r="A366" i="35"/>
  <c r="A367" i="35"/>
  <c r="A368" i="35"/>
  <c r="A369" i="35"/>
  <c r="A370" i="35"/>
  <c r="A371" i="35"/>
  <c r="A372" i="35"/>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404" i="35"/>
  <c r="A405" i="35"/>
  <c r="A406" i="35"/>
  <c r="A407" i="35"/>
  <c r="A408" i="35"/>
  <c r="A409" i="35"/>
  <c r="A410" i="35"/>
  <c r="A411" i="35"/>
  <c r="A412" i="35"/>
  <c r="A413" i="35"/>
  <c r="A414" i="35"/>
  <c r="A415" i="35"/>
  <c r="A416" i="35"/>
  <c r="A417" i="35"/>
  <c r="A418" i="35"/>
  <c r="A419"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49" i="35"/>
  <c r="A450" i="35"/>
  <c r="A451" i="35"/>
  <c r="A452" i="35"/>
  <c r="A453" i="35"/>
  <c r="A454" i="35"/>
  <c r="A455" i="35"/>
  <c r="A456" i="35"/>
  <c r="A457" i="35"/>
  <c r="A458" i="35"/>
  <c r="A459" i="35"/>
  <c r="A460" i="35"/>
  <c r="A461" i="35"/>
  <c r="A462" i="35"/>
  <c r="A463" i="35"/>
  <c r="A464" i="35"/>
  <c r="A465" i="35"/>
  <c r="A466" i="35"/>
  <c r="A467" i="35"/>
  <c r="A468" i="35"/>
  <c r="A469" i="35"/>
  <c r="A470" i="35"/>
  <c r="A471" i="35"/>
  <c r="A472" i="35"/>
  <c r="A473" i="35"/>
  <c r="A474" i="35"/>
  <c r="A475" i="35"/>
  <c r="A476" i="35"/>
  <c r="A477"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511" i="35"/>
  <c r="A512" i="35"/>
  <c r="A513" i="35"/>
  <c r="A514" i="35"/>
  <c r="A515" i="35"/>
  <c r="A516" i="35"/>
  <c r="A517" i="35"/>
  <c r="A518" i="35"/>
  <c r="A519" i="35"/>
  <c r="A520" i="35"/>
  <c r="A521" i="35"/>
  <c r="A522" i="35"/>
  <c r="A523" i="35"/>
  <c r="A524" i="35"/>
  <c r="A525" i="35"/>
  <c r="A526" i="35"/>
  <c r="A527" i="35"/>
  <c r="A528" i="35"/>
  <c r="A529" i="35"/>
  <c r="A530" i="35"/>
  <c r="A531" i="35"/>
  <c r="A532" i="35"/>
  <c r="A533" i="35"/>
  <c r="A534" i="35"/>
  <c r="A535" i="35"/>
  <c r="A536" i="35"/>
  <c r="A537" i="35"/>
  <c r="A538" i="35"/>
  <c r="A539" i="35"/>
  <c r="A540" i="35"/>
  <c r="A541" i="35"/>
  <c r="A542" i="35"/>
  <c r="A543" i="35"/>
  <c r="A544" i="35"/>
  <c r="A545" i="35"/>
  <c r="A546" i="35"/>
  <c r="A547" i="35"/>
  <c r="A548" i="35"/>
  <c r="A549" i="35"/>
  <c r="A550" i="35"/>
  <c r="A551" i="35"/>
  <c r="A552" i="35"/>
  <c r="A553" i="35"/>
  <c r="A554" i="35"/>
  <c r="A555" i="35"/>
  <c r="A556" i="35"/>
  <c r="A557" i="35"/>
  <c r="A558" i="35"/>
  <c r="A559" i="35"/>
  <c r="A560" i="35"/>
  <c r="A561" i="35"/>
  <c r="A562" i="35"/>
  <c r="A563" i="35"/>
  <c r="A564" i="35"/>
  <c r="A565" i="35"/>
  <c r="A566" i="35"/>
  <c r="A567" i="35"/>
  <c r="A568" i="35"/>
  <c r="A569" i="35"/>
  <c r="A570" i="35"/>
  <c r="A571" i="35"/>
  <c r="A572" i="35"/>
  <c r="A573" i="35"/>
  <c r="A574" i="35"/>
  <c r="A575" i="35"/>
  <c r="A576" i="35"/>
  <c r="A577" i="35"/>
  <c r="A578" i="35"/>
  <c r="A579" i="35"/>
  <c r="A580" i="35"/>
  <c r="A581" i="35"/>
  <c r="A582" i="35"/>
  <c r="A583" i="35"/>
  <c r="A584" i="35"/>
  <c r="A585" i="35"/>
  <c r="A586" i="35"/>
  <c r="A587" i="35"/>
  <c r="A588" i="35"/>
  <c r="A589" i="35"/>
  <c r="A590" i="35"/>
  <c r="A591" i="35"/>
  <c r="A592" i="35"/>
  <c r="A593" i="35"/>
  <c r="A594" i="35"/>
  <c r="A595" i="35"/>
  <c r="A596" i="35"/>
  <c r="A597" i="35"/>
  <c r="A598" i="35"/>
  <c r="A599" i="35"/>
  <c r="A600" i="35"/>
  <c r="A601" i="35"/>
  <c r="A602" i="35"/>
  <c r="A603" i="35"/>
  <c r="A604" i="35"/>
  <c r="A605" i="35"/>
  <c r="A606" i="35"/>
  <c r="A607" i="35"/>
  <c r="A608" i="35"/>
  <c r="A609" i="35"/>
  <c r="A610" i="35"/>
  <c r="A611" i="35"/>
  <c r="A612" i="35"/>
  <c r="A613" i="35"/>
  <c r="A614" i="35"/>
  <c r="A615" i="35"/>
  <c r="A616" i="35"/>
  <c r="A617" i="35"/>
  <c r="A618" i="35"/>
  <c r="A619" i="35"/>
  <c r="A620" i="35"/>
  <c r="A621" i="35"/>
  <c r="A622" i="35"/>
  <c r="A623" i="35"/>
  <c r="A624" i="35"/>
  <c r="A625" i="35"/>
  <c r="A626" i="35"/>
  <c r="A627" i="35"/>
  <c r="A628" i="35"/>
  <c r="A629" i="35"/>
  <c r="A630" i="35"/>
  <c r="A631" i="35"/>
  <c r="A632" i="35"/>
  <c r="A633" i="35"/>
  <c r="A634" i="35"/>
  <c r="A635" i="35"/>
  <c r="A636" i="35"/>
  <c r="A637" i="35"/>
  <c r="A638" i="35"/>
  <c r="A639" i="35"/>
  <c r="A640" i="35"/>
  <c r="A641" i="35"/>
  <c r="A642" i="35"/>
  <c r="A643" i="35"/>
  <c r="A644" i="35"/>
  <c r="A645" i="35"/>
  <c r="A646" i="35"/>
  <c r="A647" i="35"/>
  <c r="A648" i="35"/>
  <c r="A649" i="35"/>
  <c r="A650" i="35"/>
  <c r="A651" i="35"/>
  <c r="A652" i="35"/>
  <c r="A653" i="35"/>
  <c r="A654" i="35"/>
  <c r="A655" i="35"/>
  <c r="A656" i="35"/>
  <c r="A657" i="35"/>
  <c r="A658" i="35"/>
  <c r="A659" i="35"/>
  <c r="A660" i="35"/>
  <c r="A661" i="35"/>
  <c r="A662" i="35"/>
  <c r="A663" i="35"/>
  <c r="A664" i="35"/>
  <c r="A665" i="35"/>
  <c r="A666" i="35"/>
  <c r="A667" i="35"/>
  <c r="A668" i="35"/>
  <c r="A669" i="35"/>
  <c r="A670" i="35"/>
  <c r="A671" i="35"/>
  <c r="A672" i="35"/>
  <c r="A673" i="35"/>
  <c r="A674" i="35"/>
  <c r="A675" i="35"/>
  <c r="A676" i="35"/>
  <c r="A677" i="35"/>
  <c r="A678" i="35"/>
  <c r="A679" i="35"/>
  <c r="A680" i="35"/>
  <c r="A681" i="35"/>
  <c r="A682" i="35"/>
  <c r="A683" i="35"/>
  <c r="A684" i="35"/>
  <c r="A685" i="35"/>
  <c r="A686" i="35"/>
  <c r="A687" i="35"/>
  <c r="A688" i="35"/>
  <c r="A689" i="35"/>
  <c r="A690" i="35"/>
  <c r="A691" i="35"/>
  <c r="A692" i="35"/>
  <c r="A693" i="35"/>
  <c r="A694" i="35"/>
  <c r="A695" i="35"/>
  <c r="A696" i="35"/>
  <c r="A697" i="35"/>
  <c r="A698" i="35"/>
  <c r="A699" i="35"/>
  <c r="A700" i="35"/>
  <c r="A701" i="35"/>
  <c r="A702" i="35"/>
  <c r="A703" i="35"/>
  <c r="A704" i="35"/>
  <c r="A705" i="35"/>
  <c r="A706" i="35"/>
  <c r="A707" i="35"/>
  <c r="A708" i="35"/>
  <c r="A709" i="35"/>
  <c r="A710" i="35"/>
  <c r="A711" i="35"/>
  <c r="A712" i="35"/>
  <c r="A713" i="35"/>
  <c r="A714" i="35"/>
  <c r="A715" i="35"/>
  <c r="A716" i="35"/>
  <c r="A717" i="35"/>
  <c r="A718" i="35"/>
  <c r="A719" i="35"/>
  <c r="A720" i="35"/>
  <c r="A721" i="35"/>
  <c r="A722" i="35"/>
  <c r="A723" i="35"/>
  <c r="A724" i="35"/>
  <c r="A725" i="35"/>
  <c r="A726" i="35"/>
  <c r="A727" i="35"/>
  <c r="A728" i="35"/>
  <c r="A729" i="35"/>
  <c r="A730" i="35"/>
  <c r="A731" i="35"/>
  <c r="A732" i="35"/>
  <c r="A733" i="35"/>
  <c r="A734" i="35"/>
  <c r="A735" i="35"/>
  <c r="A736" i="35"/>
  <c r="A737" i="35"/>
  <c r="A738" i="35"/>
  <c r="A739" i="35"/>
  <c r="A740" i="35"/>
  <c r="A741" i="35"/>
  <c r="A742" i="35"/>
  <c r="A743" i="35"/>
  <c r="A744" i="35"/>
  <c r="A745" i="35"/>
  <c r="A746" i="35"/>
  <c r="A747" i="35"/>
  <c r="A748" i="35"/>
  <c r="A749" i="35"/>
  <c r="A750" i="35"/>
  <c r="A751" i="35"/>
  <c r="A752" i="35"/>
  <c r="A753" i="35"/>
  <c r="A754" i="35"/>
  <c r="A755" i="35"/>
  <c r="A756" i="35"/>
  <c r="A757" i="35"/>
  <c r="A758" i="35"/>
  <c r="A759" i="35"/>
  <c r="A760" i="35"/>
  <c r="A761" i="35"/>
  <c r="A762" i="35"/>
  <c r="A763" i="35"/>
  <c r="A764" i="35"/>
  <c r="A765" i="35"/>
  <c r="A766" i="35"/>
  <c r="A767" i="35"/>
  <c r="A768" i="35"/>
  <c r="A769" i="35"/>
  <c r="A770" i="35"/>
  <c r="A771" i="35"/>
  <c r="A772" i="35"/>
  <c r="A773" i="35"/>
  <c r="A774" i="35"/>
  <c r="A775" i="35"/>
  <c r="A776" i="35"/>
  <c r="A777" i="35"/>
  <c r="A778" i="35"/>
  <c r="A779" i="35"/>
  <c r="A780" i="35"/>
  <c r="A781" i="35"/>
  <c r="A782" i="35"/>
  <c r="A783" i="35"/>
  <c r="A784" i="35"/>
  <c r="A785" i="35"/>
  <c r="A786" i="35"/>
  <c r="A787" i="35"/>
  <c r="A788" i="35"/>
  <c r="A789" i="35"/>
  <c r="A790" i="35"/>
  <c r="A791" i="35"/>
  <c r="A792" i="35"/>
  <c r="A793" i="35"/>
  <c r="A794" i="35"/>
  <c r="A795" i="35"/>
  <c r="A796" i="35"/>
  <c r="A797" i="35"/>
  <c r="A798" i="35"/>
  <c r="A799" i="35"/>
  <c r="A800" i="35"/>
  <c r="A801" i="35"/>
  <c r="A802" i="35"/>
  <c r="A803" i="35"/>
  <c r="A804" i="35"/>
  <c r="A805" i="35"/>
  <c r="A806" i="35"/>
  <c r="A807" i="35"/>
  <c r="A808" i="35"/>
  <c r="A809" i="35"/>
  <c r="A810" i="35"/>
  <c r="A811" i="35"/>
  <c r="A812" i="35"/>
  <c r="A813" i="35"/>
  <c r="A814" i="35"/>
  <c r="A815" i="35"/>
  <c r="A816" i="35"/>
  <c r="A817" i="35"/>
  <c r="A818" i="35"/>
  <c r="A819" i="35"/>
  <c r="A820" i="35"/>
  <c r="A821" i="35"/>
  <c r="A822" i="35"/>
  <c r="A823" i="35"/>
  <c r="A824" i="35"/>
  <c r="A825" i="35"/>
  <c r="A826" i="35"/>
  <c r="A827" i="35"/>
  <c r="A828" i="35"/>
  <c r="A829" i="35"/>
  <c r="A830" i="35"/>
  <c r="A831" i="35"/>
  <c r="A832" i="35"/>
  <c r="A833" i="35"/>
  <c r="A834" i="35"/>
  <c r="A835" i="35"/>
  <c r="A836" i="35"/>
  <c r="A837" i="35"/>
  <c r="A838" i="35"/>
  <c r="A839" i="35"/>
  <c r="A840" i="35"/>
  <c r="A841" i="35"/>
  <c r="A842" i="35"/>
  <c r="A843" i="35"/>
  <c r="A844" i="35"/>
  <c r="A845" i="35"/>
  <c r="A846" i="35"/>
  <c r="A847" i="35"/>
  <c r="A848" i="35"/>
  <c r="A849" i="35"/>
  <c r="A850" i="35"/>
  <c r="A851" i="35"/>
  <c r="A852" i="35"/>
  <c r="A853" i="35"/>
  <c r="A854" i="35"/>
  <c r="A855" i="35"/>
  <c r="A856" i="35"/>
  <c r="A857" i="35"/>
  <c r="A858" i="35"/>
  <c r="A859" i="35"/>
  <c r="A860" i="35"/>
  <c r="A861" i="35"/>
  <c r="A862" i="35"/>
  <c r="A863" i="35"/>
  <c r="A864" i="35"/>
  <c r="A865" i="35"/>
  <c r="A866" i="35"/>
  <c r="A867" i="35"/>
  <c r="A868" i="35"/>
  <c r="A869" i="35"/>
  <c r="A870" i="35"/>
  <c r="A871" i="35"/>
  <c r="A872" i="35"/>
  <c r="A873" i="35"/>
  <c r="A874" i="35"/>
  <c r="A875" i="35"/>
  <c r="A876" i="35"/>
  <c r="A877" i="35"/>
  <c r="A878" i="35"/>
  <c r="A879" i="35"/>
  <c r="A880" i="35"/>
  <c r="A881" i="35"/>
  <c r="A882" i="35"/>
  <c r="A883" i="35"/>
  <c r="A884" i="35"/>
  <c r="A885" i="35"/>
  <c r="A886" i="35"/>
  <c r="A887" i="35"/>
  <c r="A888" i="35"/>
  <c r="A889" i="35"/>
  <c r="A890" i="35"/>
  <c r="A891" i="35"/>
  <c r="A892" i="35"/>
  <c r="A893" i="35"/>
  <c r="A894" i="35"/>
  <c r="A895" i="35"/>
  <c r="A896" i="35"/>
  <c r="A897" i="35"/>
  <c r="A898" i="35"/>
  <c r="A899" i="35"/>
  <c r="A900" i="35"/>
  <c r="A901" i="35"/>
  <c r="A902" i="35"/>
  <c r="A903" i="35"/>
  <c r="A904" i="35"/>
  <c r="A905" i="35"/>
  <c r="A906" i="35"/>
  <c r="A907" i="35"/>
  <c r="A908" i="35"/>
  <c r="A909" i="35"/>
  <c r="A910" i="35"/>
  <c r="A911" i="35"/>
  <c r="A912" i="35"/>
  <c r="A913" i="35"/>
  <c r="A914" i="35"/>
  <c r="A915" i="35"/>
  <c r="A916" i="35"/>
  <c r="A917" i="35"/>
  <c r="A918" i="35"/>
  <c r="A919" i="35"/>
  <c r="A920" i="35"/>
  <c r="A921" i="35"/>
  <c r="A922" i="35"/>
  <c r="A923" i="35"/>
  <c r="A924" i="35"/>
  <c r="A925" i="35"/>
  <c r="A926" i="35"/>
  <c r="A927" i="35"/>
  <c r="A928" i="35"/>
  <c r="A929" i="35"/>
  <c r="A930" i="35"/>
  <c r="A931" i="35"/>
  <c r="A932" i="35"/>
  <c r="A933" i="35"/>
  <c r="A934" i="35"/>
  <c r="A935" i="35"/>
  <c r="A936" i="35"/>
  <c r="A937" i="35"/>
  <c r="A938" i="35"/>
  <c r="A939" i="35"/>
  <c r="A940" i="35"/>
  <c r="A941" i="35"/>
  <c r="A942" i="35"/>
  <c r="A943" i="35"/>
  <c r="A944" i="35"/>
  <c r="A945" i="35"/>
  <c r="A946" i="35"/>
  <c r="A947" i="35"/>
  <c r="A948" i="35"/>
  <c r="A949" i="35"/>
  <c r="A950" i="35"/>
  <c r="A951" i="35"/>
  <c r="A952" i="35"/>
  <c r="A953" i="35"/>
  <c r="A954" i="35"/>
  <c r="A955" i="35"/>
  <c r="A956" i="35"/>
  <c r="A957" i="35"/>
  <c r="A958" i="35"/>
  <c r="A959" i="35"/>
  <c r="A960" i="35"/>
  <c r="A961" i="35"/>
  <c r="A962" i="35"/>
  <c r="A963" i="35"/>
  <c r="A964" i="35"/>
  <c r="A965" i="35"/>
  <c r="A966" i="35"/>
  <c r="A967" i="35"/>
  <c r="A968" i="35"/>
  <c r="A969" i="35"/>
  <c r="A970" i="35"/>
  <c r="A971" i="35"/>
  <c r="A972" i="35"/>
  <c r="A973" i="35"/>
  <c r="A974" i="35"/>
  <c r="A975" i="35"/>
  <c r="A976" i="35"/>
  <c r="A977" i="35"/>
  <c r="A978" i="35"/>
  <c r="A979" i="35"/>
  <c r="A980" i="35"/>
  <c r="A981" i="35"/>
  <c r="A982" i="35"/>
  <c r="A983" i="35"/>
  <c r="A984" i="35"/>
  <c r="A985" i="35"/>
  <c r="A986" i="35"/>
  <c r="A987" i="35"/>
  <c r="A988" i="35"/>
  <c r="A989" i="35"/>
  <c r="A990" i="35"/>
  <c r="A991" i="35"/>
  <c r="A992" i="35"/>
  <c r="A993" i="35"/>
  <c r="A994" i="35"/>
  <c r="A995" i="35"/>
  <c r="A996" i="35"/>
  <c r="A997" i="35"/>
  <c r="A998" i="35"/>
  <c r="A999" i="35"/>
  <c r="A1000" i="35"/>
  <c r="A1001" i="35"/>
  <c r="A1002" i="35"/>
  <c r="H1002" i="41" l="1"/>
  <c r="G1002" i="41"/>
  <c r="F1002" i="41"/>
  <c r="E1002" i="41"/>
  <c r="D1002" i="41"/>
  <c r="C1002" i="41"/>
  <c r="B1002" i="41"/>
  <c r="A1002" i="41"/>
  <c r="H1001" i="41"/>
  <c r="G1001" i="41"/>
  <c r="F1001" i="41"/>
  <c r="E1001" i="41"/>
  <c r="D1001" i="41"/>
  <c r="C1001" i="41"/>
  <c r="B1001" i="41"/>
  <c r="A1001" i="41"/>
  <c r="H1000" i="41"/>
  <c r="G1000" i="41"/>
  <c r="F1000" i="41"/>
  <c r="E1000" i="41"/>
  <c r="D1000" i="41"/>
  <c r="C1000" i="41"/>
  <c r="B1000" i="41"/>
  <c r="A1000" i="41"/>
  <c r="H999" i="41"/>
  <c r="G999" i="41"/>
  <c r="F999" i="41"/>
  <c r="E999" i="41"/>
  <c r="D999" i="41"/>
  <c r="C999" i="41"/>
  <c r="B999" i="41"/>
  <c r="A999" i="41"/>
  <c r="H998" i="41"/>
  <c r="G998" i="41"/>
  <c r="F998" i="41"/>
  <c r="E998" i="41"/>
  <c r="D998" i="41"/>
  <c r="C998" i="41"/>
  <c r="B998" i="41"/>
  <c r="A998" i="41"/>
  <c r="H997" i="41"/>
  <c r="G997" i="41"/>
  <c r="F997" i="41"/>
  <c r="E997" i="41"/>
  <c r="D997" i="41"/>
  <c r="C997" i="41"/>
  <c r="B997" i="41"/>
  <c r="A997" i="41"/>
  <c r="H996" i="41"/>
  <c r="G996" i="41"/>
  <c r="F996" i="41"/>
  <c r="E996" i="41"/>
  <c r="D996" i="41"/>
  <c r="C996" i="41"/>
  <c r="B996" i="41"/>
  <c r="A996" i="41"/>
  <c r="H995" i="41"/>
  <c r="G995" i="41"/>
  <c r="F995" i="41"/>
  <c r="E995" i="41"/>
  <c r="D995" i="41"/>
  <c r="C995" i="41"/>
  <c r="B995" i="41"/>
  <c r="A995" i="41"/>
  <c r="H994" i="41"/>
  <c r="G994" i="41"/>
  <c r="F994" i="41"/>
  <c r="E994" i="41"/>
  <c r="D994" i="41"/>
  <c r="C994" i="41"/>
  <c r="B994" i="41"/>
  <c r="A994" i="41"/>
  <c r="H993" i="41"/>
  <c r="G993" i="41"/>
  <c r="F993" i="41"/>
  <c r="E993" i="41"/>
  <c r="D993" i="41"/>
  <c r="C993" i="41"/>
  <c r="B993" i="41"/>
  <c r="A993" i="41"/>
  <c r="H992" i="41"/>
  <c r="G992" i="41"/>
  <c r="F992" i="41"/>
  <c r="E992" i="41"/>
  <c r="D992" i="41"/>
  <c r="C992" i="41"/>
  <c r="B992" i="41"/>
  <c r="A992" i="41"/>
  <c r="H991" i="41"/>
  <c r="G991" i="41"/>
  <c r="F991" i="41"/>
  <c r="E991" i="41"/>
  <c r="D991" i="41"/>
  <c r="C991" i="41"/>
  <c r="B991" i="41"/>
  <c r="A991" i="41"/>
  <c r="H990" i="41"/>
  <c r="G990" i="41"/>
  <c r="F990" i="41"/>
  <c r="E990" i="41"/>
  <c r="D990" i="41"/>
  <c r="C990" i="41"/>
  <c r="B990" i="41"/>
  <c r="A990" i="41"/>
  <c r="H989" i="41"/>
  <c r="G989" i="41"/>
  <c r="F989" i="41"/>
  <c r="E989" i="41"/>
  <c r="D989" i="41"/>
  <c r="C989" i="41"/>
  <c r="B989" i="41"/>
  <c r="A989" i="41"/>
  <c r="H988" i="41"/>
  <c r="G988" i="41"/>
  <c r="F988" i="41"/>
  <c r="E988" i="41"/>
  <c r="D988" i="41"/>
  <c r="C988" i="41"/>
  <c r="B988" i="41"/>
  <c r="A988" i="41"/>
  <c r="H987" i="41"/>
  <c r="G987" i="41"/>
  <c r="F987" i="41"/>
  <c r="E987" i="41"/>
  <c r="D987" i="41"/>
  <c r="C987" i="41"/>
  <c r="B987" i="41"/>
  <c r="A987" i="41"/>
  <c r="H986" i="41"/>
  <c r="G986" i="41"/>
  <c r="F986" i="41"/>
  <c r="E986" i="41"/>
  <c r="D986" i="41"/>
  <c r="C986" i="41"/>
  <c r="B986" i="41"/>
  <c r="A986" i="41"/>
  <c r="H985" i="41"/>
  <c r="G985" i="41"/>
  <c r="F985" i="41"/>
  <c r="E985" i="41"/>
  <c r="D985" i="41"/>
  <c r="C985" i="41"/>
  <c r="B985" i="41"/>
  <c r="A985" i="41"/>
  <c r="H984" i="41"/>
  <c r="G984" i="41"/>
  <c r="F984" i="41"/>
  <c r="E984" i="41"/>
  <c r="D984" i="41"/>
  <c r="C984" i="41"/>
  <c r="B984" i="41"/>
  <c r="A984" i="41"/>
  <c r="H983" i="41"/>
  <c r="G983" i="41"/>
  <c r="F983" i="41"/>
  <c r="E983" i="41"/>
  <c r="D983" i="41"/>
  <c r="C983" i="41"/>
  <c r="B983" i="41"/>
  <c r="A983" i="41"/>
  <c r="H982" i="41"/>
  <c r="G982" i="41"/>
  <c r="F982" i="41"/>
  <c r="E982" i="41"/>
  <c r="D982" i="41"/>
  <c r="C982" i="41"/>
  <c r="B982" i="41"/>
  <c r="A982" i="41"/>
  <c r="H981" i="41"/>
  <c r="G981" i="41"/>
  <c r="F981" i="41"/>
  <c r="E981" i="41"/>
  <c r="D981" i="41"/>
  <c r="C981" i="41"/>
  <c r="B981" i="41"/>
  <c r="A981" i="41"/>
  <c r="H980" i="41"/>
  <c r="G980" i="41"/>
  <c r="F980" i="41"/>
  <c r="E980" i="41"/>
  <c r="D980" i="41"/>
  <c r="C980" i="41"/>
  <c r="B980" i="41"/>
  <c r="A980" i="41"/>
  <c r="H979" i="41"/>
  <c r="G979" i="41"/>
  <c r="F979" i="41"/>
  <c r="E979" i="41"/>
  <c r="D979" i="41"/>
  <c r="C979" i="41"/>
  <c r="B979" i="41"/>
  <c r="A979" i="41"/>
  <c r="H978" i="41"/>
  <c r="G978" i="41"/>
  <c r="F978" i="41"/>
  <c r="E978" i="41"/>
  <c r="D978" i="41"/>
  <c r="C978" i="41"/>
  <c r="B978" i="41"/>
  <c r="A978" i="41"/>
  <c r="H977" i="41"/>
  <c r="G977" i="41"/>
  <c r="F977" i="41"/>
  <c r="E977" i="41"/>
  <c r="D977" i="41"/>
  <c r="C977" i="41"/>
  <c r="B977" i="41"/>
  <c r="A977" i="41"/>
  <c r="H976" i="41"/>
  <c r="G976" i="41"/>
  <c r="F976" i="41"/>
  <c r="E976" i="41"/>
  <c r="D976" i="41"/>
  <c r="C976" i="41"/>
  <c r="B976" i="41"/>
  <c r="A976" i="41"/>
  <c r="H975" i="41"/>
  <c r="G975" i="41"/>
  <c r="F975" i="41"/>
  <c r="E975" i="41"/>
  <c r="D975" i="41"/>
  <c r="C975" i="41"/>
  <c r="B975" i="41"/>
  <c r="A975" i="41"/>
  <c r="H974" i="41"/>
  <c r="G974" i="41"/>
  <c r="F974" i="41"/>
  <c r="E974" i="41"/>
  <c r="D974" i="41"/>
  <c r="C974" i="41"/>
  <c r="B974" i="41"/>
  <c r="A974" i="41"/>
  <c r="H973" i="41"/>
  <c r="G973" i="41"/>
  <c r="F973" i="41"/>
  <c r="E973" i="41"/>
  <c r="D973" i="41"/>
  <c r="C973" i="41"/>
  <c r="B973" i="41"/>
  <c r="A973" i="41"/>
  <c r="H972" i="41"/>
  <c r="G972" i="41"/>
  <c r="F972" i="41"/>
  <c r="E972" i="41"/>
  <c r="D972" i="41"/>
  <c r="C972" i="41"/>
  <c r="B972" i="41"/>
  <c r="A972" i="41"/>
  <c r="H971" i="41"/>
  <c r="G971" i="41"/>
  <c r="F971" i="41"/>
  <c r="E971" i="41"/>
  <c r="D971" i="41"/>
  <c r="C971" i="41"/>
  <c r="B971" i="41"/>
  <c r="A971" i="41"/>
  <c r="H970" i="41"/>
  <c r="G970" i="41"/>
  <c r="F970" i="41"/>
  <c r="E970" i="41"/>
  <c r="D970" i="41"/>
  <c r="C970" i="41"/>
  <c r="B970" i="41"/>
  <c r="A970" i="41"/>
  <c r="H969" i="41"/>
  <c r="G969" i="41"/>
  <c r="F969" i="41"/>
  <c r="E969" i="41"/>
  <c r="D969" i="41"/>
  <c r="C969" i="41"/>
  <c r="B969" i="41"/>
  <c r="A969" i="41"/>
  <c r="H968" i="41"/>
  <c r="G968" i="41"/>
  <c r="F968" i="41"/>
  <c r="E968" i="41"/>
  <c r="D968" i="41"/>
  <c r="C968" i="41"/>
  <c r="B968" i="41"/>
  <c r="A968" i="41"/>
  <c r="H967" i="41"/>
  <c r="G967" i="41"/>
  <c r="F967" i="41"/>
  <c r="E967" i="41"/>
  <c r="D967" i="41"/>
  <c r="C967" i="41"/>
  <c r="B967" i="41"/>
  <c r="A967" i="41"/>
  <c r="H966" i="41"/>
  <c r="G966" i="41"/>
  <c r="F966" i="41"/>
  <c r="E966" i="41"/>
  <c r="D966" i="41"/>
  <c r="C966" i="41"/>
  <c r="B966" i="41"/>
  <c r="A966" i="41"/>
  <c r="H965" i="41"/>
  <c r="G965" i="41"/>
  <c r="F965" i="41"/>
  <c r="E965" i="41"/>
  <c r="D965" i="41"/>
  <c r="C965" i="41"/>
  <c r="B965" i="41"/>
  <c r="A965" i="41"/>
  <c r="H964" i="41"/>
  <c r="G964" i="41"/>
  <c r="F964" i="41"/>
  <c r="E964" i="41"/>
  <c r="D964" i="41"/>
  <c r="C964" i="41"/>
  <c r="B964" i="41"/>
  <c r="A964" i="41"/>
  <c r="H963" i="41"/>
  <c r="G963" i="41"/>
  <c r="F963" i="41"/>
  <c r="E963" i="41"/>
  <c r="D963" i="41"/>
  <c r="C963" i="41"/>
  <c r="B963" i="41"/>
  <c r="A963" i="41"/>
  <c r="H962" i="41"/>
  <c r="G962" i="41"/>
  <c r="F962" i="41"/>
  <c r="E962" i="41"/>
  <c r="D962" i="41"/>
  <c r="C962" i="41"/>
  <c r="B962" i="41"/>
  <c r="A962" i="41"/>
  <c r="H961" i="41"/>
  <c r="G961" i="41"/>
  <c r="F961" i="41"/>
  <c r="E961" i="41"/>
  <c r="D961" i="41"/>
  <c r="C961" i="41"/>
  <c r="B961" i="41"/>
  <c r="A961" i="41"/>
  <c r="H960" i="41"/>
  <c r="G960" i="41"/>
  <c r="F960" i="41"/>
  <c r="E960" i="41"/>
  <c r="D960" i="41"/>
  <c r="C960" i="41"/>
  <c r="B960" i="41"/>
  <c r="A960" i="41"/>
  <c r="H959" i="41"/>
  <c r="G959" i="41"/>
  <c r="F959" i="41"/>
  <c r="E959" i="41"/>
  <c r="D959" i="41"/>
  <c r="C959" i="41"/>
  <c r="B959" i="41"/>
  <c r="A959" i="41"/>
  <c r="H958" i="41"/>
  <c r="G958" i="41"/>
  <c r="F958" i="41"/>
  <c r="E958" i="41"/>
  <c r="D958" i="41"/>
  <c r="C958" i="41"/>
  <c r="B958" i="41"/>
  <c r="A958" i="41"/>
  <c r="H957" i="41"/>
  <c r="G957" i="41"/>
  <c r="F957" i="41"/>
  <c r="E957" i="41"/>
  <c r="D957" i="41"/>
  <c r="C957" i="41"/>
  <c r="B957" i="41"/>
  <c r="A957" i="41"/>
  <c r="H956" i="41"/>
  <c r="G956" i="41"/>
  <c r="F956" i="41"/>
  <c r="E956" i="41"/>
  <c r="D956" i="41"/>
  <c r="C956" i="41"/>
  <c r="B956" i="41"/>
  <c r="A956" i="41"/>
  <c r="H955" i="41"/>
  <c r="G955" i="41"/>
  <c r="F955" i="41"/>
  <c r="E955" i="41"/>
  <c r="D955" i="41"/>
  <c r="C955" i="41"/>
  <c r="B955" i="41"/>
  <c r="A955" i="41"/>
  <c r="H954" i="41"/>
  <c r="G954" i="41"/>
  <c r="F954" i="41"/>
  <c r="E954" i="41"/>
  <c r="D954" i="41"/>
  <c r="C954" i="41"/>
  <c r="B954" i="41"/>
  <c r="A954" i="41"/>
  <c r="H953" i="41"/>
  <c r="G953" i="41"/>
  <c r="F953" i="41"/>
  <c r="E953" i="41"/>
  <c r="D953" i="41"/>
  <c r="C953" i="41"/>
  <c r="B953" i="41"/>
  <c r="A953" i="41"/>
  <c r="H952" i="41"/>
  <c r="G952" i="41"/>
  <c r="F952" i="41"/>
  <c r="E952" i="41"/>
  <c r="D952" i="41"/>
  <c r="C952" i="41"/>
  <c r="B952" i="41"/>
  <c r="A952" i="41"/>
  <c r="H951" i="41"/>
  <c r="G951" i="41"/>
  <c r="F951" i="41"/>
  <c r="E951" i="41"/>
  <c r="D951" i="41"/>
  <c r="C951" i="41"/>
  <c r="B951" i="41"/>
  <c r="A951" i="41"/>
  <c r="H950" i="41"/>
  <c r="G950" i="41"/>
  <c r="F950" i="41"/>
  <c r="E950" i="41"/>
  <c r="D950" i="41"/>
  <c r="C950" i="41"/>
  <c r="B950" i="41"/>
  <c r="A950" i="41"/>
  <c r="H949" i="41"/>
  <c r="G949" i="41"/>
  <c r="F949" i="41"/>
  <c r="E949" i="41"/>
  <c r="D949" i="41"/>
  <c r="C949" i="41"/>
  <c r="B949" i="41"/>
  <c r="A949" i="41"/>
  <c r="H948" i="41"/>
  <c r="G948" i="41"/>
  <c r="F948" i="41"/>
  <c r="E948" i="41"/>
  <c r="D948" i="41"/>
  <c r="C948" i="41"/>
  <c r="B948" i="41"/>
  <c r="A948" i="41"/>
  <c r="H947" i="41"/>
  <c r="G947" i="41"/>
  <c r="F947" i="41"/>
  <c r="E947" i="41"/>
  <c r="D947" i="41"/>
  <c r="C947" i="41"/>
  <c r="B947" i="41"/>
  <c r="A947" i="41"/>
  <c r="H946" i="41"/>
  <c r="G946" i="41"/>
  <c r="F946" i="41"/>
  <c r="E946" i="41"/>
  <c r="D946" i="41"/>
  <c r="C946" i="41"/>
  <c r="B946" i="41"/>
  <c r="A946" i="41"/>
  <c r="H945" i="41"/>
  <c r="G945" i="41"/>
  <c r="F945" i="41"/>
  <c r="E945" i="41"/>
  <c r="D945" i="41"/>
  <c r="C945" i="41"/>
  <c r="B945" i="41"/>
  <c r="A945" i="41"/>
  <c r="H944" i="41"/>
  <c r="G944" i="41"/>
  <c r="F944" i="41"/>
  <c r="E944" i="41"/>
  <c r="D944" i="41"/>
  <c r="C944" i="41"/>
  <c r="B944" i="41"/>
  <c r="A944" i="41"/>
  <c r="H943" i="41"/>
  <c r="G943" i="41"/>
  <c r="F943" i="41"/>
  <c r="E943" i="41"/>
  <c r="D943" i="41"/>
  <c r="C943" i="41"/>
  <c r="B943" i="41"/>
  <c r="A943" i="41"/>
  <c r="H942" i="41"/>
  <c r="G942" i="41"/>
  <c r="F942" i="41"/>
  <c r="E942" i="41"/>
  <c r="D942" i="41"/>
  <c r="C942" i="41"/>
  <c r="B942" i="41"/>
  <c r="A942" i="41"/>
  <c r="H941" i="41"/>
  <c r="G941" i="41"/>
  <c r="F941" i="41"/>
  <c r="E941" i="41"/>
  <c r="D941" i="41"/>
  <c r="C941" i="41"/>
  <c r="B941" i="41"/>
  <c r="A941" i="41"/>
  <c r="H940" i="41"/>
  <c r="G940" i="41"/>
  <c r="F940" i="41"/>
  <c r="E940" i="41"/>
  <c r="D940" i="41"/>
  <c r="C940" i="41"/>
  <c r="B940" i="41"/>
  <c r="A940" i="41"/>
  <c r="H939" i="41"/>
  <c r="G939" i="41"/>
  <c r="F939" i="41"/>
  <c r="E939" i="41"/>
  <c r="D939" i="41"/>
  <c r="C939" i="41"/>
  <c r="B939" i="41"/>
  <c r="A939" i="41"/>
  <c r="H938" i="41"/>
  <c r="G938" i="41"/>
  <c r="F938" i="41"/>
  <c r="E938" i="41"/>
  <c r="D938" i="41"/>
  <c r="C938" i="41"/>
  <c r="B938" i="41"/>
  <c r="A938" i="41"/>
  <c r="H937" i="41"/>
  <c r="G937" i="41"/>
  <c r="F937" i="41"/>
  <c r="E937" i="41"/>
  <c r="D937" i="41"/>
  <c r="C937" i="41"/>
  <c r="B937" i="41"/>
  <c r="A937" i="41"/>
  <c r="H936" i="41"/>
  <c r="G936" i="41"/>
  <c r="F936" i="41"/>
  <c r="E936" i="41"/>
  <c r="D936" i="41"/>
  <c r="C936" i="41"/>
  <c r="B936" i="41"/>
  <c r="A936" i="41"/>
  <c r="H935" i="41"/>
  <c r="G935" i="41"/>
  <c r="F935" i="41"/>
  <c r="E935" i="41"/>
  <c r="D935" i="41"/>
  <c r="C935" i="41"/>
  <c r="B935" i="41"/>
  <c r="A935" i="41"/>
  <c r="H934" i="41"/>
  <c r="G934" i="41"/>
  <c r="F934" i="41"/>
  <c r="E934" i="41"/>
  <c r="D934" i="41"/>
  <c r="C934" i="41"/>
  <c r="B934" i="41"/>
  <c r="A934" i="41"/>
  <c r="H933" i="41"/>
  <c r="G933" i="41"/>
  <c r="F933" i="41"/>
  <c r="E933" i="41"/>
  <c r="D933" i="41"/>
  <c r="C933" i="41"/>
  <c r="B933" i="41"/>
  <c r="A933" i="41"/>
  <c r="H932" i="41"/>
  <c r="G932" i="41"/>
  <c r="F932" i="41"/>
  <c r="E932" i="41"/>
  <c r="D932" i="41"/>
  <c r="C932" i="41"/>
  <c r="B932" i="41"/>
  <c r="A932" i="41"/>
  <c r="H931" i="41"/>
  <c r="G931" i="41"/>
  <c r="F931" i="41"/>
  <c r="E931" i="41"/>
  <c r="D931" i="41"/>
  <c r="C931" i="41"/>
  <c r="B931" i="41"/>
  <c r="A931" i="41"/>
  <c r="H930" i="41"/>
  <c r="G930" i="41"/>
  <c r="F930" i="41"/>
  <c r="E930" i="41"/>
  <c r="D930" i="41"/>
  <c r="C930" i="41"/>
  <c r="B930" i="41"/>
  <c r="A930" i="41"/>
  <c r="H929" i="41"/>
  <c r="G929" i="41"/>
  <c r="F929" i="41"/>
  <c r="E929" i="41"/>
  <c r="D929" i="41"/>
  <c r="C929" i="41"/>
  <c r="B929" i="41"/>
  <c r="A929" i="41"/>
  <c r="H928" i="41"/>
  <c r="G928" i="41"/>
  <c r="F928" i="41"/>
  <c r="E928" i="41"/>
  <c r="D928" i="41"/>
  <c r="C928" i="41"/>
  <c r="B928" i="41"/>
  <c r="A928" i="41"/>
  <c r="H927" i="41"/>
  <c r="G927" i="41"/>
  <c r="F927" i="41"/>
  <c r="E927" i="41"/>
  <c r="D927" i="41"/>
  <c r="C927" i="41"/>
  <c r="B927" i="41"/>
  <c r="A927" i="41"/>
  <c r="H926" i="41"/>
  <c r="G926" i="41"/>
  <c r="F926" i="41"/>
  <c r="E926" i="41"/>
  <c r="D926" i="41"/>
  <c r="C926" i="41"/>
  <c r="B926" i="41"/>
  <c r="A926" i="41"/>
  <c r="H925" i="41"/>
  <c r="G925" i="41"/>
  <c r="F925" i="41"/>
  <c r="E925" i="41"/>
  <c r="D925" i="41"/>
  <c r="C925" i="41"/>
  <c r="B925" i="41"/>
  <c r="A925" i="41"/>
  <c r="H924" i="41"/>
  <c r="G924" i="41"/>
  <c r="F924" i="41"/>
  <c r="E924" i="41"/>
  <c r="D924" i="41"/>
  <c r="C924" i="41"/>
  <c r="B924" i="41"/>
  <c r="A924" i="41"/>
  <c r="H923" i="41"/>
  <c r="G923" i="41"/>
  <c r="F923" i="41"/>
  <c r="E923" i="41"/>
  <c r="D923" i="41"/>
  <c r="C923" i="41"/>
  <c r="B923" i="41"/>
  <c r="A923" i="41"/>
  <c r="H922" i="41"/>
  <c r="G922" i="41"/>
  <c r="F922" i="41"/>
  <c r="E922" i="41"/>
  <c r="D922" i="41"/>
  <c r="C922" i="41"/>
  <c r="B922" i="41"/>
  <c r="A922" i="41"/>
  <c r="H921" i="41"/>
  <c r="G921" i="41"/>
  <c r="F921" i="41"/>
  <c r="E921" i="41"/>
  <c r="D921" i="41"/>
  <c r="C921" i="41"/>
  <c r="B921" i="41"/>
  <c r="A921" i="41"/>
  <c r="H920" i="41"/>
  <c r="G920" i="41"/>
  <c r="F920" i="41"/>
  <c r="E920" i="41"/>
  <c r="D920" i="41"/>
  <c r="C920" i="41"/>
  <c r="B920" i="41"/>
  <c r="A920" i="41"/>
  <c r="H919" i="41"/>
  <c r="G919" i="41"/>
  <c r="F919" i="41"/>
  <c r="E919" i="41"/>
  <c r="D919" i="41"/>
  <c r="C919" i="41"/>
  <c r="B919" i="41"/>
  <c r="A919" i="41"/>
  <c r="H918" i="41"/>
  <c r="G918" i="41"/>
  <c r="F918" i="41"/>
  <c r="E918" i="41"/>
  <c r="D918" i="41"/>
  <c r="C918" i="41"/>
  <c r="B918" i="41"/>
  <c r="A918" i="41"/>
  <c r="H917" i="41"/>
  <c r="G917" i="41"/>
  <c r="F917" i="41"/>
  <c r="E917" i="41"/>
  <c r="D917" i="41"/>
  <c r="C917" i="41"/>
  <c r="B917" i="41"/>
  <c r="A917" i="41"/>
  <c r="H916" i="41"/>
  <c r="G916" i="41"/>
  <c r="F916" i="41"/>
  <c r="E916" i="41"/>
  <c r="D916" i="41"/>
  <c r="C916" i="41"/>
  <c r="B916" i="41"/>
  <c r="A916" i="41"/>
  <c r="H915" i="41"/>
  <c r="G915" i="41"/>
  <c r="F915" i="41"/>
  <c r="E915" i="41"/>
  <c r="D915" i="41"/>
  <c r="C915" i="41"/>
  <c r="B915" i="41"/>
  <c r="A915" i="41"/>
  <c r="H914" i="41"/>
  <c r="G914" i="41"/>
  <c r="F914" i="41"/>
  <c r="E914" i="41"/>
  <c r="D914" i="41"/>
  <c r="C914" i="41"/>
  <c r="B914" i="41"/>
  <c r="A914" i="41"/>
  <c r="H913" i="41"/>
  <c r="G913" i="41"/>
  <c r="F913" i="41"/>
  <c r="E913" i="41"/>
  <c r="D913" i="41"/>
  <c r="C913" i="41"/>
  <c r="B913" i="41"/>
  <c r="A913" i="41"/>
  <c r="H912" i="41"/>
  <c r="G912" i="41"/>
  <c r="F912" i="41"/>
  <c r="E912" i="41"/>
  <c r="D912" i="41"/>
  <c r="C912" i="41"/>
  <c r="B912" i="41"/>
  <c r="A912" i="41"/>
  <c r="H911" i="41"/>
  <c r="G911" i="41"/>
  <c r="F911" i="41"/>
  <c r="E911" i="41"/>
  <c r="D911" i="41"/>
  <c r="C911" i="41"/>
  <c r="B911" i="41"/>
  <c r="A911" i="41"/>
  <c r="H910" i="41"/>
  <c r="G910" i="41"/>
  <c r="F910" i="41"/>
  <c r="E910" i="41"/>
  <c r="D910" i="41"/>
  <c r="C910" i="41"/>
  <c r="B910" i="41"/>
  <c r="A910" i="41"/>
  <c r="H909" i="41"/>
  <c r="G909" i="41"/>
  <c r="F909" i="41"/>
  <c r="E909" i="41"/>
  <c r="D909" i="41"/>
  <c r="C909" i="41"/>
  <c r="B909" i="41"/>
  <c r="A909" i="41"/>
  <c r="H908" i="41"/>
  <c r="G908" i="41"/>
  <c r="F908" i="41"/>
  <c r="E908" i="41"/>
  <c r="D908" i="41"/>
  <c r="C908" i="41"/>
  <c r="B908" i="41"/>
  <c r="A908" i="41"/>
  <c r="H907" i="41"/>
  <c r="G907" i="41"/>
  <c r="F907" i="41"/>
  <c r="E907" i="41"/>
  <c r="D907" i="41"/>
  <c r="C907" i="41"/>
  <c r="B907" i="41"/>
  <c r="A907" i="41"/>
  <c r="H906" i="41"/>
  <c r="G906" i="41"/>
  <c r="F906" i="41"/>
  <c r="E906" i="41"/>
  <c r="D906" i="41"/>
  <c r="C906" i="41"/>
  <c r="B906" i="41"/>
  <c r="A906" i="41"/>
  <c r="H905" i="41"/>
  <c r="G905" i="41"/>
  <c r="F905" i="41"/>
  <c r="E905" i="41"/>
  <c r="D905" i="41"/>
  <c r="C905" i="41"/>
  <c r="B905" i="41"/>
  <c r="A905" i="41"/>
  <c r="H904" i="41"/>
  <c r="G904" i="41"/>
  <c r="F904" i="41"/>
  <c r="E904" i="41"/>
  <c r="D904" i="41"/>
  <c r="C904" i="41"/>
  <c r="B904" i="41"/>
  <c r="A904" i="41"/>
  <c r="H903" i="41"/>
  <c r="G903" i="41"/>
  <c r="F903" i="41"/>
  <c r="E903" i="41"/>
  <c r="D903" i="41"/>
  <c r="C903" i="41"/>
  <c r="B903" i="41"/>
  <c r="A903" i="41"/>
  <c r="H902" i="41"/>
  <c r="G902" i="41"/>
  <c r="F902" i="41"/>
  <c r="E902" i="41"/>
  <c r="D902" i="41"/>
  <c r="C902" i="41"/>
  <c r="B902" i="41"/>
  <c r="A902" i="41"/>
  <c r="H901" i="41"/>
  <c r="G901" i="41"/>
  <c r="F901" i="41"/>
  <c r="E901" i="41"/>
  <c r="D901" i="41"/>
  <c r="C901" i="41"/>
  <c r="B901" i="41"/>
  <c r="A901" i="41"/>
  <c r="H900" i="41"/>
  <c r="G900" i="41"/>
  <c r="F900" i="41"/>
  <c r="E900" i="41"/>
  <c r="D900" i="41"/>
  <c r="C900" i="41"/>
  <c r="B900" i="41"/>
  <c r="A900" i="41"/>
  <c r="H899" i="41"/>
  <c r="G899" i="41"/>
  <c r="F899" i="41"/>
  <c r="E899" i="41"/>
  <c r="D899" i="41"/>
  <c r="C899" i="41"/>
  <c r="B899" i="41"/>
  <c r="A899" i="41"/>
  <c r="H898" i="41"/>
  <c r="G898" i="41"/>
  <c r="F898" i="41"/>
  <c r="E898" i="41"/>
  <c r="D898" i="41"/>
  <c r="C898" i="41"/>
  <c r="B898" i="41"/>
  <c r="A898" i="41"/>
  <c r="H897" i="41"/>
  <c r="G897" i="41"/>
  <c r="F897" i="41"/>
  <c r="E897" i="41"/>
  <c r="D897" i="41"/>
  <c r="C897" i="41"/>
  <c r="B897" i="41"/>
  <c r="A897" i="41"/>
  <c r="H896" i="41"/>
  <c r="G896" i="41"/>
  <c r="F896" i="41"/>
  <c r="E896" i="41"/>
  <c r="D896" i="41"/>
  <c r="C896" i="41"/>
  <c r="B896" i="41"/>
  <c r="A896" i="41"/>
  <c r="H895" i="41"/>
  <c r="G895" i="41"/>
  <c r="F895" i="41"/>
  <c r="E895" i="41"/>
  <c r="D895" i="41"/>
  <c r="C895" i="41"/>
  <c r="B895" i="41"/>
  <c r="A895" i="41"/>
  <c r="H894" i="41"/>
  <c r="G894" i="41"/>
  <c r="F894" i="41"/>
  <c r="E894" i="41"/>
  <c r="D894" i="41"/>
  <c r="C894" i="41"/>
  <c r="B894" i="41"/>
  <c r="A894" i="41"/>
  <c r="H893" i="41"/>
  <c r="G893" i="41"/>
  <c r="F893" i="41"/>
  <c r="E893" i="41"/>
  <c r="D893" i="41"/>
  <c r="C893" i="41"/>
  <c r="B893" i="41"/>
  <c r="A893" i="41"/>
  <c r="H892" i="41"/>
  <c r="G892" i="41"/>
  <c r="F892" i="41"/>
  <c r="E892" i="41"/>
  <c r="D892" i="41"/>
  <c r="C892" i="41"/>
  <c r="B892" i="41"/>
  <c r="A892" i="41"/>
  <c r="H891" i="41"/>
  <c r="G891" i="41"/>
  <c r="F891" i="41"/>
  <c r="E891" i="41"/>
  <c r="D891" i="41"/>
  <c r="C891" i="41"/>
  <c r="B891" i="41"/>
  <c r="A891" i="41"/>
  <c r="H890" i="41"/>
  <c r="G890" i="41"/>
  <c r="F890" i="41"/>
  <c r="E890" i="41"/>
  <c r="D890" i="41"/>
  <c r="C890" i="41"/>
  <c r="B890" i="41"/>
  <c r="A890" i="41"/>
  <c r="H889" i="41"/>
  <c r="G889" i="41"/>
  <c r="F889" i="41"/>
  <c r="E889" i="41"/>
  <c r="D889" i="41"/>
  <c r="C889" i="41"/>
  <c r="B889" i="41"/>
  <c r="A889" i="41"/>
  <c r="H888" i="41"/>
  <c r="G888" i="41"/>
  <c r="F888" i="41"/>
  <c r="E888" i="41"/>
  <c r="D888" i="41"/>
  <c r="C888" i="41"/>
  <c r="B888" i="41"/>
  <c r="A888" i="41"/>
  <c r="H887" i="41"/>
  <c r="G887" i="41"/>
  <c r="F887" i="41"/>
  <c r="E887" i="41"/>
  <c r="D887" i="41"/>
  <c r="C887" i="41"/>
  <c r="B887" i="41"/>
  <c r="A887" i="41"/>
  <c r="H886" i="41"/>
  <c r="G886" i="41"/>
  <c r="F886" i="41"/>
  <c r="E886" i="41"/>
  <c r="D886" i="41"/>
  <c r="C886" i="41"/>
  <c r="B886" i="41"/>
  <c r="A886" i="41"/>
  <c r="H885" i="41"/>
  <c r="G885" i="41"/>
  <c r="F885" i="41"/>
  <c r="E885" i="41"/>
  <c r="D885" i="41"/>
  <c r="C885" i="41"/>
  <c r="B885" i="41"/>
  <c r="A885" i="41"/>
  <c r="H884" i="41"/>
  <c r="G884" i="41"/>
  <c r="F884" i="41"/>
  <c r="E884" i="41"/>
  <c r="D884" i="41"/>
  <c r="C884" i="41"/>
  <c r="B884" i="41"/>
  <c r="A884" i="41"/>
  <c r="H883" i="41"/>
  <c r="G883" i="41"/>
  <c r="F883" i="41"/>
  <c r="E883" i="41"/>
  <c r="D883" i="41"/>
  <c r="C883" i="41"/>
  <c r="B883" i="41"/>
  <c r="A883" i="41"/>
  <c r="H882" i="41"/>
  <c r="G882" i="41"/>
  <c r="F882" i="41"/>
  <c r="E882" i="41"/>
  <c r="D882" i="41"/>
  <c r="C882" i="41"/>
  <c r="B882" i="41"/>
  <c r="A882" i="41"/>
  <c r="H881" i="41"/>
  <c r="G881" i="41"/>
  <c r="F881" i="41"/>
  <c r="E881" i="41"/>
  <c r="D881" i="41"/>
  <c r="C881" i="41"/>
  <c r="B881" i="41"/>
  <c r="A881" i="41"/>
  <c r="H880" i="41"/>
  <c r="G880" i="41"/>
  <c r="F880" i="41"/>
  <c r="E880" i="41"/>
  <c r="D880" i="41"/>
  <c r="C880" i="41"/>
  <c r="B880" i="41"/>
  <c r="A880" i="41"/>
  <c r="H879" i="41"/>
  <c r="G879" i="41"/>
  <c r="F879" i="41"/>
  <c r="E879" i="41"/>
  <c r="D879" i="41"/>
  <c r="C879" i="41"/>
  <c r="B879" i="41"/>
  <c r="A879" i="41"/>
  <c r="H878" i="41"/>
  <c r="G878" i="41"/>
  <c r="F878" i="41"/>
  <c r="E878" i="41"/>
  <c r="D878" i="41"/>
  <c r="C878" i="41"/>
  <c r="B878" i="41"/>
  <c r="A878" i="41"/>
  <c r="H877" i="41"/>
  <c r="G877" i="41"/>
  <c r="F877" i="41"/>
  <c r="E877" i="41"/>
  <c r="D877" i="41"/>
  <c r="C877" i="41"/>
  <c r="B877" i="41"/>
  <c r="A877" i="41"/>
  <c r="H876" i="41"/>
  <c r="G876" i="41"/>
  <c r="F876" i="41"/>
  <c r="E876" i="41"/>
  <c r="D876" i="41"/>
  <c r="C876" i="41"/>
  <c r="B876" i="41"/>
  <c r="A876" i="41"/>
  <c r="H875" i="41"/>
  <c r="G875" i="41"/>
  <c r="F875" i="41"/>
  <c r="E875" i="41"/>
  <c r="D875" i="41"/>
  <c r="C875" i="41"/>
  <c r="B875" i="41"/>
  <c r="A875" i="41"/>
  <c r="H874" i="41"/>
  <c r="G874" i="41"/>
  <c r="F874" i="41"/>
  <c r="E874" i="41"/>
  <c r="D874" i="41"/>
  <c r="C874" i="41"/>
  <c r="B874" i="41"/>
  <c r="A874" i="41"/>
  <c r="H873" i="41"/>
  <c r="G873" i="41"/>
  <c r="F873" i="41"/>
  <c r="E873" i="41"/>
  <c r="D873" i="41"/>
  <c r="C873" i="41"/>
  <c r="B873" i="41"/>
  <c r="A873" i="41"/>
  <c r="H872" i="41"/>
  <c r="G872" i="41"/>
  <c r="F872" i="41"/>
  <c r="E872" i="41"/>
  <c r="D872" i="41"/>
  <c r="C872" i="41"/>
  <c r="B872" i="41"/>
  <c r="A872" i="41"/>
  <c r="H871" i="41"/>
  <c r="G871" i="41"/>
  <c r="F871" i="41"/>
  <c r="E871" i="41"/>
  <c r="D871" i="41"/>
  <c r="C871" i="41"/>
  <c r="B871" i="41"/>
  <c r="A871" i="41"/>
  <c r="H870" i="41"/>
  <c r="G870" i="41"/>
  <c r="F870" i="41"/>
  <c r="E870" i="41"/>
  <c r="D870" i="41"/>
  <c r="C870" i="41"/>
  <c r="B870" i="41"/>
  <c r="A870" i="41"/>
  <c r="H869" i="41"/>
  <c r="G869" i="41"/>
  <c r="F869" i="41"/>
  <c r="E869" i="41"/>
  <c r="D869" i="41"/>
  <c r="C869" i="41"/>
  <c r="B869" i="41"/>
  <c r="A869" i="41"/>
  <c r="H868" i="41"/>
  <c r="G868" i="41"/>
  <c r="F868" i="41"/>
  <c r="E868" i="41"/>
  <c r="D868" i="41"/>
  <c r="C868" i="41"/>
  <c r="B868" i="41"/>
  <c r="A868" i="41"/>
  <c r="H867" i="41"/>
  <c r="G867" i="41"/>
  <c r="F867" i="41"/>
  <c r="E867" i="41"/>
  <c r="D867" i="41"/>
  <c r="C867" i="41"/>
  <c r="B867" i="41"/>
  <c r="A867" i="41"/>
  <c r="H866" i="41"/>
  <c r="G866" i="41"/>
  <c r="F866" i="41"/>
  <c r="E866" i="41"/>
  <c r="D866" i="41"/>
  <c r="C866" i="41"/>
  <c r="B866" i="41"/>
  <c r="A866" i="41"/>
  <c r="H865" i="41"/>
  <c r="G865" i="41"/>
  <c r="F865" i="41"/>
  <c r="E865" i="41"/>
  <c r="D865" i="41"/>
  <c r="C865" i="41"/>
  <c r="B865" i="41"/>
  <c r="A865" i="41"/>
  <c r="H864" i="41"/>
  <c r="G864" i="41"/>
  <c r="F864" i="41"/>
  <c r="E864" i="41"/>
  <c r="D864" i="41"/>
  <c r="C864" i="41"/>
  <c r="B864" i="41"/>
  <c r="A864" i="41"/>
  <c r="H863" i="41"/>
  <c r="G863" i="41"/>
  <c r="F863" i="41"/>
  <c r="E863" i="41"/>
  <c r="D863" i="41"/>
  <c r="C863" i="41"/>
  <c r="B863" i="41"/>
  <c r="A863" i="41"/>
  <c r="H862" i="41"/>
  <c r="G862" i="41"/>
  <c r="F862" i="41"/>
  <c r="E862" i="41"/>
  <c r="D862" i="41"/>
  <c r="C862" i="41"/>
  <c r="B862" i="41"/>
  <c r="A862" i="41"/>
  <c r="H861" i="41"/>
  <c r="G861" i="41"/>
  <c r="F861" i="41"/>
  <c r="E861" i="41"/>
  <c r="D861" i="41"/>
  <c r="C861" i="41"/>
  <c r="B861" i="41"/>
  <c r="A861" i="41"/>
  <c r="H860" i="41"/>
  <c r="G860" i="41"/>
  <c r="F860" i="41"/>
  <c r="E860" i="41"/>
  <c r="D860" i="41"/>
  <c r="C860" i="41"/>
  <c r="B860" i="41"/>
  <c r="A860" i="41"/>
  <c r="H859" i="41"/>
  <c r="G859" i="41"/>
  <c r="F859" i="41"/>
  <c r="E859" i="41"/>
  <c r="D859" i="41"/>
  <c r="C859" i="41"/>
  <c r="B859" i="41"/>
  <c r="A859" i="41"/>
  <c r="H858" i="41"/>
  <c r="G858" i="41"/>
  <c r="F858" i="41"/>
  <c r="E858" i="41"/>
  <c r="D858" i="41"/>
  <c r="C858" i="41"/>
  <c r="B858" i="41"/>
  <c r="A858" i="41"/>
  <c r="H857" i="41"/>
  <c r="G857" i="41"/>
  <c r="F857" i="41"/>
  <c r="E857" i="41"/>
  <c r="D857" i="41"/>
  <c r="C857" i="41"/>
  <c r="B857" i="41"/>
  <c r="A857" i="41"/>
  <c r="H856" i="41"/>
  <c r="G856" i="41"/>
  <c r="F856" i="41"/>
  <c r="E856" i="41"/>
  <c r="D856" i="41"/>
  <c r="C856" i="41"/>
  <c r="B856" i="41"/>
  <c r="A856" i="41"/>
  <c r="H855" i="41"/>
  <c r="G855" i="41"/>
  <c r="F855" i="41"/>
  <c r="E855" i="41"/>
  <c r="D855" i="41"/>
  <c r="C855" i="41"/>
  <c r="B855" i="41"/>
  <c r="A855" i="41"/>
  <c r="H854" i="41"/>
  <c r="G854" i="41"/>
  <c r="F854" i="41"/>
  <c r="E854" i="41"/>
  <c r="D854" i="41"/>
  <c r="C854" i="41"/>
  <c r="B854" i="41"/>
  <c r="A854" i="41"/>
  <c r="H853" i="41"/>
  <c r="G853" i="41"/>
  <c r="F853" i="41"/>
  <c r="E853" i="41"/>
  <c r="D853" i="41"/>
  <c r="C853" i="41"/>
  <c r="B853" i="41"/>
  <c r="A853" i="41"/>
  <c r="H852" i="41"/>
  <c r="G852" i="41"/>
  <c r="F852" i="41"/>
  <c r="E852" i="41"/>
  <c r="D852" i="41"/>
  <c r="C852" i="41"/>
  <c r="B852" i="41"/>
  <c r="A852" i="41"/>
  <c r="H851" i="41"/>
  <c r="G851" i="41"/>
  <c r="F851" i="41"/>
  <c r="E851" i="41"/>
  <c r="D851" i="41"/>
  <c r="C851" i="41"/>
  <c r="B851" i="41"/>
  <c r="A851" i="41"/>
  <c r="H850" i="41"/>
  <c r="G850" i="41"/>
  <c r="F850" i="41"/>
  <c r="E850" i="41"/>
  <c r="D850" i="41"/>
  <c r="C850" i="41"/>
  <c r="B850" i="41"/>
  <c r="A850" i="41"/>
  <c r="H849" i="41"/>
  <c r="G849" i="41"/>
  <c r="F849" i="41"/>
  <c r="E849" i="41"/>
  <c r="D849" i="41"/>
  <c r="C849" i="41"/>
  <c r="B849" i="41"/>
  <c r="A849" i="41"/>
  <c r="H848" i="41"/>
  <c r="G848" i="41"/>
  <c r="F848" i="41"/>
  <c r="E848" i="41"/>
  <c r="D848" i="41"/>
  <c r="C848" i="41"/>
  <c r="B848" i="41"/>
  <c r="A848" i="41"/>
  <c r="H847" i="41"/>
  <c r="G847" i="41"/>
  <c r="F847" i="41"/>
  <c r="E847" i="41"/>
  <c r="D847" i="41"/>
  <c r="C847" i="41"/>
  <c r="B847" i="41"/>
  <c r="A847" i="41"/>
  <c r="H846" i="41"/>
  <c r="G846" i="41"/>
  <c r="F846" i="41"/>
  <c r="E846" i="41"/>
  <c r="D846" i="41"/>
  <c r="C846" i="41"/>
  <c r="B846" i="41"/>
  <c r="A846" i="41"/>
  <c r="H845" i="41"/>
  <c r="G845" i="41"/>
  <c r="F845" i="41"/>
  <c r="E845" i="41"/>
  <c r="D845" i="41"/>
  <c r="C845" i="41"/>
  <c r="B845" i="41"/>
  <c r="A845" i="41"/>
  <c r="H844" i="41"/>
  <c r="G844" i="41"/>
  <c r="F844" i="41"/>
  <c r="E844" i="41"/>
  <c r="D844" i="41"/>
  <c r="C844" i="41"/>
  <c r="B844" i="41"/>
  <c r="A844" i="41"/>
  <c r="H843" i="41"/>
  <c r="G843" i="41"/>
  <c r="F843" i="41"/>
  <c r="E843" i="41"/>
  <c r="D843" i="41"/>
  <c r="C843" i="41"/>
  <c r="B843" i="41"/>
  <c r="A843" i="41"/>
  <c r="H842" i="41"/>
  <c r="G842" i="41"/>
  <c r="F842" i="41"/>
  <c r="E842" i="41"/>
  <c r="D842" i="41"/>
  <c r="C842" i="41"/>
  <c r="B842" i="41"/>
  <c r="A842" i="41"/>
  <c r="H841" i="41"/>
  <c r="G841" i="41"/>
  <c r="F841" i="41"/>
  <c r="E841" i="41"/>
  <c r="D841" i="41"/>
  <c r="C841" i="41"/>
  <c r="B841" i="41"/>
  <c r="A841" i="41"/>
  <c r="H840" i="41"/>
  <c r="G840" i="41"/>
  <c r="F840" i="41"/>
  <c r="E840" i="41"/>
  <c r="D840" i="41"/>
  <c r="C840" i="41"/>
  <c r="B840" i="41"/>
  <c r="A840" i="41"/>
  <c r="H839" i="41"/>
  <c r="G839" i="41"/>
  <c r="F839" i="41"/>
  <c r="E839" i="41"/>
  <c r="D839" i="41"/>
  <c r="C839" i="41"/>
  <c r="B839" i="41"/>
  <c r="A839" i="41"/>
  <c r="H838" i="41"/>
  <c r="G838" i="41"/>
  <c r="F838" i="41"/>
  <c r="E838" i="41"/>
  <c r="D838" i="41"/>
  <c r="C838" i="41"/>
  <c r="B838" i="41"/>
  <c r="A838" i="41"/>
  <c r="H837" i="41"/>
  <c r="G837" i="41"/>
  <c r="F837" i="41"/>
  <c r="E837" i="41"/>
  <c r="D837" i="41"/>
  <c r="C837" i="41"/>
  <c r="B837" i="41"/>
  <c r="A837" i="41"/>
  <c r="H836" i="41"/>
  <c r="G836" i="41"/>
  <c r="F836" i="41"/>
  <c r="E836" i="41"/>
  <c r="D836" i="41"/>
  <c r="C836" i="41"/>
  <c r="B836" i="41"/>
  <c r="A836" i="41"/>
  <c r="H835" i="41"/>
  <c r="G835" i="41"/>
  <c r="F835" i="41"/>
  <c r="E835" i="41"/>
  <c r="D835" i="41"/>
  <c r="C835" i="41"/>
  <c r="B835" i="41"/>
  <c r="A835" i="41"/>
  <c r="H834" i="41"/>
  <c r="G834" i="41"/>
  <c r="F834" i="41"/>
  <c r="E834" i="41"/>
  <c r="D834" i="41"/>
  <c r="C834" i="41"/>
  <c r="B834" i="41"/>
  <c r="A834" i="41"/>
  <c r="H833" i="41"/>
  <c r="G833" i="41"/>
  <c r="F833" i="41"/>
  <c r="E833" i="41"/>
  <c r="D833" i="41"/>
  <c r="C833" i="41"/>
  <c r="B833" i="41"/>
  <c r="A833" i="41"/>
  <c r="H832" i="41"/>
  <c r="G832" i="41"/>
  <c r="F832" i="41"/>
  <c r="E832" i="41"/>
  <c r="D832" i="41"/>
  <c r="C832" i="41"/>
  <c r="B832" i="41"/>
  <c r="A832" i="41"/>
  <c r="H831" i="41"/>
  <c r="G831" i="41"/>
  <c r="F831" i="41"/>
  <c r="E831" i="41"/>
  <c r="D831" i="41"/>
  <c r="C831" i="41"/>
  <c r="B831" i="41"/>
  <c r="A831" i="41"/>
  <c r="H830" i="41"/>
  <c r="G830" i="41"/>
  <c r="F830" i="41"/>
  <c r="E830" i="41"/>
  <c r="D830" i="41"/>
  <c r="C830" i="41"/>
  <c r="B830" i="41"/>
  <c r="A830" i="41"/>
  <c r="H829" i="41"/>
  <c r="G829" i="41"/>
  <c r="F829" i="41"/>
  <c r="E829" i="41"/>
  <c r="D829" i="41"/>
  <c r="C829" i="41"/>
  <c r="B829" i="41"/>
  <c r="A829" i="41"/>
  <c r="H828" i="41"/>
  <c r="G828" i="41"/>
  <c r="F828" i="41"/>
  <c r="E828" i="41"/>
  <c r="D828" i="41"/>
  <c r="C828" i="41"/>
  <c r="B828" i="41"/>
  <c r="A828" i="41"/>
  <c r="H827" i="41"/>
  <c r="G827" i="41"/>
  <c r="F827" i="41"/>
  <c r="E827" i="41"/>
  <c r="D827" i="41"/>
  <c r="C827" i="41"/>
  <c r="B827" i="41"/>
  <c r="A827" i="41"/>
  <c r="H826" i="41"/>
  <c r="G826" i="41"/>
  <c r="F826" i="41"/>
  <c r="E826" i="41"/>
  <c r="D826" i="41"/>
  <c r="C826" i="41"/>
  <c r="B826" i="41"/>
  <c r="A826" i="41"/>
  <c r="H825" i="41"/>
  <c r="G825" i="41"/>
  <c r="F825" i="41"/>
  <c r="E825" i="41"/>
  <c r="D825" i="41"/>
  <c r="C825" i="41"/>
  <c r="B825" i="41"/>
  <c r="A825" i="41"/>
  <c r="H824" i="41"/>
  <c r="G824" i="41"/>
  <c r="F824" i="41"/>
  <c r="E824" i="41"/>
  <c r="D824" i="41"/>
  <c r="C824" i="41"/>
  <c r="B824" i="41"/>
  <c r="A824" i="41"/>
  <c r="H823" i="41"/>
  <c r="G823" i="41"/>
  <c r="F823" i="41"/>
  <c r="E823" i="41"/>
  <c r="D823" i="41"/>
  <c r="C823" i="41"/>
  <c r="B823" i="41"/>
  <c r="A823" i="41"/>
  <c r="H822" i="41"/>
  <c r="G822" i="41"/>
  <c r="F822" i="41"/>
  <c r="E822" i="41"/>
  <c r="D822" i="41"/>
  <c r="C822" i="41"/>
  <c r="B822" i="41"/>
  <c r="A822" i="41"/>
  <c r="H821" i="41"/>
  <c r="G821" i="41"/>
  <c r="F821" i="41"/>
  <c r="E821" i="41"/>
  <c r="D821" i="41"/>
  <c r="C821" i="41"/>
  <c r="B821" i="41"/>
  <c r="A821" i="41"/>
  <c r="H820" i="41"/>
  <c r="G820" i="41"/>
  <c r="F820" i="41"/>
  <c r="E820" i="41"/>
  <c r="D820" i="41"/>
  <c r="C820" i="41"/>
  <c r="B820" i="41"/>
  <c r="A820" i="41"/>
  <c r="H819" i="41"/>
  <c r="G819" i="41"/>
  <c r="F819" i="41"/>
  <c r="E819" i="41"/>
  <c r="D819" i="41"/>
  <c r="C819" i="41"/>
  <c r="B819" i="41"/>
  <c r="A819" i="41"/>
  <c r="H818" i="41"/>
  <c r="G818" i="41"/>
  <c r="F818" i="41"/>
  <c r="E818" i="41"/>
  <c r="D818" i="41"/>
  <c r="C818" i="41"/>
  <c r="B818" i="41"/>
  <c r="A818" i="41"/>
  <c r="H817" i="41"/>
  <c r="G817" i="41"/>
  <c r="F817" i="41"/>
  <c r="E817" i="41"/>
  <c r="D817" i="41"/>
  <c r="C817" i="41"/>
  <c r="B817" i="41"/>
  <c r="A817" i="41"/>
  <c r="H816" i="41"/>
  <c r="G816" i="41"/>
  <c r="F816" i="41"/>
  <c r="E816" i="41"/>
  <c r="D816" i="41"/>
  <c r="C816" i="41"/>
  <c r="B816" i="41"/>
  <c r="A816" i="41"/>
  <c r="H815" i="41"/>
  <c r="G815" i="41"/>
  <c r="F815" i="41"/>
  <c r="E815" i="41"/>
  <c r="D815" i="41"/>
  <c r="C815" i="41"/>
  <c r="B815" i="41"/>
  <c r="A815" i="41"/>
  <c r="H814" i="41"/>
  <c r="G814" i="41"/>
  <c r="F814" i="41"/>
  <c r="E814" i="41"/>
  <c r="D814" i="41"/>
  <c r="C814" i="41"/>
  <c r="B814" i="41"/>
  <c r="A814" i="41"/>
  <c r="H813" i="41"/>
  <c r="G813" i="41"/>
  <c r="F813" i="41"/>
  <c r="E813" i="41"/>
  <c r="D813" i="41"/>
  <c r="C813" i="41"/>
  <c r="B813" i="41"/>
  <c r="A813" i="41"/>
  <c r="H812" i="41"/>
  <c r="G812" i="41"/>
  <c r="F812" i="41"/>
  <c r="E812" i="41"/>
  <c r="D812" i="41"/>
  <c r="C812" i="41"/>
  <c r="B812" i="41"/>
  <c r="A812" i="41"/>
  <c r="H811" i="41"/>
  <c r="G811" i="41"/>
  <c r="F811" i="41"/>
  <c r="E811" i="41"/>
  <c r="D811" i="41"/>
  <c r="C811" i="41"/>
  <c r="B811" i="41"/>
  <c r="A811" i="41"/>
  <c r="H810" i="41"/>
  <c r="G810" i="41"/>
  <c r="F810" i="41"/>
  <c r="E810" i="41"/>
  <c r="D810" i="41"/>
  <c r="C810" i="41"/>
  <c r="B810" i="41"/>
  <c r="A810" i="41"/>
  <c r="H809" i="41"/>
  <c r="G809" i="41"/>
  <c r="F809" i="41"/>
  <c r="E809" i="41"/>
  <c r="D809" i="41"/>
  <c r="C809" i="41"/>
  <c r="B809" i="41"/>
  <c r="A809" i="41"/>
  <c r="H808" i="41"/>
  <c r="G808" i="41"/>
  <c r="F808" i="41"/>
  <c r="E808" i="41"/>
  <c r="D808" i="41"/>
  <c r="C808" i="41"/>
  <c r="B808" i="41"/>
  <c r="A808" i="41"/>
  <c r="H807" i="41"/>
  <c r="G807" i="41"/>
  <c r="F807" i="41"/>
  <c r="E807" i="41"/>
  <c r="D807" i="41"/>
  <c r="C807" i="41"/>
  <c r="B807" i="41"/>
  <c r="A807" i="41"/>
  <c r="H806" i="41"/>
  <c r="G806" i="41"/>
  <c r="F806" i="41"/>
  <c r="E806" i="41"/>
  <c r="D806" i="41"/>
  <c r="C806" i="41"/>
  <c r="B806" i="41"/>
  <c r="A806" i="41"/>
  <c r="H805" i="41"/>
  <c r="G805" i="41"/>
  <c r="F805" i="41"/>
  <c r="E805" i="41"/>
  <c r="D805" i="41"/>
  <c r="C805" i="41"/>
  <c r="B805" i="41"/>
  <c r="A805" i="41"/>
  <c r="H804" i="41"/>
  <c r="G804" i="41"/>
  <c r="F804" i="41"/>
  <c r="E804" i="41"/>
  <c r="D804" i="41"/>
  <c r="C804" i="41"/>
  <c r="B804" i="41"/>
  <c r="A804" i="41"/>
  <c r="H803" i="41"/>
  <c r="G803" i="41"/>
  <c r="F803" i="41"/>
  <c r="E803" i="41"/>
  <c r="D803" i="41"/>
  <c r="C803" i="41"/>
  <c r="B803" i="41"/>
  <c r="A803" i="41"/>
  <c r="H802" i="41"/>
  <c r="G802" i="41"/>
  <c r="F802" i="41"/>
  <c r="E802" i="41"/>
  <c r="D802" i="41"/>
  <c r="C802" i="41"/>
  <c r="B802" i="41"/>
  <c r="A802" i="41"/>
  <c r="H801" i="41"/>
  <c r="G801" i="41"/>
  <c r="F801" i="41"/>
  <c r="E801" i="41"/>
  <c r="D801" i="41"/>
  <c r="C801" i="41"/>
  <c r="B801" i="41"/>
  <c r="A801" i="41"/>
  <c r="H800" i="41"/>
  <c r="G800" i="41"/>
  <c r="F800" i="41"/>
  <c r="E800" i="41"/>
  <c r="D800" i="41"/>
  <c r="C800" i="41"/>
  <c r="B800" i="41"/>
  <c r="A800" i="41"/>
  <c r="H799" i="41"/>
  <c r="G799" i="41"/>
  <c r="F799" i="41"/>
  <c r="E799" i="41"/>
  <c r="D799" i="41"/>
  <c r="C799" i="41"/>
  <c r="B799" i="41"/>
  <c r="A799" i="41"/>
  <c r="H798" i="41"/>
  <c r="G798" i="41"/>
  <c r="F798" i="41"/>
  <c r="E798" i="41"/>
  <c r="D798" i="41"/>
  <c r="C798" i="41"/>
  <c r="B798" i="41"/>
  <c r="A798" i="41"/>
  <c r="H797" i="41"/>
  <c r="G797" i="41"/>
  <c r="F797" i="41"/>
  <c r="E797" i="41"/>
  <c r="D797" i="41"/>
  <c r="C797" i="41"/>
  <c r="B797" i="41"/>
  <c r="A797" i="41"/>
  <c r="H796" i="41"/>
  <c r="G796" i="41"/>
  <c r="F796" i="41"/>
  <c r="E796" i="41"/>
  <c r="D796" i="41"/>
  <c r="C796" i="41"/>
  <c r="B796" i="41"/>
  <c r="A796" i="41"/>
  <c r="H795" i="41"/>
  <c r="G795" i="41"/>
  <c r="F795" i="41"/>
  <c r="E795" i="41"/>
  <c r="D795" i="41"/>
  <c r="C795" i="41"/>
  <c r="B795" i="41"/>
  <c r="A795" i="41"/>
  <c r="H794" i="41"/>
  <c r="G794" i="41"/>
  <c r="F794" i="41"/>
  <c r="E794" i="41"/>
  <c r="D794" i="41"/>
  <c r="C794" i="41"/>
  <c r="B794" i="41"/>
  <c r="A794" i="41"/>
  <c r="H793" i="41"/>
  <c r="G793" i="41"/>
  <c r="F793" i="41"/>
  <c r="E793" i="41"/>
  <c r="D793" i="41"/>
  <c r="C793" i="41"/>
  <c r="B793" i="41"/>
  <c r="A793" i="41"/>
  <c r="H792" i="41"/>
  <c r="G792" i="41"/>
  <c r="F792" i="41"/>
  <c r="E792" i="41"/>
  <c r="D792" i="41"/>
  <c r="C792" i="41"/>
  <c r="B792" i="41"/>
  <c r="A792" i="41"/>
  <c r="H791" i="41"/>
  <c r="G791" i="41"/>
  <c r="F791" i="41"/>
  <c r="E791" i="41"/>
  <c r="D791" i="41"/>
  <c r="C791" i="41"/>
  <c r="B791" i="41"/>
  <c r="A791" i="41"/>
  <c r="H790" i="41"/>
  <c r="G790" i="41"/>
  <c r="F790" i="41"/>
  <c r="E790" i="41"/>
  <c r="D790" i="41"/>
  <c r="C790" i="41"/>
  <c r="B790" i="41"/>
  <c r="A790" i="41"/>
  <c r="H789" i="41"/>
  <c r="G789" i="41"/>
  <c r="F789" i="41"/>
  <c r="E789" i="41"/>
  <c r="D789" i="41"/>
  <c r="C789" i="41"/>
  <c r="B789" i="41"/>
  <c r="A789" i="41"/>
  <c r="H788" i="41"/>
  <c r="G788" i="41"/>
  <c r="F788" i="41"/>
  <c r="E788" i="41"/>
  <c r="D788" i="41"/>
  <c r="C788" i="41"/>
  <c r="B788" i="41"/>
  <c r="A788" i="41"/>
  <c r="H787" i="41"/>
  <c r="G787" i="41"/>
  <c r="F787" i="41"/>
  <c r="E787" i="41"/>
  <c r="D787" i="41"/>
  <c r="C787" i="41"/>
  <c r="B787" i="41"/>
  <c r="A787" i="41"/>
  <c r="H786" i="41"/>
  <c r="G786" i="41"/>
  <c r="F786" i="41"/>
  <c r="E786" i="41"/>
  <c r="D786" i="41"/>
  <c r="C786" i="41"/>
  <c r="B786" i="41"/>
  <c r="A786" i="41"/>
  <c r="H785" i="41"/>
  <c r="G785" i="41"/>
  <c r="F785" i="41"/>
  <c r="E785" i="41"/>
  <c r="D785" i="41"/>
  <c r="C785" i="41"/>
  <c r="B785" i="41"/>
  <c r="A785" i="41"/>
  <c r="H784" i="41"/>
  <c r="G784" i="41"/>
  <c r="F784" i="41"/>
  <c r="E784" i="41"/>
  <c r="D784" i="41"/>
  <c r="C784" i="41"/>
  <c r="B784" i="41"/>
  <c r="A784" i="41"/>
  <c r="H783" i="41"/>
  <c r="G783" i="41"/>
  <c r="F783" i="41"/>
  <c r="E783" i="41"/>
  <c r="D783" i="41"/>
  <c r="C783" i="41"/>
  <c r="B783" i="41"/>
  <c r="A783" i="41"/>
  <c r="H782" i="41"/>
  <c r="G782" i="41"/>
  <c r="F782" i="41"/>
  <c r="E782" i="41"/>
  <c r="D782" i="41"/>
  <c r="C782" i="41"/>
  <c r="B782" i="41"/>
  <c r="A782" i="41"/>
  <c r="H781" i="41"/>
  <c r="G781" i="41"/>
  <c r="F781" i="41"/>
  <c r="E781" i="41"/>
  <c r="D781" i="41"/>
  <c r="C781" i="41"/>
  <c r="B781" i="41"/>
  <c r="A781" i="41"/>
  <c r="H780" i="41"/>
  <c r="G780" i="41"/>
  <c r="F780" i="41"/>
  <c r="E780" i="41"/>
  <c r="D780" i="41"/>
  <c r="C780" i="41"/>
  <c r="B780" i="41"/>
  <c r="A780" i="41"/>
  <c r="H779" i="41"/>
  <c r="G779" i="41"/>
  <c r="F779" i="41"/>
  <c r="E779" i="41"/>
  <c r="D779" i="41"/>
  <c r="C779" i="41"/>
  <c r="B779" i="41"/>
  <c r="A779" i="41"/>
  <c r="H778" i="41"/>
  <c r="G778" i="41"/>
  <c r="F778" i="41"/>
  <c r="E778" i="41"/>
  <c r="D778" i="41"/>
  <c r="C778" i="41"/>
  <c r="B778" i="41"/>
  <c r="A778" i="41"/>
  <c r="H777" i="41"/>
  <c r="G777" i="41"/>
  <c r="F777" i="41"/>
  <c r="E777" i="41"/>
  <c r="D777" i="41"/>
  <c r="C777" i="41"/>
  <c r="B777" i="41"/>
  <c r="A777" i="41"/>
  <c r="H776" i="41"/>
  <c r="G776" i="41"/>
  <c r="F776" i="41"/>
  <c r="E776" i="41"/>
  <c r="D776" i="41"/>
  <c r="C776" i="41"/>
  <c r="B776" i="41"/>
  <c r="A776" i="41"/>
  <c r="H775" i="41"/>
  <c r="G775" i="41"/>
  <c r="F775" i="41"/>
  <c r="E775" i="41"/>
  <c r="D775" i="41"/>
  <c r="C775" i="41"/>
  <c r="B775" i="41"/>
  <c r="A775" i="41"/>
  <c r="H774" i="41"/>
  <c r="G774" i="41"/>
  <c r="F774" i="41"/>
  <c r="E774" i="41"/>
  <c r="D774" i="41"/>
  <c r="C774" i="41"/>
  <c r="B774" i="41"/>
  <c r="A774" i="41"/>
  <c r="H773" i="41"/>
  <c r="G773" i="41"/>
  <c r="F773" i="41"/>
  <c r="E773" i="41"/>
  <c r="D773" i="41"/>
  <c r="C773" i="41"/>
  <c r="B773" i="41"/>
  <c r="A773" i="41"/>
  <c r="H772" i="41"/>
  <c r="G772" i="41"/>
  <c r="F772" i="41"/>
  <c r="E772" i="41"/>
  <c r="D772" i="41"/>
  <c r="C772" i="41"/>
  <c r="B772" i="41"/>
  <c r="A772" i="41"/>
  <c r="H771" i="41"/>
  <c r="G771" i="41"/>
  <c r="F771" i="41"/>
  <c r="E771" i="41"/>
  <c r="D771" i="41"/>
  <c r="C771" i="41"/>
  <c r="B771" i="41"/>
  <c r="A771" i="41"/>
  <c r="H770" i="41"/>
  <c r="G770" i="41"/>
  <c r="F770" i="41"/>
  <c r="E770" i="41"/>
  <c r="D770" i="41"/>
  <c r="C770" i="41"/>
  <c r="B770" i="41"/>
  <c r="A770" i="41"/>
  <c r="H769" i="41"/>
  <c r="G769" i="41"/>
  <c r="F769" i="41"/>
  <c r="E769" i="41"/>
  <c r="D769" i="41"/>
  <c r="C769" i="41"/>
  <c r="B769" i="41"/>
  <c r="A769" i="41"/>
  <c r="H768" i="41"/>
  <c r="G768" i="41"/>
  <c r="F768" i="41"/>
  <c r="E768" i="41"/>
  <c r="D768" i="41"/>
  <c r="C768" i="41"/>
  <c r="B768" i="41"/>
  <c r="A768" i="41"/>
  <c r="H767" i="41"/>
  <c r="G767" i="41"/>
  <c r="F767" i="41"/>
  <c r="E767" i="41"/>
  <c r="D767" i="41"/>
  <c r="C767" i="41"/>
  <c r="B767" i="41"/>
  <c r="A767" i="41"/>
  <c r="H766" i="41"/>
  <c r="G766" i="41"/>
  <c r="F766" i="41"/>
  <c r="E766" i="41"/>
  <c r="D766" i="41"/>
  <c r="C766" i="41"/>
  <c r="B766" i="41"/>
  <c r="A766" i="41"/>
  <c r="H765" i="41"/>
  <c r="G765" i="41"/>
  <c r="F765" i="41"/>
  <c r="E765" i="41"/>
  <c r="D765" i="41"/>
  <c r="C765" i="41"/>
  <c r="B765" i="41"/>
  <c r="A765" i="41"/>
  <c r="H764" i="41"/>
  <c r="G764" i="41"/>
  <c r="F764" i="41"/>
  <c r="E764" i="41"/>
  <c r="D764" i="41"/>
  <c r="C764" i="41"/>
  <c r="B764" i="41"/>
  <c r="A764" i="41"/>
  <c r="H763" i="41"/>
  <c r="G763" i="41"/>
  <c r="F763" i="41"/>
  <c r="E763" i="41"/>
  <c r="D763" i="41"/>
  <c r="C763" i="41"/>
  <c r="B763" i="41"/>
  <c r="A763" i="41"/>
  <c r="H762" i="41"/>
  <c r="G762" i="41"/>
  <c r="F762" i="41"/>
  <c r="E762" i="41"/>
  <c r="D762" i="41"/>
  <c r="C762" i="41"/>
  <c r="B762" i="41"/>
  <c r="A762" i="41"/>
  <c r="H761" i="41"/>
  <c r="G761" i="41"/>
  <c r="F761" i="41"/>
  <c r="E761" i="41"/>
  <c r="D761" i="41"/>
  <c r="C761" i="41"/>
  <c r="B761" i="41"/>
  <c r="A761" i="41"/>
  <c r="H760" i="41"/>
  <c r="G760" i="41"/>
  <c r="F760" i="41"/>
  <c r="E760" i="41"/>
  <c r="D760" i="41"/>
  <c r="C760" i="41"/>
  <c r="B760" i="41"/>
  <c r="A760" i="41"/>
  <c r="H759" i="41"/>
  <c r="G759" i="41"/>
  <c r="F759" i="41"/>
  <c r="E759" i="41"/>
  <c r="D759" i="41"/>
  <c r="C759" i="41"/>
  <c r="B759" i="41"/>
  <c r="A759" i="41"/>
  <c r="H758" i="41"/>
  <c r="G758" i="41"/>
  <c r="F758" i="41"/>
  <c r="E758" i="41"/>
  <c r="D758" i="41"/>
  <c r="C758" i="41"/>
  <c r="B758" i="41"/>
  <c r="A758" i="41"/>
  <c r="H757" i="41"/>
  <c r="G757" i="41"/>
  <c r="F757" i="41"/>
  <c r="E757" i="41"/>
  <c r="D757" i="41"/>
  <c r="C757" i="41"/>
  <c r="B757" i="41"/>
  <c r="A757" i="41"/>
  <c r="H756" i="41"/>
  <c r="G756" i="41"/>
  <c r="F756" i="41"/>
  <c r="E756" i="41"/>
  <c r="D756" i="41"/>
  <c r="C756" i="41"/>
  <c r="B756" i="41"/>
  <c r="A756" i="41"/>
  <c r="H755" i="41"/>
  <c r="G755" i="41"/>
  <c r="F755" i="41"/>
  <c r="E755" i="41"/>
  <c r="D755" i="41"/>
  <c r="C755" i="41"/>
  <c r="B755" i="41"/>
  <c r="A755" i="41"/>
  <c r="H754" i="41"/>
  <c r="G754" i="41"/>
  <c r="F754" i="41"/>
  <c r="E754" i="41"/>
  <c r="D754" i="41"/>
  <c r="C754" i="41"/>
  <c r="B754" i="41"/>
  <c r="A754" i="41"/>
  <c r="H753" i="41"/>
  <c r="G753" i="41"/>
  <c r="F753" i="41"/>
  <c r="E753" i="41"/>
  <c r="D753" i="41"/>
  <c r="C753" i="41"/>
  <c r="B753" i="41"/>
  <c r="A753" i="41"/>
  <c r="H752" i="41"/>
  <c r="G752" i="41"/>
  <c r="F752" i="41"/>
  <c r="E752" i="41"/>
  <c r="D752" i="41"/>
  <c r="C752" i="41"/>
  <c r="B752" i="41"/>
  <c r="A752" i="41"/>
  <c r="H751" i="41"/>
  <c r="G751" i="41"/>
  <c r="F751" i="41"/>
  <c r="E751" i="41"/>
  <c r="D751" i="41"/>
  <c r="C751" i="41"/>
  <c r="B751" i="41"/>
  <c r="A751" i="41"/>
  <c r="H750" i="41"/>
  <c r="G750" i="41"/>
  <c r="F750" i="41"/>
  <c r="E750" i="41"/>
  <c r="D750" i="41"/>
  <c r="C750" i="41"/>
  <c r="B750" i="41"/>
  <c r="A750" i="41"/>
  <c r="H749" i="41"/>
  <c r="G749" i="41"/>
  <c r="F749" i="41"/>
  <c r="E749" i="41"/>
  <c r="D749" i="41"/>
  <c r="C749" i="41"/>
  <c r="B749" i="41"/>
  <c r="A749" i="41"/>
  <c r="H748" i="41"/>
  <c r="G748" i="41"/>
  <c r="F748" i="41"/>
  <c r="E748" i="41"/>
  <c r="D748" i="41"/>
  <c r="C748" i="41"/>
  <c r="B748" i="41"/>
  <c r="A748" i="41"/>
  <c r="H747" i="41"/>
  <c r="G747" i="41"/>
  <c r="F747" i="41"/>
  <c r="E747" i="41"/>
  <c r="D747" i="41"/>
  <c r="C747" i="41"/>
  <c r="B747" i="41"/>
  <c r="A747" i="41"/>
  <c r="H746" i="41"/>
  <c r="G746" i="41"/>
  <c r="F746" i="41"/>
  <c r="E746" i="41"/>
  <c r="D746" i="41"/>
  <c r="C746" i="41"/>
  <c r="B746" i="41"/>
  <c r="A746" i="41"/>
  <c r="H745" i="41"/>
  <c r="G745" i="41"/>
  <c r="F745" i="41"/>
  <c r="E745" i="41"/>
  <c r="D745" i="41"/>
  <c r="C745" i="41"/>
  <c r="B745" i="41"/>
  <c r="A745" i="41"/>
  <c r="H744" i="41"/>
  <c r="G744" i="41"/>
  <c r="F744" i="41"/>
  <c r="E744" i="41"/>
  <c r="D744" i="41"/>
  <c r="C744" i="41"/>
  <c r="B744" i="41"/>
  <c r="A744" i="41"/>
  <c r="H743" i="41"/>
  <c r="G743" i="41"/>
  <c r="F743" i="41"/>
  <c r="E743" i="41"/>
  <c r="D743" i="41"/>
  <c r="C743" i="41"/>
  <c r="B743" i="41"/>
  <c r="A743" i="41"/>
  <c r="H742" i="41"/>
  <c r="G742" i="41"/>
  <c r="F742" i="41"/>
  <c r="E742" i="41"/>
  <c r="D742" i="41"/>
  <c r="C742" i="41"/>
  <c r="B742" i="41"/>
  <c r="A742" i="41"/>
  <c r="H741" i="41"/>
  <c r="G741" i="41"/>
  <c r="F741" i="41"/>
  <c r="E741" i="41"/>
  <c r="D741" i="41"/>
  <c r="C741" i="41"/>
  <c r="B741" i="41"/>
  <c r="A741" i="41"/>
  <c r="H740" i="41"/>
  <c r="G740" i="41"/>
  <c r="F740" i="41"/>
  <c r="E740" i="41"/>
  <c r="D740" i="41"/>
  <c r="C740" i="41"/>
  <c r="B740" i="41"/>
  <c r="A740" i="41"/>
  <c r="H739" i="41"/>
  <c r="G739" i="41"/>
  <c r="F739" i="41"/>
  <c r="E739" i="41"/>
  <c r="D739" i="41"/>
  <c r="C739" i="41"/>
  <c r="B739" i="41"/>
  <c r="A739" i="41"/>
  <c r="H738" i="41"/>
  <c r="G738" i="41"/>
  <c r="F738" i="41"/>
  <c r="E738" i="41"/>
  <c r="D738" i="41"/>
  <c r="C738" i="41"/>
  <c r="B738" i="41"/>
  <c r="A738" i="41"/>
  <c r="H737" i="41"/>
  <c r="G737" i="41"/>
  <c r="F737" i="41"/>
  <c r="E737" i="41"/>
  <c r="D737" i="41"/>
  <c r="C737" i="41"/>
  <c r="B737" i="41"/>
  <c r="A737" i="41"/>
  <c r="H736" i="41"/>
  <c r="G736" i="41"/>
  <c r="F736" i="41"/>
  <c r="E736" i="41"/>
  <c r="D736" i="41"/>
  <c r="C736" i="41"/>
  <c r="B736" i="41"/>
  <c r="A736" i="41"/>
  <c r="H735" i="41"/>
  <c r="G735" i="41"/>
  <c r="F735" i="41"/>
  <c r="E735" i="41"/>
  <c r="D735" i="41"/>
  <c r="C735" i="41"/>
  <c r="B735" i="41"/>
  <c r="A735" i="41"/>
  <c r="H734" i="41"/>
  <c r="G734" i="41"/>
  <c r="F734" i="41"/>
  <c r="E734" i="41"/>
  <c r="D734" i="41"/>
  <c r="C734" i="41"/>
  <c r="B734" i="41"/>
  <c r="A734" i="41"/>
  <c r="H733" i="41"/>
  <c r="G733" i="41"/>
  <c r="F733" i="41"/>
  <c r="E733" i="41"/>
  <c r="D733" i="41"/>
  <c r="C733" i="41"/>
  <c r="B733" i="41"/>
  <c r="A733" i="41"/>
  <c r="H732" i="41"/>
  <c r="G732" i="41"/>
  <c r="F732" i="41"/>
  <c r="E732" i="41"/>
  <c r="D732" i="41"/>
  <c r="C732" i="41"/>
  <c r="B732" i="41"/>
  <c r="A732" i="41"/>
  <c r="H731" i="41"/>
  <c r="G731" i="41"/>
  <c r="F731" i="41"/>
  <c r="E731" i="41"/>
  <c r="D731" i="41"/>
  <c r="C731" i="41"/>
  <c r="B731" i="41"/>
  <c r="A731" i="41"/>
  <c r="H730" i="41"/>
  <c r="G730" i="41"/>
  <c r="F730" i="41"/>
  <c r="E730" i="41"/>
  <c r="D730" i="41"/>
  <c r="C730" i="41"/>
  <c r="B730" i="41"/>
  <c r="A730" i="41"/>
  <c r="H729" i="41"/>
  <c r="G729" i="41"/>
  <c r="F729" i="41"/>
  <c r="E729" i="41"/>
  <c r="D729" i="41"/>
  <c r="C729" i="41"/>
  <c r="B729" i="41"/>
  <c r="A729" i="41"/>
  <c r="H728" i="41"/>
  <c r="G728" i="41"/>
  <c r="F728" i="41"/>
  <c r="E728" i="41"/>
  <c r="D728" i="41"/>
  <c r="C728" i="41"/>
  <c r="B728" i="41"/>
  <c r="A728" i="41"/>
  <c r="H727" i="41"/>
  <c r="G727" i="41"/>
  <c r="F727" i="41"/>
  <c r="E727" i="41"/>
  <c r="D727" i="41"/>
  <c r="C727" i="41"/>
  <c r="B727" i="41"/>
  <c r="A727" i="41"/>
  <c r="H726" i="41"/>
  <c r="G726" i="41"/>
  <c r="F726" i="41"/>
  <c r="E726" i="41"/>
  <c r="D726" i="41"/>
  <c r="C726" i="41"/>
  <c r="B726" i="41"/>
  <c r="A726" i="41"/>
  <c r="H725" i="41"/>
  <c r="G725" i="41"/>
  <c r="F725" i="41"/>
  <c r="E725" i="41"/>
  <c r="D725" i="41"/>
  <c r="C725" i="41"/>
  <c r="B725" i="41"/>
  <c r="A725" i="41"/>
  <c r="H724" i="41"/>
  <c r="G724" i="41"/>
  <c r="F724" i="41"/>
  <c r="E724" i="41"/>
  <c r="D724" i="41"/>
  <c r="C724" i="41"/>
  <c r="B724" i="41"/>
  <c r="A724" i="41"/>
  <c r="H723" i="41"/>
  <c r="G723" i="41"/>
  <c r="F723" i="41"/>
  <c r="E723" i="41"/>
  <c r="D723" i="41"/>
  <c r="C723" i="41"/>
  <c r="B723" i="41"/>
  <c r="A723" i="41"/>
  <c r="H722" i="41"/>
  <c r="G722" i="41"/>
  <c r="F722" i="41"/>
  <c r="E722" i="41"/>
  <c r="D722" i="41"/>
  <c r="C722" i="41"/>
  <c r="B722" i="41"/>
  <c r="A722" i="41"/>
  <c r="H721" i="41"/>
  <c r="G721" i="41"/>
  <c r="F721" i="41"/>
  <c r="E721" i="41"/>
  <c r="D721" i="41"/>
  <c r="C721" i="41"/>
  <c r="B721" i="41"/>
  <c r="A721" i="41"/>
  <c r="H720" i="41"/>
  <c r="G720" i="41"/>
  <c r="F720" i="41"/>
  <c r="E720" i="41"/>
  <c r="D720" i="41"/>
  <c r="C720" i="41"/>
  <c r="B720" i="41"/>
  <c r="A720" i="41"/>
  <c r="H719" i="41"/>
  <c r="G719" i="41"/>
  <c r="F719" i="41"/>
  <c r="E719" i="41"/>
  <c r="D719" i="41"/>
  <c r="C719" i="41"/>
  <c r="B719" i="41"/>
  <c r="A719" i="41"/>
  <c r="H718" i="41"/>
  <c r="G718" i="41"/>
  <c r="F718" i="41"/>
  <c r="E718" i="41"/>
  <c r="D718" i="41"/>
  <c r="C718" i="41"/>
  <c r="B718" i="41"/>
  <c r="A718" i="41"/>
  <c r="H717" i="41"/>
  <c r="G717" i="41"/>
  <c r="F717" i="41"/>
  <c r="E717" i="41"/>
  <c r="D717" i="41"/>
  <c r="C717" i="41"/>
  <c r="B717" i="41"/>
  <c r="A717" i="41"/>
  <c r="H716" i="41"/>
  <c r="G716" i="41"/>
  <c r="F716" i="41"/>
  <c r="E716" i="41"/>
  <c r="D716" i="41"/>
  <c r="C716" i="41"/>
  <c r="B716" i="41"/>
  <c r="A716" i="41"/>
  <c r="H715" i="41"/>
  <c r="G715" i="41"/>
  <c r="F715" i="41"/>
  <c r="E715" i="41"/>
  <c r="D715" i="41"/>
  <c r="C715" i="41"/>
  <c r="B715" i="41"/>
  <c r="A715" i="41"/>
  <c r="H714" i="41"/>
  <c r="G714" i="41"/>
  <c r="F714" i="41"/>
  <c r="E714" i="41"/>
  <c r="D714" i="41"/>
  <c r="C714" i="41"/>
  <c r="B714" i="41"/>
  <c r="A714" i="41"/>
  <c r="H713" i="41"/>
  <c r="G713" i="41"/>
  <c r="F713" i="41"/>
  <c r="E713" i="41"/>
  <c r="D713" i="41"/>
  <c r="C713" i="41"/>
  <c r="B713" i="41"/>
  <c r="A713" i="41"/>
  <c r="H712" i="41"/>
  <c r="G712" i="41"/>
  <c r="F712" i="41"/>
  <c r="E712" i="41"/>
  <c r="D712" i="41"/>
  <c r="C712" i="41"/>
  <c r="B712" i="41"/>
  <c r="A712" i="41"/>
  <c r="H711" i="41"/>
  <c r="G711" i="41"/>
  <c r="F711" i="41"/>
  <c r="E711" i="41"/>
  <c r="D711" i="41"/>
  <c r="C711" i="41"/>
  <c r="B711" i="41"/>
  <c r="A711" i="41"/>
  <c r="H710" i="41"/>
  <c r="G710" i="41"/>
  <c r="F710" i="41"/>
  <c r="E710" i="41"/>
  <c r="D710" i="41"/>
  <c r="C710" i="41"/>
  <c r="B710" i="41"/>
  <c r="A710" i="41"/>
  <c r="H709" i="41"/>
  <c r="G709" i="41"/>
  <c r="F709" i="41"/>
  <c r="E709" i="41"/>
  <c r="D709" i="41"/>
  <c r="C709" i="41"/>
  <c r="B709" i="41"/>
  <c r="A709" i="41"/>
  <c r="H708" i="41"/>
  <c r="G708" i="41"/>
  <c r="F708" i="41"/>
  <c r="E708" i="41"/>
  <c r="D708" i="41"/>
  <c r="C708" i="41"/>
  <c r="B708" i="41"/>
  <c r="A708" i="41"/>
  <c r="H707" i="41"/>
  <c r="G707" i="41"/>
  <c r="F707" i="41"/>
  <c r="E707" i="41"/>
  <c r="D707" i="41"/>
  <c r="C707" i="41"/>
  <c r="B707" i="41"/>
  <c r="A707" i="41"/>
  <c r="H706" i="41"/>
  <c r="G706" i="41"/>
  <c r="F706" i="41"/>
  <c r="E706" i="41"/>
  <c r="D706" i="41"/>
  <c r="C706" i="41"/>
  <c r="B706" i="41"/>
  <c r="A706" i="41"/>
  <c r="H705" i="41"/>
  <c r="G705" i="41"/>
  <c r="F705" i="41"/>
  <c r="E705" i="41"/>
  <c r="D705" i="41"/>
  <c r="C705" i="41"/>
  <c r="B705" i="41"/>
  <c r="A705" i="41"/>
  <c r="H704" i="41"/>
  <c r="G704" i="41"/>
  <c r="F704" i="41"/>
  <c r="E704" i="41"/>
  <c r="D704" i="41"/>
  <c r="C704" i="41"/>
  <c r="B704" i="41"/>
  <c r="A704" i="41"/>
  <c r="H703" i="41"/>
  <c r="G703" i="41"/>
  <c r="F703" i="41"/>
  <c r="E703" i="41"/>
  <c r="D703" i="41"/>
  <c r="C703" i="41"/>
  <c r="B703" i="41"/>
  <c r="A703" i="41"/>
  <c r="H702" i="41"/>
  <c r="G702" i="41"/>
  <c r="F702" i="41"/>
  <c r="E702" i="41"/>
  <c r="D702" i="41"/>
  <c r="C702" i="41"/>
  <c r="B702" i="41"/>
  <c r="A702" i="41"/>
  <c r="H701" i="41"/>
  <c r="G701" i="41"/>
  <c r="F701" i="41"/>
  <c r="E701" i="41"/>
  <c r="D701" i="41"/>
  <c r="C701" i="41"/>
  <c r="B701" i="41"/>
  <c r="A701" i="41"/>
  <c r="H700" i="41"/>
  <c r="G700" i="41"/>
  <c r="F700" i="41"/>
  <c r="E700" i="41"/>
  <c r="D700" i="41"/>
  <c r="C700" i="41"/>
  <c r="B700" i="41"/>
  <c r="A700" i="41"/>
  <c r="H699" i="41"/>
  <c r="G699" i="41"/>
  <c r="F699" i="41"/>
  <c r="E699" i="41"/>
  <c r="D699" i="41"/>
  <c r="C699" i="41"/>
  <c r="B699" i="41"/>
  <c r="A699" i="41"/>
  <c r="H698" i="41"/>
  <c r="G698" i="41"/>
  <c r="F698" i="41"/>
  <c r="E698" i="41"/>
  <c r="D698" i="41"/>
  <c r="C698" i="41"/>
  <c r="B698" i="41"/>
  <c r="A698" i="41"/>
  <c r="H697" i="41"/>
  <c r="G697" i="41"/>
  <c r="F697" i="41"/>
  <c r="E697" i="41"/>
  <c r="D697" i="41"/>
  <c r="C697" i="41"/>
  <c r="B697" i="41"/>
  <c r="A697" i="41"/>
  <c r="H696" i="41"/>
  <c r="G696" i="41"/>
  <c r="F696" i="41"/>
  <c r="E696" i="41"/>
  <c r="D696" i="41"/>
  <c r="C696" i="41"/>
  <c r="B696" i="41"/>
  <c r="A696" i="41"/>
  <c r="H695" i="41"/>
  <c r="G695" i="41"/>
  <c r="F695" i="41"/>
  <c r="E695" i="41"/>
  <c r="D695" i="41"/>
  <c r="C695" i="41"/>
  <c r="B695" i="41"/>
  <c r="A695" i="41"/>
  <c r="H694" i="41"/>
  <c r="G694" i="41"/>
  <c r="F694" i="41"/>
  <c r="E694" i="41"/>
  <c r="D694" i="41"/>
  <c r="C694" i="41"/>
  <c r="B694" i="41"/>
  <c r="A694" i="41"/>
  <c r="H693" i="41"/>
  <c r="G693" i="41"/>
  <c r="F693" i="41"/>
  <c r="E693" i="41"/>
  <c r="D693" i="41"/>
  <c r="C693" i="41"/>
  <c r="B693" i="41"/>
  <c r="A693" i="41"/>
  <c r="H692" i="41"/>
  <c r="G692" i="41"/>
  <c r="F692" i="41"/>
  <c r="E692" i="41"/>
  <c r="D692" i="41"/>
  <c r="C692" i="41"/>
  <c r="B692" i="41"/>
  <c r="A692" i="41"/>
  <c r="H691" i="41"/>
  <c r="G691" i="41"/>
  <c r="F691" i="41"/>
  <c r="E691" i="41"/>
  <c r="D691" i="41"/>
  <c r="C691" i="41"/>
  <c r="B691" i="41"/>
  <c r="A691" i="41"/>
  <c r="H690" i="41"/>
  <c r="G690" i="41"/>
  <c r="F690" i="41"/>
  <c r="E690" i="41"/>
  <c r="D690" i="41"/>
  <c r="C690" i="41"/>
  <c r="B690" i="41"/>
  <c r="A690" i="41"/>
  <c r="H689" i="41"/>
  <c r="G689" i="41"/>
  <c r="F689" i="41"/>
  <c r="E689" i="41"/>
  <c r="D689" i="41"/>
  <c r="C689" i="41"/>
  <c r="B689" i="41"/>
  <c r="A689" i="41"/>
  <c r="H688" i="41"/>
  <c r="G688" i="41"/>
  <c r="F688" i="41"/>
  <c r="E688" i="41"/>
  <c r="D688" i="41"/>
  <c r="C688" i="41"/>
  <c r="B688" i="41"/>
  <c r="A688" i="41"/>
  <c r="H687" i="41"/>
  <c r="G687" i="41"/>
  <c r="F687" i="41"/>
  <c r="E687" i="41"/>
  <c r="D687" i="41"/>
  <c r="C687" i="41"/>
  <c r="B687" i="41"/>
  <c r="A687" i="41"/>
  <c r="H686" i="41"/>
  <c r="G686" i="41"/>
  <c r="F686" i="41"/>
  <c r="E686" i="41"/>
  <c r="D686" i="41"/>
  <c r="C686" i="41"/>
  <c r="B686" i="41"/>
  <c r="A686" i="41"/>
  <c r="H685" i="41"/>
  <c r="G685" i="41"/>
  <c r="F685" i="41"/>
  <c r="E685" i="41"/>
  <c r="D685" i="41"/>
  <c r="C685" i="41"/>
  <c r="B685" i="41"/>
  <c r="A685" i="41"/>
  <c r="H684" i="41"/>
  <c r="G684" i="41"/>
  <c r="F684" i="41"/>
  <c r="E684" i="41"/>
  <c r="D684" i="41"/>
  <c r="C684" i="41"/>
  <c r="B684" i="41"/>
  <c r="A684" i="41"/>
  <c r="H683" i="41"/>
  <c r="G683" i="41"/>
  <c r="F683" i="41"/>
  <c r="E683" i="41"/>
  <c r="D683" i="41"/>
  <c r="C683" i="41"/>
  <c r="B683" i="41"/>
  <c r="A683" i="41"/>
  <c r="H682" i="41"/>
  <c r="G682" i="41"/>
  <c r="F682" i="41"/>
  <c r="E682" i="41"/>
  <c r="D682" i="41"/>
  <c r="C682" i="41"/>
  <c r="B682" i="41"/>
  <c r="A682" i="41"/>
  <c r="H681" i="41"/>
  <c r="G681" i="41"/>
  <c r="F681" i="41"/>
  <c r="E681" i="41"/>
  <c r="D681" i="41"/>
  <c r="C681" i="41"/>
  <c r="B681" i="41"/>
  <c r="A681" i="41"/>
  <c r="H680" i="41"/>
  <c r="G680" i="41"/>
  <c r="F680" i="41"/>
  <c r="E680" i="41"/>
  <c r="D680" i="41"/>
  <c r="C680" i="41"/>
  <c r="B680" i="41"/>
  <c r="A680" i="41"/>
  <c r="H679" i="41"/>
  <c r="G679" i="41"/>
  <c r="F679" i="41"/>
  <c r="E679" i="41"/>
  <c r="D679" i="41"/>
  <c r="C679" i="41"/>
  <c r="B679" i="41"/>
  <c r="A679" i="41"/>
  <c r="H678" i="41"/>
  <c r="G678" i="41"/>
  <c r="F678" i="41"/>
  <c r="E678" i="41"/>
  <c r="D678" i="41"/>
  <c r="C678" i="41"/>
  <c r="B678" i="41"/>
  <c r="A678" i="41"/>
  <c r="H677" i="41"/>
  <c r="G677" i="41"/>
  <c r="F677" i="41"/>
  <c r="E677" i="41"/>
  <c r="D677" i="41"/>
  <c r="C677" i="41"/>
  <c r="B677" i="41"/>
  <c r="A677" i="41"/>
  <c r="H676" i="41"/>
  <c r="G676" i="41"/>
  <c r="F676" i="41"/>
  <c r="E676" i="41"/>
  <c r="D676" i="41"/>
  <c r="C676" i="41"/>
  <c r="B676" i="41"/>
  <c r="A676" i="41"/>
  <c r="H675" i="41"/>
  <c r="G675" i="41"/>
  <c r="F675" i="41"/>
  <c r="E675" i="41"/>
  <c r="D675" i="41"/>
  <c r="C675" i="41"/>
  <c r="B675" i="41"/>
  <c r="A675" i="41"/>
  <c r="H674" i="41"/>
  <c r="G674" i="41"/>
  <c r="F674" i="41"/>
  <c r="E674" i="41"/>
  <c r="D674" i="41"/>
  <c r="C674" i="41"/>
  <c r="B674" i="41"/>
  <c r="A674" i="41"/>
  <c r="H673" i="41"/>
  <c r="G673" i="41"/>
  <c r="F673" i="41"/>
  <c r="E673" i="41"/>
  <c r="D673" i="41"/>
  <c r="C673" i="41"/>
  <c r="B673" i="41"/>
  <c r="A673" i="41"/>
  <c r="H672" i="41"/>
  <c r="G672" i="41"/>
  <c r="F672" i="41"/>
  <c r="E672" i="41"/>
  <c r="D672" i="41"/>
  <c r="C672" i="41"/>
  <c r="B672" i="41"/>
  <c r="A672" i="41"/>
  <c r="H671" i="41"/>
  <c r="G671" i="41"/>
  <c r="F671" i="41"/>
  <c r="E671" i="41"/>
  <c r="D671" i="41"/>
  <c r="C671" i="41"/>
  <c r="B671" i="41"/>
  <c r="A671" i="41"/>
  <c r="H670" i="41"/>
  <c r="G670" i="41"/>
  <c r="F670" i="41"/>
  <c r="E670" i="41"/>
  <c r="D670" i="41"/>
  <c r="C670" i="41"/>
  <c r="B670" i="41"/>
  <c r="A670" i="41"/>
  <c r="H669" i="41"/>
  <c r="G669" i="41"/>
  <c r="F669" i="41"/>
  <c r="E669" i="41"/>
  <c r="D669" i="41"/>
  <c r="C669" i="41"/>
  <c r="B669" i="41"/>
  <c r="A669" i="41"/>
  <c r="H668" i="41"/>
  <c r="G668" i="41"/>
  <c r="F668" i="41"/>
  <c r="E668" i="41"/>
  <c r="D668" i="41"/>
  <c r="C668" i="41"/>
  <c r="B668" i="41"/>
  <c r="A668" i="41"/>
  <c r="H667" i="41"/>
  <c r="G667" i="41"/>
  <c r="F667" i="41"/>
  <c r="E667" i="41"/>
  <c r="D667" i="41"/>
  <c r="C667" i="41"/>
  <c r="B667" i="41"/>
  <c r="A667" i="41"/>
  <c r="H666" i="41"/>
  <c r="G666" i="41"/>
  <c r="F666" i="41"/>
  <c r="E666" i="41"/>
  <c r="D666" i="41"/>
  <c r="C666" i="41"/>
  <c r="B666" i="41"/>
  <c r="A666" i="41"/>
  <c r="H665" i="41"/>
  <c r="G665" i="41"/>
  <c r="F665" i="41"/>
  <c r="E665" i="41"/>
  <c r="D665" i="41"/>
  <c r="C665" i="41"/>
  <c r="B665" i="41"/>
  <c r="A665" i="41"/>
  <c r="H664" i="41"/>
  <c r="G664" i="41"/>
  <c r="F664" i="41"/>
  <c r="E664" i="41"/>
  <c r="D664" i="41"/>
  <c r="C664" i="41"/>
  <c r="B664" i="41"/>
  <c r="A664" i="41"/>
  <c r="H663" i="41"/>
  <c r="G663" i="41"/>
  <c r="F663" i="41"/>
  <c r="E663" i="41"/>
  <c r="D663" i="41"/>
  <c r="C663" i="41"/>
  <c r="B663" i="41"/>
  <c r="A663" i="41"/>
  <c r="H662" i="41"/>
  <c r="G662" i="41"/>
  <c r="F662" i="41"/>
  <c r="E662" i="41"/>
  <c r="D662" i="41"/>
  <c r="C662" i="41"/>
  <c r="B662" i="41"/>
  <c r="A662" i="41"/>
  <c r="H661" i="41"/>
  <c r="G661" i="41"/>
  <c r="F661" i="41"/>
  <c r="E661" i="41"/>
  <c r="D661" i="41"/>
  <c r="C661" i="41"/>
  <c r="B661" i="41"/>
  <c r="A661" i="41"/>
  <c r="H660" i="41"/>
  <c r="G660" i="41"/>
  <c r="F660" i="41"/>
  <c r="E660" i="41"/>
  <c r="D660" i="41"/>
  <c r="C660" i="41"/>
  <c r="B660" i="41"/>
  <c r="A660" i="41"/>
  <c r="H659" i="41"/>
  <c r="G659" i="41"/>
  <c r="F659" i="41"/>
  <c r="E659" i="41"/>
  <c r="D659" i="41"/>
  <c r="C659" i="41"/>
  <c r="B659" i="41"/>
  <c r="A659" i="41"/>
  <c r="H658" i="41"/>
  <c r="G658" i="41"/>
  <c r="F658" i="41"/>
  <c r="E658" i="41"/>
  <c r="D658" i="41"/>
  <c r="C658" i="41"/>
  <c r="B658" i="41"/>
  <c r="A658" i="41"/>
  <c r="H657" i="41"/>
  <c r="G657" i="41"/>
  <c r="F657" i="41"/>
  <c r="E657" i="41"/>
  <c r="D657" i="41"/>
  <c r="C657" i="41"/>
  <c r="B657" i="41"/>
  <c r="A657" i="41"/>
  <c r="H656" i="41"/>
  <c r="G656" i="41"/>
  <c r="F656" i="41"/>
  <c r="E656" i="41"/>
  <c r="D656" i="41"/>
  <c r="C656" i="41"/>
  <c r="B656" i="41"/>
  <c r="A656" i="41"/>
  <c r="H655" i="41"/>
  <c r="G655" i="41"/>
  <c r="F655" i="41"/>
  <c r="E655" i="41"/>
  <c r="D655" i="41"/>
  <c r="C655" i="41"/>
  <c r="B655" i="41"/>
  <c r="A655" i="41"/>
  <c r="H654" i="41"/>
  <c r="G654" i="41"/>
  <c r="F654" i="41"/>
  <c r="E654" i="41"/>
  <c r="D654" i="41"/>
  <c r="C654" i="41"/>
  <c r="B654" i="41"/>
  <c r="A654" i="41"/>
  <c r="H653" i="41"/>
  <c r="G653" i="41"/>
  <c r="F653" i="41"/>
  <c r="E653" i="41"/>
  <c r="D653" i="41"/>
  <c r="C653" i="41"/>
  <c r="B653" i="41"/>
  <c r="A653" i="41"/>
  <c r="H652" i="41"/>
  <c r="G652" i="41"/>
  <c r="F652" i="41"/>
  <c r="E652" i="41"/>
  <c r="D652" i="41"/>
  <c r="C652" i="41"/>
  <c r="B652" i="41"/>
  <c r="A652" i="41"/>
  <c r="H651" i="41"/>
  <c r="G651" i="41"/>
  <c r="F651" i="41"/>
  <c r="E651" i="41"/>
  <c r="D651" i="41"/>
  <c r="C651" i="41"/>
  <c r="B651" i="41"/>
  <c r="A651" i="41"/>
  <c r="H650" i="41"/>
  <c r="G650" i="41"/>
  <c r="F650" i="41"/>
  <c r="E650" i="41"/>
  <c r="D650" i="41"/>
  <c r="C650" i="41"/>
  <c r="B650" i="41"/>
  <c r="A650" i="41"/>
  <c r="H649" i="41"/>
  <c r="G649" i="41"/>
  <c r="F649" i="41"/>
  <c r="E649" i="41"/>
  <c r="D649" i="41"/>
  <c r="C649" i="41"/>
  <c r="B649" i="41"/>
  <c r="A649" i="41"/>
  <c r="H648" i="41"/>
  <c r="G648" i="41"/>
  <c r="F648" i="41"/>
  <c r="E648" i="41"/>
  <c r="D648" i="41"/>
  <c r="C648" i="41"/>
  <c r="B648" i="41"/>
  <c r="A648" i="41"/>
  <c r="H647" i="41"/>
  <c r="G647" i="41"/>
  <c r="F647" i="41"/>
  <c r="E647" i="41"/>
  <c r="D647" i="41"/>
  <c r="C647" i="41"/>
  <c r="B647" i="41"/>
  <c r="A647" i="41"/>
  <c r="H646" i="41"/>
  <c r="G646" i="41"/>
  <c r="F646" i="41"/>
  <c r="E646" i="41"/>
  <c r="D646" i="41"/>
  <c r="C646" i="41"/>
  <c r="B646" i="41"/>
  <c r="A646" i="41"/>
  <c r="H645" i="41"/>
  <c r="G645" i="41"/>
  <c r="F645" i="41"/>
  <c r="E645" i="41"/>
  <c r="D645" i="41"/>
  <c r="C645" i="41"/>
  <c r="B645" i="41"/>
  <c r="A645" i="41"/>
  <c r="H644" i="41"/>
  <c r="G644" i="41"/>
  <c r="F644" i="41"/>
  <c r="E644" i="41"/>
  <c r="D644" i="41"/>
  <c r="C644" i="41"/>
  <c r="B644" i="41"/>
  <c r="A644" i="41"/>
  <c r="H643" i="41"/>
  <c r="G643" i="41"/>
  <c r="F643" i="41"/>
  <c r="E643" i="41"/>
  <c r="D643" i="41"/>
  <c r="C643" i="41"/>
  <c r="B643" i="41"/>
  <c r="A643" i="41"/>
  <c r="H642" i="41"/>
  <c r="G642" i="41"/>
  <c r="F642" i="41"/>
  <c r="E642" i="41"/>
  <c r="D642" i="41"/>
  <c r="C642" i="41"/>
  <c r="B642" i="41"/>
  <c r="A642" i="41"/>
  <c r="H641" i="41"/>
  <c r="G641" i="41"/>
  <c r="F641" i="41"/>
  <c r="E641" i="41"/>
  <c r="D641" i="41"/>
  <c r="C641" i="41"/>
  <c r="B641" i="41"/>
  <c r="A641" i="41"/>
  <c r="H640" i="41"/>
  <c r="G640" i="41"/>
  <c r="F640" i="41"/>
  <c r="E640" i="41"/>
  <c r="D640" i="41"/>
  <c r="C640" i="41"/>
  <c r="B640" i="41"/>
  <c r="A640" i="41"/>
  <c r="H639" i="41"/>
  <c r="G639" i="41"/>
  <c r="F639" i="41"/>
  <c r="E639" i="41"/>
  <c r="D639" i="41"/>
  <c r="C639" i="41"/>
  <c r="B639" i="41"/>
  <c r="A639" i="41"/>
  <c r="H638" i="41"/>
  <c r="G638" i="41"/>
  <c r="F638" i="41"/>
  <c r="E638" i="41"/>
  <c r="D638" i="41"/>
  <c r="C638" i="41"/>
  <c r="B638" i="41"/>
  <c r="A638" i="41"/>
  <c r="H637" i="41"/>
  <c r="G637" i="41"/>
  <c r="F637" i="41"/>
  <c r="E637" i="41"/>
  <c r="D637" i="41"/>
  <c r="C637" i="41"/>
  <c r="B637" i="41"/>
  <c r="A637" i="41"/>
  <c r="H636" i="41"/>
  <c r="G636" i="41"/>
  <c r="F636" i="41"/>
  <c r="E636" i="41"/>
  <c r="D636" i="41"/>
  <c r="C636" i="41"/>
  <c r="B636" i="41"/>
  <c r="A636" i="41"/>
  <c r="H635" i="41"/>
  <c r="G635" i="41"/>
  <c r="F635" i="41"/>
  <c r="E635" i="41"/>
  <c r="D635" i="41"/>
  <c r="C635" i="41"/>
  <c r="B635" i="41"/>
  <c r="A635" i="41"/>
  <c r="H634" i="41"/>
  <c r="G634" i="41"/>
  <c r="F634" i="41"/>
  <c r="E634" i="41"/>
  <c r="D634" i="41"/>
  <c r="C634" i="41"/>
  <c r="B634" i="41"/>
  <c r="A634" i="41"/>
  <c r="H633" i="41"/>
  <c r="G633" i="41"/>
  <c r="F633" i="41"/>
  <c r="E633" i="41"/>
  <c r="D633" i="41"/>
  <c r="C633" i="41"/>
  <c r="B633" i="41"/>
  <c r="A633" i="41"/>
  <c r="H632" i="41"/>
  <c r="G632" i="41"/>
  <c r="F632" i="41"/>
  <c r="E632" i="41"/>
  <c r="D632" i="41"/>
  <c r="C632" i="41"/>
  <c r="B632" i="41"/>
  <c r="A632" i="41"/>
  <c r="H631" i="41"/>
  <c r="G631" i="41"/>
  <c r="F631" i="41"/>
  <c r="E631" i="41"/>
  <c r="D631" i="41"/>
  <c r="C631" i="41"/>
  <c r="B631" i="41"/>
  <c r="A631" i="41"/>
  <c r="H630" i="41"/>
  <c r="G630" i="41"/>
  <c r="F630" i="41"/>
  <c r="E630" i="41"/>
  <c r="D630" i="41"/>
  <c r="C630" i="41"/>
  <c r="B630" i="41"/>
  <c r="A630" i="41"/>
  <c r="H629" i="41"/>
  <c r="G629" i="41"/>
  <c r="F629" i="41"/>
  <c r="E629" i="41"/>
  <c r="D629" i="41"/>
  <c r="C629" i="41"/>
  <c r="B629" i="41"/>
  <c r="A629" i="41"/>
  <c r="H628" i="41"/>
  <c r="G628" i="41"/>
  <c r="F628" i="41"/>
  <c r="E628" i="41"/>
  <c r="D628" i="41"/>
  <c r="C628" i="41"/>
  <c r="B628" i="41"/>
  <c r="A628" i="41"/>
  <c r="H627" i="41"/>
  <c r="G627" i="41"/>
  <c r="F627" i="41"/>
  <c r="E627" i="41"/>
  <c r="D627" i="41"/>
  <c r="C627" i="41"/>
  <c r="B627" i="41"/>
  <c r="A627" i="41"/>
  <c r="H626" i="41"/>
  <c r="G626" i="41"/>
  <c r="F626" i="41"/>
  <c r="E626" i="41"/>
  <c r="D626" i="41"/>
  <c r="C626" i="41"/>
  <c r="B626" i="41"/>
  <c r="A626" i="41"/>
  <c r="H625" i="41"/>
  <c r="G625" i="41"/>
  <c r="F625" i="41"/>
  <c r="E625" i="41"/>
  <c r="D625" i="41"/>
  <c r="C625" i="41"/>
  <c r="B625" i="41"/>
  <c r="A625" i="41"/>
  <c r="H624" i="41"/>
  <c r="G624" i="41"/>
  <c r="F624" i="41"/>
  <c r="E624" i="41"/>
  <c r="D624" i="41"/>
  <c r="C624" i="41"/>
  <c r="B624" i="41"/>
  <c r="A624" i="41"/>
  <c r="H623" i="41"/>
  <c r="G623" i="41"/>
  <c r="F623" i="41"/>
  <c r="E623" i="41"/>
  <c r="D623" i="41"/>
  <c r="C623" i="41"/>
  <c r="B623" i="41"/>
  <c r="A623" i="41"/>
  <c r="H622" i="41"/>
  <c r="G622" i="41"/>
  <c r="F622" i="41"/>
  <c r="E622" i="41"/>
  <c r="D622" i="41"/>
  <c r="C622" i="41"/>
  <c r="B622" i="41"/>
  <c r="A622" i="41"/>
  <c r="H621" i="41"/>
  <c r="G621" i="41"/>
  <c r="F621" i="41"/>
  <c r="E621" i="41"/>
  <c r="D621" i="41"/>
  <c r="C621" i="41"/>
  <c r="B621" i="41"/>
  <c r="A621" i="41"/>
  <c r="H620" i="41"/>
  <c r="G620" i="41"/>
  <c r="F620" i="41"/>
  <c r="E620" i="41"/>
  <c r="D620" i="41"/>
  <c r="C620" i="41"/>
  <c r="B620" i="41"/>
  <c r="A620" i="41"/>
  <c r="H619" i="41"/>
  <c r="G619" i="41"/>
  <c r="F619" i="41"/>
  <c r="E619" i="41"/>
  <c r="D619" i="41"/>
  <c r="C619" i="41"/>
  <c r="B619" i="41"/>
  <c r="A619" i="41"/>
  <c r="H618" i="41"/>
  <c r="G618" i="41"/>
  <c r="F618" i="41"/>
  <c r="E618" i="41"/>
  <c r="D618" i="41"/>
  <c r="C618" i="41"/>
  <c r="B618" i="41"/>
  <c r="A618" i="41"/>
  <c r="H617" i="41"/>
  <c r="G617" i="41"/>
  <c r="F617" i="41"/>
  <c r="E617" i="41"/>
  <c r="D617" i="41"/>
  <c r="C617" i="41"/>
  <c r="B617" i="41"/>
  <c r="A617" i="41"/>
  <c r="H616" i="41"/>
  <c r="G616" i="41"/>
  <c r="F616" i="41"/>
  <c r="E616" i="41"/>
  <c r="D616" i="41"/>
  <c r="C616" i="41"/>
  <c r="B616" i="41"/>
  <c r="A616" i="41"/>
  <c r="H615" i="41"/>
  <c r="G615" i="41"/>
  <c r="F615" i="41"/>
  <c r="E615" i="41"/>
  <c r="D615" i="41"/>
  <c r="C615" i="41"/>
  <c r="B615" i="41"/>
  <c r="A615" i="41"/>
  <c r="H614" i="41"/>
  <c r="G614" i="41"/>
  <c r="F614" i="41"/>
  <c r="E614" i="41"/>
  <c r="D614" i="41"/>
  <c r="C614" i="41"/>
  <c r="B614" i="41"/>
  <c r="A614" i="41"/>
  <c r="H613" i="41"/>
  <c r="G613" i="41"/>
  <c r="F613" i="41"/>
  <c r="E613" i="41"/>
  <c r="D613" i="41"/>
  <c r="C613" i="41"/>
  <c r="B613" i="41"/>
  <c r="A613" i="41"/>
  <c r="H612" i="41"/>
  <c r="G612" i="41"/>
  <c r="F612" i="41"/>
  <c r="E612" i="41"/>
  <c r="D612" i="41"/>
  <c r="C612" i="41"/>
  <c r="B612" i="41"/>
  <c r="A612" i="41"/>
  <c r="H611" i="41"/>
  <c r="G611" i="41"/>
  <c r="F611" i="41"/>
  <c r="E611" i="41"/>
  <c r="D611" i="41"/>
  <c r="C611" i="41"/>
  <c r="B611" i="41"/>
  <c r="A611" i="41"/>
  <c r="H610" i="41"/>
  <c r="G610" i="41"/>
  <c r="F610" i="41"/>
  <c r="E610" i="41"/>
  <c r="D610" i="41"/>
  <c r="C610" i="41"/>
  <c r="B610" i="41"/>
  <c r="A610" i="41"/>
  <c r="H609" i="41"/>
  <c r="G609" i="41"/>
  <c r="F609" i="41"/>
  <c r="E609" i="41"/>
  <c r="D609" i="41"/>
  <c r="C609" i="41"/>
  <c r="B609" i="41"/>
  <c r="A609" i="41"/>
  <c r="H608" i="41"/>
  <c r="G608" i="41"/>
  <c r="F608" i="41"/>
  <c r="E608" i="41"/>
  <c r="D608" i="41"/>
  <c r="C608" i="41"/>
  <c r="B608" i="41"/>
  <c r="A608" i="41"/>
  <c r="H607" i="41"/>
  <c r="G607" i="41"/>
  <c r="F607" i="41"/>
  <c r="E607" i="41"/>
  <c r="D607" i="41"/>
  <c r="C607" i="41"/>
  <c r="B607" i="41"/>
  <c r="A607" i="41"/>
  <c r="H606" i="41"/>
  <c r="G606" i="41"/>
  <c r="F606" i="41"/>
  <c r="E606" i="41"/>
  <c r="D606" i="41"/>
  <c r="C606" i="41"/>
  <c r="B606" i="41"/>
  <c r="A606" i="41"/>
  <c r="H605" i="41"/>
  <c r="G605" i="41"/>
  <c r="F605" i="41"/>
  <c r="E605" i="41"/>
  <c r="D605" i="41"/>
  <c r="C605" i="41"/>
  <c r="B605" i="41"/>
  <c r="A605" i="41"/>
  <c r="H604" i="41"/>
  <c r="G604" i="41"/>
  <c r="F604" i="41"/>
  <c r="E604" i="41"/>
  <c r="D604" i="41"/>
  <c r="C604" i="41"/>
  <c r="B604" i="41"/>
  <c r="A604" i="41"/>
  <c r="H603" i="41"/>
  <c r="G603" i="41"/>
  <c r="F603" i="41"/>
  <c r="E603" i="41"/>
  <c r="D603" i="41"/>
  <c r="C603" i="41"/>
  <c r="B603" i="41"/>
  <c r="A603" i="41"/>
  <c r="H602" i="41"/>
  <c r="G602" i="41"/>
  <c r="F602" i="41"/>
  <c r="E602" i="41"/>
  <c r="D602" i="41"/>
  <c r="C602" i="41"/>
  <c r="B602" i="41"/>
  <c r="A602" i="41"/>
  <c r="H601" i="41"/>
  <c r="G601" i="41"/>
  <c r="F601" i="41"/>
  <c r="E601" i="41"/>
  <c r="D601" i="41"/>
  <c r="C601" i="41"/>
  <c r="B601" i="41"/>
  <c r="A601" i="41"/>
  <c r="H600" i="41"/>
  <c r="G600" i="41"/>
  <c r="F600" i="41"/>
  <c r="E600" i="41"/>
  <c r="D600" i="41"/>
  <c r="C600" i="41"/>
  <c r="B600" i="41"/>
  <c r="A600" i="41"/>
  <c r="H599" i="41"/>
  <c r="G599" i="41"/>
  <c r="F599" i="41"/>
  <c r="E599" i="41"/>
  <c r="D599" i="41"/>
  <c r="C599" i="41"/>
  <c r="B599" i="41"/>
  <c r="A599" i="41"/>
  <c r="H598" i="41"/>
  <c r="G598" i="41"/>
  <c r="F598" i="41"/>
  <c r="E598" i="41"/>
  <c r="D598" i="41"/>
  <c r="C598" i="41"/>
  <c r="B598" i="41"/>
  <c r="A598" i="41"/>
  <c r="H597" i="41"/>
  <c r="G597" i="41"/>
  <c r="F597" i="41"/>
  <c r="E597" i="41"/>
  <c r="D597" i="41"/>
  <c r="C597" i="41"/>
  <c r="B597" i="41"/>
  <c r="A597" i="41"/>
  <c r="H596" i="41"/>
  <c r="G596" i="41"/>
  <c r="F596" i="41"/>
  <c r="E596" i="41"/>
  <c r="D596" i="41"/>
  <c r="C596" i="41"/>
  <c r="B596" i="41"/>
  <c r="A596" i="41"/>
  <c r="H595" i="41"/>
  <c r="G595" i="41"/>
  <c r="F595" i="41"/>
  <c r="E595" i="41"/>
  <c r="D595" i="41"/>
  <c r="C595" i="41"/>
  <c r="B595" i="41"/>
  <c r="A595" i="41"/>
  <c r="H594" i="41"/>
  <c r="G594" i="41"/>
  <c r="F594" i="41"/>
  <c r="E594" i="41"/>
  <c r="D594" i="41"/>
  <c r="C594" i="41"/>
  <c r="B594" i="41"/>
  <c r="A594" i="41"/>
  <c r="H593" i="41"/>
  <c r="G593" i="41"/>
  <c r="F593" i="41"/>
  <c r="E593" i="41"/>
  <c r="D593" i="41"/>
  <c r="C593" i="41"/>
  <c r="B593" i="41"/>
  <c r="A593" i="41"/>
  <c r="H592" i="41"/>
  <c r="G592" i="41"/>
  <c r="F592" i="41"/>
  <c r="E592" i="41"/>
  <c r="D592" i="41"/>
  <c r="C592" i="41"/>
  <c r="B592" i="41"/>
  <c r="A592" i="41"/>
  <c r="H591" i="41"/>
  <c r="G591" i="41"/>
  <c r="F591" i="41"/>
  <c r="E591" i="41"/>
  <c r="D591" i="41"/>
  <c r="C591" i="41"/>
  <c r="B591" i="41"/>
  <c r="A591" i="41"/>
  <c r="H590" i="41"/>
  <c r="G590" i="41"/>
  <c r="F590" i="41"/>
  <c r="E590" i="41"/>
  <c r="D590" i="41"/>
  <c r="C590" i="41"/>
  <c r="B590" i="41"/>
  <c r="A590" i="41"/>
  <c r="H589" i="41"/>
  <c r="G589" i="41"/>
  <c r="F589" i="41"/>
  <c r="E589" i="41"/>
  <c r="D589" i="41"/>
  <c r="C589" i="41"/>
  <c r="B589" i="41"/>
  <c r="A589" i="41"/>
  <c r="H588" i="41"/>
  <c r="G588" i="41"/>
  <c r="F588" i="41"/>
  <c r="E588" i="41"/>
  <c r="D588" i="41"/>
  <c r="C588" i="41"/>
  <c r="B588" i="41"/>
  <c r="A588" i="41"/>
  <c r="H587" i="41"/>
  <c r="G587" i="41"/>
  <c r="F587" i="41"/>
  <c r="E587" i="41"/>
  <c r="D587" i="41"/>
  <c r="C587" i="41"/>
  <c r="B587" i="41"/>
  <c r="A587" i="41"/>
  <c r="H586" i="41"/>
  <c r="G586" i="41"/>
  <c r="F586" i="41"/>
  <c r="E586" i="41"/>
  <c r="D586" i="41"/>
  <c r="C586" i="41"/>
  <c r="B586" i="41"/>
  <c r="A586" i="41"/>
  <c r="H585" i="41"/>
  <c r="G585" i="41"/>
  <c r="F585" i="41"/>
  <c r="E585" i="41"/>
  <c r="D585" i="41"/>
  <c r="C585" i="41"/>
  <c r="B585" i="41"/>
  <c r="A585" i="41"/>
  <c r="H584" i="41"/>
  <c r="G584" i="41"/>
  <c r="F584" i="41"/>
  <c r="E584" i="41"/>
  <c r="D584" i="41"/>
  <c r="C584" i="41"/>
  <c r="B584" i="41"/>
  <c r="A584" i="41"/>
  <c r="H583" i="41"/>
  <c r="G583" i="41"/>
  <c r="F583" i="41"/>
  <c r="E583" i="41"/>
  <c r="D583" i="41"/>
  <c r="C583" i="41"/>
  <c r="B583" i="41"/>
  <c r="A583" i="41"/>
  <c r="H582" i="41"/>
  <c r="G582" i="41"/>
  <c r="F582" i="41"/>
  <c r="E582" i="41"/>
  <c r="D582" i="41"/>
  <c r="C582" i="41"/>
  <c r="B582" i="41"/>
  <c r="A582" i="41"/>
  <c r="H581" i="41"/>
  <c r="G581" i="41"/>
  <c r="F581" i="41"/>
  <c r="E581" i="41"/>
  <c r="D581" i="41"/>
  <c r="C581" i="41"/>
  <c r="B581" i="41"/>
  <c r="A581" i="41"/>
  <c r="H580" i="41"/>
  <c r="G580" i="41"/>
  <c r="F580" i="41"/>
  <c r="E580" i="41"/>
  <c r="D580" i="41"/>
  <c r="C580" i="41"/>
  <c r="B580" i="41"/>
  <c r="A580" i="41"/>
  <c r="H579" i="41"/>
  <c r="G579" i="41"/>
  <c r="F579" i="41"/>
  <c r="E579" i="41"/>
  <c r="D579" i="41"/>
  <c r="C579" i="41"/>
  <c r="B579" i="41"/>
  <c r="A579" i="41"/>
  <c r="H578" i="41"/>
  <c r="G578" i="41"/>
  <c r="F578" i="41"/>
  <c r="E578" i="41"/>
  <c r="D578" i="41"/>
  <c r="C578" i="41"/>
  <c r="B578" i="41"/>
  <c r="A578" i="41"/>
  <c r="H577" i="41"/>
  <c r="G577" i="41"/>
  <c r="F577" i="41"/>
  <c r="E577" i="41"/>
  <c r="D577" i="41"/>
  <c r="C577" i="41"/>
  <c r="B577" i="41"/>
  <c r="A577" i="41"/>
  <c r="H576" i="41"/>
  <c r="G576" i="41"/>
  <c r="F576" i="41"/>
  <c r="E576" i="41"/>
  <c r="D576" i="41"/>
  <c r="C576" i="41"/>
  <c r="B576" i="41"/>
  <c r="A576" i="41"/>
  <c r="H575" i="41"/>
  <c r="G575" i="41"/>
  <c r="F575" i="41"/>
  <c r="E575" i="41"/>
  <c r="D575" i="41"/>
  <c r="C575" i="41"/>
  <c r="B575" i="41"/>
  <c r="A575" i="41"/>
  <c r="H574" i="41"/>
  <c r="G574" i="41"/>
  <c r="F574" i="41"/>
  <c r="E574" i="41"/>
  <c r="D574" i="41"/>
  <c r="C574" i="41"/>
  <c r="B574" i="41"/>
  <c r="A574" i="41"/>
  <c r="H573" i="41"/>
  <c r="G573" i="41"/>
  <c r="F573" i="41"/>
  <c r="E573" i="41"/>
  <c r="D573" i="41"/>
  <c r="C573" i="41"/>
  <c r="B573" i="41"/>
  <c r="A573" i="41"/>
  <c r="H572" i="41"/>
  <c r="G572" i="41"/>
  <c r="F572" i="41"/>
  <c r="E572" i="41"/>
  <c r="D572" i="41"/>
  <c r="C572" i="41"/>
  <c r="B572" i="41"/>
  <c r="A572" i="41"/>
  <c r="H571" i="41"/>
  <c r="G571" i="41"/>
  <c r="F571" i="41"/>
  <c r="E571" i="41"/>
  <c r="D571" i="41"/>
  <c r="C571" i="41"/>
  <c r="B571" i="41"/>
  <c r="A571" i="41"/>
  <c r="H570" i="41"/>
  <c r="G570" i="41"/>
  <c r="F570" i="41"/>
  <c r="E570" i="41"/>
  <c r="D570" i="41"/>
  <c r="C570" i="41"/>
  <c r="B570" i="41"/>
  <c r="A570" i="41"/>
  <c r="H569" i="41"/>
  <c r="G569" i="41"/>
  <c r="F569" i="41"/>
  <c r="E569" i="41"/>
  <c r="D569" i="41"/>
  <c r="C569" i="41"/>
  <c r="B569" i="41"/>
  <c r="A569" i="41"/>
  <c r="H568" i="41"/>
  <c r="G568" i="41"/>
  <c r="F568" i="41"/>
  <c r="E568" i="41"/>
  <c r="D568" i="41"/>
  <c r="C568" i="41"/>
  <c r="B568" i="41"/>
  <c r="A568" i="41"/>
  <c r="H567" i="41"/>
  <c r="G567" i="41"/>
  <c r="F567" i="41"/>
  <c r="E567" i="41"/>
  <c r="D567" i="41"/>
  <c r="C567" i="41"/>
  <c r="B567" i="41"/>
  <c r="A567" i="41"/>
  <c r="H566" i="41"/>
  <c r="G566" i="41"/>
  <c r="F566" i="41"/>
  <c r="E566" i="41"/>
  <c r="D566" i="41"/>
  <c r="C566" i="41"/>
  <c r="B566" i="41"/>
  <c r="A566" i="41"/>
  <c r="H565" i="41"/>
  <c r="G565" i="41"/>
  <c r="F565" i="41"/>
  <c r="E565" i="41"/>
  <c r="D565" i="41"/>
  <c r="C565" i="41"/>
  <c r="B565" i="41"/>
  <c r="A565" i="41"/>
  <c r="H564" i="41"/>
  <c r="G564" i="41"/>
  <c r="F564" i="41"/>
  <c r="E564" i="41"/>
  <c r="D564" i="41"/>
  <c r="C564" i="41"/>
  <c r="B564" i="41"/>
  <c r="A564" i="41"/>
  <c r="H563" i="41"/>
  <c r="G563" i="41"/>
  <c r="F563" i="41"/>
  <c r="E563" i="41"/>
  <c r="D563" i="41"/>
  <c r="C563" i="41"/>
  <c r="B563" i="41"/>
  <c r="A563" i="41"/>
  <c r="H562" i="41"/>
  <c r="G562" i="41"/>
  <c r="F562" i="41"/>
  <c r="E562" i="41"/>
  <c r="D562" i="41"/>
  <c r="C562" i="41"/>
  <c r="B562" i="41"/>
  <c r="A562" i="41"/>
  <c r="H561" i="41"/>
  <c r="G561" i="41"/>
  <c r="F561" i="41"/>
  <c r="E561" i="41"/>
  <c r="D561" i="41"/>
  <c r="C561" i="41"/>
  <c r="B561" i="41"/>
  <c r="A561" i="41"/>
  <c r="H560" i="41"/>
  <c r="G560" i="41"/>
  <c r="F560" i="41"/>
  <c r="E560" i="41"/>
  <c r="D560" i="41"/>
  <c r="C560" i="41"/>
  <c r="B560" i="41"/>
  <c r="A560" i="41"/>
  <c r="H559" i="41"/>
  <c r="G559" i="41"/>
  <c r="F559" i="41"/>
  <c r="E559" i="41"/>
  <c r="D559" i="41"/>
  <c r="C559" i="41"/>
  <c r="B559" i="41"/>
  <c r="A559" i="41"/>
  <c r="H558" i="41"/>
  <c r="G558" i="41"/>
  <c r="F558" i="41"/>
  <c r="E558" i="41"/>
  <c r="D558" i="41"/>
  <c r="C558" i="41"/>
  <c r="B558" i="41"/>
  <c r="A558" i="41"/>
  <c r="H557" i="41"/>
  <c r="G557" i="41"/>
  <c r="F557" i="41"/>
  <c r="E557" i="41"/>
  <c r="D557" i="41"/>
  <c r="C557" i="41"/>
  <c r="B557" i="41"/>
  <c r="A557" i="41"/>
  <c r="H556" i="41"/>
  <c r="G556" i="41"/>
  <c r="F556" i="41"/>
  <c r="E556" i="41"/>
  <c r="D556" i="41"/>
  <c r="C556" i="41"/>
  <c r="B556" i="41"/>
  <c r="A556" i="41"/>
  <c r="H555" i="41"/>
  <c r="G555" i="41"/>
  <c r="F555" i="41"/>
  <c r="E555" i="41"/>
  <c r="D555" i="41"/>
  <c r="C555" i="41"/>
  <c r="B555" i="41"/>
  <c r="A555" i="41"/>
  <c r="H554" i="41"/>
  <c r="G554" i="41"/>
  <c r="F554" i="41"/>
  <c r="E554" i="41"/>
  <c r="D554" i="41"/>
  <c r="C554" i="41"/>
  <c r="B554" i="41"/>
  <c r="A554" i="41"/>
  <c r="H553" i="41"/>
  <c r="G553" i="41"/>
  <c r="F553" i="41"/>
  <c r="E553" i="41"/>
  <c r="D553" i="41"/>
  <c r="C553" i="41"/>
  <c r="B553" i="41"/>
  <c r="A553" i="41"/>
  <c r="H552" i="41"/>
  <c r="G552" i="41"/>
  <c r="F552" i="41"/>
  <c r="E552" i="41"/>
  <c r="D552" i="41"/>
  <c r="C552" i="41"/>
  <c r="B552" i="41"/>
  <c r="A552" i="41"/>
  <c r="H551" i="41"/>
  <c r="G551" i="41"/>
  <c r="F551" i="41"/>
  <c r="E551" i="41"/>
  <c r="D551" i="41"/>
  <c r="C551" i="41"/>
  <c r="B551" i="41"/>
  <c r="A551" i="41"/>
  <c r="H550" i="41"/>
  <c r="G550" i="41"/>
  <c r="F550" i="41"/>
  <c r="E550" i="41"/>
  <c r="D550" i="41"/>
  <c r="C550" i="41"/>
  <c r="B550" i="41"/>
  <c r="A550" i="41"/>
  <c r="H549" i="41"/>
  <c r="G549" i="41"/>
  <c r="F549" i="41"/>
  <c r="E549" i="41"/>
  <c r="D549" i="41"/>
  <c r="C549" i="41"/>
  <c r="B549" i="41"/>
  <c r="A549" i="41"/>
  <c r="H548" i="41"/>
  <c r="G548" i="41"/>
  <c r="F548" i="41"/>
  <c r="E548" i="41"/>
  <c r="D548" i="41"/>
  <c r="C548" i="41"/>
  <c r="B548" i="41"/>
  <c r="A548" i="41"/>
  <c r="H547" i="41"/>
  <c r="G547" i="41"/>
  <c r="F547" i="41"/>
  <c r="E547" i="41"/>
  <c r="D547" i="41"/>
  <c r="C547" i="41"/>
  <c r="B547" i="41"/>
  <c r="A547" i="41"/>
  <c r="H546" i="41"/>
  <c r="G546" i="41"/>
  <c r="F546" i="41"/>
  <c r="E546" i="41"/>
  <c r="D546" i="41"/>
  <c r="C546" i="41"/>
  <c r="B546" i="41"/>
  <c r="A546" i="41"/>
  <c r="H545" i="41"/>
  <c r="G545" i="41"/>
  <c r="F545" i="41"/>
  <c r="E545" i="41"/>
  <c r="D545" i="41"/>
  <c r="C545" i="41"/>
  <c r="B545" i="41"/>
  <c r="A545" i="41"/>
  <c r="H544" i="41"/>
  <c r="G544" i="41"/>
  <c r="F544" i="41"/>
  <c r="E544" i="41"/>
  <c r="D544" i="41"/>
  <c r="C544" i="41"/>
  <c r="B544" i="41"/>
  <c r="A544" i="41"/>
  <c r="H543" i="41"/>
  <c r="G543" i="41"/>
  <c r="F543" i="41"/>
  <c r="E543" i="41"/>
  <c r="D543" i="41"/>
  <c r="C543" i="41"/>
  <c r="B543" i="41"/>
  <c r="A543" i="41"/>
  <c r="H542" i="41"/>
  <c r="G542" i="41"/>
  <c r="F542" i="41"/>
  <c r="E542" i="41"/>
  <c r="D542" i="41"/>
  <c r="C542" i="41"/>
  <c r="B542" i="41"/>
  <c r="A542" i="41"/>
  <c r="H541" i="41"/>
  <c r="G541" i="41"/>
  <c r="F541" i="41"/>
  <c r="E541" i="41"/>
  <c r="D541" i="41"/>
  <c r="C541" i="41"/>
  <c r="B541" i="41"/>
  <c r="A541" i="41"/>
  <c r="H540" i="41"/>
  <c r="G540" i="41"/>
  <c r="F540" i="41"/>
  <c r="E540" i="41"/>
  <c r="D540" i="41"/>
  <c r="C540" i="41"/>
  <c r="B540" i="41"/>
  <c r="A540" i="41"/>
  <c r="H539" i="41"/>
  <c r="G539" i="41"/>
  <c r="F539" i="41"/>
  <c r="E539" i="41"/>
  <c r="D539" i="41"/>
  <c r="C539" i="41"/>
  <c r="B539" i="41"/>
  <c r="A539" i="41"/>
  <c r="H538" i="41"/>
  <c r="G538" i="41"/>
  <c r="F538" i="41"/>
  <c r="E538" i="41"/>
  <c r="D538" i="41"/>
  <c r="C538" i="41"/>
  <c r="B538" i="41"/>
  <c r="A538" i="41"/>
  <c r="H537" i="41"/>
  <c r="G537" i="41"/>
  <c r="F537" i="41"/>
  <c r="E537" i="41"/>
  <c r="D537" i="41"/>
  <c r="C537" i="41"/>
  <c r="B537" i="41"/>
  <c r="A537" i="41"/>
  <c r="H536" i="41"/>
  <c r="G536" i="41"/>
  <c r="F536" i="41"/>
  <c r="E536" i="41"/>
  <c r="D536" i="41"/>
  <c r="C536" i="41"/>
  <c r="B536" i="41"/>
  <c r="A536" i="41"/>
  <c r="H535" i="41"/>
  <c r="G535" i="41"/>
  <c r="F535" i="41"/>
  <c r="E535" i="41"/>
  <c r="D535" i="41"/>
  <c r="C535" i="41"/>
  <c r="B535" i="41"/>
  <c r="A535" i="41"/>
  <c r="H534" i="41"/>
  <c r="G534" i="41"/>
  <c r="F534" i="41"/>
  <c r="E534" i="41"/>
  <c r="D534" i="41"/>
  <c r="C534" i="41"/>
  <c r="B534" i="41"/>
  <c r="A534" i="41"/>
  <c r="H533" i="41"/>
  <c r="G533" i="41"/>
  <c r="F533" i="41"/>
  <c r="E533" i="41"/>
  <c r="D533" i="41"/>
  <c r="C533" i="41"/>
  <c r="B533" i="41"/>
  <c r="A533" i="41"/>
  <c r="H532" i="41"/>
  <c r="G532" i="41"/>
  <c r="F532" i="41"/>
  <c r="E532" i="41"/>
  <c r="D532" i="41"/>
  <c r="C532" i="41"/>
  <c r="B532" i="41"/>
  <c r="A532" i="41"/>
  <c r="H531" i="41"/>
  <c r="G531" i="41"/>
  <c r="F531" i="41"/>
  <c r="E531" i="41"/>
  <c r="D531" i="41"/>
  <c r="C531" i="41"/>
  <c r="B531" i="41"/>
  <c r="A531" i="41"/>
  <c r="H530" i="41"/>
  <c r="G530" i="41"/>
  <c r="F530" i="41"/>
  <c r="E530" i="41"/>
  <c r="D530" i="41"/>
  <c r="C530" i="41"/>
  <c r="B530" i="41"/>
  <c r="A530" i="41"/>
  <c r="H529" i="41"/>
  <c r="G529" i="41"/>
  <c r="F529" i="41"/>
  <c r="E529" i="41"/>
  <c r="D529" i="41"/>
  <c r="C529" i="41"/>
  <c r="B529" i="41"/>
  <c r="A529" i="41"/>
  <c r="H528" i="41"/>
  <c r="G528" i="41"/>
  <c r="F528" i="41"/>
  <c r="E528" i="41"/>
  <c r="D528" i="41"/>
  <c r="C528" i="41"/>
  <c r="B528" i="41"/>
  <c r="A528" i="41"/>
  <c r="H527" i="41"/>
  <c r="G527" i="41"/>
  <c r="F527" i="41"/>
  <c r="E527" i="41"/>
  <c r="D527" i="41"/>
  <c r="C527" i="41"/>
  <c r="B527" i="41"/>
  <c r="A527" i="41"/>
  <c r="H526" i="41"/>
  <c r="G526" i="41"/>
  <c r="F526" i="41"/>
  <c r="E526" i="41"/>
  <c r="D526" i="41"/>
  <c r="C526" i="41"/>
  <c r="B526" i="41"/>
  <c r="A526" i="41"/>
  <c r="H525" i="41"/>
  <c r="G525" i="41"/>
  <c r="F525" i="41"/>
  <c r="E525" i="41"/>
  <c r="D525" i="41"/>
  <c r="C525" i="41"/>
  <c r="B525" i="41"/>
  <c r="A525" i="41"/>
  <c r="H524" i="41"/>
  <c r="G524" i="41"/>
  <c r="F524" i="41"/>
  <c r="E524" i="41"/>
  <c r="D524" i="41"/>
  <c r="C524" i="41"/>
  <c r="B524" i="41"/>
  <c r="A524" i="41"/>
  <c r="H523" i="41"/>
  <c r="G523" i="41"/>
  <c r="F523" i="41"/>
  <c r="E523" i="41"/>
  <c r="D523" i="41"/>
  <c r="C523" i="41"/>
  <c r="B523" i="41"/>
  <c r="A523" i="41"/>
  <c r="H522" i="41"/>
  <c r="G522" i="41"/>
  <c r="F522" i="41"/>
  <c r="E522" i="41"/>
  <c r="D522" i="41"/>
  <c r="C522" i="41"/>
  <c r="B522" i="41"/>
  <c r="A522" i="41"/>
  <c r="H521" i="41"/>
  <c r="G521" i="41"/>
  <c r="F521" i="41"/>
  <c r="E521" i="41"/>
  <c r="D521" i="41"/>
  <c r="C521" i="41"/>
  <c r="B521" i="41"/>
  <c r="A521" i="41"/>
  <c r="H520" i="41"/>
  <c r="G520" i="41"/>
  <c r="F520" i="41"/>
  <c r="E520" i="41"/>
  <c r="D520" i="41"/>
  <c r="C520" i="41"/>
  <c r="B520" i="41"/>
  <c r="A520" i="41"/>
  <c r="H519" i="41"/>
  <c r="G519" i="41"/>
  <c r="F519" i="41"/>
  <c r="E519" i="41"/>
  <c r="D519" i="41"/>
  <c r="C519" i="41"/>
  <c r="B519" i="41"/>
  <c r="A519" i="41"/>
  <c r="H518" i="41"/>
  <c r="G518" i="41"/>
  <c r="F518" i="41"/>
  <c r="E518" i="41"/>
  <c r="D518" i="41"/>
  <c r="C518" i="41"/>
  <c r="B518" i="41"/>
  <c r="A518" i="41"/>
  <c r="H517" i="41"/>
  <c r="G517" i="41"/>
  <c r="F517" i="41"/>
  <c r="E517" i="41"/>
  <c r="D517" i="41"/>
  <c r="C517" i="41"/>
  <c r="B517" i="41"/>
  <c r="A517" i="41"/>
  <c r="H516" i="41"/>
  <c r="G516" i="41"/>
  <c r="F516" i="41"/>
  <c r="E516" i="41"/>
  <c r="D516" i="41"/>
  <c r="C516" i="41"/>
  <c r="B516" i="41"/>
  <c r="A516" i="41"/>
  <c r="H515" i="41"/>
  <c r="G515" i="41"/>
  <c r="F515" i="41"/>
  <c r="E515" i="41"/>
  <c r="D515" i="41"/>
  <c r="C515" i="41"/>
  <c r="B515" i="41"/>
  <c r="A515" i="41"/>
  <c r="H514" i="41"/>
  <c r="G514" i="41"/>
  <c r="F514" i="41"/>
  <c r="E514" i="41"/>
  <c r="D514" i="41"/>
  <c r="C514" i="41"/>
  <c r="B514" i="41"/>
  <c r="A514" i="41"/>
  <c r="H513" i="41"/>
  <c r="G513" i="41"/>
  <c r="F513" i="41"/>
  <c r="E513" i="41"/>
  <c r="D513" i="41"/>
  <c r="C513" i="41"/>
  <c r="B513" i="41"/>
  <c r="A513" i="41"/>
  <c r="H512" i="41"/>
  <c r="G512" i="41"/>
  <c r="F512" i="41"/>
  <c r="E512" i="41"/>
  <c r="D512" i="41"/>
  <c r="C512" i="41"/>
  <c r="B512" i="41"/>
  <c r="A512" i="41"/>
  <c r="H511" i="41"/>
  <c r="G511" i="41"/>
  <c r="F511" i="41"/>
  <c r="E511" i="41"/>
  <c r="D511" i="41"/>
  <c r="C511" i="41"/>
  <c r="B511" i="41"/>
  <c r="A511" i="41"/>
  <c r="H510" i="41"/>
  <c r="G510" i="41"/>
  <c r="F510" i="41"/>
  <c r="E510" i="41"/>
  <c r="D510" i="41"/>
  <c r="C510" i="41"/>
  <c r="B510" i="41"/>
  <c r="A510" i="41"/>
  <c r="H509" i="41"/>
  <c r="G509" i="41"/>
  <c r="F509" i="41"/>
  <c r="E509" i="41"/>
  <c r="D509" i="41"/>
  <c r="C509" i="41"/>
  <c r="B509" i="41"/>
  <c r="A509" i="41"/>
  <c r="H508" i="41"/>
  <c r="G508" i="41"/>
  <c r="F508" i="41"/>
  <c r="E508" i="41"/>
  <c r="D508" i="41"/>
  <c r="C508" i="41"/>
  <c r="B508" i="41"/>
  <c r="A508" i="41"/>
  <c r="H507" i="41"/>
  <c r="G507" i="41"/>
  <c r="F507" i="41"/>
  <c r="E507" i="41"/>
  <c r="D507" i="41"/>
  <c r="C507" i="41"/>
  <c r="B507" i="41"/>
  <c r="A507" i="41"/>
  <c r="H506" i="41"/>
  <c r="G506" i="41"/>
  <c r="F506" i="41"/>
  <c r="E506" i="41"/>
  <c r="D506" i="41"/>
  <c r="C506" i="41"/>
  <c r="B506" i="41"/>
  <c r="A506" i="41"/>
  <c r="H505" i="41"/>
  <c r="G505" i="41"/>
  <c r="F505" i="41"/>
  <c r="E505" i="41"/>
  <c r="D505" i="41"/>
  <c r="C505" i="41"/>
  <c r="B505" i="41"/>
  <c r="A505" i="41"/>
  <c r="H504" i="41"/>
  <c r="G504" i="41"/>
  <c r="F504" i="41"/>
  <c r="E504" i="41"/>
  <c r="D504" i="41"/>
  <c r="C504" i="41"/>
  <c r="B504" i="41"/>
  <c r="A504" i="41"/>
  <c r="H503" i="41"/>
  <c r="G503" i="41"/>
  <c r="F503" i="41"/>
  <c r="E503" i="41"/>
  <c r="D503" i="41"/>
  <c r="C503" i="41"/>
  <c r="B503" i="41"/>
  <c r="A503" i="41"/>
  <c r="H502" i="41"/>
  <c r="G502" i="41"/>
  <c r="F502" i="41"/>
  <c r="E502" i="41"/>
  <c r="D502" i="41"/>
  <c r="C502" i="41"/>
  <c r="B502" i="41"/>
  <c r="A502" i="41"/>
  <c r="H501" i="41"/>
  <c r="G501" i="41"/>
  <c r="F501" i="41"/>
  <c r="E501" i="41"/>
  <c r="D501" i="41"/>
  <c r="C501" i="41"/>
  <c r="B501" i="41"/>
  <c r="A501" i="41"/>
  <c r="H500" i="41"/>
  <c r="G500" i="41"/>
  <c r="F500" i="41"/>
  <c r="E500" i="41"/>
  <c r="D500" i="41"/>
  <c r="C500" i="41"/>
  <c r="B500" i="41"/>
  <c r="A500" i="41"/>
  <c r="H499" i="41"/>
  <c r="G499" i="41"/>
  <c r="F499" i="41"/>
  <c r="E499" i="41"/>
  <c r="D499" i="41"/>
  <c r="C499" i="41"/>
  <c r="B499" i="41"/>
  <c r="A499" i="41"/>
  <c r="H498" i="41"/>
  <c r="G498" i="41"/>
  <c r="F498" i="41"/>
  <c r="E498" i="41"/>
  <c r="D498" i="41"/>
  <c r="C498" i="41"/>
  <c r="B498" i="41"/>
  <c r="A498" i="41"/>
  <c r="H497" i="41"/>
  <c r="G497" i="41"/>
  <c r="F497" i="41"/>
  <c r="E497" i="41"/>
  <c r="D497" i="41"/>
  <c r="C497" i="41"/>
  <c r="B497" i="41"/>
  <c r="A497" i="41"/>
  <c r="H496" i="41"/>
  <c r="G496" i="41"/>
  <c r="F496" i="41"/>
  <c r="E496" i="41"/>
  <c r="D496" i="41"/>
  <c r="C496" i="41"/>
  <c r="B496" i="41"/>
  <c r="A496" i="41"/>
  <c r="H495" i="41"/>
  <c r="G495" i="41"/>
  <c r="F495" i="41"/>
  <c r="E495" i="41"/>
  <c r="D495" i="41"/>
  <c r="C495" i="41"/>
  <c r="B495" i="41"/>
  <c r="A495" i="41"/>
  <c r="H494" i="41"/>
  <c r="G494" i="41"/>
  <c r="F494" i="41"/>
  <c r="E494" i="41"/>
  <c r="D494" i="41"/>
  <c r="C494" i="41"/>
  <c r="B494" i="41"/>
  <c r="A494" i="41"/>
  <c r="H493" i="41"/>
  <c r="G493" i="41"/>
  <c r="F493" i="41"/>
  <c r="E493" i="41"/>
  <c r="D493" i="41"/>
  <c r="C493" i="41"/>
  <c r="B493" i="41"/>
  <c r="A493" i="41"/>
  <c r="H492" i="41"/>
  <c r="G492" i="41"/>
  <c r="F492" i="41"/>
  <c r="E492" i="41"/>
  <c r="D492" i="41"/>
  <c r="C492" i="41"/>
  <c r="B492" i="41"/>
  <c r="A492" i="41"/>
  <c r="H491" i="41"/>
  <c r="G491" i="41"/>
  <c r="F491" i="41"/>
  <c r="E491" i="41"/>
  <c r="D491" i="41"/>
  <c r="C491" i="41"/>
  <c r="B491" i="41"/>
  <c r="A491" i="41"/>
  <c r="H490" i="41"/>
  <c r="G490" i="41"/>
  <c r="F490" i="41"/>
  <c r="E490" i="41"/>
  <c r="D490" i="41"/>
  <c r="C490" i="41"/>
  <c r="B490" i="41"/>
  <c r="A490" i="41"/>
  <c r="H489" i="41"/>
  <c r="G489" i="41"/>
  <c r="F489" i="41"/>
  <c r="E489" i="41"/>
  <c r="D489" i="41"/>
  <c r="C489" i="41"/>
  <c r="B489" i="41"/>
  <c r="A489" i="41"/>
  <c r="H488" i="41"/>
  <c r="G488" i="41"/>
  <c r="F488" i="41"/>
  <c r="E488" i="41"/>
  <c r="D488" i="41"/>
  <c r="C488" i="41"/>
  <c r="B488" i="41"/>
  <c r="A488" i="41"/>
  <c r="H487" i="41"/>
  <c r="G487" i="41"/>
  <c r="F487" i="41"/>
  <c r="E487" i="41"/>
  <c r="D487" i="41"/>
  <c r="C487" i="41"/>
  <c r="B487" i="41"/>
  <c r="A487" i="41"/>
  <c r="H486" i="41"/>
  <c r="G486" i="41"/>
  <c r="F486" i="41"/>
  <c r="E486" i="41"/>
  <c r="D486" i="41"/>
  <c r="C486" i="41"/>
  <c r="B486" i="41"/>
  <c r="A486" i="41"/>
  <c r="H485" i="41"/>
  <c r="G485" i="41"/>
  <c r="F485" i="41"/>
  <c r="E485" i="41"/>
  <c r="D485" i="41"/>
  <c r="C485" i="41"/>
  <c r="B485" i="41"/>
  <c r="A485" i="41"/>
  <c r="H484" i="41"/>
  <c r="G484" i="41"/>
  <c r="F484" i="41"/>
  <c r="E484" i="41"/>
  <c r="D484" i="41"/>
  <c r="C484" i="41"/>
  <c r="B484" i="41"/>
  <c r="A484" i="41"/>
  <c r="H483" i="41"/>
  <c r="G483" i="41"/>
  <c r="F483" i="41"/>
  <c r="E483" i="41"/>
  <c r="D483" i="41"/>
  <c r="C483" i="41"/>
  <c r="B483" i="41"/>
  <c r="A483" i="41"/>
  <c r="H482" i="41"/>
  <c r="G482" i="41"/>
  <c r="F482" i="41"/>
  <c r="E482" i="41"/>
  <c r="D482" i="41"/>
  <c r="C482" i="41"/>
  <c r="B482" i="41"/>
  <c r="A482" i="41"/>
  <c r="H481" i="41"/>
  <c r="G481" i="41"/>
  <c r="F481" i="41"/>
  <c r="E481" i="41"/>
  <c r="D481" i="41"/>
  <c r="C481" i="41"/>
  <c r="B481" i="41"/>
  <c r="A481" i="41"/>
  <c r="H480" i="41"/>
  <c r="G480" i="41"/>
  <c r="F480" i="41"/>
  <c r="E480" i="41"/>
  <c r="D480" i="41"/>
  <c r="C480" i="41"/>
  <c r="B480" i="41"/>
  <c r="A480" i="41"/>
  <c r="H479" i="41"/>
  <c r="G479" i="41"/>
  <c r="F479" i="41"/>
  <c r="E479" i="41"/>
  <c r="D479" i="41"/>
  <c r="C479" i="41"/>
  <c r="B479" i="41"/>
  <c r="A479" i="41"/>
  <c r="H478" i="41"/>
  <c r="G478" i="41"/>
  <c r="F478" i="41"/>
  <c r="E478" i="41"/>
  <c r="D478" i="41"/>
  <c r="C478" i="41"/>
  <c r="B478" i="41"/>
  <c r="A478" i="41"/>
  <c r="H477" i="41"/>
  <c r="G477" i="41"/>
  <c r="F477" i="41"/>
  <c r="E477" i="41"/>
  <c r="D477" i="41"/>
  <c r="C477" i="41"/>
  <c r="B477" i="41"/>
  <c r="A477" i="41"/>
  <c r="H476" i="41"/>
  <c r="G476" i="41"/>
  <c r="F476" i="41"/>
  <c r="E476" i="41"/>
  <c r="D476" i="41"/>
  <c r="C476" i="41"/>
  <c r="B476" i="41"/>
  <c r="A476" i="41"/>
  <c r="H475" i="41"/>
  <c r="G475" i="41"/>
  <c r="F475" i="41"/>
  <c r="E475" i="41"/>
  <c r="D475" i="41"/>
  <c r="C475" i="41"/>
  <c r="B475" i="41"/>
  <c r="A475" i="41"/>
  <c r="H474" i="41"/>
  <c r="G474" i="41"/>
  <c r="F474" i="41"/>
  <c r="E474" i="41"/>
  <c r="D474" i="41"/>
  <c r="C474" i="41"/>
  <c r="B474" i="41"/>
  <c r="A474" i="41"/>
  <c r="H473" i="41"/>
  <c r="G473" i="41"/>
  <c r="F473" i="41"/>
  <c r="E473" i="41"/>
  <c r="D473" i="41"/>
  <c r="C473" i="41"/>
  <c r="B473" i="41"/>
  <c r="A473" i="41"/>
  <c r="H472" i="41"/>
  <c r="G472" i="41"/>
  <c r="F472" i="41"/>
  <c r="E472" i="41"/>
  <c r="D472" i="41"/>
  <c r="C472" i="41"/>
  <c r="B472" i="41"/>
  <c r="A472" i="41"/>
  <c r="H471" i="41"/>
  <c r="G471" i="41"/>
  <c r="F471" i="41"/>
  <c r="E471" i="41"/>
  <c r="D471" i="41"/>
  <c r="C471" i="41"/>
  <c r="B471" i="41"/>
  <c r="A471" i="41"/>
  <c r="H470" i="41"/>
  <c r="G470" i="41"/>
  <c r="F470" i="41"/>
  <c r="E470" i="41"/>
  <c r="D470" i="41"/>
  <c r="C470" i="41"/>
  <c r="B470" i="41"/>
  <c r="A470" i="41"/>
  <c r="H469" i="41"/>
  <c r="G469" i="41"/>
  <c r="F469" i="41"/>
  <c r="E469" i="41"/>
  <c r="D469" i="41"/>
  <c r="C469" i="41"/>
  <c r="B469" i="41"/>
  <c r="A469" i="41"/>
  <c r="H468" i="41"/>
  <c r="G468" i="41"/>
  <c r="F468" i="41"/>
  <c r="E468" i="41"/>
  <c r="D468" i="41"/>
  <c r="C468" i="41"/>
  <c r="B468" i="41"/>
  <c r="A468" i="41"/>
  <c r="H467" i="41"/>
  <c r="G467" i="41"/>
  <c r="F467" i="41"/>
  <c r="E467" i="41"/>
  <c r="D467" i="41"/>
  <c r="C467" i="41"/>
  <c r="B467" i="41"/>
  <c r="A467" i="41"/>
  <c r="H466" i="41"/>
  <c r="G466" i="41"/>
  <c r="F466" i="41"/>
  <c r="E466" i="41"/>
  <c r="D466" i="41"/>
  <c r="C466" i="41"/>
  <c r="B466" i="41"/>
  <c r="A466" i="41"/>
  <c r="H465" i="41"/>
  <c r="G465" i="41"/>
  <c r="F465" i="41"/>
  <c r="E465" i="41"/>
  <c r="D465" i="41"/>
  <c r="C465" i="41"/>
  <c r="B465" i="41"/>
  <c r="A465" i="41"/>
  <c r="H464" i="41"/>
  <c r="G464" i="41"/>
  <c r="F464" i="41"/>
  <c r="E464" i="41"/>
  <c r="D464" i="41"/>
  <c r="C464" i="41"/>
  <c r="B464" i="41"/>
  <c r="A464" i="41"/>
  <c r="H463" i="41"/>
  <c r="G463" i="41"/>
  <c r="F463" i="41"/>
  <c r="E463" i="41"/>
  <c r="D463" i="41"/>
  <c r="C463" i="41"/>
  <c r="B463" i="41"/>
  <c r="A463" i="41"/>
  <c r="H462" i="41"/>
  <c r="G462" i="41"/>
  <c r="F462" i="41"/>
  <c r="E462" i="41"/>
  <c r="D462" i="41"/>
  <c r="C462" i="41"/>
  <c r="B462" i="41"/>
  <c r="A462" i="41"/>
  <c r="H461" i="41"/>
  <c r="G461" i="41"/>
  <c r="F461" i="41"/>
  <c r="E461" i="41"/>
  <c r="D461" i="41"/>
  <c r="C461" i="41"/>
  <c r="B461" i="41"/>
  <c r="A461" i="41"/>
  <c r="H460" i="41"/>
  <c r="G460" i="41"/>
  <c r="F460" i="41"/>
  <c r="E460" i="41"/>
  <c r="D460" i="41"/>
  <c r="C460" i="41"/>
  <c r="B460" i="41"/>
  <c r="A460" i="41"/>
  <c r="H459" i="41"/>
  <c r="G459" i="41"/>
  <c r="F459" i="41"/>
  <c r="E459" i="41"/>
  <c r="D459" i="41"/>
  <c r="C459" i="41"/>
  <c r="B459" i="41"/>
  <c r="A459" i="41"/>
  <c r="H458" i="41"/>
  <c r="G458" i="41"/>
  <c r="F458" i="41"/>
  <c r="E458" i="41"/>
  <c r="D458" i="41"/>
  <c r="C458" i="41"/>
  <c r="B458" i="41"/>
  <c r="A458" i="41"/>
  <c r="H457" i="41"/>
  <c r="G457" i="41"/>
  <c r="F457" i="41"/>
  <c r="E457" i="41"/>
  <c r="D457" i="41"/>
  <c r="C457" i="41"/>
  <c r="B457" i="41"/>
  <c r="A457" i="41"/>
  <c r="H456" i="41"/>
  <c r="G456" i="41"/>
  <c r="F456" i="41"/>
  <c r="E456" i="41"/>
  <c r="D456" i="41"/>
  <c r="C456" i="41"/>
  <c r="B456" i="41"/>
  <c r="A456" i="41"/>
  <c r="H455" i="41"/>
  <c r="G455" i="41"/>
  <c r="F455" i="41"/>
  <c r="E455" i="41"/>
  <c r="D455" i="41"/>
  <c r="C455" i="41"/>
  <c r="B455" i="41"/>
  <c r="A455" i="41"/>
  <c r="H454" i="41"/>
  <c r="G454" i="41"/>
  <c r="F454" i="41"/>
  <c r="E454" i="41"/>
  <c r="D454" i="41"/>
  <c r="C454" i="41"/>
  <c r="B454" i="41"/>
  <c r="A454" i="41"/>
  <c r="H453" i="41"/>
  <c r="G453" i="41"/>
  <c r="F453" i="41"/>
  <c r="E453" i="41"/>
  <c r="D453" i="41"/>
  <c r="C453" i="41"/>
  <c r="B453" i="41"/>
  <c r="A453" i="41"/>
  <c r="H452" i="41"/>
  <c r="G452" i="41"/>
  <c r="F452" i="41"/>
  <c r="E452" i="41"/>
  <c r="D452" i="41"/>
  <c r="C452" i="41"/>
  <c r="B452" i="41"/>
  <c r="A452" i="41"/>
  <c r="H451" i="41"/>
  <c r="G451" i="41"/>
  <c r="F451" i="41"/>
  <c r="E451" i="41"/>
  <c r="D451" i="41"/>
  <c r="C451" i="41"/>
  <c r="B451" i="41"/>
  <c r="A451" i="41"/>
  <c r="H450" i="41"/>
  <c r="G450" i="41"/>
  <c r="F450" i="41"/>
  <c r="E450" i="41"/>
  <c r="D450" i="41"/>
  <c r="C450" i="41"/>
  <c r="B450" i="41"/>
  <c r="A450" i="41"/>
  <c r="H449" i="41"/>
  <c r="G449" i="41"/>
  <c r="F449" i="41"/>
  <c r="E449" i="41"/>
  <c r="D449" i="41"/>
  <c r="C449" i="41"/>
  <c r="B449" i="41"/>
  <c r="A449" i="41"/>
  <c r="H448" i="41"/>
  <c r="G448" i="41"/>
  <c r="F448" i="41"/>
  <c r="E448" i="41"/>
  <c r="D448" i="41"/>
  <c r="C448" i="41"/>
  <c r="B448" i="41"/>
  <c r="A448" i="41"/>
  <c r="H447" i="41"/>
  <c r="G447" i="41"/>
  <c r="F447" i="41"/>
  <c r="E447" i="41"/>
  <c r="D447" i="41"/>
  <c r="C447" i="41"/>
  <c r="B447" i="41"/>
  <c r="A447" i="41"/>
  <c r="H446" i="41"/>
  <c r="G446" i="41"/>
  <c r="F446" i="41"/>
  <c r="E446" i="41"/>
  <c r="D446" i="41"/>
  <c r="C446" i="41"/>
  <c r="B446" i="41"/>
  <c r="A446" i="41"/>
  <c r="H445" i="41"/>
  <c r="G445" i="41"/>
  <c r="F445" i="41"/>
  <c r="E445" i="41"/>
  <c r="D445" i="41"/>
  <c r="C445" i="41"/>
  <c r="B445" i="41"/>
  <c r="A445" i="41"/>
  <c r="H444" i="41"/>
  <c r="G444" i="41"/>
  <c r="F444" i="41"/>
  <c r="E444" i="41"/>
  <c r="D444" i="41"/>
  <c r="C444" i="41"/>
  <c r="B444" i="41"/>
  <c r="A444" i="41"/>
  <c r="H443" i="41"/>
  <c r="G443" i="41"/>
  <c r="F443" i="41"/>
  <c r="E443" i="41"/>
  <c r="D443" i="41"/>
  <c r="C443" i="41"/>
  <c r="B443" i="41"/>
  <c r="A443" i="41"/>
  <c r="H442" i="41"/>
  <c r="G442" i="41"/>
  <c r="F442" i="41"/>
  <c r="E442" i="41"/>
  <c r="D442" i="41"/>
  <c r="C442" i="41"/>
  <c r="B442" i="41"/>
  <c r="A442" i="41"/>
  <c r="H441" i="41"/>
  <c r="G441" i="41"/>
  <c r="F441" i="41"/>
  <c r="E441" i="41"/>
  <c r="D441" i="41"/>
  <c r="C441" i="41"/>
  <c r="B441" i="41"/>
  <c r="A441" i="41"/>
  <c r="H440" i="41"/>
  <c r="G440" i="41"/>
  <c r="F440" i="41"/>
  <c r="E440" i="41"/>
  <c r="D440" i="41"/>
  <c r="C440" i="41"/>
  <c r="B440" i="41"/>
  <c r="A440" i="41"/>
  <c r="H439" i="41"/>
  <c r="G439" i="41"/>
  <c r="F439" i="41"/>
  <c r="E439" i="41"/>
  <c r="D439" i="41"/>
  <c r="C439" i="41"/>
  <c r="B439" i="41"/>
  <c r="A439" i="41"/>
  <c r="H438" i="41"/>
  <c r="G438" i="41"/>
  <c r="F438" i="41"/>
  <c r="E438" i="41"/>
  <c r="D438" i="41"/>
  <c r="C438" i="41"/>
  <c r="B438" i="41"/>
  <c r="A438" i="41"/>
  <c r="H437" i="41"/>
  <c r="G437" i="41"/>
  <c r="F437" i="41"/>
  <c r="E437" i="41"/>
  <c r="D437" i="41"/>
  <c r="C437" i="41"/>
  <c r="B437" i="41"/>
  <c r="A437" i="41"/>
  <c r="H436" i="41"/>
  <c r="G436" i="41"/>
  <c r="F436" i="41"/>
  <c r="E436" i="41"/>
  <c r="D436" i="41"/>
  <c r="C436" i="41"/>
  <c r="B436" i="41"/>
  <c r="A436" i="41"/>
  <c r="H435" i="41"/>
  <c r="G435" i="41"/>
  <c r="F435" i="41"/>
  <c r="E435" i="41"/>
  <c r="D435" i="41"/>
  <c r="C435" i="41"/>
  <c r="B435" i="41"/>
  <c r="A435" i="41"/>
  <c r="H434" i="41"/>
  <c r="G434" i="41"/>
  <c r="F434" i="41"/>
  <c r="E434" i="41"/>
  <c r="D434" i="41"/>
  <c r="C434" i="41"/>
  <c r="B434" i="41"/>
  <c r="A434" i="41"/>
  <c r="H433" i="41"/>
  <c r="G433" i="41"/>
  <c r="F433" i="41"/>
  <c r="E433" i="41"/>
  <c r="D433" i="41"/>
  <c r="C433" i="41"/>
  <c r="B433" i="41"/>
  <c r="A433" i="41"/>
  <c r="H432" i="41"/>
  <c r="G432" i="41"/>
  <c r="F432" i="41"/>
  <c r="E432" i="41"/>
  <c r="D432" i="41"/>
  <c r="C432" i="41"/>
  <c r="B432" i="41"/>
  <c r="A432" i="41"/>
  <c r="H431" i="41"/>
  <c r="G431" i="41"/>
  <c r="F431" i="41"/>
  <c r="E431" i="41"/>
  <c r="D431" i="41"/>
  <c r="C431" i="41"/>
  <c r="B431" i="41"/>
  <c r="A431" i="41"/>
  <c r="H430" i="41"/>
  <c r="G430" i="41"/>
  <c r="F430" i="41"/>
  <c r="E430" i="41"/>
  <c r="D430" i="41"/>
  <c r="C430" i="41"/>
  <c r="B430" i="41"/>
  <c r="A430" i="41"/>
  <c r="H429" i="41"/>
  <c r="G429" i="41"/>
  <c r="F429" i="41"/>
  <c r="E429" i="41"/>
  <c r="D429" i="41"/>
  <c r="C429" i="41"/>
  <c r="B429" i="41"/>
  <c r="A429" i="41"/>
  <c r="H428" i="41"/>
  <c r="G428" i="41"/>
  <c r="F428" i="41"/>
  <c r="E428" i="41"/>
  <c r="D428" i="41"/>
  <c r="C428" i="41"/>
  <c r="B428" i="41"/>
  <c r="A428" i="41"/>
  <c r="H427" i="41"/>
  <c r="G427" i="41"/>
  <c r="F427" i="41"/>
  <c r="E427" i="41"/>
  <c r="D427" i="41"/>
  <c r="C427" i="41"/>
  <c r="B427" i="41"/>
  <c r="A427" i="41"/>
  <c r="H426" i="41"/>
  <c r="G426" i="41"/>
  <c r="F426" i="41"/>
  <c r="E426" i="41"/>
  <c r="D426" i="41"/>
  <c r="C426" i="41"/>
  <c r="B426" i="41"/>
  <c r="A426" i="41"/>
  <c r="H425" i="41"/>
  <c r="G425" i="41"/>
  <c r="F425" i="41"/>
  <c r="E425" i="41"/>
  <c r="D425" i="41"/>
  <c r="C425" i="41"/>
  <c r="B425" i="41"/>
  <c r="A425" i="41"/>
  <c r="H424" i="41"/>
  <c r="G424" i="41"/>
  <c r="F424" i="41"/>
  <c r="E424" i="41"/>
  <c r="D424" i="41"/>
  <c r="C424" i="41"/>
  <c r="B424" i="41"/>
  <c r="A424" i="41"/>
  <c r="H423" i="41"/>
  <c r="G423" i="41"/>
  <c r="F423" i="41"/>
  <c r="E423" i="41"/>
  <c r="D423" i="41"/>
  <c r="C423" i="41"/>
  <c r="B423" i="41"/>
  <c r="A423" i="41"/>
  <c r="H422" i="41"/>
  <c r="G422" i="41"/>
  <c r="F422" i="41"/>
  <c r="E422" i="41"/>
  <c r="D422" i="41"/>
  <c r="C422" i="41"/>
  <c r="B422" i="41"/>
  <c r="A422" i="41"/>
  <c r="H421" i="41"/>
  <c r="G421" i="41"/>
  <c r="F421" i="41"/>
  <c r="E421" i="41"/>
  <c r="D421" i="41"/>
  <c r="C421" i="41"/>
  <c r="B421" i="41"/>
  <c r="A421" i="41"/>
  <c r="H420" i="41"/>
  <c r="G420" i="41"/>
  <c r="F420" i="41"/>
  <c r="E420" i="41"/>
  <c r="D420" i="41"/>
  <c r="C420" i="41"/>
  <c r="B420" i="41"/>
  <c r="A420" i="41"/>
  <c r="H419" i="41"/>
  <c r="G419" i="41"/>
  <c r="F419" i="41"/>
  <c r="E419" i="41"/>
  <c r="D419" i="41"/>
  <c r="C419" i="41"/>
  <c r="B419" i="41"/>
  <c r="A419" i="41"/>
  <c r="H418" i="41"/>
  <c r="G418" i="41"/>
  <c r="F418" i="41"/>
  <c r="E418" i="41"/>
  <c r="D418" i="41"/>
  <c r="C418" i="41"/>
  <c r="B418" i="41"/>
  <c r="A418" i="41"/>
  <c r="H417" i="41"/>
  <c r="G417" i="41"/>
  <c r="F417" i="41"/>
  <c r="E417" i="41"/>
  <c r="D417" i="41"/>
  <c r="C417" i="41"/>
  <c r="B417" i="41"/>
  <c r="A417" i="41"/>
  <c r="H416" i="41"/>
  <c r="G416" i="41"/>
  <c r="F416" i="41"/>
  <c r="E416" i="41"/>
  <c r="D416" i="41"/>
  <c r="C416" i="41"/>
  <c r="B416" i="41"/>
  <c r="A416" i="41"/>
  <c r="H415" i="41"/>
  <c r="G415" i="41"/>
  <c r="F415" i="41"/>
  <c r="E415" i="41"/>
  <c r="D415" i="41"/>
  <c r="C415" i="41"/>
  <c r="B415" i="41"/>
  <c r="A415" i="41"/>
  <c r="H414" i="41"/>
  <c r="G414" i="41"/>
  <c r="F414" i="41"/>
  <c r="E414" i="41"/>
  <c r="D414" i="41"/>
  <c r="C414" i="41"/>
  <c r="B414" i="41"/>
  <c r="A414" i="41"/>
  <c r="H413" i="41"/>
  <c r="G413" i="41"/>
  <c r="F413" i="41"/>
  <c r="E413" i="41"/>
  <c r="D413" i="41"/>
  <c r="C413" i="41"/>
  <c r="B413" i="41"/>
  <c r="A413" i="41"/>
  <c r="H412" i="41"/>
  <c r="G412" i="41"/>
  <c r="F412" i="41"/>
  <c r="E412" i="41"/>
  <c r="D412" i="41"/>
  <c r="C412" i="41"/>
  <c r="B412" i="41"/>
  <c r="A412" i="41"/>
  <c r="H411" i="41"/>
  <c r="G411" i="41"/>
  <c r="F411" i="41"/>
  <c r="E411" i="41"/>
  <c r="D411" i="41"/>
  <c r="C411" i="41"/>
  <c r="B411" i="41"/>
  <c r="A411" i="41"/>
  <c r="H410" i="41"/>
  <c r="G410" i="41"/>
  <c r="F410" i="41"/>
  <c r="E410" i="41"/>
  <c r="D410" i="41"/>
  <c r="C410" i="41"/>
  <c r="B410" i="41"/>
  <c r="A410" i="41"/>
  <c r="H409" i="41"/>
  <c r="G409" i="41"/>
  <c r="F409" i="41"/>
  <c r="E409" i="41"/>
  <c r="D409" i="41"/>
  <c r="C409" i="41"/>
  <c r="B409" i="41"/>
  <c r="A409" i="41"/>
  <c r="H408" i="41"/>
  <c r="G408" i="41"/>
  <c r="F408" i="41"/>
  <c r="E408" i="41"/>
  <c r="D408" i="41"/>
  <c r="C408" i="41"/>
  <c r="B408" i="41"/>
  <c r="A408" i="41"/>
  <c r="H407" i="41"/>
  <c r="G407" i="41"/>
  <c r="F407" i="41"/>
  <c r="E407" i="41"/>
  <c r="D407" i="41"/>
  <c r="C407" i="41"/>
  <c r="B407" i="41"/>
  <c r="A407" i="41"/>
  <c r="H406" i="41"/>
  <c r="G406" i="41"/>
  <c r="F406" i="41"/>
  <c r="E406" i="41"/>
  <c r="D406" i="41"/>
  <c r="C406" i="41"/>
  <c r="B406" i="41"/>
  <c r="A406" i="41"/>
  <c r="H405" i="41"/>
  <c r="G405" i="41"/>
  <c r="F405" i="41"/>
  <c r="E405" i="41"/>
  <c r="D405" i="41"/>
  <c r="C405" i="41"/>
  <c r="B405" i="41"/>
  <c r="A405" i="41"/>
  <c r="H404" i="41"/>
  <c r="G404" i="41"/>
  <c r="F404" i="41"/>
  <c r="E404" i="41"/>
  <c r="D404" i="41"/>
  <c r="C404" i="41"/>
  <c r="B404" i="41"/>
  <c r="A404" i="41"/>
  <c r="H403" i="41"/>
  <c r="G403" i="41"/>
  <c r="F403" i="41"/>
  <c r="E403" i="41"/>
  <c r="D403" i="41"/>
  <c r="C403" i="41"/>
  <c r="B403" i="41"/>
  <c r="A403" i="41"/>
  <c r="H402" i="41"/>
  <c r="G402" i="41"/>
  <c r="F402" i="41"/>
  <c r="E402" i="41"/>
  <c r="D402" i="41"/>
  <c r="C402" i="41"/>
  <c r="B402" i="41"/>
  <c r="A402" i="41"/>
  <c r="H401" i="41"/>
  <c r="G401" i="41"/>
  <c r="F401" i="41"/>
  <c r="E401" i="41"/>
  <c r="D401" i="41"/>
  <c r="C401" i="41"/>
  <c r="B401" i="41"/>
  <c r="A401" i="41"/>
  <c r="H400" i="41"/>
  <c r="G400" i="41"/>
  <c r="F400" i="41"/>
  <c r="E400" i="41"/>
  <c r="D400" i="41"/>
  <c r="C400" i="41"/>
  <c r="B400" i="41"/>
  <c r="A400" i="41"/>
  <c r="H399" i="41"/>
  <c r="G399" i="41"/>
  <c r="F399" i="41"/>
  <c r="E399" i="41"/>
  <c r="D399" i="41"/>
  <c r="C399" i="41"/>
  <c r="B399" i="41"/>
  <c r="A399" i="41"/>
  <c r="H398" i="41"/>
  <c r="G398" i="41"/>
  <c r="F398" i="41"/>
  <c r="E398" i="41"/>
  <c r="D398" i="41"/>
  <c r="C398" i="41"/>
  <c r="B398" i="41"/>
  <c r="A398" i="41"/>
  <c r="H397" i="41"/>
  <c r="G397" i="41"/>
  <c r="F397" i="41"/>
  <c r="E397" i="41"/>
  <c r="D397" i="41"/>
  <c r="C397" i="41"/>
  <c r="B397" i="41"/>
  <c r="A397" i="41"/>
  <c r="H396" i="41"/>
  <c r="G396" i="41"/>
  <c r="F396" i="41"/>
  <c r="E396" i="41"/>
  <c r="D396" i="41"/>
  <c r="C396" i="41"/>
  <c r="B396" i="41"/>
  <c r="A396" i="41"/>
  <c r="H395" i="41"/>
  <c r="G395" i="41"/>
  <c r="F395" i="41"/>
  <c r="E395" i="41"/>
  <c r="D395" i="41"/>
  <c r="C395" i="41"/>
  <c r="B395" i="41"/>
  <c r="A395" i="41"/>
  <c r="H394" i="41"/>
  <c r="G394" i="41"/>
  <c r="F394" i="41"/>
  <c r="E394" i="41"/>
  <c r="D394" i="41"/>
  <c r="C394" i="41"/>
  <c r="B394" i="41"/>
  <c r="A394" i="41"/>
  <c r="H393" i="41"/>
  <c r="G393" i="41"/>
  <c r="F393" i="41"/>
  <c r="E393" i="41"/>
  <c r="D393" i="41"/>
  <c r="C393" i="41"/>
  <c r="B393" i="41"/>
  <c r="A393" i="41"/>
  <c r="H392" i="41"/>
  <c r="G392" i="41"/>
  <c r="F392" i="41"/>
  <c r="E392" i="41"/>
  <c r="D392" i="41"/>
  <c r="C392" i="41"/>
  <c r="B392" i="41"/>
  <c r="A392" i="41"/>
  <c r="H391" i="41"/>
  <c r="G391" i="41"/>
  <c r="F391" i="41"/>
  <c r="E391" i="41"/>
  <c r="D391" i="41"/>
  <c r="C391" i="41"/>
  <c r="B391" i="41"/>
  <c r="A391" i="41"/>
  <c r="H390" i="41"/>
  <c r="G390" i="41"/>
  <c r="F390" i="41"/>
  <c r="E390" i="41"/>
  <c r="D390" i="41"/>
  <c r="C390" i="41"/>
  <c r="B390" i="41"/>
  <c r="A390" i="41"/>
  <c r="H389" i="41"/>
  <c r="G389" i="41"/>
  <c r="F389" i="41"/>
  <c r="E389" i="41"/>
  <c r="D389" i="41"/>
  <c r="C389" i="41"/>
  <c r="B389" i="41"/>
  <c r="A389" i="41"/>
  <c r="H388" i="41"/>
  <c r="G388" i="41"/>
  <c r="F388" i="41"/>
  <c r="E388" i="41"/>
  <c r="D388" i="41"/>
  <c r="C388" i="41"/>
  <c r="B388" i="41"/>
  <c r="A388" i="41"/>
  <c r="H387" i="41"/>
  <c r="G387" i="41"/>
  <c r="F387" i="41"/>
  <c r="E387" i="41"/>
  <c r="D387" i="41"/>
  <c r="C387" i="41"/>
  <c r="B387" i="41"/>
  <c r="A387" i="41"/>
  <c r="H386" i="41"/>
  <c r="G386" i="41"/>
  <c r="F386" i="41"/>
  <c r="E386" i="41"/>
  <c r="D386" i="41"/>
  <c r="C386" i="41"/>
  <c r="B386" i="41"/>
  <c r="A386" i="41"/>
  <c r="H385" i="41"/>
  <c r="G385" i="41"/>
  <c r="F385" i="41"/>
  <c r="E385" i="41"/>
  <c r="D385" i="41"/>
  <c r="C385" i="41"/>
  <c r="B385" i="41"/>
  <c r="A385" i="41"/>
  <c r="H384" i="41"/>
  <c r="G384" i="41"/>
  <c r="F384" i="41"/>
  <c r="E384" i="41"/>
  <c r="D384" i="41"/>
  <c r="C384" i="41"/>
  <c r="B384" i="41"/>
  <c r="A384" i="41"/>
  <c r="H383" i="41"/>
  <c r="G383" i="41"/>
  <c r="F383" i="41"/>
  <c r="E383" i="41"/>
  <c r="D383" i="41"/>
  <c r="C383" i="41"/>
  <c r="B383" i="41"/>
  <c r="A383" i="41"/>
  <c r="H382" i="41"/>
  <c r="G382" i="41"/>
  <c r="F382" i="41"/>
  <c r="E382" i="41"/>
  <c r="D382" i="41"/>
  <c r="C382" i="41"/>
  <c r="B382" i="41"/>
  <c r="A382" i="41"/>
  <c r="H381" i="41"/>
  <c r="G381" i="41"/>
  <c r="F381" i="41"/>
  <c r="E381" i="41"/>
  <c r="D381" i="41"/>
  <c r="C381" i="41"/>
  <c r="B381" i="41"/>
  <c r="A381" i="41"/>
  <c r="H380" i="41"/>
  <c r="G380" i="41"/>
  <c r="F380" i="41"/>
  <c r="E380" i="41"/>
  <c r="D380" i="41"/>
  <c r="C380" i="41"/>
  <c r="B380" i="41"/>
  <c r="A380" i="41"/>
  <c r="H379" i="41"/>
  <c r="G379" i="41"/>
  <c r="F379" i="41"/>
  <c r="E379" i="41"/>
  <c r="D379" i="41"/>
  <c r="C379" i="41"/>
  <c r="B379" i="41"/>
  <c r="A379" i="41"/>
  <c r="H378" i="41"/>
  <c r="G378" i="41"/>
  <c r="F378" i="41"/>
  <c r="E378" i="41"/>
  <c r="D378" i="41"/>
  <c r="C378" i="41"/>
  <c r="B378" i="41"/>
  <c r="A378" i="41"/>
  <c r="H377" i="41"/>
  <c r="G377" i="41"/>
  <c r="F377" i="41"/>
  <c r="E377" i="41"/>
  <c r="D377" i="41"/>
  <c r="C377" i="41"/>
  <c r="B377" i="41"/>
  <c r="A377" i="41"/>
  <c r="H376" i="41"/>
  <c r="G376" i="41"/>
  <c r="F376" i="41"/>
  <c r="E376" i="41"/>
  <c r="D376" i="41"/>
  <c r="C376" i="41"/>
  <c r="B376" i="41"/>
  <c r="A376" i="41"/>
  <c r="H375" i="41"/>
  <c r="G375" i="41"/>
  <c r="F375" i="41"/>
  <c r="E375" i="41"/>
  <c r="D375" i="41"/>
  <c r="C375" i="41"/>
  <c r="B375" i="41"/>
  <c r="A375" i="41"/>
  <c r="H374" i="41"/>
  <c r="G374" i="41"/>
  <c r="F374" i="41"/>
  <c r="E374" i="41"/>
  <c r="D374" i="41"/>
  <c r="C374" i="41"/>
  <c r="B374" i="41"/>
  <c r="A374" i="41"/>
  <c r="H373" i="41"/>
  <c r="G373" i="41"/>
  <c r="F373" i="41"/>
  <c r="E373" i="41"/>
  <c r="D373" i="41"/>
  <c r="C373" i="41"/>
  <c r="B373" i="41"/>
  <c r="A373" i="41"/>
  <c r="H372" i="41"/>
  <c r="G372" i="41"/>
  <c r="F372" i="41"/>
  <c r="E372" i="41"/>
  <c r="D372" i="41"/>
  <c r="C372" i="41"/>
  <c r="B372" i="41"/>
  <c r="A372" i="41"/>
  <c r="H371" i="41"/>
  <c r="G371" i="41"/>
  <c r="F371" i="41"/>
  <c r="E371" i="41"/>
  <c r="D371" i="41"/>
  <c r="C371" i="41"/>
  <c r="B371" i="41"/>
  <c r="A371" i="41"/>
  <c r="H370" i="41"/>
  <c r="G370" i="41"/>
  <c r="F370" i="41"/>
  <c r="E370" i="41"/>
  <c r="D370" i="41"/>
  <c r="C370" i="41"/>
  <c r="B370" i="41"/>
  <c r="A370" i="41"/>
  <c r="H369" i="41"/>
  <c r="G369" i="41"/>
  <c r="F369" i="41"/>
  <c r="E369" i="41"/>
  <c r="D369" i="41"/>
  <c r="C369" i="41"/>
  <c r="B369" i="41"/>
  <c r="A369" i="41"/>
  <c r="H368" i="41"/>
  <c r="G368" i="41"/>
  <c r="F368" i="41"/>
  <c r="E368" i="41"/>
  <c r="D368" i="41"/>
  <c r="C368" i="41"/>
  <c r="B368" i="41"/>
  <c r="A368" i="41"/>
  <c r="H367" i="41"/>
  <c r="G367" i="41"/>
  <c r="F367" i="41"/>
  <c r="E367" i="41"/>
  <c r="D367" i="41"/>
  <c r="C367" i="41"/>
  <c r="B367" i="41"/>
  <c r="A367" i="41"/>
  <c r="H366" i="41"/>
  <c r="G366" i="41"/>
  <c r="F366" i="41"/>
  <c r="E366" i="41"/>
  <c r="D366" i="41"/>
  <c r="C366" i="41"/>
  <c r="B366" i="41"/>
  <c r="A366" i="41"/>
  <c r="H365" i="41"/>
  <c r="G365" i="41"/>
  <c r="F365" i="41"/>
  <c r="E365" i="41"/>
  <c r="D365" i="41"/>
  <c r="C365" i="41"/>
  <c r="B365" i="41"/>
  <c r="A365" i="41"/>
  <c r="H364" i="41"/>
  <c r="G364" i="41"/>
  <c r="F364" i="41"/>
  <c r="E364" i="41"/>
  <c r="D364" i="41"/>
  <c r="C364" i="41"/>
  <c r="B364" i="41"/>
  <c r="A364" i="41"/>
  <c r="H363" i="41"/>
  <c r="G363" i="41"/>
  <c r="F363" i="41"/>
  <c r="E363" i="41"/>
  <c r="D363" i="41"/>
  <c r="C363" i="41"/>
  <c r="B363" i="41"/>
  <c r="A363" i="41"/>
  <c r="H362" i="41"/>
  <c r="G362" i="41"/>
  <c r="F362" i="41"/>
  <c r="E362" i="41"/>
  <c r="D362" i="41"/>
  <c r="C362" i="41"/>
  <c r="B362" i="41"/>
  <c r="A362" i="41"/>
  <c r="H361" i="41"/>
  <c r="G361" i="41"/>
  <c r="F361" i="41"/>
  <c r="E361" i="41"/>
  <c r="D361" i="41"/>
  <c r="C361" i="41"/>
  <c r="B361" i="41"/>
  <c r="A361" i="41"/>
  <c r="H360" i="41"/>
  <c r="G360" i="41"/>
  <c r="F360" i="41"/>
  <c r="E360" i="41"/>
  <c r="D360" i="41"/>
  <c r="C360" i="41"/>
  <c r="B360" i="41"/>
  <c r="A360" i="41"/>
  <c r="H359" i="41"/>
  <c r="G359" i="41"/>
  <c r="F359" i="41"/>
  <c r="E359" i="41"/>
  <c r="D359" i="41"/>
  <c r="C359" i="41"/>
  <c r="B359" i="41"/>
  <c r="A359" i="41"/>
  <c r="H358" i="41"/>
  <c r="G358" i="41"/>
  <c r="F358" i="41"/>
  <c r="E358" i="41"/>
  <c r="D358" i="41"/>
  <c r="C358" i="41"/>
  <c r="B358" i="41"/>
  <c r="A358" i="41"/>
  <c r="H357" i="41"/>
  <c r="G357" i="41"/>
  <c r="F357" i="41"/>
  <c r="E357" i="41"/>
  <c r="D357" i="41"/>
  <c r="C357" i="41"/>
  <c r="B357" i="41"/>
  <c r="A357" i="41"/>
  <c r="H356" i="41"/>
  <c r="G356" i="41"/>
  <c r="F356" i="41"/>
  <c r="E356" i="41"/>
  <c r="D356" i="41"/>
  <c r="C356" i="41"/>
  <c r="B356" i="41"/>
  <c r="A356" i="41"/>
  <c r="H355" i="41"/>
  <c r="G355" i="41"/>
  <c r="F355" i="41"/>
  <c r="E355" i="41"/>
  <c r="D355" i="41"/>
  <c r="C355" i="41"/>
  <c r="B355" i="41"/>
  <c r="A355" i="41"/>
  <c r="H354" i="41"/>
  <c r="G354" i="41"/>
  <c r="F354" i="41"/>
  <c r="E354" i="41"/>
  <c r="D354" i="41"/>
  <c r="C354" i="41"/>
  <c r="B354" i="41"/>
  <c r="A354" i="41"/>
  <c r="H353" i="41"/>
  <c r="G353" i="41"/>
  <c r="F353" i="41"/>
  <c r="E353" i="41"/>
  <c r="D353" i="41"/>
  <c r="C353" i="41"/>
  <c r="B353" i="41"/>
  <c r="A353" i="41"/>
  <c r="H352" i="41"/>
  <c r="G352" i="41"/>
  <c r="F352" i="41"/>
  <c r="E352" i="41"/>
  <c r="D352" i="41"/>
  <c r="C352" i="41"/>
  <c r="B352" i="41"/>
  <c r="A352" i="41"/>
  <c r="H351" i="41"/>
  <c r="G351" i="41"/>
  <c r="F351" i="41"/>
  <c r="E351" i="41"/>
  <c r="D351" i="41"/>
  <c r="C351" i="41"/>
  <c r="B351" i="41"/>
  <c r="A351" i="41"/>
  <c r="H350" i="41"/>
  <c r="G350" i="41"/>
  <c r="F350" i="41"/>
  <c r="E350" i="41"/>
  <c r="D350" i="41"/>
  <c r="C350" i="41"/>
  <c r="B350" i="41"/>
  <c r="A350" i="41"/>
  <c r="H349" i="41"/>
  <c r="G349" i="41"/>
  <c r="F349" i="41"/>
  <c r="E349" i="41"/>
  <c r="D349" i="41"/>
  <c r="C349" i="41"/>
  <c r="B349" i="41"/>
  <c r="A349" i="41"/>
  <c r="H348" i="41"/>
  <c r="G348" i="41"/>
  <c r="F348" i="41"/>
  <c r="E348" i="41"/>
  <c r="D348" i="41"/>
  <c r="C348" i="41"/>
  <c r="B348" i="41"/>
  <c r="A348" i="41"/>
  <c r="H347" i="41"/>
  <c r="G347" i="41"/>
  <c r="F347" i="41"/>
  <c r="E347" i="41"/>
  <c r="D347" i="41"/>
  <c r="C347" i="41"/>
  <c r="B347" i="41"/>
  <c r="A347" i="41"/>
  <c r="H346" i="41"/>
  <c r="G346" i="41"/>
  <c r="F346" i="41"/>
  <c r="E346" i="41"/>
  <c r="D346" i="41"/>
  <c r="C346" i="41"/>
  <c r="B346" i="41"/>
  <c r="A346" i="41"/>
  <c r="H345" i="41"/>
  <c r="G345" i="41"/>
  <c r="F345" i="41"/>
  <c r="E345" i="41"/>
  <c r="D345" i="41"/>
  <c r="C345" i="41"/>
  <c r="B345" i="41"/>
  <c r="A345" i="41"/>
  <c r="H344" i="41"/>
  <c r="G344" i="41"/>
  <c r="F344" i="41"/>
  <c r="E344" i="41"/>
  <c r="D344" i="41"/>
  <c r="C344" i="41"/>
  <c r="B344" i="41"/>
  <c r="A344" i="41"/>
  <c r="H343" i="41"/>
  <c r="G343" i="41"/>
  <c r="F343" i="41"/>
  <c r="E343" i="41"/>
  <c r="D343" i="41"/>
  <c r="C343" i="41"/>
  <c r="B343" i="41"/>
  <c r="A343" i="41"/>
  <c r="H342" i="41"/>
  <c r="G342" i="41"/>
  <c r="F342" i="41"/>
  <c r="E342" i="41"/>
  <c r="D342" i="41"/>
  <c r="C342" i="41"/>
  <c r="B342" i="41"/>
  <c r="A342" i="41"/>
  <c r="H341" i="41"/>
  <c r="G341" i="41"/>
  <c r="F341" i="41"/>
  <c r="E341" i="41"/>
  <c r="D341" i="41"/>
  <c r="C341" i="41"/>
  <c r="B341" i="41"/>
  <c r="A341" i="41"/>
  <c r="H340" i="41"/>
  <c r="G340" i="41"/>
  <c r="F340" i="41"/>
  <c r="E340" i="41"/>
  <c r="D340" i="41"/>
  <c r="C340" i="41"/>
  <c r="B340" i="41"/>
  <c r="A340" i="41"/>
  <c r="H339" i="41"/>
  <c r="G339" i="41"/>
  <c r="F339" i="41"/>
  <c r="E339" i="41"/>
  <c r="D339" i="41"/>
  <c r="C339" i="41"/>
  <c r="B339" i="41"/>
  <c r="A339" i="41"/>
  <c r="H338" i="41"/>
  <c r="G338" i="41"/>
  <c r="F338" i="41"/>
  <c r="E338" i="41"/>
  <c r="D338" i="41"/>
  <c r="C338" i="41"/>
  <c r="B338" i="41"/>
  <c r="A338" i="41"/>
  <c r="H337" i="41"/>
  <c r="G337" i="41"/>
  <c r="F337" i="41"/>
  <c r="E337" i="41"/>
  <c r="D337" i="41"/>
  <c r="C337" i="41"/>
  <c r="B337" i="41"/>
  <c r="A337" i="41"/>
  <c r="H336" i="41"/>
  <c r="G336" i="41"/>
  <c r="F336" i="41"/>
  <c r="E336" i="41"/>
  <c r="D336" i="41"/>
  <c r="C336" i="41"/>
  <c r="B336" i="41"/>
  <c r="A336" i="41"/>
  <c r="H335" i="41"/>
  <c r="G335" i="41"/>
  <c r="F335" i="41"/>
  <c r="E335" i="41"/>
  <c r="D335" i="41"/>
  <c r="C335" i="41"/>
  <c r="B335" i="41"/>
  <c r="A335" i="41"/>
  <c r="H334" i="41"/>
  <c r="G334" i="41"/>
  <c r="F334" i="41"/>
  <c r="E334" i="41"/>
  <c r="D334" i="41"/>
  <c r="C334" i="41"/>
  <c r="B334" i="41"/>
  <c r="A334" i="41"/>
  <c r="H333" i="41"/>
  <c r="G333" i="41"/>
  <c r="F333" i="41"/>
  <c r="E333" i="41"/>
  <c r="D333" i="41"/>
  <c r="C333" i="41"/>
  <c r="B333" i="41"/>
  <c r="A333" i="41"/>
  <c r="H332" i="41"/>
  <c r="G332" i="41"/>
  <c r="F332" i="41"/>
  <c r="E332" i="41"/>
  <c r="D332" i="41"/>
  <c r="C332" i="41"/>
  <c r="B332" i="41"/>
  <c r="A332" i="41"/>
  <c r="H331" i="41"/>
  <c r="G331" i="41"/>
  <c r="F331" i="41"/>
  <c r="E331" i="41"/>
  <c r="D331" i="41"/>
  <c r="C331" i="41"/>
  <c r="B331" i="41"/>
  <c r="A331" i="41"/>
  <c r="H330" i="41"/>
  <c r="G330" i="41"/>
  <c r="F330" i="41"/>
  <c r="E330" i="41"/>
  <c r="D330" i="41"/>
  <c r="C330" i="41"/>
  <c r="B330" i="41"/>
  <c r="A330" i="41"/>
  <c r="H329" i="41"/>
  <c r="G329" i="41"/>
  <c r="F329" i="41"/>
  <c r="E329" i="41"/>
  <c r="D329" i="41"/>
  <c r="C329" i="41"/>
  <c r="B329" i="41"/>
  <c r="A329" i="41"/>
  <c r="H328" i="41"/>
  <c r="G328" i="41"/>
  <c r="F328" i="41"/>
  <c r="E328" i="41"/>
  <c r="D328" i="41"/>
  <c r="C328" i="41"/>
  <c r="B328" i="41"/>
  <c r="A328" i="41"/>
  <c r="H327" i="41"/>
  <c r="G327" i="41"/>
  <c r="F327" i="41"/>
  <c r="E327" i="41"/>
  <c r="D327" i="41"/>
  <c r="C327" i="41"/>
  <c r="B327" i="41"/>
  <c r="A327" i="41"/>
  <c r="H326" i="41"/>
  <c r="G326" i="41"/>
  <c r="F326" i="41"/>
  <c r="E326" i="41"/>
  <c r="D326" i="41"/>
  <c r="C326" i="41"/>
  <c r="B326" i="41"/>
  <c r="A326" i="41"/>
  <c r="H325" i="41"/>
  <c r="G325" i="41"/>
  <c r="F325" i="41"/>
  <c r="E325" i="41"/>
  <c r="D325" i="41"/>
  <c r="C325" i="41"/>
  <c r="B325" i="41"/>
  <c r="A325" i="41"/>
  <c r="H324" i="41"/>
  <c r="G324" i="41"/>
  <c r="F324" i="41"/>
  <c r="E324" i="41"/>
  <c r="D324" i="41"/>
  <c r="C324" i="41"/>
  <c r="B324" i="41"/>
  <c r="A324" i="41"/>
  <c r="H323" i="41"/>
  <c r="G323" i="41"/>
  <c r="F323" i="41"/>
  <c r="E323" i="41"/>
  <c r="D323" i="41"/>
  <c r="C323" i="41"/>
  <c r="B323" i="41"/>
  <c r="A323" i="41"/>
  <c r="H322" i="41"/>
  <c r="G322" i="41"/>
  <c r="F322" i="41"/>
  <c r="E322" i="41"/>
  <c r="D322" i="41"/>
  <c r="C322" i="41"/>
  <c r="B322" i="41"/>
  <c r="A322" i="41"/>
  <c r="H321" i="41"/>
  <c r="G321" i="41"/>
  <c r="F321" i="41"/>
  <c r="E321" i="41"/>
  <c r="D321" i="41"/>
  <c r="C321" i="41"/>
  <c r="B321" i="41"/>
  <c r="A321" i="41"/>
  <c r="H320" i="41"/>
  <c r="G320" i="41"/>
  <c r="F320" i="41"/>
  <c r="E320" i="41"/>
  <c r="D320" i="41"/>
  <c r="C320" i="41"/>
  <c r="B320" i="41"/>
  <c r="A320" i="41"/>
  <c r="H319" i="41"/>
  <c r="G319" i="41"/>
  <c r="F319" i="41"/>
  <c r="E319" i="41"/>
  <c r="D319" i="41"/>
  <c r="C319" i="41"/>
  <c r="B319" i="41"/>
  <c r="A319" i="41"/>
  <c r="H318" i="41"/>
  <c r="G318" i="41"/>
  <c r="F318" i="41"/>
  <c r="E318" i="41"/>
  <c r="D318" i="41"/>
  <c r="C318" i="41"/>
  <c r="B318" i="41"/>
  <c r="A318" i="41"/>
  <c r="H317" i="41"/>
  <c r="G317" i="41"/>
  <c r="F317" i="41"/>
  <c r="E317" i="41"/>
  <c r="D317" i="41"/>
  <c r="C317" i="41"/>
  <c r="B317" i="41"/>
  <c r="A317" i="41"/>
  <c r="H316" i="41"/>
  <c r="G316" i="41"/>
  <c r="F316" i="41"/>
  <c r="E316" i="41"/>
  <c r="D316" i="41"/>
  <c r="C316" i="41"/>
  <c r="B316" i="41"/>
  <c r="A316" i="41"/>
  <c r="H315" i="41"/>
  <c r="G315" i="41"/>
  <c r="F315" i="41"/>
  <c r="E315" i="41"/>
  <c r="D315" i="41"/>
  <c r="C315" i="41"/>
  <c r="B315" i="41"/>
  <c r="A315" i="41"/>
  <c r="H314" i="41"/>
  <c r="G314" i="41"/>
  <c r="F314" i="41"/>
  <c r="E314" i="41"/>
  <c r="D314" i="41"/>
  <c r="C314" i="41"/>
  <c r="B314" i="41"/>
  <c r="A314" i="41"/>
  <c r="H313" i="41"/>
  <c r="G313" i="41"/>
  <c r="F313" i="41"/>
  <c r="E313" i="41"/>
  <c r="D313" i="41"/>
  <c r="C313" i="41"/>
  <c r="B313" i="41"/>
  <c r="A313" i="41"/>
  <c r="H312" i="41"/>
  <c r="G312" i="41"/>
  <c r="F312" i="41"/>
  <c r="E312" i="41"/>
  <c r="D312" i="41"/>
  <c r="C312" i="41"/>
  <c r="B312" i="41"/>
  <c r="A312" i="41"/>
  <c r="H311" i="41"/>
  <c r="G311" i="41"/>
  <c r="F311" i="41"/>
  <c r="E311" i="41"/>
  <c r="D311" i="41"/>
  <c r="C311" i="41"/>
  <c r="B311" i="41"/>
  <c r="A311" i="41"/>
  <c r="H310" i="41"/>
  <c r="G310" i="41"/>
  <c r="F310" i="41"/>
  <c r="E310" i="41"/>
  <c r="D310" i="41"/>
  <c r="C310" i="41"/>
  <c r="B310" i="41"/>
  <c r="A310" i="41"/>
  <c r="H309" i="41"/>
  <c r="G309" i="41"/>
  <c r="F309" i="41"/>
  <c r="E309" i="41"/>
  <c r="D309" i="41"/>
  <c r="C309" i="41"/>
  <c r="B309" i="41"/>
  <c r="A309" i="41"/>
  <c r="H308" i="41"/>
  <c r="G308" i="41"/>
  <c r="F308" i="41"/>
  <c r="E308" i="41"/>
  <c r="D308" i="41"/>
  <c r="C308" i="41"/>
  <c r="B308" i="41"/>
  <c r="A308" i="41"/>
  <c r="H307" i="41"/>
  <c r="G307" i="41"/>
  <c r="F307" i="41"/>
  <c r="E307" i="41"/>
  <c r="D307" i="41"/>
  <c r="C307" i="41"/>
  <c r="B307" i="41"/>
  <c r="A307" i="41"/>
  <c r="H306" i="41"/>
  <c r="G306" i="41"/>
  <c r="F306" i="41"/>
  <c r="E306" i="41"/>
  <c r="D306" i="41"/>
  <c r="C306" i="41"/>
  <c r="B306" i="41"/>
  <c r="A306" i="41"/>
  <c r="H305" i="41"/>
  <c r="G305" i="41"/>
  <c r="F305" i="41"/>
  <c r="E305" i="41"/>
  <c r="D305" i="41"/>
  <c r="C305" i="41"/>
  <c r="B305" i="41"/>
  <c r="A305" i="41"/>
  <c r="H304" i="41"/>
  <c r="G304" i="41"/>
  <c r="F304" i="41"/>
  <c r="E304" i="41"/>
  <c r="D304" i="41"/>
  <c r="C304" i="41"/>
  <c r="B304" i="41"/>
  <c r="A304" i="41"/>
  <c r="H303" i="41"/>
  <c r="G303" i="41"/>
  <c r="F303" i="41"/>
  <c r="E303" i="41"/>
  <c r="D303" i="41"/>
  <c r="C303" i="41"/>
  <c r="B303" i="41"/>
  <c r="A303" i="41"/>
  <c r="H302" i="41"/>
  <c r="G302" i="41"/>
  <c r="F302" i="41"/>
  <c r="E302" i="41"/>
  <c r="D302" i="41"/>
  <c r="C302" i="41"/>
  <c r="B302" i="41"/>
  <c r="A302" i="41"/>
  <c r="H301" i="41"/>
  <c r="G301" i="41"/>
  <c r="F301" i="41"/>
  <c r="E301" i="41"/>
  <c r="D301" i="41"/>
  <c r="C301" i="41"/>
  <c r="B301" i="41"/>
  <c r="A301" i="41"/>
  <c r="H300" i="41"/>
  <c r="G300" i="41"/>
  <c r="F300" i="41"/>
  <c r="E300" i="41"/>
  <c r="D300" i="41"/>
  <c r="C300" i="41"/>
  <c r="B300" i="41"/>
  <c r="A300" i="41"/>
  <c r="H299" i="41"/>
  <c r="G299" i="41"/>
  <c r="F299" i="41"/>
  <c r="E299" i="41"/>
  <c r="D299" i="41"/>
  <c r="C299" i="41"/>
  <c r="B299" i="41"/>
  <c r="A299" i="41"/>
  <c r="H298" i="41"/>
  <c r="G298" i="41"/>
  <c r="F298" i="41"/>
  <c r="E298" i="41"/>
  <c r="D298" i="41"/>
  <c r="C298" i="41"/>
  <c r="B298" i="41"/>
  <c r="A298" i="41"/>
  <c r="H297" i="41"/>
  <c r="G297" i="41"/>
  <c r="F297" i="41"/>
  <c r="E297" i="41"/>
  <c r="D297" i="41"/>
  <c r="C297" i="41"/>
  <c r="B297" i="41"/>
  <c r="A297" i="41"/>
  <c r="H296" i="41"/>
  <c r="G296" i="41"/>
  <c r="F296" i="41"/>
  <c r="E296" i="41"/>
  <c r="D296" i="41"/>
  <c r="C296" i="41"/>
  <c r="B296" i="41"/>
  <c r="A296" i="41"/>
  <c r="H295" i="41"/>
  <c r="G295" i="41"/>
  <c r="F295" i="41"/>
  <c r="E295" i="41"/>
  <c r="D295" i="41"/>
  <c r="C295" i="41"/>
  <c r="B295" i="41"/>
  <c r="A295" i="41"/>
  <c r="H294" i="41"/>
  <c r="G294" i="41"/>
  <c r="F294" i="41"/>
  <c r="E294" i="41"/>
  <c r="D294" i="41"/>
  <c r="C294" i="41"/>
  <c r="B294" i="41"/>
  <c r="A294" i="41"/>
  <c r="H293" i="41"/>
  <c r="G293" i="41"/>
  <c r="F293" i="41"/>
  <c r="E293" i="41"/>
  <c r="D293" i="41"/>
  <c r="C293" i="41"/>
  <c r="B293" i="41"/>
  <c r="A293" i="41"/>
  <c r="H292" i="41"/>
  <c r="G292" i="41"/>
  <c r="F292" i="41"/>
  <c r="E292" i="41"/>
  <c r="D292" i="41"/>
  <c r="C292" i="41"/>
  <c r="B292" i="41"/>
  <c r="A292" i="41"/>
  <c r="H291" i="41"/>
  <c r="G291" i="41"/>
  <c r="F291" i="41"/>
  <c r="E291" i="41"/>
  <c r="D291" i="41"/>
  <c r="C291" i="41"/>
  <c r="B291" i="41"/>
  <c r="A291" i="41"/>
  <c r="H290" i="41"/>
  <c r="G290" i="41"/>
  <c r="F290" i="41"/>
  <c r="E290" i="41"/>
  <c r="D290" i="41"/>
  <c r="C290" i="41"/>
  <c r="B290" i="41"/>
  <c r="A290" i="41"/>
  <c r="H289" i="41"/>
  <c r="G289" i="41"/>
  <c r="F289" i="41"/>
  <c r="E289" i="41"/>
  <c r="D289" i="41"/>
  <c r="C289" i="41"/>
  <c r="B289" i="41"/>
  <c r="A289" i="41"/>
  <c r="H288" i="41"/>
  <c r="G288" i="41"/>
  <c r="F288" i="41"/>
  <c r="E288" i="41"/>
  <c r="D288" i="41"/>
  <c r="C288" i="41"/>
  <c r="B288" i="41"/>
  <c r="A288" i="41"/>
  <c r="H287" i="41"/>
  <c r="G287" i="41"/>
  <c r="F287" i="41"/>
  <c r="E287" i="41"/>
  <c r="D287" i="41"/>
  <c r="C287" i="41"/>
  <c r="B287" i="41"/>
  <c r="A287" i="41"/>
  <c r="H286" i="41"/>
  <c r="G286" i="41"/>
  <c r="F286" i="41"/>
  <c r="E286" i="41"/>
  <c r="D286" i="41"/>
  <c r="C286" i="41"/>
  <c r="B286" i="41"/>
  <c r="A286" i="41"/>
  <c r="H285" i="41"/>
  <c r="G285" i="41"/>
  <c r="F285" i="41"/>
  <c r="E285" i="41"/>
  <c r="D285" i="41"/>
  <c r="C285" i="41"/>
  <c r="B285" i="41"/>
  <c r="A285" i="41"/>
  <c r="H284" i="41"/>
  <c r="G284" i="41"/>
  <c r="F284" i="41"/>
  <c r="E284" i="41"/>
  <c r="D284" i="41"/>
  <c r="C284" i="41"/>
  <c r="B284" i="41"/>
  <c r="A284" i="41"/>
  <c r="H283" i="41"/>
  <c r="G283" i="41"/>
  <c r="F283" i="41"/>
  <c r="E283" i="41"/>
  <c r="D283" i="41"/>
  <c r="C283" i="41"/>
  <c r="B283" i="41"/>
  <c r="A283" i="41"/>
  <c r="H282" i="41"/>
  <c r="G282" i="41"/>
  <c r="F282" i="41"/>
  <c r="E282" i="41"/>
  <c r="D282" i="41"/>
  <c r="C282" i="41"/>
  <c r="B282" i="41"/>
  <c r="A282" i="41"/>
  <c r="H281" i="41"/>
  <c r="G281" i="41"/>
  <c r="F281" i="41"/>
  <c r="E281" i="41"/>
  <c r="D281" i="41"/>
  <c r="C281" i="41"/>
  <c r="B281" i="41"/>
  <c r="A281" i="41"/>
  <c r="H280" i="41"/>
  <c r="G280" i="41"/>
  <c r="F280" i="41"/>
  <c r="E280" i="41"/>
  <c r="D280" i="41"/>
  <c r="C280" i="41"/>
  <c r="B280" i="41"/>
  <c r="A280" i="41"/>
  <c r="H279" i="41"/>
  <c r="G279" i="41"/>
  <c r="F279" i="41"/>
  <c r="E279" i="41"/>
  <c r="D279" i="41"/>
  <c r="C279" i="41"/>
  <c r="B279" i="41"/>
  <c r="A279" i="41"/>
  <c r="H278" i="41"/>
  <c r="G278" i="41"/>
  <c r="F278" i="41"/>
  <c r="E278" i="41"/>
  <c r="D278" i="41"/>
  <c r="C278" i="41"/>
  <c r="B278" i="41"/>
  <c r="A278" i="41"/>
  <c r="H277" i="41"/>
  <c r="G277" i="41"/>
  <c r="F277" i="41"/>
  <c r="E277" i="41"/>
  <c r="D277" i="41"/>
  <c r="C277" i="41"/>
  <c r="B277" i="41"/>
  <c r="A277" i="41"/>
  <c r="H276" i="41"/>
  <c r="G276" i="41"/>
  <c r="F276" i="41"/>
  <c r="E276" i="41"/>
  <c r="D276" i="41"/>
  <c r="C276" i="41"/>
  <c r="B276" i="41"/>
  <c r="A276" i="41"/>
  <c r="H275" i="41"/>
  <c r="G275" i="41"/>
  <c r="F275" i="41"/>
  <c r="E275" i="41"/>
  <c r="D275" i="41"/>
  <c r="C275" i="41"/>
  <c r="B275" i="41"/>
  <c r="A275" i="41"/>
  <c r="H274" i="41"/>
  <c r="G274" i="41"/>
  <c r="F274" i="41"/>
  <c r="E274" i="41"/>
  <c r="D274" i="41"/>
  <c r="C274" i="41"/>
  <c r="B274" i="41"/>
  <c r="A274" i="41"/>
  <c r="H273" i="41"/>
  <c r="G273" i="41"/>
  <c r="F273" i="41"/>
  <c r="E273" i="41"/>
  <c r="D273" i="41"/>
  <c r="C273" i="41"/>
  <c r="B273" i="41"/>
  <c r="A273" i="41"/>
  <c r="H272" i="41"/>
  <c r="G272" i="41"/>
  <c r="F272" i="41"/>
  <c r="E272" i="41"/>
  <c r="D272" i="41"/>
  <c r="C272" i="41"/>
  <c r="B272" i="41"/>
  <c r="A272" i="41"/>
  <c r="H271" i="41"/>
  <c r="G271" i="41"/>
  <c r="F271" i="41"/>
  <c r="E271" i="41"/>
  <c r="D271" i="41"/>
  <c r="C271" i="41"/>
  <c r="B271" i="41"/>
  <c r="A271" i="41"/>
  <c r="H270" i="41"/>
  <c r="G270" i="41"/>
  <c r="F270" i="41"/>
  <c r="E270" i="41"/>
  <c r="D270" i="41"/>
  <c r="C270" i="41"/>
  <c r="B270" i="41"/>
  <c r="A270" i="41"/>
  <c r="H269" i="41"/>
  <c r="G269" i="41"/>
  <c r="F269" i="41"/>
  <c r="E269" i="41"/>
  <c r="D269" i="41"/>
  <c r="C269" i="41"/>
  <c r="B269" i="41"/>
  <c r="A269" i="41"/>
  <c r="H268" i="41"/>
  <c r="G268" i="41"/>
  <c r="F268" i="41"/>
  <c r="E268" i="41"/>
  <c r="D268" i="41"/>
  <c r="C268" i="41"/>
  <c r="B268" i="41"/>
  <c r="A268" i="41"/>
  <c r="H267" i="41"/>
  <c r="G267" i="41"/>
  <c r="F267" i="41"/>
  <c r="E267" i="41"/>
  <c r="D267" i="41"/>
  <c r="C267" i="41"/>
  <c r="B267" i="41"/>
  <c r="A267" i="41"/>
  <c r="H266" i="41"/>
  <c r="G266" i="41"/>
  <c r="F266" i="41"/>
  <c r="E266" i="41"/>
  <c r="D266" i="41"/>
  <c r="C266" i="41"/>
  <c r="B266" i="41"/>
  <c r="A266" i="41"/>
  <c r="H265" i="41"/>
  <c r="G265" i="41"/>
  <c r="F265" i="41"/>
  <c r="E265" i="41"/>
  <c r="D265" i="41"/>
  <c r="C265" i="41"/>
  <c r="B265" i="41"/>
  <c r="A265" i="41"/>
  <c r="H264" i="41"/>
  <c r="G264" i="41"/>
  <c r="F264" i="41"/>
  <c r="E264" i="41"/>
  <c r="D264" i="41"/>
  <c r="C264" i="41"/>
  <c r="B264" i="41"/>
  <c r="A264" i="41"/>
  <c r="H263" i="41"/>
  <c r="G263" i="41"/>
  <c r="F263" i="41"/>
  <c r="E263" i="41"/>
  <c r="D263" i="41"/>
  <c r="C263" i="41"/>
  <c r="B263" i="41"/>
  <c r="A263" i="41"/>
  <c r="H262" i="41"/>
  <c r="G262" i="41"/>
  <c r="F262" i="41"/>
  <c r="E262" i="41"/>
  <c r="D262" i="41"/>
  <c r="C262" i="41"/>
  <c r="B262" i="41"/>
  <c r="A262" i="41"/>
  <c r="H261" i="41"/>
  <c r="G261" i="41"/>
  <c r="F261" i="41"/>
  <c r="E261" i="41"/>
  <c r="D261" i="41"/>
  <c r="C261" i="41"/>
  <c r="B261" i="41"/>
  <c r="A261" i="41"/>
  <c r="H260" i="41"/>
  <c r="G260" i="41"/>
  <c r="F260" i="41"/>
  <c r="E260" i="41"/>
  <c r="D260" i="41"/>
  <c r="C260" i="41"/>
  <c r="B260" i="41"/>
  <c r="A260" i="41"/>
  <c r="H259" i="41"/>
  <c r="G259" i="41"/>
  <c r="F259" i="41"/>
  <c r="E259" i="41"/>
  <c r="D259" i="41"/>
  <c r="C259" i="41"/>
  <c r="B259" i="41"/>
  <c r="A259" i="41"/>
  <c r="H258" i="41"/>
  <c r="G258" i="41"/>
  <c r="F258" i="41"/>
  <c r="E258" i="41"/>
  <c r="D258" i="41"/>
  <c r="C258" i="41"/>
  <c r="B258" i="41"/>
  <c r="A258" i="41"/>
  <c r="H257" i="41"/>
  <c r="G257" i="41"/>
  <c r="F257" i="41"/>
  <c r="E257" i="41"/>
  <c r="D257" i="41"/>
  <c r="C257" i="41"/>
  <c r="B257" i="41"/>
  <c r="A257" i="41"/>
  <c r="H256" i="41"/>
  <c r="G256" i="41"/>
  <c r="F256" i="41"/>
  <c r="E256" i="41"/>
  <c r="D256" i="41"/>
  <c r="C256" i="41"/>
  <c r="B256" i="41"/>
  <c r="A256" i="41"/>
  <c r="H255" i="41"/>
  <c r="G255" i="41"/>
  <c r="F255" i="41"/>
  <c r="E255" i="41"/>
  <c r="D255" i="41"/>
  <c r="C255" i="41"/>
  <c r="B255" i="41"/>
  <c r="A255" i="41"/>
  <c r="H254" i="41"/>
  <c r="G254" i="41"/>
  <c r="F254" i="41"/>
  <c r="E254" i="41"/>
  <c r="D254" i="41"/>
  <c r="C254" i="41"/>
  <c r="B254" i="41"/>
  <c r="A254" i="41"/>
  <c r="H253" i="41"/>
  <c r="G253" i="41"/>
  <c r="F253" i="41"/>
  <c r="E253" i="41"/>
  <c r="D253" i="41"/>
  <c r="C253" i="41"/>
  <c r="B253" i="41"/>
  <c r="A253" i="41"/>
  <c r="H252" i="41"/>
  <c r="G252" i="41"/>
  <c r="F252" i="41"/>
  <c r="E252" i="41"/>
  <c r="D252" i="41"/>
  <c r="C252" i="41"/>
  <c r="B252" i="41"/>
  <c r="A252" i="41"/>
  <c r="H251" i="41"/>
  <c r="G251" i="41"/>
  <c r="F251" i="41"/>
  <c r="E251" i="41"/>
  <c r="D251" i="41"/>
  <c r="C251" i="41"/>
  <c r="B251" i="41"/>
  <c r="A251" i="41"/>
  <c r="H250" i="41"/>
  <c r="G250" i="41"/>
  <c r="F250" i="41"/>
  <c r="E250" i="41"/>
  <c r="D250" i="41"/>
  <c r="C250" i="41"/>
  <c r="B250" i="41"/>
  <c r="A250" i="41"/>
  <c r="H249" i="41"/>
  <c r="G249" i="41"/>
  <c r="F249" i="41"/>
  <c r="E249" i="41"/>
  <c r="D249" i="41"/>
  <c r="C249" i="41"/>
  <c r="B249" i="41"/>
  <c r="A249" i="41"/>
  <c r="H248" i="41"/>
  <c r="G248" i="41"/>
  <c r="F248" i="41"/>
  <c r="E248" i="41"/>
  <c r="D248" i="41"/>
  <c r="C248" i="41"/>
  <c r="B248" i="41"/>
  <c r="A248" i="41"/>
  <c r="H247" i="41"/>
  <c r="G247" i="41"/>
  <c r="F247" i="41"/>
  <c r="E247" i="41"/>
  <c r="D247" i="41"/>
  <c r="C247" i="41"/>
  <c r="B247" i="41"/>
  <c r="A247" i="41"/>
  <c r="H246" i="41"/>
  <c r="G246" i="41"/>
  <c r="F246" i="41"/>
  <c r="E246" i="41"/>
  <c r="D246" i="41"/>
  <c r="C246" i="41"/>
  <c r="B246" i="41"/>
  <c r="A246" i="41"/>
  <c r="H245" i="41"/>
  <c r="G245" i="41"/>
  <c r="F245" i="41"/>
  <c r="E245" i="41"/>
  <c r="D245" i="41"/>
  <c r="C245" i="41"/>
  <c r="B245" i="41"/>
  <c r="A245" i="41"/>
  <c r="H244" i="41"/>
  <c r="G244" i="41"/>
  <c r="F244" i="41"/>
  <c r="E244" i="41"/>
  <c r="D244" i="41"/>
  <c r="C244" i="41"/>
  <c r="B244" i="41"/>
  <c r="A244" i="41"/>
  <c r="H243" i="41"/>
  <c r="G243" i="41"/>
  <c r="F243" i="41"/>
  <c r="E243" i="41"/>
  <c r="D243" i="41"/>
  <c r="C243" i="41"/>
  <c r="B243" i="41"/>
  <c r="A243" i="41"/>
  <c r="H242" i="41"/>
  <c r="G242" i="41"/>
  <c r="F242" i="41"/>
  <c r="E242" i="41"/>
  <c r="D242" i="41"/>
  <c r="C242" i="41"/>
  <c r="B242" i="41"/>
  <c r="A242" i="41"/>
  <c r="H241" i="41"/>
  <c r="G241" i="41"/>
  <c r="F241" i="41"/>
  <c r="E241" i="41"/>
  <c r="D241" i="41"/>
  <c r="C241" i="41"/>
  <c r="B241" i="41"/>
  <c r="A241" i="41"/>
  <c r="H240" i="41"/>
  <c r="G240" i="41"/>
  <c r="F240" i="41"/>
  <c r="E240" i="41"/>
  <c r="D240" i="41"/>
  <c r="C240" i="41"/>
  <c r="B240" i="41"/>
  <c r="A240" i="41"/>
  <c r="H239" i="41"/>
  <c r="G239" i="41"/>
  <c r="F239" i="41"/>
  <c r="E239" i="41"/>
  <c r="D239" i="41"/>
  <c r="C239" i="41"/>
  <c r="B239" i="41"/>
  <c r="A239" i="41"/>
  <c r="H238" i="41"/>
  <c r="G238" i="41"/>
  <c r="F238" i="41"/>
  <c r="E238" i="41"/>
  <c r="D238" i="41"/>
  <c r="C238" i="41"/>
  <c r="B238" i="41"/>
  <c r="A238" i="41"/>
  <c r="H237" i="41"/>
  <c r="G237" i="41"/>
  <c r="F237" i="41"/>
  <c r="E237" i="41"/>
  <c r="D237" i="41"/>
  <c r="C237" i="41"/>
  <c r="B237" i="41"/>
  <c r="A237" i="41"/>
  <c r="H236" i="41"/>
  <c r="G236" i="41"/>
  <c r="F236" i="41"/>
  <c r="E236" i="41"/>
  <c r="D236" i="41"/>
  <c r="C236" i="41"/>
  <c r="B236" i="41"/>
  <c r="A236" i="41"/>
  <c r="H235" i="41"/>
  <c r="G235" i="41"/>
  <c r="F235" i="41"/>
  <c r="E235" i="41"/>
  <c r="D235" i="41"/>
  <c r="C235" i="41"/>
  <c r="B235" i="41"/>
  <c r="A235" i="41"/>
  <c r="H234" i="41"/>
  <c r="G234" i="41"/>
  <c r="F234" i="41"/>
  <c r="E234" i="41"/>
  <c r="D234" i="41"/>
  <c r="C234" i="41"/>
  <c r="B234" i="41"/>
  <c r="A234" i="41"/>
  <c r="H233" i="41"/>
  <c r="G233" i="41"/>
  <c r="F233" i="41"/>
  <c r="E233" i="41"/>
  <c r="D233" i="41"/>
  <c r="C233" i="41"/>
  <c r="B233" i="41"/>
  <c r="A233" i="41"/>
  <c r="H232" i="41"/>
  <c r="G232" i="41"/>
  <c r="F232" i="41"/>
  <c r="E232" i="41"/>
  <c r="D232" i="41"/>
  <c r="C232" i="41"/>
  <c r="B232" i="41"/>
  <c r="A232" i="41"/>
  <c r="H231" i="41"/>
  <c r="G231" i="41"/>
  <c r="F231" i="41"/>
  <c r="E231" i="41"/>
  <c r="D231" i="41"/>
  <c r="C231" i="41"/>
  <c r="B231" i="41"/>
  <c r="A231" i="41"/>
  <c r="H230" i="41"/>
  <c r="G230" i="41"/>
  <c r="F230" i="41"/>
  <c r="E230" i="41"/>
  <c r="D230" i="41"/>
  <c r="C230" i="41"/>
  <c r="B230" i="41"/>
  <c r="A230" i="41"/>
  <c r="H229" i="41"/>
  <c r="G229" i="41"/>
  <c r="F229" i="41"/>
  <c r="E229" i="41"/>
  <c r="D229" i="41"/>
  <c r="C229" i="41"/>
  <c r="B229" i="41"/>
  <c r="A229" i="41"/>
  <c r="H228" i="41"/>
  <c r="G228" i="41"/>
  <c r="F228" i="41"/>
  <c r="E228" i="41"/>
  <c r="D228" i="41"/>
  <c r="C228" i="41"/>
  <c r="B228" i="41"/>
  <c r="A228" i="41"/>
  <c r="H227" i="41"/>
  <c r="G227" i="41"/>
  <c r="F227" i="41"/>
  <c r="E227" i="41"/>
  <c r="D227" i="41"/>
  <c r="C227" i="41"/>
  <c r="B227" i="41"/>
  <c r="A227" i="41"/>
  <c r="H226" i="41"/>
  <c r="G226" i="41"/>
  <c r="F226" i="41"/>
  <c r="E226" i="41"/>
  <c r="D226" i="41"/>
  <c r="C226" i="41"/>
  <c r="B226" i="41"/>
  <c r="A226" i="41"/>
  <c r="H225" i="41"/>
  <c r="G225" i="41"/>
  <c r="F225" i="41"/>
  <c r="E225" i="41"/>
  <c r="D225" i="41"/>
  <c r="C225" i="41"/>
  <c r="B225" i="41"/>
  <c r="A225" i="41"/>
  <c r="H224" i="41"/>
  <c r="G224" i="41"/>
  <c r="F224" i="41"/>
  <c r="E224" i="41"/>
  <c r="D224" i="41"/>
  <c r="C224" i="41"/>
  <c r="B224" i="41"/>
  <c r="A224" i="41"/>
  <c r="H223" i="41"/>
  <c r="G223" i="41"/>
  <c r="F223" i="41"/>
  <c r="E223" i="41"/>
  <c r="D223" i="41"/>
  <c r="C223" i="41"/>
  <c r="B223" i="41"/>
  <c r="A223" i="41"/>
  <c r="H222" i="41"/>
  <c r="G222" i="41"/>
  <c r="F222" i="41"/>
  <c r="E222" i="41"/>
  <c r="D222" i="41"/>
  <c r="C222" i="41"/>
  <c r="B222" i="41"/>
  <c r="A222" i="41"/>
  <c r="H221" i="41"/>
  <c r="G221" i="41"/>
  <c r="F221" i="41"/>
  <c r="E221" i="41"/>
  <c r="D221" i="41"/>
  <c r="C221" i="41"/>
  <c r="B221" i="41"/>
  <c r="A221" i="41"/>
  <c r="H220" i="41"/>
  <c r="G220" i="41"/>
  <c r="F220" i="41"/>
  <c r="E220" i="41"/>
  <c r="D220" i="41"/>
  <c r="C220" i="41"/>
  <c r="B220" i="41"/>
  <c r="A220" i="41"/>
  <c r="H219" i="41"/>
  <c r="G219" i="41"/>
  <c r="F219" i="41"/>
  <c r="E219" i="41"/>
  <c r="D219" i="41"/>
  <c r="C219" i="41"/>
  <c r="B219" i="41"/>
  <c r="A219" i="41"/>
  <c r="H218" i="41"/>
  <c r="G218" i="41"/>
  <c r="F218" i="41"/>
  <c r="E218" i="41"/>
  <c r="D218" i="41"/>
  <c r="C218" i="41"/>
  <c r="B218" i="41"/>
  <c r="A218" i="41"/>
  <c r="H217" i="41"/>
  <c r="G217" i="41"/>
  <c r="F217" i="41"/>
  <c r="E217" i="41"/>
  <c r="D217" i="41"/>
  <c r="C217" i="41"/>
  <c r="B217" i="41"/>
  <c r="A217" i="41"/>
  <c r="H216" i="41"/>
  <c r="G216" i="41"/>
  <c r="F216" i="41"/>
  <c r="E216" i="41"/>
  <c r="D216" i="41"/>
  <c r="C216" i="41"/>
  <c r="B216" i="41"/>
  <c r="A216" i="41"/>
  <c r="H215" i="41"/>
  <c r="G215" i="41"/>
  <c r="F215" i="41"/>
  <c r="E215" i="41"/>
  <c r="D215" i="41"/>
  <c r="C215" i="41"/>
  <c r="B215" i="41"/>
  <c r="A215" i="41"/>
  <c r="H214" i="41"/>
  <c r="G214" i="41"/>
  <c r="F214" i="41"/>
  <c r="E214" i="41"/>
  <c r="D214" i="41"/>
  <c r="C214" i="41"/>
  <c r="B214" i="41"/>
  <c r="A214" i="41"/>
  <c r="H213" i="41"/>
  <c r="G213" i="41"/>
  <c r="F213" i="41"/>
  <c r="E213" i="41"/>
  <c r="D213" i="41"/>
  <c r="C213" i="41"/>
  <c r="B213" i="41"/>
  <c r="A213" i="41"/>
  <c r="H212" i="41"/>
  <c r="G212" i="41"/>
  <c r="F212" i="41"/>
  <c r="E212" i="41"/>
  <c r="D212" i="41"/>
  <c r="C212" i="41"/>
  <c r="B212" i="41"/>
  <c r="A212" i="41"/>
  <c r="H211" i="41"/>
  <c r="G211" i="41"/>
  <c r="F211" i="41"/>
  <c r="E211" i="41"/>
  <c r="D211" i="41"/>
  <c r="C211" i="41"/>
  <c r="B211" i="41"/>
  <c r="A211" i="41"/>
  <c r="H210" i="41"/>
  <c r="G210" i="41"/>
  <c r="F210" i="41"/>
  <c r="E210" i="41"/>
  <c r="D210" i="41"/>
  <c r="C210" i="41"/>
  <c r="B210" i="41"/>
  <c r="A210" i="41"/>
  <c r="H209" i="41"/>
  <c r="G209" i="41"/>
  <c r="F209" i="41"/>
  <c r="E209" i="41"/>
  <c r="D209" i="41"/>
  <c r="C209" i="41"/>
  <c r="B209" i="41"/>
  <c r="A209" i="41"/>
  <c r="H208" i="41"/>
  <c r="G208" i="41"/>
  <c r="F208" i="41"/>
  <c r="E208" i="41"/>
  <c r="D208" i="41"/>
  <c r="C208" i="41"/>
  <c r="B208" i="41"/>
  <c r="A208" i="41"/>
  <c r="H207" i="41"/>
  <c r="G207" i="41"/>
  <c r="F207" i="41"/>
  <c r="E207" i="41"/>
  <c r="D207" i="41"/>
  <c r="C207" i="41"/>
  <c r="B207" i="41"/>
  <c r="A207" i="41"/>
  <c r="H206" i="41"/>
  <c r="G206" i="41"/>
  <c r="F206" i="41"/>
  <c r="E206" i="41"/>
  <c r="D206" i="41"/>
  <c r="C206" i="41"/>
  <c r="B206" i="41"/>
  <c r="A206" i="41"/>
  <c r="H205" i="41"/>
  <c r="G205" i="41"/>
  <c r="F205" i="41"/>
  <c r="E205" i="41"/>
  <c r="D205" i="41"/>
  <c r="C205" i="41"/>
  <c r="B205" i="41"/>
  <c r="A205" i="41"/>
  <c r="H204" i="41"/>
  <c r="G204" i="41"/>
  <c r="F204" i="41"/>
  <c r="E204" i="41"/>
  <c r="D204" i="41"/>
  <c r="C204" i="41"/>
  <c r="B204" i="41"/>
  <c r="A204" i="41"/>
  <c r="H203" i="41"/>
  <c r="G203" i="41"/>
  <c r="F203" i="41"/>
  <c r="E203" i="41"/>
  <c r="D203" i="41"/>
  <c r="C203" i="41"/>
  <c r="B203" i="41"/>
  <c r="A203" i="41"/>
  <c r="H202" i="41"/>
  <c r="G202" i="41"/>
  <c r="F202" i="41"/>
  <c r="E202" i="41"/>
  <c r="D202" i="41"/>
  <c r="C202" i="41"/>
  <c r="B202" i="41"/>
  <c r="A202" i="41"/>
  <c r="H201" i="41"/>
  <c r="G201" i="41"/>
  <c r="F201" i="41"/>
  <c r="E201" i="41"/>
  <c r="D201" i="41"/>
  <c r="C201" i="41"/>
  <c r="B201" i="41"/>
  <c r="A201" i="41"/>
  <c r="H200" i="41"/>
  <c r="G200" i="41"/>
  <c r="F200" i="41"/>
  <c r="E200" i="41"/>
  <c r="D200" i="41"/>
  <c r="C200" i="41"/>
  <c r="B200" i="41"/>
  <c r="A200" i="41"/>
  <c r="H199" i="41"/>
  <c r="G199" i="41"/>
  <c r="F199" i="41"/>
  <c r="E199" i="41"/>
  <c r="D199" i="41"/>
  <c r="C199" i="41"/>
  <c r="B199" i="41"/>
  <c r="A199" i="41"/>
  <c r="H198" i="41"/>
  <c r="G198" i="41"/>
  <c r="F198" i="41"/>
  <c r="E198" i="41"/>
  <c r="D198" i="41"/>
  <c r="C198" i="41"/>
  <c r="B198" i="41"/>
  <c r="A198" i="41"/>
  <c r="H197" i="41"/>
  <c r="G197" i="41"/>
  <c r="F197" i="41"/>
  <c r="E197" i="41"/>
  <c r="D197" i="41"/>
  <c r="C197" i="41"/>
  <c r="B197" i="41"/>
  <c r="A197" i="41"/>
  <c r="H196" i="41"/>
  <c r="G196" i="41"/>
  <c r="F196" i="41"/>
  <c r="E196" i="41"/>
  <c r="D196" i="41"/>
  <c r="C196" i="41"/>
  <c r="B196" i="41"/>
  <c r="A196" i="41"/>
  <c r="H195" i="41"/>
  <c r="G195" i="41"/>
  <c r="F195" i="41"/>
  <c r="E195" i="41"/>
  <c r="D195" i="41"/>
  <c r="C195" i="41"/>
  <c r="B195" i="41"/>
  <c r="A195" i="41"/>
  <c r="H194" i="41"/>
  <c r="G194" i="41"/>
  <c r="F194" i="41"/>
  <c r="E194" i="41"/>
  <c r="D194" i="41"/>
  <c r="C194" i="41"/>
  <c r="B194" i="41"/>
  <c r="A194" i="41"/>
  <c r="H193" i="41"/>
  <c r="G193" i="41"/>
  <c r="F193" i="41"/>
  <c r="E193" i="41"/>
  <c r="D193" i="41"/>
  <c r="C193" i="41"/>
  <c r="B193" i="41"/>
  <c r="A193" i="41"/>
  <c r="H192" i="41"/>
  <c r="G192" i="41"/>
  <c r="F192" i="41"/>
  <c r="E192" i="41"/>
  <c r="D192" i="41"/>
  <c r="C192" i="41"/>
  <c r="B192" i="41"/>
  <c r="A192" i="41"/>
  <c r="H191" i="41"/>
  <c r="G191" i="41"/>
  <c r="F191" i="41"/>
  <c r="E191" i="41"/>
  <c r="D191" i="41"/>
  <c r="C191" i="41"/>
  <c r="B191" i="41"/>
  <c r="A191" i="41"/>
  <c r="H190" i="41"/>
  <c r="G190" i="41"/>
  <c r="F190" i="41"/>
  <c r="E190" i="41"/>
  <c r="D190" i="41"/>
  <c r="C190" i="41"/>
  <c r="B190" i="41"/>
  <c r="A190" i="41"/>
  <c r="H189" i="41"/>
  <c r="G189" i="41"/>
  <c r="F189" i="41"/>
  <c r="E189" i="41"/>
  <c r="D189" i="41"/>
  <c r="C189" i="41"/>
  <c r="B189" i="41"/>
  <c r="A189" i="41"/>
  <c r="H188" i="41"/>
  <c r="G188" i="41"/>
  <c r="F188" i="41"/>
  <c r="E188" i="41"/>
  <c r="D188" i="41"/>
  <c r="C188" i="41"/>
  <c r="B188" i="41"/>
  <c r="A188" i="41"/>
  <c r="H187" i="41"/>
  <c r="G187" i="41"/>
  <c r="F187" i="41"/>
  <c r="E187" i="41"/>
  <c r="D187" i="41"/>
  <c r="C187" i="41"/>
  <c r="B187" i="41"/>
  <c r="A187" i="41"/>
  <c r="H186" i="41"/>
  <c r="G186" i="41"/>
  <c r="F186" i="41"/>
  <c r="E186" i="41"/>
  <c r="D186" i="41"/>
  <c r="C186" i="41"/>
  <c r="B186" i="41"/>
  <c r="A186" i="41"/>
  <c r="H185" i="41"/>
  <c r="G185" i="41"/>
  <c r="F185" i="41"/>
  <c r="E185" i="41"/>
  <c r="D185" i="41"/>
  <c r="C185" i="41"/>
  <c r="B185" i="41"/>
  <c r="A185" i="41"/>
  <c r="H184" i="41"/>
  <c r="G184" i="41"/>
  <c r="F184" i="41"/>
  <c r="E184" i="41"/>
  <c r="D184" i="41"/>
  <c r="C184" i="41"/>
  <c r="B184" i="41"/>
  <c r="A184" i="41"/>
  <c r="H183" i="41"/>
  <c r="G183" i="41"/>
  <c r="F183" i="41"/>
  <c r="E183" i="41"/>
  <c r="D183" i="41"/>
  <c r="C183" i="41"/>
  <c r="B183" i="41"/>
  <c r="A183" i="41"/>
  <c r="H182" i="41"/>
  <c r="G182" i="41"/>
  <c r="F182" i="41"/>
  <c r="E182" i="41"/>
  <c r="D182" i="41"/>
  <c r="C182" i="41"/>
  <c r="B182" i="41"/>
  <c r="A182" i="41"/>
  <c r="H181" i="41"/>
  <c r="G181" i="41"/>
  <c r="F181" i="41"/>
  <c r="E181" i="41"/>
  <c r="D181" i="41"/>
  <c r="C181" i="41"/>
  <c r="B181" i="41"/>
  <c r="A181" i="41"/>
  <c r="H180" i="41"/>
  <c r="G180" i="41"/>
  <c r="F180" i="41"/>
  <c r="E180" i="41"/>
  <c r="D180" i="41"/>
  <c r="C180" i="41"/>
  <c r="B180" i="41"/>
  <c r="A180" i="41"/>
  <c r="H179" i="41"/>
  <c r="G179" i="41"/>
  <c r="F179" i="41"/>
  <c r="E179" i="41"/>
  <c r="D179" i="41"/>
  <c r="C179" i="41"/>
  <c r="B179" i="41"/>
  <c r="A179" i="41"/>
  <c r="H178" i="41"/>
  <c r="G178" i="41"/>
  <c r="F178" i="41"/>
  <c r="E178" i="41"/>
  <c r="D178" i="41"/>
  <c r="C178" i="41"/>
  <c r="B178" i="41"/>
  <c r="A178" i="41"/>
  <c r="H177" i="41"/>
  <c r="G177" i="41"/>
  <c r="F177" i="41"/>
  <c r="E177" i="41"/>
  <c r="D177" i="41"/>
  <c r="C177" i="41"/>
  <c r="B177" i="41"/>
  <c r="A177" i="41"/>
  <c r="H176" i="41"/>
  <c r="G176" i="41"/>
  <c r="F176" i="41"/>
  <c r="E176" i="41"/>
  <c r="D176" i="41"/>
  <c r="C176" i="41"/>
  <c r="B176" i="41"/>
  <c r="A176" i="41"/>
  <c r="H175" i="41"/>
  <c r="G175" i="41"/>
  <c r="F175" i="41"/>
  <c r="E175" i="41"/>
  <c r="D175" i="41"/>
  <c r="C175" i="41"/>
  <c r="B175" i="41"/>
  <c r="A175" i="41"/>
  <c r="H174" i="41"/>
  <c r="G174" i="41"/>
  <c r="F174" i="41"/>
  <c r="E174" i="41"/>
  <c r="D174" i="41"/>
  <c r="C174" i="41"/>
  <c r="B174" i="41"/>
  <c r="A174" i="41"/>
  <c r="H173" i="41"/>
  <c r="G173" i="41"/>
  <c r="F173" i="41"/>
  <c r="E173" i="41"/>
  <c r="D173" i="41"/>
  <c r="C173" i="41"/>
  <c r="B173" i="41"/>
  <c r="A173" i="41"/>
  <c r="H172" i="41"/>
  <c r="G172" i="41"/>
  <c r="F172" i="41"/>
  <c r="E172" i="41"/>
  <c r="D172" i="41"/>
  <c r="C172" i="41"/>
  <c r="B172" i="41"/>
  <c r="A172" i="41"/>
  <c r="H171" i="41"/>
  <c r="G171" i="41"/>
  <c r="F171" i="41"/>
  <c r="E171" i="41"/>
  <c r="D171" i="41"/>
  <c r="C171" i="41"/>
  <c r="B171" i="41"/>
  <c r="A171" i="41"/>
  <c r="H170" i="41"/>
  <c r="G170" i="41"/>
  <c r="F170" i="41"/>
  <c r="E170" i="41"/>
  <c r="D170" i="41"/>
  <c r="C170" i="41"/>
  <c r="B170" i="41"/>
  <c r="A170" i="41"/>
  <c r="H169" i="41"/>
  <c r="G169" i="41"/>
  <c r="F169" i="41"/>
  <c r="E169" i="41"/>
  <c r="D169" i="41"/>
  <c r="C169" i="41"/>
  <c r="B169" i="41"/>
  <c r="A169" i="41"/>
  <c r="H168" i="41"/>
  <c r="G168" i="41"/>
  <c r="F168" i="41"/>
  <c r="E168" i="41"/>
  <c r="D168" i="41"/>
  <c r="C168" i="41"/>
  <c r="B168" i="41"/>
  <c r="A168" i="41"/>
  <c r="H167" i="41"/>
  <c r="G167" i="41"/>
  <c r="F167" i="41"/>
  <c r="E167" i="41"/>
  <c r="D167" i="41"/>
  <c r="C167" i="41"/>
  <c r="B167" i="41"/>
  <c r="A167" i="41"/>
  <c r="H166" i="41"/>
  <c r="G166" i="41"/>
  <c r="F166" i="41"/>
  <c r="E166" i="41"/>
  <c r="D166" i="41"/>
  <c r="C166" i="41"/>
  <c r="B166" i="41"/>
  <c r="A166" i="41"/>
  <c r="H165" i="41"/>
  <c r="G165" i="41"/>
  <c r="F165" i="41"/>
  <c r="E165" i="41"/>
  <c r="D165" i="41"/>
  <c r="C165" i="41"/>
  <c r="B165" i="41"/>
  <c r="A165" i="41"/>
  <c r="H164" i="41"/>
  <c r="G164" i="41"/>
  <c r="F164" i="41"/>
  <c r="E164" i="41"/>
  <c r="D164" i="41"/>
  <c r="C164" i="41"/>
  <c r="B164" i="41"/>
  <c r="A164" i="41"/>
  <c r="H163" i="41"/>
  <c r="G163" i="41"/>
  <c r="F163" i="41"/>
  <c r="E163" i="41"/>
  <c r="D163" i="41"/>
  <c r="C163" i="41"/>
  <c r="B163" i="41"/>
  <c r="A163" i="41"/>
  <c r="H162" i="41"/>
  <c r="G162" i="41"/>
  <c r="F162" i="41"/>
  <c r="E162" i="41"/>
  <c r="D162" i="41"/>
  <c r="C162" i="41"/>
  <c r="B162" i="41"/>
  <c r="A162" i="41"/>
  <c r="H161" i="41"/>
  <c r="G161" i="41"/>
  <c r="F161" i="41"/>
  <c r="E161" i="41"/>
  <c r="D161" i="41"/>
  <c r="C161" i="41"/>
  <c r="B161" i="41"/>
  <c r="A161" i="41"/>
  <c r="H160" i="41"/>
  <c r="G160" i="41"/>
  <c r="F160" i="41"/>
  <c r="E160" i="41"/>
  <c r="D160" i="41"/>
  <c r="C160" i="41"/>
  <c r="B160" i="41"/>
  <c r="A160" i="41"/>
  <c r="H159" i="41"/>
  <c r="G159" i="41"/>
  <c r="F159" i="41"/>
  <c r="E159" i="41"/>
  <c r="D159" i="41"/>
  <c r="C159" i="41"/>
  <c r="B159" i="41"/>
  <c r="A159" i="41"/>
  <c r="H158" i="41"/>
  <c r="G158" i="41"/>
  <c r="F158" i="41"/>
  <c r="E158" i="41"/>
  <c r="D158" i="41"/>
  <c r="C158" i="41"/>
  <c r="B158" i="41"/>
  <c r="A158" i="41"/>
  <c r="H157" i="41"/>
  <c r="G157" i="41"/>
  <c r="F157" i="41"/>
  <c r="E157" i="41"/>
  <c r="D157" i="41"/>
  <c r="C157" i="41"/>
  <c r="B157" i="41"/>
  <c r="A157" i="41"/>
  <c r="H156" i="41"/>
  <c r="G156" i="41"/>
  <c r="F156" i="41"/>
  <c r="E156" i="41"/>
  <c r="D156" i="41"/>
  <c r="C156" i="41"/>
  <c r="B156" i="41"/>
  <c r="A156" i="41"/>
  <c r="H155" i="41"/>
  <c r="G155" i="41"/>
  <c r="F155" i="41"/>
  <c r="E155" i="41"/>
  <c r="D155" i="41"/>
  <c r="C155" i="41"/>
  <c r="B155" i="41"/>
  <c r="A155" i="41"/>
  <c r="H154" i="41"/>
  <c r="G154" i="41"/>
  <c r="F154" i="41"/>
  <c r="E154" i="41"/>
  <c r="D154" i="41"/>
  <c r="C154" i="41"/>
  <c r="B154" i="41"/>
  <c r="A154" i="41"/>
  <c r="H153" i="41"/>
  <c r="G153" i="41"/>
  <c r="F153" i="41"/>
  <c r="E153" i="41"/>
  <c r="D153" i="41"/>
  <c r="C153" i="41"/>
  <c r="B153" i="41"/>
  <c r="A153" i="41"/>
  <c r="H152" i="41"/>
  <c r="G152" i="41"/>
  <c r="F152" i="41"/>
  <c r="E152" i="41"/>
  <c r="D152" i="41"/>
  <c r="C152" i="41"/>
  <c r="B152" i="41"/>
  <c r="A152" i="41"/>
  <c r="H151" i="41"/>
  <c r="G151" i="41"/>
  <c r="F151" i="41"/>
  <c r="E151" i="41"/>
  <c r="D151" i="41"/>
  <c r="C151" i="41"/>
  <c r="B151" i="41"/>
  <c r="A151" i="41"/>
  <c r="H150" i="41"/>
  <c r="G150" i="41"/>
  <c r="F150" i="41"/>
  <c r="E150" i="41"/>
  <c r="D150" i="41"/>
  <c r="C150" i="41"/>
  <c r="B150" i="41"/>
  <c r="A150" i="41"/>
  <c r="H149" i="41"/>
  <c r="G149" i="41"/>
  <c r="F149" i="41"/>
  <c r="E149" i="41"/>
  <c r="D149" i="41"/>
  <c r="C149" i="41"/>
  <c r="B149" i="41"/>
  <c r="A149" i="41"/>
  <c r="H148" i="41"/>
  <c r="G148" i="41"/>
  <c r="F148" i="41"/>
  <c r="E148" i="41"/>
  <c r="D148" i="41"/>
  <c r="C148" i="41"/>
  <c r="B148" i="41"/>
  <c r="A148" i="41"/>
  <c r="H147" i="41"/>
  <c r="G147" i="41"/>
  <c r="F147" i="41"/>
  <c r="E147" i="41"/>
  <c r="D147" i="41"/>
  <c r="C147" i="41"/>
  <c r="B147" i="41"/>
  <c r="A147" i="41"/>
  <c r="H146" i="41"/>
  <c r="G146" i="41"/>
  <c r="F146" i="41"/>
  <c r="E146" i="41"/>
  <c r="D146" i="41"/>
  <c r="C146" i="41"/>
  <c r="B146" i="41"/>
  <c r="A146" i="41"/>
  <c r="G4" i="41"/>
  <c r="A4" i="41"/>
  <c r="G3" i="41"/>
  <c r="A3" i="41"/>
  <c r="G70" i="38" l="1"/>
  <c r="A94" i="39" l="1"/>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A154" i="39"/>
  <c r="A155" i="39"/>
  <c r="A156" i="39"/>
  <c r="A157" i="39"/>
  <c r="A158" i="39"/>
  <c r="A159" i="39"/>
  <c r="A160" i="39"/>
  <c r="A161" i="39"/>
  <c r="A162" i="39"/>
  <c r="A163" i="39"/>
  <c r="A164" i="39"/>
  <c r="A165" i="39"/>
  <c r="A166" i="39"/>
  <c r="A167" i="39"/>
  <c r="A168" i="39"/>
  <c r="A169" i="39"/>
  <c r="A170" i="39"/>
  <c r="A171" i="39"/>
  <c r="A172" i="39"/>
  <c r="A173" i="39"/>
  <c r="A174" i="39"/>
  <c r="A175" i="39"/>
  <c r="A176" i="39"/>
  <c r="A177" i="39"/>
  <c r="A178" i="39"/>
  <c r="A179" i="39"/>
  <c r="A180" i="39"/>
  <c r="A181" i="39"/>
  <c r="A182" i="39"/>
  <c r="A183" i="39"/>
  <c r="A184" i="39"/>
  <c r="A185" i="39"/>
  <c r="A186" i="39"/>
  <c r="A187" i="39"/>
  <c r="A188" i="39"/>
  <c r="A189" i="39"/>
  <c r="A190" i="39"/>
  <c r="A191" i="39"/>
  <c r="A192" i="39"/>
  <c r="A193" i="39"/>
  <c r="A194" i="39"/>
  <c r="A195" i="39"/>
  <c r="A196" i="39"/>
  <c r="A197" i="39"/>
  <c r="A198" i="39"/>
  <c r="A199" i="39"/>
  <c r="A200" i="39"/>
  <c r="A201" i="39"/>
  <c r="A202" i="39"/>
  <c r="A203" i="39"/>
  <c r="A204" i="39"/>
  <c r="A205" i="39"/>
  <c r="A206" i="39"/>
  <c r="A207" i="39"/>
  <c r="A208" i="39"/>
  <c r="A209" i="39"/>
  <c r="A210" i="39"/>
  <c r="A211" i="39"/>
  <c r="A212" i="39"/>
  <c r="A213" i="39"/>
  <c r="A214" i="39"/>
  <c r="A215" i="39"/>
  <c r="A216" i="39"/>
  <c r="A217" i="39"/>
  <c r="A218" i="39"/>
  <c r="A219" i="39"/>
  <c r="A220" i="39"/>
  <c r="A221" i="39"/>
  <c r="A222" i="39"/>
  <c r="A223" i="39"/>
  <c r="A224" i="39"/>
  <c r="A225" i="39"/>
  <c r="A226" i="39"/>
  <c r="A227" i="39"/>
  <c r="A228" i="39"/>
  <c r="A229" i="39"/>
  <c r="A230" i="39"/>
  <c r="A231" i="39"/>
  <c r="A232" i="39"/>
  <c r="A233" i="39"/>
  <c r="A234" i="39"/>
  <c r="A235" i="39"/>
  <c r="A236" i="39"/>
  <c r="A237" i="39"/>
  <c r="A238" i="39"/>
  <c r="A239" i="39"/>
  <c r="A240" i="39"/>
  <c r="A241" i="39"/>
  <c r="A242" i="39"/>
  <c r="A243" i="39"/>
  <c r="A244" i="39"/>
  <c r="A245" i="39"/>
  <c r="A246" i="39"/>
  <c r="A247" i="39"/>
  <c r="A248" i="39"/>
  <c r="A249" i="39"/>
  <c r="A250" i="39"/>
  <c r="A251" i="39"/>
  <c r="A252" i="39"/>
  <c r="A253" i="39"/>
  <c r="A254" i="39"/>
  <c r="A255" i="39"/>
  <c r="A256" i="39"/>
  <c r="A257" i="39"/>
  <c r="A258" i="39"/>
  <c r="A259" i="39"/>
  <c r="A260" i="39"/>
  <c r="A261" i="39"/>
  <c r="A262" i="39"/>
  <c r="A263" i="39"/>
  <c r="A264" i="39"/>
  <c r="A265" i="39"/>
  <c r="A266" i="39"/>
  <c r="A267" i="39"/>
  <c r="A268" i="39"/>
  <c r="A269" i="39"/>
  <c r="A270" i="39"/>
  <c r="A271" i="39"/>
  <c r="A272" i="39"/>
  <c r="A273" i="39"/>
  <c r="A274" i="39"/>
  <c r="A275" i="39"/>
  <c r="A276" i="39"/>
  <c r="A277" i="39"/>
  <c r="A278" i="39"/>
  <c r="A279" i="39"/>
  <c r="A280" i="39"/>
  <c r="A281" i="39"/>
  <c r="A282" i="39"/>
  <c r="A283" i="39"/>
  <c r="A284" i="39"/>
  <c r="A285" i="39"/>
  <c r="A286" i="39"/>
  <c r="A287" i="39"/>
  <c r="A288" i="39"/>
  <c r="A289" i="39"/>
  <c r="A290" i="39"/>
  <c r="A291" i="39"/>
  <c r="A292" i="39"/>
  <c r="A293" i="39"/>
  <c r="A294" i="39"/>
  <c r="A295" i="39"/>
  <c r="A296" i="39"/>
  <c r="A297" i="39"/>
  <c r="A298" i="39"/>
  <c r="A299" i="39"/>
  <c r="A300" i="39"/>
  <c r="A301" i="39"/>
  <c r="A302" i="39"/>
  <c r="A303" i="39"/>
  <c r="A304" i="39"/>
  <c r="A305" i="39"/>
  <c r="A306" i="39"/>
  <c r="A307" i="39"/>
  <c r="A308" i="39"/>
  <c r="A309" i="39"/>
  <c r="A310" i="39"/>
  <c r="A311" i="39"/>
  <c r="A312" i="39"/>
  <c r="A313" i="39"/>
  <c r="A314" i="39"/>
  <c r="A315" i="39"/>
  <c r="A316" i="39"/>
  <c r="A317" i="39"/>
  <c r="A318" i="39"/>
  <c r="A319" i="39"/>
  <c r="A320" i="39"/>
  <c r="A321" i="39"/>
  <c r="A322" i="39"/>
  <c r="A323" i="39"/>
  <c r="A324" i="39"/>
  <c r="A325" i="39"/>
  <c r="A326" i="39"/>
  <c r="A327" i="39"/>
  <c r="A328" i="39"/>
  <c r="A329" i="39"/>
  <c r="A330" i="39"/>
  <c r="A331" i="39"/>
  <c r="A332" i="39"/>
  <c r="A333" i="39"/>
  <c r="A334" i="39"/>
  <c r="A335" i="39"/>
  <c r="A336" i="39"/>
  <c r="A337" i="39"/>
  <c r="A338" i="39"/>
  <c r="A339" i="39"/>
  <c r="A340" i="39"/>
  <c r="A341" i="39"/>
  <c r="A342" i="39"/>
  <c r="A343" i="39"/>
  <c r="A344" i="39"/>
  <c r="A345" i="39"/>
  <c r="A346" i="39"/>
  <c r="A347" i="39"/>
  <c r="A348" i="39"/>
  <c r="A349" i="39"/>
  <c r="A350" i="39"/>
  <c r="A351" i="39"/>
  <c r="A352" i="39"/>
  <c r="A353" i="39"/>
  <c r="A354" i="39"/>
  <c r="A355" i="39"/>
  <c r="A356" i="39"/>
  <c r="A357" i="39"/>
  <c r="A358" i="39"/>
  <c r="A359" i="39"/>
  <c r="A360" i="39"/>
  <c r="A361" i="39"/>
  <c r="A362" i="39"/>
  <c r="A363" i="39"/>
  <c r="A364" i="39"/>
  <c r="A365" i="39"/>
  <c r="A366" i="39"/>
  <c r="A367" i="39"/>
  <c r="A368" i="39"/>
  <c r="A369" i="39"/>
  <c r="A370" i="39"/>
  <c r="A371" i="39"/>
  <c r="A372" i="39"/>
  <c r="A373" i="39"/>
  <c r="A374" i="39"/>
  <c r="A375" i="39"/>
  <c r="A376" i="39"/>
  <c r="A377" i="39"/>
  <c r="A378" i="39"/>
  <c r="A379" i="39"/>
  <c r="A380" i="39"/>
  <c r="A381" i="39"/>
  <c r="A382" i="39"/>
  <c r="A383" i="39"/>
  <c r="A384" i="39"/>
  <c r="A385" i="39"/>
  <c r="A386" i="39"/>
  <c r="A387" i="39"/>
  <c r="A388" i="39"/>
  <c r="A389" i="39"/>
  <c r="A390" i="39"/>
  <c r="A391" i="39"/>
  <c r="A392" i="39"/>
  <c r="A393" i="39"/>
  <c r="A394" i="39"/>
  <c r="A395" i="39"/>
  <c r="A396" i="39"/>
  <c r="A397" i="39"/>
  <c r="A398" i="39"/>
  <c r="A399" i="39"/>
  <c r="A400" i="39"/>
  <c r="A401" i="39"/>
  <c r="A402" i="39"/>
  <c r="A403" i="39"/>
  <c r="A404" i="39"/>
  <c r="A405" i="39"/>
  <c r="A406" i="39"/>
  <c r="A407" i="39"/>
  <c r="A408" i="39"/>
  <c r="A409" i="39"/>
  <c r="A410" i="39"/>
  <c r="A411" i="39"/>
  <c r="A412" i="39"/>
  <c r="A413" i="39"/>
  <c r="A414" i="39"/>
  <c r="A415" i="39"/>
  <c r="A416" i="39"/>
  <c r="A417" i="39"/>
  <c r="A418" i="39"/>
  <c r="A419" i="39"/>
  <c r="A420" i="39"/>
  <c r="A421" i="39"/>
  <c r="A422" i="39"/>
  <c r="A423" i="39"/>
  <c r="A424" i="39"/>
  <c r="A425" i="39"/>
  <c r="A426" i="39"/>
  <c r="A427" i="39"/>
  <c r="A428" i="39"/>
  <c r="A429" i="39"/>
  <c r="A430" i="39"/>
  <c r="A431" i="39"/>
  <c r="A432" i="39"/>
  <c r="A433" i="39"/>
  <c r="A434" i="39"/>
  <c r="A435" i="39"/>
  <c r="A436" i="39"/>
  <c r="A437" i="39"/>
  <c r="A438" i="39"/>
  <c r="A439" i="39"/>
  <c r="A440" i="39"/>
  <c r="A441" i="39"/>
  <c r="A442" i="39"/>
  <c r="A443" i="39"/>
  <c r="A444" i="39"/>
  <c r="A445" i="39"/>
  <c r="A446" i="39"/>
  <c r="A447" i="39"/>
  <c r="A448" i="39"/>
  <c r="A449" i="39"/>
  <c r="A450" i="39"/>
  <c r="A451" i="39"/>
  <c r="A452" i="39"/>
  <c r="A453" i="39"/>
  <c r="A454" i="39"/>
  <c r="A455" i="39"/>
  <c r="A456" i="39"/>
  <c r="A457" i="39"/>
  <c r="A458" i="39"/>
  <c r="A459" i="39"/>
  <c r="A460" i="39"/>
  <c r="A461" i="39"/>
  <c r="A462" i="39"/>
  <c r="A463" i="39"/>
  <c r="A464" i="39"/>
  <c r="A465" i="39"/>
  <c r="A466" i="39"/>
  <c r="A467" i="39"/>
  <c r="A468" i="39"/>
  <c r="A469" i="39"/>
  <c r="A470" i="39"/>
  <c r="A471" i="39"/>
  <c r="A472" i="39"/>
  <c r="A473" i="39"/>
  <c r="A474" i="39"/>
  <c r="A475" i="39"/>
  <c r="A476" i="39"/>
  <c r="A477" i="39"/>
  <c r="A478" i="39"/>
  <c r="A479" i="39"/>
  <c r="A480" i="39"/>
  <c r="A481" i="39"/>
  <c r="A482" i="39"/>
  <c r="A483" i="39"/>
  <c r="A484" i="39"/>
  <c r="A485" i="39"/>
  <c r="A486" i="39"/>
  <c r="A487" i="39"/>
  <c r="A488" i="39"/>
  <c r="A489" i="39"/>
  <c r="A490" i="39"/>
  <c r="A491" i="39"/>
  <c r="A492" i="39"/>
  <c r="A493" i="39"/>
  <c r="A494" i="39"/>
  <c r="A495" i="39"/>
  <c r="A496" i="39"/>
  <c r="A497" i="39"/>
  <c r="A498" i="39"/>
  <c r="A499" i="39"/>
  <c r="A500" i="39"/>
  <c r="A501" i="39"/>
  <c r="A502" i="39"/>
  <c r="A503" i="39"/>
  <c r="A504" i="39"/>
  <c r="A505" i="39"/>
  <c r="A506" i="39"/>
  <c r="A507" i="39"/>
  <c r="A508" i="39"/>
  <c r="A509" i="39"/>
  <c r="A510" i="39"/>
  <c r="A511" i="39"/>
  <c r="A512" i="39"/>
  <c r="A513" i="39"/>
  <c r="A514" i="39"/>
  <c r="A515" i="39"/>
  <c r="A516" i="39"/>
  <c r="A517" i="39"/>
  <c r="A518" i="39"/>
  <c r="A519" i="39"/>
  <c r="A520" i="39"/>
  <c r="A521" i="39"/>
  <c r="A522" i="39"/>
  <c r="A523" i="39"/>
  <c r="A524" i="39"/>
  <c r="A525" i="39"/>
  <c r="A526" i="39"/>
  <c r="A527" i="39"/>
  <c r="A528" i="39"/>
  <c r="A529" i="39"/>
  <c r="A530" i="39"/>
  <c r="A531" i="39"/>
  <c r="A532" i="39"/>
  <c r="A533" i="39"/>
  <c r="A534" i="39"/>
  <c r="A535" i="39"/>
  <c r="A536" i="39"/>
  <c r="A537" i="39"/>
  <c r="A538" i="39"/>
  <c r="A539" i="39"/>
  <c r="A540" i="39"/>
  <c r="A541" i="39"/>
  <c r="A542" i="39"/>
  <c r="A543" i="39"/>
  <c r="A544" i="39"/>
  <c r="A545" i="39"/>
  <c r="A546" i="39"/>
  <c r="A547" i="39"/>
  <c r="A548" i="39"/>
  <c r="A549" i="39"/>
  <c r="A550" i="39"/>
  <c r="A551" i="39"/>
  <c r="A552" i="39"/>
  <c r="A553" i="39"/>
  <c r="A554" i="39"/>
  <c r="A555" i="39"/>
  <c r="A556" i="39"/>
  <c r="A557" i="39"/>
  <c r="A558" i="39"/>
  <c r="A559" i="39"/>
  <c r="A560" i="39"/>
  <c r="A561" i="39"/>
  <c r="A562" i="39"/>
  <c r="A563" i="39"/>
  <c r="A564" i="39"/>
  <c r="A565" i="39"/>
  <c r="A566" i="39"/>
  <c r="A567" i="39"/>
  <c r="A568" i="39"/>
  <c r="A569" i="39"/>
  <c r="A570" i="39"/>
  <c r="A571" i="39"/>
  <c r="A572" i="39"/>
  <c r="A573" i="39"/>
  <c r="A574" i="39"/>
  <c r="A575" i="39"/>
  <c r="A576" i="39"/>
  <c r="A577" i="39"/>
  <c r="A578" i="39"/>
  <c r="A579" i="39"/>
  <c r="A580" i="39"/>
  <c r="A581" i="39"/>
  <c r="A582" i="39"/>
  <c r="A583" i="39"/>
  <c r="A584" i="39"/>
  <c r="A585" i="39"/>
  <c r="A586" i="39"/>
  <c r="A587" i="39"/>
  <c r="A588" i="39"/>
  <c r="A589" i="39"/>
  <c r="A590" i="39"/>
  <c r="A591" i="39"/>
  <c r="A592" i="39"/>
  <c r="A593" i="39"/>
  <c r="A594" i="39"/>
  <c r="A595" i="39"/>
  <c r="A596" i="39"/>
  <c r="A597" i="39"/>
  <c r="A598" i="39"/>
  <c r="A599" i="39"/>
  <c r="A600" i="39"/>
  <c r="A601" i="39"/>
  <c r="A602" i="39"/>
  <c r="A603" i="39"/>
  <c r="A604" i="39"/>
  <c r="A605" i="39"/>
  <c r="A606" i="39"/>
  <c r="A607" i="39"/>
  <c r="A608" i="39"/>
  <c r="A609" i="39"/>
  <c r="A610" i="39"/>
  <c r="A611" i="39"/>
  <c r="A612" i="39"/>
  <c r="A613" i="39"/>
  <c r="A614" i="39"/>
  <c r="A615" i="39"/>
  <c r="A616" i="39"/>
  <c r="A617" i="39"/>
  <c r="A618" i="39"/>
  <c r="A619" i="39"/>
  <c r="A620" i="39"/>
  <c r="A621" i="39"/>
  <c r="A622" i="39"/>
  <c r="A623" i="39"/>
  <c r="A624" i="39"/>
  <c r="A625" i="39"/>
  <c r="A626" i="39"/>
  <c r="A627" i="39"/>
  <c r="A628" i="39"/>
  <c r="A629" i="39"/>
  <c r="A630" i="39"/>
  <c r="A631" i="39"/>
  <c r="A632" i="39"/>
  <c r="A633" i="39"/>
  <c r="A634" i="39"/>
  <c r="A635" i="39"/>
  <c r="A636" i="39"/>
  <c r="A637" i="39"/>
  <c r="A638" i="39"/>
  <c r="A639" i="39"/>
  <c r="A640" i="39"/>
  <c r="A641" i="39"/>
  <c r="A642" i="39"/>
  <c r="A643" i="39"/>
  <c r="A644" i="39"/>
  <c r="A645" i="39"/>
  <c r="A646" i="39"/>
  <c r="A647" i="39"/>
  <c r="A648" i="39"/>
  <c r="A649" i="39"/>
  <c r="A650" i="39"/>
  <c r="A651" i="39"/>
  <c r="A652" i="39"/>
  <c r="A653" i="39"/>
  <c r="A654" i="39"/>
  <c r="A655" i="39"/>
  <c r="A656" i="39"/>
  <c r="A657" i="39"/>
  <c r="A658" i="39"/>
  <c r="A659" i="39"/>
  <c r="A660" i="39"/>
  <c r="A661" i="39"/>
  <c r="A662" i="39"/>
  <c r="A663" i="39"/>
  <c r="A664" i="39"/>
  <c r="A665" i="39"/>
  <c r="A666" i="39"/>
  <c r="A667" i="39"/>
  <c r="A668" i="39"/>
  <c r="A669" i="39"/>
  <c r="A670" i="39"/>
  <c r="A671" i="39"/>
  <c r="A672" i="39"/>
  <c r="A673" i="39"/>
  <c r="A674" i="39"/>
  <c r="A675" i="39"/>
  <c r="A676" i="39"/>
  <c r="A677" i="39"/>
  <c r="A678" i="39"/>
  <c r="A679" i="39"/>
  <c r="A680" i="39"/>
  <c r="A681" i="39"/>
  <c r="A682" i="39"/>
  <c r="A683" i="39"/>
  <c r="A684" i="39"/>
  <c r="A685" i="39"/>
  <c r="A686" i="39"/>
  <c r="A687" i="39"/>
  <c r="A688" i="39"/>
  <c r="A689" i="39"/>
  <c r="A690" i="39"/>
  <c r="A691" i="39"/>
  <c r="A692" i="39"/>
  <c r="A693" i="39"/>
  <c r="A694" i="39"/>
  <c r="A695" i="39"/>
  <c r="A696" i="39"/>
  <c r="A697" i="39"/>
  <c r="A698" i="39"/>
  <c r="A699" i="39"/>
  <c r="A700" i="39"/>
  <c r="A701" i="39"/>
  <c r="A702" i="39"/>
  <c r="A703" i="39"/>
  <c r="A704" i="39"/>
  <c r="A705" i="39"/>
  <c r="A706" i="39"/>
  <c r="A707" i="39"/>
  <c r="A708" i="39"/>
  <c r="A709" i="39"/>
  <c r="A710" i="39"/>
  <c r="A711" i="39"/>
  <c r="A712" i="39"/>
  <c r="A713" i="39"/>
  <c r="A714" i="39"/>
  <c r="A715" i="39"/>
  <c r="A716" i="39"/>
  <c r="A717" i="39"/>
  <c r="A718" i="39"/>
  <c r="A719" i="39"/>
  <c r="A720" i="39"/>
  <c r="A721" i="39"/>
  <c r="A722" i="39"/>
  <c r="A723" i="39"/>
  <c r="A724" i="39"/>
  <c r="A725" i="39"/>
  <c r="A726" i="39"/>
  <c r="A727" i="39"/>
  <c r="A728" i="39"/>
  <c r="A729" i="39"/>
  <c r="A730" i="39"/>
  <c r="A731" i="39"/>
  <c r="A732" i="39"/>
  <c r="A733" i="39"/>
  <c r="A734" i="39"/>
  <c r="A735" i="39"/>
  <c r="A736" i="39"/>
  <c r="A737" i="39"/>
  <c r="A738" i="39"/>
  <c r="A739" i="39"/>
  <c r="A740" i="39"/>
  <c r="A741" i="39"/>
  <c r="A742" i="39"/>
  <c r="A743" i="39"/>
  <c r="A744" i="39"/>
  <c r="A745" i="39"/>
  <c r="A746" i="39"/>
  <c r="A747" i="39"/>
  <c r="A748" i="39"/>
  <c r="A749" i="39"/>
  <c r="A750" i="39"/>
  <c r="A751" i="39"/>
  <c r="A752" i="39"/>
  <c r="A753" i="39"/>
  <c r="A754" i="39"/>
  <c r="A755" i="39"/>
  <c r="A756" i="39"/>
  <c r="A757" i="39"/>
  <c r="A758" i="39"/>
  <c r="A759" i="39"/>
  <c r="A760" i="39"/>
  <c r="A761" i="39"/>
  <c r="A762" i="39"/>
  <c r="A763" i="39"/>
  <c r="A764" i="39"/>
  <c r="A765" i="39"/>
  <c r="A766" i="39"/>
  <c r="A767" i="39"/>
  <c r="A768" i="39"/>
  <c r="A769" i="39"/>
  <c r="A770" i="39"/>
  <c r="A771" i="39"/>
  <c r="A772" i="39"/>
  <c r="A773" i="39"/>
  <c r="A774" i="39"/>
  <c r="A775" i="39"/>
  <c r="A776" i="39"/>
  <c r="A777" i="39"/>
  <c r="A778" i="39"/>
  <c r="A779" i="39"/>
  <c r="A780" i="39"/>
  <c r="A781" i="39"/>
  <c r="A782" i="39"/>
  <c r="A783" i="39"/>
  <c r="A784" i="39"/>
  <c r="A785" i="39"/>
  <c r="A786" i="39"/>
  <c r="A787" i="39"/>
  <c r="A788" i="39"/>
  <c r="A789" i="39"/>
  <c r="A790" i="39"/>
  <c r="A791" i="39"/>
  <c r="A792" i="39"/>
  <c r="A793" i="39"/>
  <c r="A794" i="39"/>
  <c r="A795" i="39"/>
  <c r="A796" i="39"/>
  <c r="A797" i="39"/>
  <c r="A798" i="39"/>
  <c r="A799" i="39"/>
  <c r="A800" i="39"/>
  <c r="A801" i="39"/>
  <c r="A802" i="39"/>
  <c r="A803" i="39"/>
  <c r="A804" i="39"/>
  <c r="A805" i="39"/>
  <c r="A806" i="39"/>
  <c r="A807" i="39"/>
  <c r="A808" i="39"/>
  <c r="A809" i="39"/>
  <c r="A810" i="39"/>
  <c r="A811" i="39"/>
  <c r="A812" i="39"/>
  <c r="A813" i="39"/>
  <c r="A814" i="39"/>
  <c r="A815" i="39"/>
  <c r="A816" i="39"/>
  <c r="A817" i="39"/>
  <c r="A818" i="39"/>
  <c r="A819" i="39"/>
  <c r="A820" i="39"/>
  <c r="A821" i="39"/>
  <c r="A822" i="39"/>
  <c r="A823" i="39"/>
  <c r="A824" i="39"/>
  <c r="A825" i="39"/>
  <c r="A826" i="39"/>
  <c r="A827" i="39"/>
  <c r="A828" i="39"/>
  <c r="A829" i="39"/>
  <c r="A830" i="39"/>
  <c r="A831" i="39"/>
  <c r="A832" i="39"/>
  <c r="A833" i="39"/>
  <c r="A834" i="39"/>
  <c r="A835" i="39"/>
  <c r="A836" i="39"/>
  <c r="A837" i="39"/>
  <c r="A838" i="39"/>
  <c r="A839" i="39"/>
  <c r="A840" i="39"/>
  <c r="A841" i="39"/>
  <c r="A842" i="39"/>
  <c r="A843" i="39"/>
  <c r="A844" i="39"/>
  <c r="A845" i="39"/>
  <c r="A846" i="39"/>
  <c r="A847" i="39"/>
  <c r="A848" i="39"/>
  <c r="A849" i="39"/>
  <c r="A850" i="39"/>
  <c r="A851" i="39"/>
  <c r="A852" i="39"/>
  <c r="A853" i="39"/>
  <c r="A854" i="39"/>
  <c r="A855" i="39"/>
  <c r="A856" i="39"/>
  <c r="A857" i="39"/>
  <c r="A858" i="39"/>
  <c r="A859" i="39"/>
  <c r="A860" i="39"/>
  <c r="A861" i="39"/>
  <c r="A862" i="39"/>
  <c r="A863" i="39"/>
  <c r="A864" i="39"/>
  <c r="A865" i="39"/>
  <c r="A866" i="39"/>
  <c r="A867" i="39"/>
  <c r="A868" i="39"/>
  <c r="A869" i="39"/>
  <c r="A870" i="39"/>
  <c r="A871" i="39"/>
  <c r="A872" i="39"/>
  <c r="A873" i="39"/>
  <c r="A874" i="39"/>
  <c r="A875" i="39"/>
  <c r="A876" i="39"/>
  <c r="A877" i="39"/>
  <c r="A878" i="39"/>
  <c r="A879" i="39"/>
  <c r="A880" i="39"/>
  <c r="A881" i="39"/>
  <c r="A882" i="39"/>
  <c r="A883" i="39"/>
  <c r="A884" i="39"/>
  <c r="A885" i="39"/>
  <c r="A886" i="39"/>
  <c r="A887" i="39"/>
  <c r="A888" i="39"/>
  <c r="A889" i="39"/>
  <c r="A890" i="39"/>
  <c r="A891" i="39"/>
  <c r="A892" i="39"/>
  <c r="A893" i="39"/>
  <c r="A894" i="39"/>
  <c r="A895" i="39"/>
  <c r="A896" i="39"/>
  <c r="A897" i="39"/>
  <c r="A898" i="39"/>
  <c r="A899" i="39"/>
  <c r="A900" i="39"/>
  <c r="A901" i="39"/>
  <c r="A902" i="39"/>
  <c r="A903" i="39"/>
  <c r="A904" i="39"/>
  <c r="A905" i="39"/>
  <c r="A906" i="39"/>
  <c r="A907" i="39"/>
  <c r="A908" i="39"/>
  <c r="A909" i="39"/>
  <c r="A910" i="39"/>
  <c r="A911" i="39"/>
  <c r="A912" i="39"/>
  <c r="A913" i="39"/>
  <c r="A914" i="39"/>
  <c r="A915" i="39"/>
  <c r="A916" i="39"/>
  <c r="A917" i="39"/>
  <c r="A918" i="39"/>
  <c r="A919" i="39"/>
  <c r="A920" i="39"/>
  <c r="A921" i="39"/>
  <c r="A922" i="39"/>
  <c r="A923" i="39"/>
  <c r="A924" i="39"/>
  <c r="A925" i="39"/>
  <c r="A926" i="39"/>
  <c r="A927" i="39"/>
  <c r="A928" i="39"/>
  <c r="A929" i="39"/>
  <c r="A930" i="39"/>
  <c r="A931" i="39"/>
  <c r="A932" i="39"/>
  <c r="A933" i="39"/>
  <c r="A934" i="39"/>
  <c r="A935" i="39"/>
  <c r="A936" i="39"/>
  <c r="A937" i="39"/>
  <c r="A938" i="39"/>
  <c r="A939" i="39"/>
  <c r="A940" i="39"/>
  <c r="A941" i="39"/>
  <c r="A942" i="39"/>
  <c r="A943" i="39"/>
  <c r="A944" i="39"/>
  <c r="A945" i="39"/>
  <c r="A946" i="39"/>
  <c r="A947" i="39"/>
  <c r="A948" i="39"/>
  <c r="A949" i="39"/>
  <c r="A950" i="39"/>
  <c r="A951" i="39"/>
  <c r="A952" i="39"/>
  <c r="A953" i="39"/>
  <c r="A954" i="39"/>
  <c r="A955" i="39"/>
  <c r="A956" i="39"/>
  <c r="A957" i="39"/>
  <c r="A958" i="39"/>
  <c r="A959" i="39"/>
  <c r="A960" i="39"/>
  <c r="A961" i="39"/>
  <c r="A962" i="39"/>
  <c r="A963" i="39"/>
  <c r="A964" i="39"/>
  <c r="A965" i="39"/>
  <c r="A966" i="39"/>
  <c r="A967" i="39"/>
  <c r="A968" i="39"/>
  <c r="A969" i="39"/>
  <c r="A970" i="39"/>
  <c r="A971" i="39"/>
  <c r="A972" i="39"/>
  <c r="A973" i="39"/>
  <c r="A974" i="39"/>
  <c r="A975" i="39"/>
  <c r="A976" i="39"/>
  <c r="A977" i="39"/>
  <c r="A978" i="39"/>
  <c r="A979" i="39"/>
  <c r="A980" i="39"/>
  <c r="A981" i="39"/>
  <c r="A982" i="39"/>
  <c r="A983" i="39"/>
  <c r="A984" i="39"/>
  <c r="A985" i="39"/>
  <c r="A986" i="39"/>
  <c r="A987" i="39"/>
  <c r="A988" i="39"/>
  <c r="A989" i="39"/>
  <c r="A990" i="39"/>
  <c r="A991" i="39"/>
  <c r="A992" i="39"/>
  <c r="A993" i="39"/>
  <c r="A994" i="39"/>
  <c r="A995" i="39"/>
  <c r="A996" i="39"/>
  <c r="A997" i="39"/>
  <c r="A998" i="39"/>
  <c r="A999" i="39"/>
  <c r="A1000" i="39"/>
  <c r="A1001" i="39"/>
  <c r="A1002" i="39"/>
  <c r="F1002" i="39"/>
  <c r="E1002" i="39"/>
  <c r="D1002" i="39"/>
  <c r="C1002" i="39"/>
  <c r="F1001" i="39"/>
  <c r="E1001" i="39"/>
  <c r="D1001" i="39"/>
  <c r="C1001" i="39"/>
  <c r="F1000" i="39"/>
  <c r="E1000" i="39"/>
  <c r="D1000" i="39"/>
  <c r="C1000" i="39"/>
  <c r="F999" i="39"/>
  <c r="E999" i="39"/>
  <c r="D999" i="39"/>
  <c r="C999" i="39"/>
  <c r="F998" i="39"/>
  <c r="E998" i="39"/>
  <c r="D998" i="39"/>
  <c r="C998" i="39"/>
  <c r="F997" i="39"/>
  <c r="E997" i="39"/>
  <c r="D997" i="39"/>
  <c r="C997" i="39"/>
  <c r="F996" i="39"/>
  <c r="E996" i="39"/>
  <c r="D996" i="39"/>
  <c r="C996" i="39"/>
  <c r="F995" i="39"/>
  <c r="E995" i="39"/>
  <c r="D995" i="39"/>
  <c r="C995" i="39"/>
  <c r="F994" i="39"/>
  <c r="E994" i="39"/>
  <c r="D994" i="39"/>
  <c r="C994" i="39"/>
  <c r="F993" i="39"/>
  <c r="E993" i="39"/>
  <c r="D993" i="39"/>
  <c r="C993" i="39"/>
  <c r="F992" i="39"/>
  <c r="E992" i="39"/>
  <c r="D992" i="39"/>
  <c r="C992" i="39"/>
  <c r="F991" i="39"/>
  <c r="E991" i="39"/>
  <c r="D991" i="39"/>
  <c r="C991" i="39"/>
  <c r="F990" i="39"/>
  <c r="E990" i="39"/>
  <c r="D990" i="39"/>
  <c r="C990" i="39"/>
  <c r="F989" i="39"/>
  <c r="E989" i="39"/>
  <c r="D989" i="39"/>
  <c r="C989" i="39"/>
  <c r="F988" i="39"/>
  <c r="E988" i="39"/>
  <c r="D988" i="39"/>
  <c r="C988" i="39"/>
  <c r="F987" i="39"/>
  <c r="E987" i="39"/>
  <c r="D987" i="39"/>
  <c r="C987" i="39"/>
  <c r="F986" i="39"/>
  <c r="E986" i="39"/>
  <c r="D986" i="39"/>
  <c r="C986" i="39"/>
  <c r="F985" i="39"/>
  <c r="E985" i="39"/>
  <c r="D985" i="39"/>
  <c r="C985" i="39"/>
  <c r="F984" i="39"/>
  <c r="E984" i="39"/>
  <c r="D984" i="39"/>
  <c r="C984" i="39"/>
  <c r="F983" i="39"/>
  <c r="E983" i="39"/>
  <c r="D983" i="39"/>
  <c r="C983" i="39"/>
  <c r="F982" i="39"/>
  <c r="E982" i="39"/>
  <c r="D982" i="39"/>
  <c r="C982" i="39"/>
  <c r="F981" i="39"/>
  <c r="E981" i="39"/>
  <c r="D981" i="39"/>
  <c r="C981" i="39"/>
  <c r="F980" i="39"/>
  <c r="E980" i="39"/>
  <c r="D980" i="39"/>
  <c r="C980" i="39"/>
  <c r="F979" i="39"/>
  <c r="E979" i="39"/>
  <c r="D979" i="39"/>
  <c r="C979" i="39"/>
  <c r="F978" i="39"/>
  <c r="E978" i="39"/>
  <c r="D978" i="39"/>
  <c r="C978" i="39"/>
  <c r="F977" i="39"/>
  <c r="E977" i="39"/>
  <c r="D977" i="39"/>
  <c r="C977" i="39"/>
  <c r="F976" i="39"/>
  <c r="E976" i="39"/>
  <c r="D976" i="39"/>
  <c r="C976" i="39"/>
  <c r="F975" i="39"/>
  <c r="E975" i="39"/>
  <c r="D975" i="39"/>
  <c r="C975" i="39"/>
  <c r="F974" i="39"/>
  <c r="E974" i="39"/>
  <c r="D974" i="39"/>
  <c r="C974" i="39"/>
  <c r="F973" i="39"/>
  <c r="E973" i="39"/>
  <c r="D973" i="39"/>
  <c r="C973" i="39"/>
  <c r="F972" i="39"/>
  <c r="E972" i="39"/>
  <c r="D972" i="39"/>
  <c r="C972" i="39"/>
  <c r="F971" i="39"/>
  <c r="E971" i="39"/>
  <c r="D971" i="39"/>
  <c r="C971" i="39"/>
  <c r="F970" i="39"/>
  <c r="E970" i="39"/>
  <c r="D970" i="39"/>
  <c r="C970" i="39"/>
  <c r="F969" i="39"/>
  <c r="E969" i="39"/>
  <c r="D969" i="39"/>
  <c r="C969" i="39"/>
  <c r="F968" i="39"/>
  <c r="E968" i="39"/>
  <c r="D968" i="39"/>
  <c r="C968" i="39"/>
  <c r="F967" i="39"/>
  <c r="E967" i="39"/>
  <c r="D967" i="39"/>
  <c r="C967" i="39"/>
  <c r="F966" i="39"/>
  <c r="E966" i="39"/>
  <c r="D966" i="39"/>
  <c r="C966" i="39"/>
  <c r="F965" i="39"/>
  <c r="E965" i="39"/>
  <c r="D965" i="39"/>
  <c r="C965" i="39"/>
  <c r="F964" i="39"/>
  <c r="E964" i="39"/>
  <c r="D964" i="39"/>
  <c r="C964" i="39"/>
  <c r="F963" i="39"/>
  <c r="E963" i="39"/>
  <c r="D963" i="39"/>
  <c r="C963" i="39"/>
  <c r="F962" i="39"/>
  <c r="E962" i="39"/>
  <c r="D962" i="39"/>
  <c r="C962" i="39"/>
  <c r="F961" i="39"/>
  <c r="E961" i="39"/>
  <c r="D961" i="39"/>
  <c r="C961" i="39"/>
  <c r="F960" i="39"/>
  <c r="E960" i="39"/>
  <c r="D960" i="39"/>
  <c r="C960" i="39"/>
  <c r="F959" i="39"/>
  <c r="E959" i="39"/>
  <c r="D959" i="39"/>
  <c r="C959" i="39"/>
  <c r="F958" i="39"/>
  <c r="E958" i="39"/>
  <c r="D958" i="39"/>
  <c r="C958" i="39"/>
  <c r="F957" i="39"/>
  <c r="E957" i="39"/>
  <c r="D957" i="39"/>
  <c r="C957" i="39"/>
  <c r="F956" i="39"/>
  <c r="E956" i="39"/>
  <c r="D956" i="39"/>
  <c r="C956" i="39"/>
  <c r="F955" i="39"/>
  <c r="E955" i="39"/>
  <c r="D955" i="39"/>
  <c r="C955" i="39"/>
  <c r="F954" i="39"/>
  <c r="E954" i="39"/>
  <c r="D954" i="39"/>
  <c r="C954" i="39"/>
  <c r="F953" i="39"/>
  <c r="E953" i="39"/>
  <c r="D953" i="39"/>
  <c r="C953" i="39"/>
  <c r="F952" i="39"/>
  <c r="E952" i="39"/>
  <c r="D952" i="39"/>
  <c r="C952" i="39"/>
  <c r="F951" i="39"/>
  <c r="E951" i="39"/>
  <c r="D951" i="39"/>
  <c r="C951" i="39"/>
  <c r="F950" i="39"/>
  <c r="E950" i="39"/>
  <c r="D950" i="39"/>
  <c r="C950" i="39"/>
  <c r="F949" i="39"/>
  <c r="E949" i="39"/>
  <c r="D949" i="39"/>
  <c r="C949" i="39"/>
  <c r="F948" i="39"/>
  <c r="E948" i="39"/>
  <c r="D948" i="39"/>
  <c r="C948" i="39"/>
  <c r="F947" i="39"/>
  <c r="E947" i="39"/>
  <c r="D947" i="39"/>
  <c r="C947" i="39"/>
  <c r="F946" i="39"/>
  <c r="E946" i="39"/>
  <c r="D946" i="39"/>
  <c r="C946" i="39"/>
  <c r="F945" i="39"/>
  <c r="E945" i="39"/>
  <c r="D945" i="39"/>
  <c r="C945" i="39"/>
  <c r="F944" i="39"/>
  <c r="E944" i="39"/>
  <c r="D944" i="39"/>
  <c r="C944" i="39"/>
  <c r="F943" i="39"/>
  <c r="E943" i="39"/>
  <c r="D943" i="39"/>
  <c r="C943" i="39"/>
  <c r="F942" i="39"/>
  <c r="E942" i="39"/>
  <c r="D942" i="39"/>
  <c r="C942" i="39"/>
  <c r="F941" i="39"/>
  <c r="E941" i="39"/>
  <c r="D941" i="39"/>
  <c r="C941" i="39"/>
  <c r="F940" i="39"/>
  <c r="E940" i="39"/>
  <c r="D940" i="39"/>
  <c r="C940" i="39"/>
  <c r="F939" i="39"/>
  <c r="E939" i="39"/>
  <c r="D939" i="39"/>
  <c r="C939" i="39"/>
  <c r="F938" i="39"/>
  <c r="E938" i="39"/>
  <c r="D938" i="39"/>
  <c r="C938" i="39"/>
  <c r="F937" i="39"/>
  <c r="E937" i="39"/>
  <c r="D937" i="39"/>
  <c r="C937" i="39"/>
  <c r="F936" i="39"/>
  <c r="E936" i="39"/>
  <c r="D936" i="39"/>
  <c r="C936" i="39"/>
  <c r="F935" i="39"/>
  <c r="E935" i="39"/>
  <c r="D935" i="39"/>
  <c r="C935" i="39"/>
  <c r="F934" i="39"/>
  <c r="E934" i="39"/>
  <c r="D934" i="39"/>
  <c r="C934" i="39"/>
  <c r="F933" i="39"/>
  <c r="E933" i="39"/>
  <c r="D933" i="39"/>
  <c r="C933" i="39"/>
  <c r="F932" i="39"/>
  <c r="E932" i="39"/>
  <c r="D932" i="39"/>
  <c r="C932" i="39"/>
  <c r="F931" i="39"/>
  <c r="E931" i="39"/>
  <c r="D931" i="39"/>
  <c r="C931" i="39"/>
  <c r="F930" i="39"/>
  <c r="E930" i="39"/>
  <c r="D930" i="39"/>
  <c r="C930" i="39"/>
  <c r="F929" i="39"/>
  <c r="E929" i="39"/>
  <c r="D929" i="39"/>
  <c r="C929" i="39"/>
  <c r="F928" i="39"/>
  <c r="E928" i="39"/>
  <c r="D928" i="39"/>
  <c r="C928" i="39"/>
  <c r="F927" i="39"/>
  <c r="E927" i="39"/>
  <c r="D927" i="39"/>
  <c r="C927" i="39"/>
  <c r="F926" i="39"/>
  <c r="E926" i="39"/>
  <c r="D926" i="39"/>
  <c r="C926" i="39"/>
  <c r="F925" i="39"/>
  <c r="E925" i="39"/>
  <c r="D925" i="39"/>
  <c r="C925" i="39"/>
  <c r="F924" i="39"/>
  <c r="E924" i="39"/>
  <c r="D924" i="39"/>
  <c r="C924" i="39"/>
  <c r="F923" i="39"/>
  <c r="E923" i="39"/>
  <c r="D923" i="39"/>
  <c r="C923" i="39"/>
  <c r="F922" i="39"/>
  <c r="E922" i="39"/>
  <c r="D922" i="39"/>
  <c r="C922" i="39"/>
  <c r="F921" i="39"/>
  <c r="E921" i="39"/>
  <c r="D921" i="39"/>
  <c r="C921" i="39"/>
  <c r="F920" i="39"/>
  <c r="E920" i="39"/>
  <c r="D920" i="39"/>
  <c r="C920" i="39"/>
  <c r="F919" i="39"/>
  <c r="E919" i="39"/>
  <c r="D919" i="39"/>
  <c r="C919" i="39"/>
  <c r="F918" i="39"/>
  <c r="E918" i="39"/>
  <c r="D918" i="39"/>
  <c r="C918" i="39"/>
  <c r="F917" i="39"/>
  <c r="E917" i="39"/>
  <c r="D917" i="39"/>
  <c r="C917" i="39"/>
  <c r="F916" i="39"/>
  <c r="E916" i="39"/>
  <c r="D916" i="39"/>
  <c r="C916" i="39"/>
  <c r="F915" i="39"/>
  <c r="E915" i="39"/>
  <c r="D915" i="39"/>
  <c r="C915" i="39"/>
  <c r="F914" i="39"/>
  <c r="E914" i="39"/>
  <c r="D914" i="39"/>
  <c r="C914" i="39"/>
  <c r="F913" i="39"/>
  <c r="E913" i="39"/>
  <c r="D913" i="39"/>
  <c r="C913" i="39"/>
  <c r="F912" i="39"/>
  <c r="E912" i="39"/>
  <c r="D912" i="39"/>
  <c r="C912" i="39"/>
  <c r="F911" i="39"/>
  <c r="E911" i="39"/>
  <c r="D911" i="39"/>
  <c r="C911" i="39"/>
  <c r="F910" i="39"/>
  <c r="E910" i="39"/>
  <c r="D910" i="39"/>
  <c r="C910" i="39"/>
  <c r="F909" i="39"/>
  <c r="E909" i="39"/>
  <c r="D909" i="39"/>
  <c r="C909" i="39"/>
  <c r="F908" i="39"/>
  <c r="E908" i="39"/>
  <c r="D908" i="39"/>
  <c r="C908" i="39"/>
  <c r="F907" i="39"/>
  <c r="E907" i="39"/>
  <c r="D907" i="39"/>
  <c r="C907" i="39"/>
  <c r="F906" i="39"/>
  <c r="E906" i="39"/>
  <c r="D906" i="39"/>
  <c r="C906" i="39"/>
  <c r="F905" i="39"/>
  <c r="E905" i="39"/>
  <c r="D905" i="39"/>
  <c r="C905" i="39"/>
  <c r="F904" i="39"/>
  <c r="E904" i="39"/>
  <c r="D904" i="39"/>
  <c r="C904" i="39"/>
  <c r="F903" i="39"/>
  <c r="E903" i="39"/>
  <c r="D903" i="39"/>
  <c r="C903" i="39"/>
  <c r="F902" i="39"/>
  <c r="E902" i="39"/>
  <c r="D902" i="39"/>
  <c r="C902" i="39"/>
  <c r="F901" i="39"/>
  <c r="E901" i="39"/>
  <c r="D901" i="39"/>
  <c r="C901" i="39"/>
  <c r="F900" i="39"/>
  <c r="E900" i="39"/>
  <c r="D900" i="39"/>
  <c r="C900" i="39"/>
  <c r="F899" i="39"/>
  <c r="E899" i="39"/>
  <c r="D899" i="39"/>
  <c r="C899" i="39"/>
  <c r="F898" i="39"/>
  <c r="E898" i="39"/>
  <c r="D898" i="39"/>
  <c r="C898" i="39"/>
  <c r="F897" i="39"/>
  <c r="E897" i="39"/>
  <c r="D897" i="39"/>
  <c r="C897" i="39"/>
  <c r="F896" i="39"/>
  <c r="E896" i="39"/>
  <c r="D896" i="39"/>
  <c r="C896" i="39"/>
  <c r="F895" i="39"/>
  <c r="E895" i="39"/>
  <c r="D895" i="39"/>
  <c r="C895" i="39"/>
  <c r="F894" i="39"/>
  <c r="E894" i="39"/>
  <c r="D894" i="39"/>
  <c r="C894" i="39"/>
  <c r="F893" i="39"/>
  <c r="E893" i="39"/>
  <c r="D893" i="39"/>
  <c r="C893" i="39"/>
  <c r="F892" i="39"/>
  <c r="E892" i="39"/>
  <c r="D892" i="39"/>
  <c r="C892" i="39"/>
  <c r="F891" i="39"/>
  <c r="E891" i="39"/>
  <c r="D891" i="39"/>
  <c r="C891" i="39"/>
  <c r="F890" i="39"/>
  <c r="E890" i="39"/>
  <c r="D890" i="39"/>
  <c r="C890" i="39"/>
  <c r="F889" i="39"/>
  <c r="E889" i="39"/>
  <c r="D889" i="39"/>
  <c r="C889" i="39"/>
  <c r="F888" i="39"/>
  <c r="E888" i="39"/>
  <c r="D888" i="39"/>
  <c r="C888" i="39"/>
  <c r="F887" i="39"/>
  <c r="E887" i="39"/>
  <c r="D887" i="39"/>
  <c r="C887" i="39"/>
  <c r="F886" i="39"/>
  <c r="E886" i="39"/>
  <c r="D886" i="39"/>
  <c r="C886" i="39"/>
  <c r="F885" i="39"/>
  <c r="E885" i="39"/>
  <c r="D885" i="39"/>
  <c r="C885" i="39"/>
  <c r="F884" i="39"/>
  <c r="E884" i="39"/>
  <c r="D884" i="39"/>
  <c r="C884" i="39"/>
  <c r="F883" i="39"/>
  <c r="E883" i="39"/>
  <c r="D883" i="39"/>
  <c r="C883" i="39"/>
  <c r="F882" i="39"/>
  <c r="E882" i="39"/>
  <c r="D882" i="39"/>
  <c r="C882" i="39"/>
  <c r="F881" i="39"/>
  <c r="E881" i="39"/>
  <c r="D881" i="39"/>
  <c r="C881" i="39"/>
  <c r="F880" i="39"/>
  <c r="E880" i="39"/>
  <c r="D880" i="39"/>
  <c r="C880" i="39"/>
  <c r="F879" i="39"/>
  <c r="E879" i="39"/>
  <c r="D879" i="39"/>
  <c r="C879" i="39"/>
  <c r="F878" i="39"/>
  <c r="E878" i="39"/>
  <c r="D878" i="39"/>
  <c r="C878" i="39"/>
  <c r="F877" i="39"/>
  <c r="E877" i="39"/>
  <c r="D877" i="39"/>
  <c r="C877" i="39"/>
  <c r="F876" i="39"/>
  <c r="E876" i="39"/>
  <c r="D876" i="39"/>
  <c r="C876" i="39"/>
  <c r="F875" i="39"/>
  <c r="E875" i="39"/>
  <c r="D875" i="39"/>
  <c r="C875" i="39"/>
  <c r="F874" i="39"/>
  <c r="E874" i="39"/>
  <c r="D874" i="39"/>
  <c r="C874" i="39"/>
  <c r="F873" i="39"/>
  <c r="E873" i="39"/>
  <c r="D873" i="39"/>
  <c r="C873" i="39"/>
  <c r="F872" i="39"/>
  <c r="E872" i="39"/>
  <c r="D872" i="39"/>
  <c r="C872" i="39"/>
  <c r="F871" i="39"/>
  <c r="E871" i="39"/>
  <c r="D871" i="39"/>
  <c r="C871" i="39"/>
  <c r="F870" i="39"/>
  <c r="E870" i="39"/>
  <c r="D870" i="39"/>
  <c r="C870" i="39"/>
  <c r="F869" i="39"/>
  <c r="E869" i="39"/>
  <c r="D869" i="39"/>
  <c r="C869" i="39"/>
  <c r="F868" i="39"/>
  <c r="E868" i="39"/>
  <c r="D868" i="39"/>
  <c r="C868" i="39"/>
  <c r="F867" i="39"/>
  <c r="E867" i="39"/>
  <c r="D867" i="39"/>
  <c r="C867" i="39"/>
  <c r="F866" i="39"/>
  <c r="E866" i="39"/>
  <c r="D866" i="39"/>
  <c r="C866" i="39"/>
  <c r="F865" i="39"/>
  <c r="E865" i="39"/>
  <c r="D865" i="39"/>
  <c r="C865" i="39"/>
  <c r="F864" i="39"/>
  <c r="E864" i="39"/>
  <c r="D864" i="39"/>
  <c r="C864" i="39"/>
  <c r="F863" i="39"/>
  <c r="E863" i="39"/>
  <c r="D863" i="39"/>
  <c r="C863" i="39"/>
  <c r="F862" i="39"/>
  <c r="E862" i="39"/>
  <c r="D862" i="39"/>
  <c r="C862" i="39"/>
  <c r="F861" i="39"/>
  <c r="E861" i="39"/>
  <c r="D861" i="39"/>
  <c r="C861" i="39"/>
  <c r="F860" i="39"/>
  <c r="E860" i="39"/>
  <c r="D860" i="39"/>
  <c r="C860" i="39"/>
  <c r="F859" i="39"/>
  <c r="E859" i="39"/>
  <c r="D859" i="39"/>
  <c r="C859" i="39"/>
  <c r="F858" i="39"/>
  <c r="E858" i="39"/>
  <c r="D858" i="39"/>
  <c r="C858" i="39"/>
  <c r="F857" i="39"/>
  <c r="E857" i="39"/>
  <c r="D857" i="39"/>
  <c r="C857" i="39"/>
  <c r="F856" i="39"/>
  <c r="E856" i="39"/>
  <c r="D856" i="39"/>
  <c r="C856" i="39"/>
  <c r="F855" i="39"/>
  <c r="E855" i="39"/>
  <c r="D855" i="39"/>
  <c r="C855" i="39"/>
  <c r="F854" i="39"/>
  <c r="E854" i="39"/>
  <c r="D854" i="39"/>
  <c r="C854" i="39"/>
  <c r="F853" i="39"/>
  <c r="E853" i="39"/>
  <c r="D853" i="39"/>
  <c r="C853" i="39"/>
  <c r="F852" i="39"/>
  <c r="E852" i="39"/>
  <c r="D852" i="39"/>
  <c r="C852" i="39"/>
  <c r="F851" i="39"/>
  <c r="E851" i="39"/>
  <c r="D851" i="39"/>
  <c r="C851" i="39"/>
  <c r="F850" i="39"/>
  <c r="E850" i="39"/>
  <c r="D850" i="39"/>
  <c r="C850" i="39"/>
  <c r="F849" i="39"/>
  <c r="E849" i="39"/>
  <c r="D849" i="39"/>
  <c r="C849" i="39"/>
  <c r="F848" i="39"/>
  <c r="E848" i="39"/>
  <c r="D848" i="39"/>
  <c r="C848" i="39"/>
  <c r="F847" i="39"/>
  <c r="E847" i="39"/>
  <c r="D847" i="39"/>
  <c r="C847" i="39"/>
  <c r="F846" i="39"/>
  <c r="E846" i="39"/>
  <c r="D846" i="39"/>
  <c r="C846" i="39"/>
  <c r="F845" i="39"/>
  <c r="E845" i="39"/>
  <c r="D845" i="39"/>
  <c r="C845" i="39"/>
  <c r="F844" i="39"/>
  <c r="E844" i="39"/>
  <c r="D844" i="39"/>
  <c r="C844" i="39"/>
  <c r="F843" i="39"/>
  <c r="E843" i="39"/>
  <c r="D843" i="39"/>
  <c r="C843" i="39"/>
  <c r="F842" i="39"/>
  <c r="E842" i="39"/>
  <c r="D842" i="39"/>
  <c r="C842" i="39"/>
  <c r="F841" i="39"/>
  <c r="E841" i="39"/>
  <c r="D841" i="39"/>
  <c r="C841" i="39"/>
  <c r="F840" i="39"/>
  <c r="E840" i="39"/>
  <c r="D840" i="39"/>
  <c r="C840" i="39"/>
  <c r="F839" i="39"/>
  <c r="E839" i="39"/>
  <c r="D839" i="39"/>
  <c r="C839" i="39"/>
  <c r="F838" i="39"/>
  <c r="E838" i="39"/>
  <c r="D838" i="39"/>
  <c r="C838" i="39"/>
  <c r="F837" i="39"/>
  <c r="E837" i="39"/>
  <c r="D837" i="39"/>
  <c r="C837" i="39"/>
  <c r="F836" i="39"/>
  <c r="E836" i="39"/>
  <c r="D836" i="39"/>
  <c r="C836" i="39"/>
  <c r="F835" i="39"/>
  <c r="E835" i="39"/>
  <c r="D835" i="39"/>
  <c r="C835" i="39"/>
  <c r="F834" i="39"/>
  <c r="E834" i="39"/>
  <c r="D834" i="39"/>
  <c r="C834" i="39"/>
  <c r="F833" i="39"/>
  <c r="E833" i="39"/>
  <c r="D833" i="39"/>
  <c r="C833" i="39"/>
  <c r="F832" i="39"/>
  <c r="E832" i="39"/>
  <c r="D832" i="39"/>
  <c r="C832" i="39"/>
  <c r="F831" i="39"/>
  <c r="E831" i="39"/>
  <c r="D831" i="39"/>
  <c r="C831" i="39"/>
  <c r="F830" i="39"/>
  <c r="E830" i="39"/>
  <c r="D830" i="39"/>
  <c r="C830" i="39"/>
  <c r="F829" i="39"/>
  <c r="E829" i="39"/>
  <c r="D829" i="39"/>
  <c r="C829" i="39"/>
  <c r="F828" i="39"/>
  <c r="E828" i="39"/>
  <c r="D828" i="39"/>
  <c r="C828" i="39"/>
  <c r="F827" i="39"/>
  <c r="E827" i="39"/>
  <c r="D827" i="39"/>
  <c r="C827" i="39"/>
  <c r="F826" i="39"/>
  <c r="E826" i="39"/>
  <c r="D826" i="39"/>
  <c r="C826" i="39"/>
  <c r="F825" i="39"/>
  <c r="E825" i="39"/>
  <c r="D825" i="39"/>
  <c r="C825" i="39"/>
  <c r="F824" i="39"/>
  <c r="E824" i="39"/>
  <c r="D824" i="39"/>
  <c r="C824" i="39"/>
  <c r="F823" i="39"/>
  <c r="E823" i="39"/>
  <c r="D823" i="39"/>
  <c r="C823" i="39"/>
  <c r="F822" i="39"/>
  <c r="E822" i="39"/>
  <c r="D822" i="39"/>
  <c r="C822" i="39"/>
  <c r="F821" i="39"/>
  <c r="E821" i="39"/>
  <c r="D821" i="39"/>
  <c r="C821" i="39"/>
  <c r="F820" i="39"/>
  <c r="E820" i="39"/>
  <c r="D820" i="39"/>
  <c r="C820" i="39"/>
  <c r="F819" i="39"/>
  <c r="E819" i="39"/>
  <c r="D819" i="39"/>
  <c r="C819" i="39"/>
  <c r="F818" i="39"/>
  <c r="E818" i="39"/>
  <c r="D818" i="39"/>
  <c r="C818" i="39"/>
  <c r="F817" i="39"/>
  <c r="E817" i="39"/>
  <c r="D817" i="39"/>
  <c r="C817" i="39"/>
  <c r="F816" i="39"/>
  <c r="E816" i="39"/>
  <c r="D816" i="39"/>
  <c r="C816" i="39"/>
  <c r="F815" i="39"/>
  <c r="E815" i="39"/>
  <c r="D815" i="39"/>
  <c r="C815" i="39"/>
  <c r="F814" i="39"/>
  <c r="E814" i="39"/>
  <c r="D814" i="39"/>
  <c r="C814" i="39"/>
  <c r="F813" i="39"/>
  <c r="E813" i="39"/>
  <c r="D813" i="39"/>
  <c r="C813" i="39"/>
  <c r="F812" i="39"/>
  <c r="E812" i="39"/>
  <c r="D812" i="39"/>
  <c r="C812" i="39"/>
  <c r="F811" i="39"/>
  <c r="E811" i="39"/>
  <c r="D811" i="39"/>
  <c r="C811" i="39"/>
  <c r="F810" i="39"/>
  <c r="E810" i="39"/>
  <c r="D810" i="39"/>
  <c r="C810" i="39"/>
  <c r="F809" i="39"/>
  <c r="E809" i="39"/>
  <c r="D809" i="39"/>
  <c r="C809" i="39"/>
  <c r="F808" i="39"/>
  <c r="E808" i="39"/>
  <c r="D808" i="39"/>
  <c r="C808" i="39"/>
  <c r="F807" i="39"/>
  <c r="E807" i="39"/>
  <c r="D807" i="39"/>
  <c r="C807" i="39"/>
  <c r="F806" i="39"/>
  <c r="E806" i="39"/>
  <c r="D806" i="39"/>
  <c r="C806" i="39"/>
  <c r="F805" i="39"/>
  <c r="E805" i="39"/>
  <c r="D805" i="39"/>
  <c r="C805" i="39"/>
  <c r="F804" i="39"/>
  <c r="E804" i="39"/>
  <c r="D804" i="39"/>
  <c r="C804" i="39"/>
  <c r="F803" i="39"/>
  <c r="E803" i="39"/>
  <c r="D803" i="39"/>
  <c r="C803" i="39"/>
  <c r="F802" i="39"/>
  <c r="E802" i="39"/>
  <c r="D802" i="39"/>
  <c r="C802" i="39"/>
  <c r="F801" i="39"/>
  <c r="E801" i="39"/>
  <c r="D801" i="39"/>
  <c r="C801" i="39"/>
  <c r="F800" i="39"/>
  <c r="E800" i="39"/>
  <c r="D800" i="39"/>
  <c r="C800" i="39"/>
  <c r="F799" i="39"/>
  <c r="E799" i="39"/>
  <c r="D799" i="39"/>
  <c r="C799" i="39"/>
  <c r="F798" i="39"/>
  <c r="E798" i="39"/>
  <c r="D798" i="39"/>
  <c r="C798" i="39"/>
  <c r="F797" i="39"/>
  <c r="E797" i="39"/>
  <c r="D797" i="39"/>
  <c r="C797" i="39"/>
  <c r="F796" i="39"/>
  <c r="E796" i="39"/>
  <c r="D796" i="39"/>
  <c r="C796" i="39"/>
  <c r="F795" i="39"/>
  <c r="E795" i="39"/>
  <c r="D795" i="39"/>
  <c r="C795" i="39"/>
  <c r="F794" i="39"/>
  <c r="E794" i="39"/>
  <c r="D794" i="39"/>
  <c r="C794" i="39"/>
  <c r="F793" i="39"/>
  <c r="E793" i="39"/>
  <c r="D793" i="39"/>
  <c r="C793" i="39"/>
  <c r="F792" i="39"/>
  <c r="E792" i="39"/>
  <c r="D792" i="39"/>
  <c r="C792" i="39"/>
  <c r="F791" i="39"/>
  <c r="E791" i="39"/>
  <c r="D791" i="39"/>
  <c r="C791" i="39"/>
  <c r="F790" i="39"/>
  <c r="E790" i="39"/>
  <c r="D790" i="39"/>
  <c r="C790" i="39"/>
  <c r="F789" i="39"/>
  <c r="E789" i="39"/>
  <c r="D789" i="39"/>
  <c r="C789" i="39"/>
  <c r="F788" i="39"/>
  <c r="E788" i="39"/>
  <c r="D788" i="39"/>
  <c r="C788" i="39"/>
  <c r="F787" i="39"/>
  <c r="E787" i="39"/>
  <c r="D787" i="39"/>
  <c r="C787" i="39"/>
  <c r="F786" i="39"/>
  <c r="E786" i="39"/>
  <c r="D786" i="39"/>
  <c r="C786" i="39"/>
  <c r="F785" i="39"/>
  <c r="E785" i="39"/>
  <c r="D785" i="39"/>
  <c r="C785" i="39"/>
  <c r="F784" i="39"/>
  <c r="E784" i="39"/>
  <c r="D784" i="39"/>
  <c r="C784" i="39"/>
  <c r="F783" i="39"/>
  <c r="E783" i="39"/>
  <c r="D783" i="39"/>
  <c r="C783" i="39"/>
  <c r="F782" i="39"/>
  <c r="E782" i="39"/>
  <c r="D782" i="39"/>
  <c r="C782" i="39"/>
  <c r="F781" i="39"/>
  <c r="E781" i="39"/>
  <c r="D781" i="39"/>
  <c r="C781" i="39"/>
  <c r="F780" i="39"/>
  <c r="E780" i="39"/>
  <c r="D780" i="39"/>
  <c r="C780" i="39"/>
  <c r="F779" i="39"/>
  <c r="E779" i="39"/>
  <c r="D779" i="39"/>
  <c r="C779" i="39"/>
  <c r="F778" i="39"/>
  <c r="E778" i="39"/>
  <c r="D778" i="39"/>
  <c r="C778" i="39"/>
  <c r="F777" i="39"/>
  <c r="E777" i="39"/>
  <c r="D777" i="39"/>
  <c r="C777" i="39"/>
  <c r="F776" i="39"/>
  <c r="E776" i="39"/>
  <c r="D776" i="39"/>
  <c r="C776" i="39"/>
  <c r="F775" i="39"/>
  <c r="E775" i="39"/>
  <c r="D775" i="39"/>
  <c r="C775" i="39"/>
  <c r="F774" i="39"/>
  <c r="E774" i="39"/>
  <c r="D774" i="39"/>
  <c r="C774" i="39"/>
  <c r="F773" i="39"/>
  <c r="E773" i="39"/>
  <c r="D773" i="39"/>
  <c r="C773" i="39"/>
  <c r="F772" i="39"/>
  <c r="E772" i="39"/>
  <c r="D772" i="39"/>
  <c r="C772" i="39"/>
  <c r="F771" i="39"/>
  <c r="E771" i="39"/>
  <c r="D771" i="39"/>
  <c r="C771" i="39"/>
  <c r="F770" i="39"/>
  <c r="E770" i="39"/>
  <c r="D770" i="39"/>
  <c r="C770" i="39"/>
  <c r="F769" i="39"/>
  <c r="E769" i="39"/>
  <c r="D769" i="39"/>
  <c r="C769" i="39"/>
  <c r="F768" i="39"/>
  <c r="E768" i="39"/>
  <c r="D768" i="39"/>
  <c r="C768" i="39"/>
  <c r="F767" i="39"/>
  <c r="E767" i="39"/>
  <c r="D767" i="39"/>
  <c r="C767" i="39"/>
  <c r="F766" i="39"/>
  <c r="E766" i="39"/>
  <c r="D766" i="39"/>
  <c r="C766" i="39"/>
  <c r="F765" i="39"/>
  <c r="E765" i="39"/>
  <c r="D765" i="39"/>
  <c r="C765" i="39"/>
  <c r="F764" i="39"/>
  <c r="E764" i="39"/>
  <c r="D764" i="39"/>
  <c r="C764" i="39"/>
  <c r="F763" i="39"/>
  <c r="E763" i="39"/>
  <c r="D763" i="39"/>
  <c r="C763" i="39"/>
  <c r="F762" i="39"/>
  <c r="E762" i="39"/>
  <c r="D762" i="39"/>
  <c r="C762" i="39"/>
  <c r="F761" i="39"/>
  <c r="E761" i="39"/>
  <c r="D761" i="39"/>
  <c r="C761" i="39"/>
  <c r="F760" i="39"/>
  <c r="E760" i="39"/>
  <c r="D760" i="39"/>
  <c r="C760" i="39"/>
  <c r="F759" i="39"/>
  <c r="E759" i="39"/>
  <c r="D759" i="39"/>
  <c r="C759" i="39"/>
  <c r="F758" i="39"/>
  <c r="E758" i="39"/>
  <c r="D758" i="39"/>
  <c r="C758" i="39"/>
  <c r="F757" i="39"/>
  <c r="E757" i="39"/>
  <c r="D757" i="39"/>
  <c r="C757" i="39"/>
  <c r="F756" i="39"/>
  <c r="E756" i="39"/>
  <c r="D756" i="39"/>
  <c r="C756" i="39"/>
  <c r="F755" i="39"/>
  <c r="E755" i="39"/>
  <c r="D755" i="39"/>
  <c r="C755" i="39"/>
  <c r="F754" i="39"/>
  <c r="E754" i="39"/>
  <c r="D754" i="39"/>
  <c r="C754" i="39"/>
  <c r="F753" i="39"/>
  <c r="E753" i="39"/>
  <c r="D753" i="39"/>
  <c r="C753" i="39"/>
  <c r="F752" i="39"/>
  <c r="E752" i="39"/>
  <c r="D752" i="39"/>
  <c r="C752" i="39"/>
  <c r="F751" i="39"/>
  <c r="E751" i="39"/>
  <c r="D751" i="39"/>
  <c r="C751" i="39"/>
  <c r="F750" i="39"/>
  <c r="E750" i="39"/>
  <c r="D750" i="39"/>
  <c r="C750" i="39"/>
  <c r="F749" i="39"/>
  <c r="E749" i="39"/>
  <c r="D749" i="39"/>
  <c r="C749" i="39"/>
  <c r="F748" i="39"/>
  <c r="E748" i="39"/>
  <c r="D748" i="39"/>
  <c r="C748" i="39"/>
  <c r="F747" i="39"/>
  <c r="E747" i="39"/>
  <c r="D747" i="39"/>
  <c r="C747" i="39"/>
  <c r="F746" i="39"/>
  <c r="E746" i="39"/>
  <c r="D746" i="39"/>
  <c r="C746" i="39"/>
  <c r="F745" i="39"/>
  <c r="E745" i="39"/>
  <c r="D745" i="39"/>
  <c r="C745" i="39"/>
  <c r="F744" i="39"/>
  <c r="E744" i="39"/>
  <c r="D744" i="39"/>
  <c r="C744" i="39"/>
  <c r="F743" i="39"/>
  <c r="E743" i="39"/>
  <c r="D743" i="39"/>
  <c r="C743" i="39"/>
  <c r="F742" i="39"/>
  <c r="E742" i="39"/>
  <c r="D742" i="39"/>
  <c r="C742" i="39"/>
  <c r="F741" i="39"/>
  <c r="E741" i="39"/>
  <c r="D741" i="39"/>
  <c r="C741" i="39"/>
  <c r="F740" i="39"/>
  <c r="E740" i="39"/>
  <c r="D740" i="39"/>
  <c r="C740" i="39"/>
  <c r="F739" i="39"/>
  <c r="E739" i="39"/>
  <c r="D739" i="39"/>
  <c r="C739" i="39"/>
  <c r="F738" i="39"/>
  <c r="E738" i="39"/>
  <c r="D738" i="39"/>
  <c r="C738" i="39"/>
  <c r="F737" i="39"/>
  <c r="E737" i="39"/>
  <c r="D737" i="39"/>
  <c r="C737" i="39"/>
  <c r="F736" i="39"/>
  <c r="E736" i="39"/>
  <c r="D736" i="39"/>
  <c r="C736" i="39"/>
  <c r="F735" i="39"/>
  <c r="E735" i="39"/>
  <c r="D735" i="39"/>
  <c r="C735" i="39"/>
  <c r="F734" i="39"/>
  <c r="E734" i="39"/>
  <c r="D734" i="39"/>
  <c r="C734" i="39"/>
  <c r="F733" i="39"/>
  <c r="E733" i="39"/>
  <c r="D733" i="39"/>
  <c r="C733" i="39"/>
  <c r="F732" i="39"/>
  <c r="E732" i="39"/>
  <c r="D732" i="39"/>
  <c r="C732" i="39"/>
  <c r="F731" i="39"/>
  <c r="E731" i="39"/>
  <c r="D731" i="39"/>
  <c r="C731" i="39"/>
  <c r="F730" i="39"/>
  <c r="E730" i="39"/>
  <c r="D730" i="39"/>
  <c r="C730" i="39"/>
  <c r="F729" i="39"/>
  <c r="E729" i="39"/>
  <c r="D729" i="39"/>
  <c r="C729" i="39"/>
  <c r="F728" i="39"/>
  <c r="E728" i="39"/>
  <c r="D728" i="39"/>
  <c r="C728" i="39"/>
  <c r="F727" i="39"/>
  <c r="E727" i="39"/>
  <c r="D727" i="39"/>
  <c r="C727" i="39"/>
  <c r="F726" i="39"/>
  <c r="E726" i="39"/>
  <c r="D726" i="39"/>
  <c r="C726" i="39"/>
  <c r="F725" i="39"/>
  <c r="E725" i="39"/>
  <c r="D725" i="39"/>
  <c r="C725" i="39"/>
  <c r="F724" i="39"/>
  <c r="E724" i="39"/>
  <c r="D724" i="39"/>
  <c r="C724" i="39"/>
  <c r="F723" i="39"/>
  <c r="E723" i="39"/>
  <c r="D723" i="39"/>
  <c r="C723" i="39"/>
  <c r="F722" i="39"/>
  <c r="E722" i="39"/>
  <c r="D722" i="39"/>
  <c r="C722" i="39"/>
  <c r="F721" i="39"/>
  <c r="E721" i="39"/>
  <c r="D721" i="39"/>
  <c r="C721" i="39"/>
  <c r="F720" i="39"/>
  <c r="E720" i="39"/>
  <c r="D720" i="39"/>
  <c r="C720" i="39"/>
  <c r="F719" i="39"/>
  <c r="E719" i="39"/>
  <c r="D719" i="39"/>
  <c r="C719" i="39"/>
  <c r="F718" i="39"/>
  <c r="E718" i="39"/>
  <c r="D718" i="39"/>
  <c r="C718" i="39"/>
  <c r="F717" i="39"/>
  <c r="E717" i="39"/>
  <c r="D717" i="39"/>
  <c r="C717" i="39"/>
  <c r="F716" i="39"/>
  <c r="E716" i="39"/>
  <c r="D716" i="39"/>
  <c r="C716" i="39"/>
  <c r="F715" i="39"/>
  <c r="E715" i="39"/>
  <c r="D715" i="39"/>
  <c r="C715" i="39"/>
  <c r="F714" i="39"/>
  <c r="E714" i="39"/>
  <c r="D714" i="39"/>
  <c r="C714" i="39"/>
  <c r="F713" i="39"/>
  <c r="E713" i="39"/>
  <c r="D713" i="39"/>
  <c r="C713" i="39"/>
  <c r="F712" i="39"/>
  <c r="E712" i="39"/>
  <c r="D712" i="39"/>
  <c r="C712" i="39"/>
  <c r="F711" i="39"/>
  <c r="E711" i="39"/>
  <c r="D711" i="39"/>
  <c r="C711" i="39"/>
  <c r="F710" i="39"/>
  <c r="E710" i="39"/>
  <c r="D710" i="39"/>
  <c r="C710" i="39"/>
  <c r="F709" i="39"/>
  <c r="E709" i="39"/>
  <c r="D709" i="39"/>
  <c r="C709" i="39"/>
  <c r="F708" i="39"/>
  <c r="E708" i="39"/>
  <c r="D708" i="39"/>
  <c r="C708" i="39"/>
  <c r="F707" i="39"/>
  <c r="E707" i="39"/>
  <c r="D707" i="39"/>
  <c r="C707" i="39"/>
  <c r="F706" i="39"/>
  <c r="E706" i="39"/>
  <c r="D706" i="39"/>
  <c r="C706" i="39"/>
  <c r="F705" i="39"/>
  <c r="E705" i="39"/>
  <c r="D705" i="39"/>
  <c r="C705" i="39"/>
  <c r="F704" i="39"/>
  <c r="E704" i="39"/>
  <c r="D704" i="39"/>
  <c r="C704" i="39"/>
  <c r="F703" i="39"/>
  <c r="E703" i="39"/>
  <c r="D703" i="39"/>
  <c r="C703" i="39"/>
  <c r="F702" i="39"/>
  <c r="E702" i="39"/>
  <c r="D702" i="39"/>
  <c r="C702" i="39"/>
  <c r="F701" i="39"/>
  <c r="E701" i="39"/>
  <c r="D701" i="39"/>
  <c r="C701" i="39"/>
  <c r="F700" i="39"/>
  <c r="E700" i="39"/>
  <c r="D700" i="39"/>
  <c r="C700" i="39"/>
  <c r="F699" i="39"/>
  <c r="E699" i="39"/>
  <c r="D699" i="39"/>
  <c r="C699" i="39"/>
  <c r="F698" i="39"/>
  <c r="E698" i="39"/>
  <c r="D698" i="39"/>
  <c r="C698" i="39"/>
  <c r="F697" i="39"/>
  <c r="E697" i="39"/>
  <c r="D697" i="39"/>
  <c r="C697" i="39"/>
  <c r="F696" i="39"/>
  <c r="E696" i="39"/>
  <c r="D696" i="39"/>
  <c r="C696" i="39"/>
  <c r="F695" i="39"/>
  <c r="E695" i="39"/>
  <c r="D695" i="39"/>
  <c r="C695" i="39"/>
  <c r="F694" i="39"/>
  <c r="E694" i="39"/>
  <c r="D694" i="39"/>
  <c r="C694" i="39"/>
  <c r="F693" i="39"/>
  <c r="E693" i="39"/>
  <c r="D693" i="39"/>
  <c r="C693" i="39"/>
  <c r="F692" i="39"/>
  <c r="E692" i="39"/>
  <c r="D692" i="39"/>
  <c r="C692" i="39"/>
  <c r="F691" i="39"/>
  <c r="E691" i="39"/>
  <c r="D691" i="39"/>
  <c r="C691" i="39"/>
  <c r="F690" i="39"/>
  <c r="E690" i="39"/>
  <c r="D690" i="39"/>
  <c r="C690" i="39"/>
  <c r="F689" i="39"/>
  <c r="E689" i="39"/>
  <c r="D689" i="39"/>
  <c r="C689" i="39"/>
  <c r="F688" i="39"/>
  <c r="E688" i="39"/>
  <c r="D688" i="39"/>
  <c r="C688" i="39"/>
  <c r="F687" i="39"/>
  <c r="E687" i="39"/>
  <c r="D687" i="39"/>
  <c r="C687" i="39"/>
  <c r="F686" i="39"/>
  <c r="E686" i="39"/>
  <c r="D686" i="39"/>
  <c r="C686" i="39"/>
  <c r="F685" i="39"/>
  <c r="E685" i="39"/>
  <c r="D685" i="39"/>
  <c r="C685" i="39"/>
  <c r="F684" i="39"/>
  <c r="E684" i="39"/>
  <c r="D684" i="39"/>
  <c r="C684" i="39"/>
  <c r="F683" i="39"/>
  <c r="E683" i="39"/>
  <c r="D683" i="39"/>
  <c r="C683" i="39"/>
  <c r="F682" i="39"/>
  <c r="E682" i="39"/>
  <c r="D682" i="39"/>
  <c r="C682" i="39"/>
  <c r="F681" i="39"/>
  <c r="E681" i="39"/>
  <c r="D681" i="39"/>
  <c r="C681" i="39"/>
  <c r="F680" i="39"/>
  <c r="E680" i="39"/>
  <c r="D680" i="39"/>
  <c r="C680" i="39"/>
  <c r="F679" i="39"/>
  <c r="E679" i="39"/>
  <c r="D679" i="39"/>
  <c r="C679" i="39"/>
  <c r="F678" i="39"/>
  <c r="E678" i="39"/>
  <c r="D678" i="39"/>
  <c r="C678" i="39"/>
  <c r="F677" i="39"/>
  <c r="E677" i="39"/>
  <c r="D677" i="39"/>
  <c r="C677" i="39"/>
  <c r="F676" i="39"/>
  <c r="E676" i="39"/>
  <c r="D676" i="39"/>
  <c r="C676" i="39"/>
  <c r="F675" i="39"/>
  <c r="E675" i="39"/>
  <c r="D675" i="39"/>
  <c r="C675" i="39"/>
  <c r="F674" i="39"/>
  <c r="E674" i="39"/>
  <c r="D674" i="39"/>
  <c r="C674" i="39"/>
  <c r="F673" i="39"/>
  <c r="E673" i="39"/>
  <c r="D673" i="39"/>
  <c r="C673" i="39"/>
  <c r="F672" i="39"/>
  <c r="E672" i="39"/>
  <c r="D672" i="39"/>
  <c r="C672" i="39"/>
  <c r="F671" i="39"/>
  <c r="E671" i="39"/>
  <c r="D671" i="39"/>
  <c r="C671" i="39"/>
  <c r="F670" i="39"/>
  <c r="E670" i="39"/>
  <c r="D670" i="39"/>
  <c r="C670" i="39"/>
  <c r="F669" i="39"/>
  <c r="E669" i="39"/>
  <c r="D669" i="39"/>
  <c r="C669" i="39"/>
  <c r="F668" i="39"/>
  <c r="E668" i="39"/>
  <c r="D668" i="39"/>
  <c r="C668" i="39"/>
  <c r="F667" i="39"/>
  <c r="E667" i="39"/>
  <c r="D667" i="39"/>
  <c r="C667" i="39"/>
  <c r="F666" i="39"/>
  <c r="E666" i="39"/>
  <c r="D666" i="39"/>
  <c r="C666" i="39"/>
  <c r="F665" i="39"/>
  <c r="E665" i="39"/>
  <c r="D665" i="39"/>
  <c r="C665" i="39"/>
  <c r="F664" i="39"/>
  <c r="E664" i="39"/>
  <c r="D664" i="39"/>
  <c r="C664" i="39"/>
  <c r="F663" i="39"/>
  <c r="E663" i="39"/>
  <c r="D663" i="39"/>
  <c r="C663" i="39"/>
  <c r="F662" i="39"/>
  <c r="E662" i="39"/>
  <c r="D662" i="39"/>
  <c r="C662" i="39"/>
  <c r="F661" i="39"/>
  <c r="E661" i="39"/>
  <c r="D661" i="39"/>
  <c r="C661" i="39"/>
  <c r="F660" i="39"/>
  <c r="E660" i="39"/>
  <c r="D660" i="39"/>
  <c r="C660" i="39"/>
  <c r="F659" i="39"/>
  <c r="E659" i="39"/>
  <c r="D659" i="39"/>
  <c r="C659" i="39"/>
  <c r="F658" i="39"/>
  <c r="E658" i="39"/>
  <c r="D658" i="39"/>
  <c r="C658" i="39"/>
  <c r="F657" i="39"/>
  <c r="E657" i="39"/>
  <c r="D657" i="39"/>
  <c r="C657" i="39"/>
  <c r="F656" i="39"/>
  <c r="E656" i="39"/>
  <c r="D656" i="39"/>
  <c r="C656" i="39"/>
  <c r="F655" i="39"/>
  <c r="E655" i="39"/>
  <c r="D655" i="39"/>
  <c r="C655" i="39"/>
  <c r="F654" i="39"/>
  <c r="E654" i="39"/>
  <c r="D654" i="39"/>
  <c r="C654" i="39"/>
  <c r="F653" i="39"/>
  <c r="E653" i="39"/>
  <c r="D653" i="39"/>
  <c r="C653" i="39"/>
  <c r="F652" i="39"/>
  <c r="E652" i="39"/>
  <c r="D652" i="39"/>
  <c r="C652" i="39"/>
  <c r="F651" i="39"/>
  <c r="E651" i="39"/>
  <c r="D651" i="39"/>
  <c r="C651" i="39"/>
  <c r="F650" i="39"/>
  <c r="E650" i="39"/>
  <c r="D650" i="39"/>
  <c r="C650" i="39"/>
  <c r="F649" i="39"/>
  <c r="E649" i="39"/>
  <c r="D649" i="39"/>
  <c r="C649" i="39"/>
  <c r="F648" i="39"/>
  <c r="E648" i="39"/>
  <c r="D648" i="39"/>
  <c r="C648" i="39"/>
  <c r="F647" i="39"/>
  <c r="E647" i="39"/>
  <c r="D647" i="39"/>
  <c r="C647" i="39"/>
  <c r="F646" i="39"/>
  <c r="E646" i="39"/>
  <c r="D646" i="39"/>
  <c r="C646" i="39"/>
  <c r="F645" i="39"/>
  <c r="E645" i="39"/>
  <c r="D645" i="39"/>
  <c r="C645" i="39"/>
  <c r="F644" i="39"/>
  <c r="E644" i="39"/>
  <c r="D644" i="39"/>
  <c r="C644" i="39"/>
  <c r="F643" i="39"/>
  <c r="E643" i="39"/>
  <c r="D643" i="39"/>
  <c r="C643" i="39"/>
  <c r="F642" i="39"/>
  <c r="E642" i="39"/>
  <c r="D642" i="39"/>
  <c r="C642" i="39"/>
  <c r="F641" i="39"/>
  <c r="E641" i="39"/>
  <c r="D641" i="39"/>
  <c r="C641" i="39"/>
  <c r="F640" i="39"/>
  <c r="E640" i="39"/>
  <c r="D640" i="39"/>
  <c r="C640" i="39"/>
  <c r="F639" i="39"/>
  <c r="E639" i="39"/>
  <c r="D639" i="39"/>
  <c r="C639" i="39"/>
  <c r="F638" i="39"/>
  <c r="E638" i="39"/>
  <c r="D638" i="39"/>
  <c r="C638" i="39"/>
  <c r="F637" i="39"/>
  <c r="E637" i="39"/>
  <c r="D637" i="39"/>
  <c r="C637" i="39"/>
  <c r="F636" i="39"/>
  <c r="E636" i="39"/>
  <c r="D636" i="39"/>
  <c r="C636" i="39"/>
  <c r="F635" i="39"/>
  <c r="E635" i="39"/>
  <c r="D635" i="39"/>
  <c r="C635" i="39"/>
  <c r="F634" i="39"/>
  <c r="E634" i="39"/>
  <c r="D634" i="39"/>
  <c r="C634" i="39"/>
  <c r="F633" i="39"/>
  <c r="E633" i="39"/>
  <c r="D633" i="39"/>
  <c r="C633" i="39"/>
  <c r="F632" i="39"/>
  <c r="E632" i="39"/>
  <c r="D632" i="39"/>
  <c r="C632" i="39"/>
  <c r="F631" i="39"/>
  <c r="E631" i="39"/>
  <c r="D631" i="39"/>
  <c r="C631" i="39"/>
  <c r="F630" i="39"/>
  <c r="E630" i="39"/>
  <c r="D630" i="39"/>
  <c r="C630" i="39"/>
  <c r="F629" i="39"/>
  <c r="E629" i="39"/>
  <c r="D629" i="39"/>
  <c r="C629" i="39"/>
  <c r="F628" i="39"/>
  <c r="E628" i="39"/>
  <c r="D628" i="39"/>
  <c r="C628" i="39"/>
  <c r="F627" i="39"/>
  <c r="E627" i="39"/>
  <c r="D627" i="39"/>
  <c r="C627" i="39"/>
  <c r="F626" i="39"/>
  <c r="E626" i="39"/>
  <c r="D626" i="39"/>
  <c r="C626" i="39"/>
  <c r="F625" i="39"/>
  <c r="E625" i="39"/>
  <c r="D625" i="39"/>
  <c r="C625" i="39"/>
  <c r="F624" i="39"/>
  <c r="E624" i="39"/>
  <c r="D624" i="39"/>
  <c r="C624" i="39"/>
  <c r="F623" i="39"/>
  <c r="E623" i="39"/>
  <c r="D623" i="39"/>
  <c r="C623" i="39"/>
  <c r="F622" i="39"/>
  <c r="E622" i="39"/>
  <c r="D622" i="39"/>
  <c r="C622" i="39"/>
  <c r="F621" i="39"/>
  <c r="E621" i="39"/>
  <c r="D621" i="39"/>
  <c r="C621" i="39"/>
  <c r="F620" i="39"/>
  <c r="E620" i="39"/>
  <c r="D620" i="39"/>
  <c r="C620" i="39"/>
  <c r="F619" i="39"/>
  <c r="E619" i="39"/>
  <c r="D619" i="39"/>
  <c r="C619" i="39"/>
  <c r="F618" i="39"/>
  <c r="E618" i="39"/>
  <c r="D618" i="39"/>
  <c r="C618" i="39"/>
  <c r="F617" i="39"/>
  <c r="E617" i="39"/>
  <c r="D617" i="39"/>
  <c r="C617" i="39"/>
  <c r="F616" i="39"/>
  <c r="E616" i="39"/>
  <c r="D616" i="39"/>
  <c r="C616" i="39"/>
  <c r="F615" i="39"/>
  <c r="E615" i="39"/>
  <c r="D615" i="39"/>
  <c r="C615" i="39"/>
  <c r="F614" i="39"/>
  <c r="E614" i="39"/>
  <c r="D614" i="39"/>
  <c r="C614" i="39"/>
  <c r="F613" i="39"/>
  <c r="E613" i="39"/>
  <c r="D613" i="39"/>
  <c r="C613" i="39"/>
  <c r="F612" i="39"/>
  <c r="E612" i="39"/>
  <c r="D612" i="39"/>
  <c r="C612" i="39"/>
  <c r="F611" i="39"/>
  <c r="E611" i="39"/>
  <c r="D611" i="39"/>
  <c r="C611" i="39"/>
  <c r="F610" i="39"/>
  <c r="E610" i="39"/>
  <c r="D610" i="39"/>
  <c r="C610" i="39"/>
  <c r="F609" i="39"/>
  <c r="E609" i="39"/>
  <c r="D609" i="39"/>
  <c r="C609" i="39"/>
  <c r="F608" i="39"/>
  <c r="E608" i="39"/>
  <c r="D608" i="39"/>
  <c r="C608" i="39"/>
  <c r="F607" i="39"/>
  <c r="E607" i="39"/>
  <c r="D607" i="39"/>
  <c r="C607" i="39"/>
  <c r="F606" i="39"/>
  <c r="E606" i="39"/>
  <c r="D606" i="39"/>
  <c r="C606" i="39"/>
  <c r="F605" i="39"/>
  <c r="E605" i="39"/>
  <c r="D605" i="39"/>
  <c r="C605" i="39"/>
  <c r="F604" i="39"/>
  <c r="E604" i="39"/>
  <c r="D604" i="39"/>
  <c r="C604" i="39"/>
  <c r="F603" i="39"/>
  <c r="E603" i="39"/>
  <c r="D603" i="39"/>
  <c r="C603" i="39"/>
  <c r="F602" i="39"/>
  <c r="E602" i="39"/>
  <c r="D602" i="39"/>
  <c r="C602" i="39"/>
  <c r="F601" i="39"/>
  <c r="E601" i="39"/>
  <c r="D601" i="39"/>
  <c r="C601" i="39"/>
  <c r="F600" i="39"/>
  <c r="E600" i="39"/>
  <c r="D600" i="39"/>
  <c r="C600" i="39"/>
  <c r="F599" i="39"/>
  <c r="E599" i="39"/>
  <c r="D599" i="39"/>
  <c r="C599" i="39"/>
  <c r="F598" i="39"/>
  <c r="E598" i="39"/>
  <c r="D598" i="39"/>
  <c r="C598" i="39"/>
  <c r="F597" i="39"/>
  <c r="E597" i="39"/>
  <c r="D597" i="39"/>
  <c r="C597" i="39"/>
  <c r="F596" i="39"/>
  <c r="E596" i="39"/>
  <c r="D596" i="39"/>
  <c r="C596" i="39"/>
  <c r="F595" i="39"/>
  <c r="E595" i="39"/>
  <c r="D595" i="39"/>
  <c r="C595" i="39"/>
  <c r="F594" i="39"/>
  <c r="E594" i="39"/>
  <c r="D594" i="39"/>
  <c r="C594" i="39"/>
  <c r="F593" i="39"/>
  <c r="E593" i="39"/>
  <c r="D593" i="39"/>
  <c r="C593" i="39"/>
  <c r="F592" i="39"/>
  <c r="E592" i="39"/>
  <c r="D592" i="39"/>
  <c r="C592" i="39"/>
  <c r="F591" i="39"/>
  <c r="E591" i="39"/>
  <c r="D591" i="39"/>
  <c r="C591" i="39"/>
  <c r="F590" i="39"/>
  <c r="E590" i="39"/>
  <c r="D590" i="39"/>
  <c r="C590" i="39"/>
  <c r="F589" i="39"/>
  <c r="E589" i="39"/>
  <c r="D589" i="39"/>
  <c r="C589" i="39"/>
  <c r="F588" i="39"/>
  <c r="E588" i="39"/>
  <c r="D588" i="39"/>
  <c r="C588" i="39"/>
  <c r="F587" i="39"/>
  <c r="E587" i="39"/>
  <c r="D587" i="39"/>
  <c r="C587" i="39"/>
  <c r="F586" i="39"/>
  <c r="E586" i="39"/>
  <c r="D586" i="39"/>
  <c r="C586" i="39"/>
  <c r="F585" i="39"/>
  <c r="E585" i="39"/>
  <c r="D585" i="39"/>
  <c r="C585" i="39"/>
  <c r="F584" i="39"/>
  <c r="E584" i="39"/>
  <c r="D584" i="39"/>
  <c r="C584" i="39"/>
  <c r="F583" i="39"/>
  <c r="E583" i="39"/>
  <c r="D583" i="39"/>
  <c r="C583" i="39"/>
  <c r="F582" i="39"/>
  <c r="E582" i="39"/>
  <c r="D582" i="39"/>
  <c r="C582" i="39"/>
  <c r="F581" i="39"/>
  <c r="E581" i="39"/>
  <c r="D581" i="39"/>
  <c r="C581" i="39"/>
  <c r="F580" i="39"/>
  <c r="E580" i="39"/>
  <c r="D580" i="39"/>
  <c r="C580" i="39"/>
  <c r="F579" i="39"/>
  <c r="E579" i="39"/>
  <c r="D579" i="39"/>
  <c r="C579" i="39"/>
  <c r="F578" i="39"/>
  <c r="E578" i="39"/>
  <c r="D578" i="39"/>
  <c r="C578" i="39"/>
  <c r="F577" i="39"/>
  <c r="E577" i="39"/>
  <c r="D577" i="39"/>
  <c r="C577" i="39"/>
  <c r="F576" i="39"/>
  <c r="E576" i="39"/>
  <c r="D576" i="39"/>
  <c r="C576" i="39"/>
  <c r="F575" i="39"/>
  <c r="E575" i="39"/>
  <c r="D575" i="39"/>
  <c r="C575" i="39"/>
  <c r="F574" i="39"/>
  <c r="E574" i="39"/>
  <c r="D574" i="39"/>
  <c r="C574" i="39"/>
  <c r="F573" i="39"/>
  <c r="E573" i="39"/>
  <c r="D573" i="39"/>
  <c r="C573" i="39"/>
  <c r="F572" i="39"/>
  <c r="E572" i="39"/>
  <c r="D572" i="39"/>
  <c r="C572" i="39"/>
  <c r="F571" i="39"/>
  <c r="E571" i="39"/>
  <c r="D571" i="39"/>
  <c r="C571" i="39"/>
  <c r="F570" i="39"/>
  <c r="E570" i="39"/>
  <c r="D570" i="39"/>
  <c r="C570" i="39"/>
  <c r="F569" i="39"/>
  <c r="E569" i="39"/>
  <c r="D569" i="39"/>
  <c r="C569" i="39"/>
  <c r="F568" i="39"/>
  <c r="E568" i="39"/>
  <c r="D568" i="39"/>
  <c r="C568" i="39"/>
  <c r="F567" i="39"/>
  <c r="E567" i="39"/>
  <c r="D567" i="39"/>
  <c r="C567" i="39"/>
  <c r="F566" i="39"/>
  <c r="E566" i="39"/>
  <c r="D566" i="39"/>
  <c r="C566" i="39"/>
  <c r="F565" i="39"/>
  <c r="E565" i="39"/>
  <c r="D565" i="39"/>
  <c r="C565" i="39"/>
  <c r="F564" i="39"/>
  <c r="E564" i="39"/>
  <c r="D564" i="39"/>
  <c r="C564" i="39"/>
  <c r="F563" i="39"/>
  <c r="E563" i="39"/>
  <c r="D563" i="39"/>
  <c r="C563" i="39"/>
  <c r="F562" i="39"/>
  <c r="E562" i="39"/>
  <c r="D562" i="39"/>
  <c r="C562" i="39"/>
  <c r="F561" i="39"/>
  <c r="E561" i="39"/>
  <c r="D561" i="39"/>
  <c r="C561" i="39"/>
  <c r="F560" i="39"/>
  <c r="E560" i="39"/>
  <c r="D560" i="39"/>
  <c r="C560" i="39"/>
  <c r="F559" i="39"/>
  <c r="E559" i="39"/>
  <c r="D559" i="39"/>
  <c r="C559" i="39"/>
  <c r="F558" i="39"/>
  <c r="E558" i="39"/>
  <c r="D558" i="39"/>
  <c r="C558" i="39"/>
  <c r="F557" i="39"/>
  <c r="E557" i="39"/>
  <c r="D557" i="39"/>
  <c r="C557" i="39"/>
  <c r="F556" i="39"/>
  <c r="E556" i="39"/>
  <c r="D556" i="39"/>
  <c r="C556" i="39"/>
  <c r="F555" i="39"/>
  <c r="E555" i="39"/>
  <c r="D555" i="39"/>
  <c r="C555" i="39"/>
  <c r="F554" i="39"/>
  <c r="E554" i="39"/>
  <c r="D554" i="39"/>
  <c r="C554" i="39"/>
  <c r="F553" i="39"/>
  <c r="E553" i="39"/>
  <c r="D553" i="39"/>
  <c r="C553" i="39"/>
  <c r="F552" i="39"/>
  <c r="E552" i="39"/>
  <c r="D552" i="39"/>
  <c r="C552" i="39"/>
  <c r="F551" i="39"/>
  <c r="E551" i="39"/>
  <c r="D551" i="39"/>
  <c r="C551" i="39"/>
  <c r="F550" i="39"/>
  <c r="E550" i="39"/>
  <c r="D550" i="39"/>
  <c r="C550" i="39"/>
  <c r="F549" i="39"/>
  <c r="E549" i="39"/>
  <c r="D549" i="39"/>
  <c r="C549" i="39"/>
  <c r="F548" i="39"/>
  <c r="E548" i="39"/>
  <c r="D548" i="39"/>
  <c r="C548" i="39"/>
  <c r="F547" i="39"/>
  <c r="E547" i="39"/>
  <c r="D547" i="39"/>
  <c r="C547" i="39"/>
  <c r="F546" i="39"/>
  <c r="E546" i="39"/>
  <c r="D546" i="39"/>
  <c r="C546" i="39"/>
  <c r="F545" i="39"/>
  <c r="E545" i="39"/>
  <c r="D545" i="39"/>
  <c r="C545" i="39"/>
  <c r="F544" i="39"/>
  <c r="E544" i="39"/>
  <c r="D544" i="39"/>
  <c r="C544" i="39"/>
  <c r="F543" i="39"/>
  <c r="E543" i="39"/>
  <c r="D543" i="39"/>
  <c r="C543" i="39"/>
  <c r="F542" i="39"/>
  <c r="E542" i="39"/>
  <c r="D542" i="39"/>
  <c r="C542" i="39"/>
  <c r="F541" i="39"/>
  <c r="E541" i="39"/>
  <c r="D541" i="39"/>
  <c r="C541" i="39"/>
  <c r="F540" i="39"/>
  <c r="E540" i="39"/>
  <c r="D540" i="39"/>
  <c r="C540" i="39"/>
  <c r="F539" i="39"/>
  <c r="E539" i="39"/>
  <c r="D539" i="39"/>
  <c r="C539" i="39"/>
  <c r="F538" i="39"/>
  <c r="E538" i="39"/>
  <c r="D538" i="39"/>
  <c r="C538" i="39"/>
  <c r="F537" i="39"/>
  <c r="E537" i="39"/>
  <c r="D537" i="39"/>
  <c r="C537" i="39"/>
  <c r="F536" i="39"/>
  <c r="E536" i="39"/>
  <c r="D536" i="39"/>
  <c r="C536" i="39"/>
  <c r="F535" i="39"/>
  <c r="E535" i="39"/>
  <c r="D535" i="39"/>
  <c r="C535" i="39"/>
  <c r="F534" i="39"/>
  <c r="E534" i="39"/>
  <c r="D534" i="39"/>
  <c r="C534" i="39"/>
  <c r="F533" i="39"/>
  <c r="E533" i="39"/>
  <c r="D533" i="39"/>
  <c r="C533" i="39"/>
  <c r="F532" i="39"/>
  <c r="E532" i="39"/>
  <c r="D532" i="39"/>
  <c r="C532" i="39"/>
  <c r="F531" i="39"/>
  <c r="E531" i="39"/>
  <c r="D531" i="39"/>
  <c r="C531" i="39"/>
  <c r="F530" i="39"/>
  <c r="E530" i="39"/>
  <c r="D530" i="39"/>
  <c r="C530" i="39"/>
  <c r="F529" i="39"/>
  <c r="E529" i="39"/>
  <c r="D529" i="39"/>
  <c r="C529" i="39"/>
  <c r="F528" i="39"/>
  <c r="E528" i="39"/>
  <c r="D528" i="39"/>
  <c r="C528" i="39"/>
  <c r="F527" i="39"/>
  <c r="E527" i="39"/>
  <c r="D527" i="39"/>
  <c r="C527" i="39"/>
  <c r="F526" i="39"/>
  <c r="E526" i="39"/>
  <c r="D526" i="39"/>
  <c r="C526" i="39"/>
  <c r="F525" i="39"/>
  <c r="E525" i="39"/>
  <c r="D525" i="39"/>
  <c r="C525" i="39"/>
  <c r="F524" i="39"/>
  <c r="E524" i="39"/>
  <c r="D524" i="39"/>
  <c r="C524" i="39"/>
  <c r="F523" i="39"/>
  <c r="E523" i="39"/>
  <c r="D523" i="39"/>
  <c r="C523" i="39"/>
  <c r="F522" i="39"/>
  <c r="E522" i="39"/>
  <c r="D522" i="39"/>
  <c r="C522" i="39"/>
  <c r="F521" i="39"/>
  <c r="E521" i="39"/>
  <c r="D521" i="39"/>
  <c r="C521" i="39"/>
  <c r="F520" i="39"/>
  <c r="E520" i="39"/>
  <c r="D520" i="39"/>
  <c r="C520" i="39"/>
  <c r="F519" i="39"/>
  <c r="E519" i="39"/>
  <c r="D519" i="39"/>
  <c r="C519" i="39"/>
  <c r="F518" i="39"/>
  <c r="E518" i="39"/>
  <c r="D518" i="39"/>
  <c r="C518" i="39"/>
  <c r="F517" i="39"/>
  <c r="E517" i="39"/>
  <c r="D517" i="39"/>
  <c r="C517" i="39"/>
  <c r="F516" i="39"/>
  <c r="E516" i="39"/>
  <c r="D516" i="39"/>
  <c r="C516" i="39"/>
  <c r="F515" i="39"/>
  <c r="E515" i="39"/>
  <c r="D515" i="39"/>
  <c r="C515" i="39"/>
  <c r="F514" i="39"/>
  <c r="E514" i="39"/>
  <c r="D514" i="39"/>
  <c r="C514" i="39"/>
  <c r="F513" i="39"/>
  <c r="E513" i="39"/>
  <c r="D513" i="39"/>
  <c r="C513" i="39"/>
  <c r="F512" i="39"/>
  <c r="E512" i="39"/>
  <c r="D512" i="39"/>
  <c r="C512" i="39"/>
  <c r="F511" i="39"/>
  <c r="E511" i="39"/>
  <c r="D511" i="39"/>
  <c r="C511" i="39"/>
  <c r="F510" i="39"/>
  <c r="E510" i="39"/>
  <c r="D510" i="39"/>
  <c r="C510" i="39"/>
  <c r="F509" i="39"/>
  <c r="E509" i="39"/>
  <c r="D509" i="39"/>
  <c r="C509" i="39"/>
  <c r="F508" i="39"/>
  <c r="E508" i="39"/>
  <c r="D508" i="39"/>
  <c r="C508" i="39"/>
  <c r="F507" i="39"/>
  <c r="E507" i="39"/>
  <c r="D507" i="39"/>
  <c r="C507" i="39"/>
  <c r="F506" i="39"/>
  <c r="E506" i="39"/>
  <c r="D506" i="39"/>
  <c r="C506" i="39"/>
  <c r="F505" i="39"/>
  <c r="E505" i="39"/>
  <c r="D505" i="39"/>
  <c r="C505" i="39"/>
  <c r="F504" i="39"/>
  <c r="E504" i="39"/>
  <c r="D504" i="39"/>
  <c r="C504" i="39"/>
  <c r="F503" i="39"/>
  <c r="E503" i="39"/>
  <c r="D503" i="39"/>
  <c r="C503" i="39"/>
  <c r="F502" i="39"/>
  <c r="E502" i="39"/>
  <c r="D502" i="39"/>
  <c r="C502" i="39"/>
  <c r="F501" i="39"/>
  <c r="E501" i="39"/>
  <c r="D501" i="39"/>
  <c r="C501" i="39"/>
  <c r="F500" i="39"/>
  <c r="E500" i="39"/>
  <c r="D500" i="39"/>
  <c r="C500" i="39"/>
  <c r="F499" i="39"/>
  <c r="E499" i="39"/>
  <c r="D499" i="39"/>
  <c r="C499" i="39"/>
  <c r="F498" i="39"/>
  <c r="E498" i="39"/>
  <c r="D498" i="39"/>
  <c r="C498" i="39"/>
  <c r="F497" i="39"/>
  <c r="E497" i="39"/>
  <c r="D497" i="39"/>
  <c r="C497" i="39"/>
  <c r="F496" i="39"/>
  <c r="E496" i="39"/>
  <c r="D496" i="39"/>
  <c r="C496" i="39"/>
  <c r="F495" i="39"/>
  <c r="E495" i="39"/>
  <c r="D495" i="39"/>
  <c r="C495" i="39"/>
  <c r="F494" i="39"/>
  <c r="E494" i="39"/>
  <c r="D494" i="39"/>
  <c r="C494" i="39"/>
  <c r="F493" i="39"/>
  <c r="E493" i="39"/>
  <c r="D493" i="39"/>
  <c r="C493" i="39"/>
  <c r="F492" i="39"/>
  <c r="E492" i="39"/>
  <c r="D492" i="39"/>
  <c r="C492" i="39"/>
  <c r="F491" i="39"/>
  <c r="E491" i="39"/>
  <c r="D491" i="39"/>
  <c r="C491" i="39"/>
  <c r="F490" i="39"/>
  <c r="E490" i="39"/>
  <c r="D490" i="39"/>
  <c r="C490" i="39"/>
  <c r="F489" i="39"/>
  <c r="E489" i="39"/>
  <c r="D489" i="39"/>
  <c r="C489" i="39"/>
  <c r="F488" i="39"/>
  <c r="E488" i="39"/>
  <c r="D488" i="39"/>
  <c r="C488" i="39"/>
  <c r="F487" i="39"/>
  <c r="E487" i="39"/>
  <c r="D487" i="39"/>
  <c r="C487" i="39"/>
  <c r="F486" i="39"/>
  <c r="E486" i="39"/>
  <c r="D486" i="39"/>
  <c r="C486" i="39"/>
  <c r="F485" i="39"/>
  <c r="E485" i="39"/>
  <c r="D485" i="39"/>
  <c r="C485" i="39"/>
  <c r="F484" i="39"/>
  <c r="E484" i="39"/>
  <c r="D484" i="39"/>
  <c r="C484" i="39"/>
  <c r="F483" i="39"/>
  <c r="E483" i="39"/>
  <c r="D483" i="39"/>
  <c r="C483" i="39"/>
  <c r="F482" i="39"/>
  <c r="E482" i="39"/>
  <c r="D482" i="39"/>
  <c r="C482" i="39"/>
  <c r="F481" i="39"/>
  <c r="E481" i="39"/>
  <c r="D481" i="39"/>
  <c r="C481" i="39"/>
  <c r="F480" i="39"/>
  <c r="E480" i="39"/>
  <c r="D480" i="39"/>
  <c r="C480" i="39"/>
  <c r="F479" i="39"/>
  <c r="E479" i="39"/>
  <c r="D479" i="39"/>
  <c r="C479" i="39"/>
  <c r="F478" i="39"/>
  <c r="E478" i="39"/>
  <c r="D478" i="39"/>
  <c r="C478" i="39"/>
  <c r="F477" i="39"/>
  <c r="E477" i="39"/>
  <c r="D477" i="39"/>
  <c r="C477" i="39"/>
  <c r="F476" i="39"/>
  <c r="E476" i="39"/>
  <c r="D476" i="39"/>
  <c r="C476" i="39"/>
  <c r="F475" i="39"/>
  <c r="E475" i="39"/>
  <c r="D475" i="39"/>
  <c r="C475" i="39"/>
  <c r="F474" i="39"/>
  <c r="E474" i="39"/>
  <c r="D474" i="39"/>
  <c r="C474" i="39"/>
  <c r="F473" i="39"/>
  <c r="E473" i="39"/>
  <c r="D473" i="39"/>
  <c r="C473" i="39"/>
  <c r="F472" i="39"/>
  <c r="E472" i="39"/>
  <c r="D472" i="39"/>
  <c r="C472" i="39"/>
  <c r="F471" i="39"/>
  <c r="E471" i="39"/>
  <c r="D471" i="39"/>
  <c r="C471" i="39"/>
  <c r="F470" i="39"/>
  <c r="E470" i="39"/>
  <c r="D470" i="39"/>
  <c r="C470" i="39"/>
  <c r="F469" i="39"/>
  <c r="E469" i="39"/>
  <c r="D469" i="39"/>
  <c r="C469" i="39"/>
  <c r="F468" i="39"/>
  <c r="E468" i="39"/>
  <c r="D468" i="39"/>
  <c r="C468" i="39"/>
  <c r="F467" i="39"/>
  <c r="E467" i="39"/>
  <c r="D467" i="39"/>
  <c r="C467" i="39"/>
  <c r="F466" i="39"/>
  <c r="E466" i="39"/>
  <c r="D466" i="39"/>
  <c r="C466" i="39"/>
  <c r="F465" i="39"/>
  <c r="E465" i="39"/>
  <c r="D465" i="39"/>
  <c r="C465" i="39"/>
  <c r="F464" i="39"/>
  <c r="E464" i="39"/>
  <c r="D464" i="39"/>
  <c r="C464" i="39"/>
  <c r="F463" i="39"/>
  <c r="E463" i="39"/>
  <c r="D463" i="39"/>
  <c r="C463" i="39"/>
  <c r="F462" i="39"/>
  <c r="E462" i="39"/>
  <c r="D462" i="39"/>
  <c r="C462" i="39"/>
  <c r="F461" i="39"/>
  <c r="E461" i="39"/>
  <c r="D461" i="39"/>
  <c r="C461" i="39"/>
  <c r="F460" i="39"/>
  <c r="E460" i="39"/>
  <c r="D460" i="39"/>
  <c r="C460" i="39"/>
  <c r="F459" i="39"/>
  <c r="E459" i="39"/>
  <c r="D459" i="39"/>
  <c r="C459" i="39"/>
  <c r="F458" i="39"/>
  <c r="E458" i="39"/>
  <c r="D458" i="39"/>
  <c r="C458" i="39"/>
  <c r="F457" i="39"/>
  <c r="E457" i="39"/>
  <c r="D457" i="39"/>
  <c r="C457" i="39"/>
  <c r="F456" i="39"/>
  <c r="E456" i="39"/>
  <c r="D456" i="39"/>
  <c r="C456" i="39"/>
  <c r="F455" i="39"/>
  <c r="E455" i="39"/>
  <c r="D455" i="39"/>
  <c r="C455" i="39"/>
  <c r="F454" i="39"/>
  <c r="E454" i="39"/>
  <c r="D454" i="39"/>
  <c r="C454" i="39"/>
  <c r="F453" i="39"/>
  <c r="E453" i="39"/>
  <c r="D453" i="39"/>
  <c r="C453" i="39"/>
  <c r="F452" i="39"/>
  <c r="E452" i="39"/>
  <c r="D452" i="39"/>
  <c r="C452" i="39"/>
  <c r="F451" i="39"/>
  <c r="E451" i="39"/>
  <c r="D451" i="39"/>
  <c r="C451" i="39"/>
  <c r="F450" i="39"/>
  <c r="E450" i="39"/>
  <c r="D450" i="39"/>
  <c r="C450" i="39"/>
  <c r="F449" i="39"/>
  <c r="E449" i="39"/>
  <c r="D449" i="39"/>
  <c r="C449" i="39"/>
  <c r="F448" i="39"/>
  <c r="E448" i="39"/>
  <c r="D448" i="39"/>
  <c r="C448" i="39"/>
  <c r="F447" i="39"/>
  <c r="E447" i="39"/>
  <c r="D447" i="39"/>
  <c r="C447" i="39"/>
  <c r="F446" i="39"/>
  <c r="E446" i="39"/>
  <c r="D446" i="39"/>
  <c r="C446" i="39"/>
  <c r="F445" i="39"/>
  <c r="E445" i="39"/>
  <c r="D445" i="39"/>
  <c r="C445" i="39"/>
  <c r="F444" i="39"/>
  <c r="E444" i="39"/>
  <c r="D444" i="39"/>
  <c r="C444" i="39"/>
  <c r="F443" i="39"/>
  <c r="E443" i="39"/>
  <c r="D443" i="39"/>
  <c r="C443" i="39"/>
  <c r="F442" i="39"/>
  <c r="E442" i="39"/>
  <c r="D442" i="39"/>
  <c r="C442" i="39"/>
  <c r="F441" i="39"/>
  <c r="E441" i="39"/>
  <c r="D441" i="39"/>
  <c r="C441" i="39"/>
  <c r="F440" i="39"/>
  <c r="E440" i="39"/>
  <c r="D440" i="39"/>
  <c r="C440" i="39"/>
  <c r="F439" i="39"/>
  <c r="E439" i="39"/>
  <c r="D439" i="39"/>
  <c r="C439" i="39"/>
  <c r="F438" i="39"/>
  <c r="E438" i="39"/>
  <c r="D438" i="39"/>
  <c r="C438" i="39"/>
  <c r="F437" i="39"/>
  <c r="E437" i="39"/>
  <c r="D437" i="39"/>
  <c r="C437" i="39"/>
  <c r="F436" i="39"/>
  <c r="E436" i="39"/>
  <c r="D436" i="39"/>
  <c r="C436" i="39"/>
  <c r="F435" i="39"/>
  <c r="E435" i="39"/>
  <c r="D435" i="39"/>
  <c r="C435" i="39"/>
  <c r="F434" i="39"/>
  <c r="E434" i="39"/>
  <c r="D434" i="39"/>
  <c r="C434" i="39"/>
  <c r="F433" i="39"/>
  <c r="E433" i="39"/>
  <c r="D433" i="39"/>
  <c r="C433" i="39"/>
  <c r="F432" i="39"/>
  <c r="E432" i="39"/>
  <c r="D432" i="39"/>
  <c r="C432" i="39"/>
  <c r="F431" i="39"/>
  <c r="E431" i="39"/>
  <c r="D431" i="39"/>
  <c r="C431" i="39"/>
  <c r="F430" i="39"/>
  <c r="E430" i="39"/>
  <c r="D430" i="39"/>
  <c r="C430" i="39"/>
  <c r="F429" i="39"/>
  <c r="E429" i="39"/>
  <c r="D429" i="39"/>
  <c r="C429" i="39"/>
  <c r="F428" i="39"/>
  <c r="E428" i="39"/>
  <c r="D428" i="39"/>
  <c r="C428" i="39"/>
  <c r="F427" i="39"/>
  <c r="E427" i="39"/>
  <c r="D427" i="39"/>
  <c r="C427" i="39"/>
  <c r="F426" i="39"/>
  <c r="E426" i="39"/>
  <c r="D426" i="39"/>
  <c r="C426" i="39"/>
  <c r="F425" i="39"/>
  <c r="E425" i="39"/>
  <c r="D425" i="39"/>
  <c r="C425" i="39"/>
  <c r="F424" i="39"/>
  <c r="E424" i="39"/>
  <c r="D424" i="39"/>
  <c r="C424" i="39"/>
  <c r="F423" i="39"/>
  <c r="E423" i="39"/>
  <c r="D423" i="39"/>
  <c r="C423" i="39"/>
  <c r="F422" i="39"/>
  <c r="E422" i="39"/>
  <c r="D422" i="39"/>
  <c r="C422" i="39"/>
  <c r="F421" i="39"/>
  <c r="E421" i="39"/>
  <c r="D421" i="39"/>
  <c r="C421" i="39"/>
  <c r="F420" i="39"/>
  <c r="E420" i="39"/>
  <c r="D420" i="39"/>
  <c r="C420" i="39"/>
  <c r="F419" i="39"/>
  <c r="E419" i="39"/>
  <c r="D419" i="39"/>
  <c r="C419" i="39"/>
  <c r="F418" i="39"/>
  <c r="E418" i="39"/>
  <c r="D418" i="39"/>
  <c r="C418" i="39"/>
  <c r="F417" i="39"/>
  <c r="E417" i="39"/>
  <c r="D417" i="39"/>
  <c r="C417" i="39"/>
  <c r="F416" i="39"/>
  <c r="E416" i="39"/>
  <c r="D416" i="39"/>
  <c r="C416" i="39"/>
  <c r="F415" i="39"/>
  <c r="E415" i="39"/>
  <c r="D415" i="39"/>
  <c r="C415" i="39"/>
  <c r="F414" i="39"/>
  <c r="E414" i="39"/>
  <c r="D414" i="39"/>
  <c r="C414" i="39"/>
  <c r="F413" i="39"/>
  <c r="E413" i="39"/>
  <c r="D413" i="39"/>
  <c r="C413" i="39"/>
  <c r="F412" i="39"/>
  <c r="E412" i="39"/>
  <c r="D412" i="39"/>
  <c r="C412" i="39"/>
  <c r="F411" i="39"/>
  <c r="E411" i="39"/>
  <c r="D411" i="39"/>
  <c r="C411" i="39"/>
  <c r="F410" i="39"/>
  <c r="E410" i="39"/>
  <c r="D410" i="39"/>
  <c r="C410" i="39"/>
  <c r="F409" i="39"/>
  <c r="E409" i="39"/>
  <c r="D409" i="39"/>
  <c r="C409" i="39"/>
  <c r="F408" i="39"/>
  <c r="E408" i="39"/>
  <c r="D408" i="39"/>
  <c r="C408" i="39"/>
  <c r="F407" i="39"/>
  <c r="E407" i="39"/>
  <c r="D407" i="39"/>
  <c r="C407" i="39"/>
  <c r="F406" i="39"/>
  <c r="E406" i="39"/>
  <c r="D406" i="39"/>
  <c r="C406" i="39"/>
  <c r="F405" i="39"/>
  <c r="E405" i="39"/>
  <c r="D405" i="39"/>
  <c r="C405" i="39"/>
  <c r="F404" i="39"/>
  <c r="E404" i="39"/>
  <c r="D404" i="39"/>
  <c r="C404" i="39"/>
  <c r="F403" i="39"/>
  <c r="E403" i="39"/>
  <c r="D403" i="39"/>
  <c r="C403" i="39"/>
  <c r="F402" i="39"/>
  <c r="E402" i="39"/>
  <c r="D402" i="39"/>
  <c r="C402" i="39"/>
  <c r="F401" i="39"/>
  <c r="E401" i="39"/>
  <c r="D401" i="39"/>
  <c r="C401" i="39"/>
  <c r="F400" i="39"/>
  <c r="E400" i="39"/>
  <c r="D400" i="39"/>
  <c r="C400" i="39"/>
  <c r="F399" i="39"/>
  <c r="E399" i="39"/>
  <c r="D399" i="39"/>
  <c r="C399" i="39"/>
  <c r="F398" i="39"/>
  <c r="E398" i="39"/>
  <c r="D398" i="39"/>
  <c r="C398" i="39"/>
  <c r="F397" i="39"/>
  <c r="E397" i="39"/>
  <c r="D397" i="39"/>
  <c r="C397" i="39"/>
  <c r="F396" i="39"/>
  <c r="E396" i="39"/>
  <c r="D396" i="39"/>
  <c r="C396" i="39"/>
  <c r="F395" i="39"/>
  <c r="E395" i="39"/>
  <c r="D395" i="39"/>
  <c r="C395" i="39"/>
  <c r="F394" i="39"/>
  <c r="E394" i="39"/>
  <c r="D394" i="39"/>
  <c r="C394" i="39"/>
  <c r="F393" i="39"/>
  <c r="E393" i="39"/>
  <c r="D393" i="39"/>
  <c r="C393" i="39"/>
  <c r="F392" i="39"/>
  <c r="E392" i="39"/>
  <c r="D392" i="39"/>
  <c r="C392" i="39"/>
  <c r="F391" i="39"/>
  <c r="E391" i="39"/>
  <c r="D391" i="39"/>
  <c r="C391" i="39"/>
  <c r="F390" i="39"/>
  <c r="E390" i="39"/>
  <c r="D390" i="39"/>
  <c r="C390" i="39"/>
  <c r="F389" i="39"/>
  <c r="E389" i="39"/>
  <c r="D389" i="39"/>
  <c r="C389" i="39"/>
  <c r="F388" i="39"/>
  <c r="E388" i="39"/>
  <c r="D388" i="39"/>
  <c r="C388" i="39"/>
  <c r="F387" i="39"/>
  <c r="E387" i="39"/>
  <c r="D387" i="39"/>
  <c r="C387" i="39"/>
  <c r="F386" i="39"/>
  <c r="E386" i="39"/>
  <c r="D386" i="39"/>
  <c r="C386" i="39"/>
  <c r="F385" i="39"/>
  <c r="E385" i="39"/>
  <c r="D385" i="39"/>
  <c r="C385" i="39"/>
  <c r="F384" i="39"/>
  <c r="E384" i="39"/>
  <c r="D384" i="39"/>
  <c r="C384" i="39"/>
  <c r="F383" i="39"/>
  <c r="E383" i="39"/>
  <c r="D383" i="39"/>
  <c r="C383" i="39"/>
  <c r="F382" i="39"/>
  <c r="E382" i="39"/>
  <c r="D382" i="39"/>
  <c r="C382" i="39"/>
  <c r="F381" i="39"/>
  <c r="E381" i="39"/>
  <c r="D381" i="39"/>
  <c r="C381" i="39"/>
  <c r="F380" i="39"/>
  <c r="E380" i="39"/>
  <c r="D380" i="39"/>
  <c r="C380" i="39"/>
  <c r="F379" i="39"/>
  <c r="E379" i="39"/>
  <c r="D379" i="39"/>
  <c r="C379" i="39"/>
  <c r="F378" i="39"/>
  <c r="E378" i="39"/>
  <c r="D378" i="39"/>
  <c r="C378" i="39"/>
  <c r="F377" i="39"/>
  <c r="E377" i="39"/>
  <c r="D377" i="39"/>
  <c r="C377" i="39"/>
  <c r="F376" i="39"/>
  <c r="E376" i="39"/>
  <c r="D376" i="39"/>
  <c r="C376" i="39"/>
  <c r="F375" i="39"/>
  <c r="E375" i="39"/>
  <c r="D375" i="39"/>
  <c r="C375" i="39"/>
  <c r="F374" i="39"/>
  <c r="E374" i="39"/>
  <c r="D374" i="39"/>
  <c r="C374" i="39"/>
  <c r="F373" i="39"/>
  <c r="E373" i="39"/>
  <c r="D373" i="39"/>
  <c r="C373" i="39"/>
  <c r="F372" i="39"/>
  <c r="E372" i="39"/>
  <c r="D372" i="39"/>
  <c r="C372" i="39"/>
  <c r="F371" i="39"/>
  <c r="E371" i="39"/>
  <c r="D371" i="39"/>
  <c r="C371" i="39"/>
  <c r="F370" i="39"/>
  <c r="E370" i="39"/>
  <c r="D370" i="39"/>
  <c r="C370" i="39"/>
  <c r="F369" i="39"/>
  <c r="E369" i="39"/>
  <c r="D369" i="39"/>
  <c r="C369" i="39"/>
  <c r="F368" i="39"/>
  <c r="E368" i="39"/>
  <c r="D368" i="39"/>
  <c r="C368" i="39"/>
  <c r="F367" i="39"/>
  <c r="E367" i="39"/>
  <c r="D367" i="39"/>
  <c r="C367" i="39"/>
  <c r="F366" i="39"/>
  <c r="E366" i="39"/>
  <c r="D366" i="39"/>
  <c r="C366" i="39"/>
  <c r="F365" i="39"/>
  <c r="E365" i="39"/>
  <c r="D365" i="39"/>
  <c r="C365" i="39"/>
  <c r="F364" i="39"/>
  <c r="E364" i="39"/>
  <c r="D364" i="39"/>
  <c r="C364" i="39"/>
  <c r="F363" i="39"/>
  <c r="E363" i="39"/>
  <c r="D363" i="39"/>
  <c r="C363" i="39"/>
  <c r="F362" i="39"/>
  <c r="E362" i="39"/>
  <c r="D362" i="39"/>
  <c r="C362" i="39"/>
  <c r="F361" i="39"/>
  <c r="E361" i="39"/>
  <c r="D361" i="39"/>
  <c r="C361" i="39"/>
  <c r="F360" i="39"/>
  <c r="E360" i="39"/>
  <c r="D360" i="39"/>
  <c r="C360" i="39"/>
  <c r="F359" i="39"/>
  <c r="E359" i="39"/>
  <c r="D359" i="39"/>
  <c r="C359" i="39"/>
  <c r="F358" i="39"/>
  <c r="E358" i="39"/>
  <c r="D358" i="39"/>
  <c r="C358" i="39"/>
  <c r="F357" i="39"/>
  <c r="E357" i="39"/>
  <c r="D357" i="39"/>
  <c r="C357" i="39"/>
  <c r="F356" i="39"/>
  <c r="E356" i="39"/>
  <c r="D356" i="39"/>
  <c r="C356" i="39"/>
  <c r="F355" i="39"/>
  <c r="E355" i="39"/>
  <c r="D355" i="39"/>
  <c r="C355" i="39"/>
  <c r="F354" i="39"/>
  <c r="E354" i="39"/>
  <c r="D354" i="39"/>
  <c r="C354" i="39"/>
  <c r="F353" i="39"/>
  <c r="E353" i="39"/>
  <c r="D353" i="39"/>
  <c r="C353" i="39"/>
  <c r="F352" i="39"/>
  <c r="E352" i="39"/>
  <c r="D352" i="39"/>
  <c r="C352" i="39"/>
  <c r="F351" i="39"/>
  <c r="E351" i="39"/>
  <c r="D351" i="39"/>
  <c r="C351" i="39"/>
  <c r="F350" i="39"/>
  <c r="E350" i="39"/>
  <c r="D350" i="39"/>
  <c r="C350" i="39"/>
  <c r="F349" i="39"/>
  <c r="E349" i="39"/>
  <c r="D349" i="39"/>
  <c r="C349" i="39"/>
  <c r="F348" i="39"/>
  <c r="E348" i="39"/>
  <c r="D348" i="39"/>
  <c r="C348" i="39"/>
  <c r="F347" i="39"/>
  <c r="E347" i="39"/>
  <c r="D347" i="39"/>
  <c r="C347" i="39"/>
  <c r="F346" i="39"/>
  <c r="E346" i="39"/>
  <c r="D346" i="39"/>
  <c r="C346" i="39"/>
  <c r="F345" i="39"/>
  <c r="E345" i="39"/>
  <c r="D345" i="39"/>
  <c r="C345" i="39"/>
  <c r="F344" i="39"/>
  <c r="E344" i="39"/>
  <c r="D344" i="39"/>
  <c r="C344" i="39"/>
  <c r="F343" i="39"/>
  <c r="E343" i="39"/>
  <c r="D343" i="39"/>
  <c r="C343" i="39"/>
  <c r="F342" i="39"/>
  <c r="E342" i="39"/>
  <c r="D342" i="39"/>
  <c r="C342" i="39"/>
  <c r="F341" i="39"/>
  <c r="E341" i="39"/>
  <c r="D341" i="39"/>
  <c r="C341" i="39"/>
  <c r="F340" i="39"/>
  <c r="E340" i="39"/>
  <c r="D340" i="39"/>
  <c r="C340" i="39"/>
  <c r="F339" i="39"/>
  <c r="E339" i="39"/>
  <c r="D339" i="39"/>
  <c r="C339" i="39"/>
  <c r="F338" i="39"/>
  <c r="E338" i="39"/>
  <c r="D338" i="39"/>
  <c r="C338" i="39"/>
  <c r="F337" i="39"/>
  <c r="E337" i="39"/>
  <c r="D337" i="39"/>
  <c r="C337" i="39"/>
  <c r="F336" i="39"/>
  <c r="E336" i="39"/>
  <c r="D336" i="39"/>
  <c r="C336" i="39"/>
  <c r="F335" i="39"/>
  <c r="E335" i="39"/>
  <c r="D335" i="39"/>
  <c r="C335" i="39"/>
  <c r="F334" i="39"/>
  <c r="E334" i="39"/>
  <c r="D334" i="39"/>
  <c r="C334" i="39"/>
  <c r="F333" i="39"/>
  <c r="E333" i="39"/>
  <c r="D333" i="39"/>
  <c r="C333" i="39"/>
  <c r="F332" i="39"/>
  <c r="E332" i="39"/>
  <c r="D332" i="39"/>
  <c r="C332" i="39"/>
  <c r="F331" i="39"/>
  <c r="E331" i="39"/>
  <c r="D331" i="39"/>
  <c r="C331" i="39"/>
  <c r="F330" i="39"/>
  <c r="E330" i="39"/>
  <c r="D330" i="39"/>
  <c r="C330" i="39"/>
  <c r="F329" i="39"/>
  <c r="E329" i="39"/>
  <c r="D329" i="39"/>
  <c r="C329" i="39"/>
  <c r="F328" i="39"/>
  <c r="E328" i="39"/>
  <c r="D328" i="39"/>
  <c r="C328" i="39"/>
  <c r="F327" i="39"/>
  <c r="E327" i="39"/>
  <c r="D327" i="39"/>
  <c r="C327" i="39"/>
  <c r="F326" i="39"/>
  <c r="E326" i="39"/>
  <c r="D326" i="39"/>
  <c r="C326" i="39"/>
  <c r="F325" i="39"/>
  <c r="E325" i="39"/>
  <c r="D325" i="39"/>
  <c r="C325" i="39"/>
  <c r="F324" i="39"/>
  <c r="E324" i="39"/>
  <c r="D324" i="39"/>
  <c r="C324" i="39"/>
  <c r="F323" i="39"/>
  <c r="E323" i="39"/>
  <c r="D323" i="39"/>
  <c r="C323" i="39"/>
  <c r="F322" i="39"/>
  <c r="E322" i="39"/>
  <c r="D322" i="39"/>
  <c r="C322" i="39"/>
  <c r="F321" i="39"/>
  <c r="E321" i="39"/>
  <c r="D321" i="39"/>
  <c r="C321" i="39"/>
  <c r="F320" i="39"/>
  <c r="E320" i="39"/>
  <c r="D320" i="39"/>
  <c r="C320" i="39"/>
  <c r="F319" i="39"/>
  <c r="E319" i="39"/>
  <c r="D319" i="39"/>
  <c r="C319" i="39"/>
  <c r="F318" i="39"/>
  <c r="E318" i="39"/>
  <c r="D318" i="39"/>
  <c r="C318" i="39"/>
  <c r="F317" i="39"/>
  <c r="E317" i="39"/>
  <c r="D317" i="39"/>
  <c r="C317" i="39"/>
  <c r="F316" i="39"/>
  <c r="E316" i="39"/>
  <c r="D316" i="39"/>
  <c r="C316" i="39"/>
  <c r="F315" i="39"/>
  <c r="E315" i="39"/>
  <c r="D315" i="39"/>
  <c r="C315" i="39"/>
  <c r="F314" i="39"/>
  <c r="E314" i="39"/>
  <c r="D314" i="39"/>
  <c r="C314" i="39"/>
  <c r="F313" i="39"/>
  <c r="E313" i="39"/>
  <c r="D313" i="39"/>
  <c r="C313" i="39"/>
  <c r="F312" i="39"/>
  <c r="E312" i="39"/>
  <c r="D312" i="39"/>
  <c r="C312" i="39"/>
  <c r="F311" i="39"/>
  <c r="E311" i="39"/>
  <c r="D311" i="39"/>
  <c r="C311" i="39"/>
  <c r="F310" i="39"/>
  <c r="E310" i="39"/>
  <c r="D310" i="39"/>
  <c r="C310" i="39"/>
  <c r="F309" i="39"/>
  <c r="E309" i="39"/>
  <c r="D309" i="39"/>
  <c r="C309" i="39"/>
  <c r="F308" i="39"/>
  <c r="E308" i="39"/>
  <c r="D308" i="39"/>
  <c r="C308" i="39"/>
  <c r="F307" i="39"/>
  <c r="E307" i="39"/>
  <c r="D307" i="39"/>
  <c r="C307" i="39"/>
  <c r="F306" i="39"/>
  <c r="E306" i="39"/>
  <c r="D306" i="39"/>
  <c r="C306" i="39"/>
  <c r="F305" i="39"/>
  <c r="E305" i="39"/>
  <c r="D305" i="39"/>
  <c r="C305" i="39"/>
  <c r="F304" i="39"/>
  <c r="E304" i="39"/>
  <c r="D304" i="39"/>
  <c r="C304" i="39"/>
  <c r="F303" i="39"/>
  <c r="E303" i="39"/>
  <c r="D303" i="39"/>
  <c r="C303" i="39"/>
  <c r="F302" i="39"/>
  <c r="E302" i="39"/>
  <c r="D302" i="39"/>
  <c r="C302" i="39"/>
  <c r="F301" i="39"/>
  <c r="E301" i="39"/>
  <c r="D301" i="39"/>
  <c r="C301" i="39"/>
  <c r="F300" i="39"/>
  <c r="E300" i="39"/>
  <c r="D300" i="39"/>
  <c r="C300" i="39"/>
  <c r="F299" i="39"/>
  <c r="E299" i="39"/>
  <c r="D299" i="39"/>
  <c r="C299" i="39"/>
  <c r="F298" i="39"/>
  <c r="E298" i="39"/>
  <c r="D298" i="39"/>
  <c r="C298" i="39"/>
  <c r="F297" i="39"/>
  <c r="E297" i="39"/>
  <c r="D297" i="39"/>
  <c r="C297" i="39"/>
  <c r="F296" i="39"/>
  <c r="E296" i="39"/>
  <c r="D296" i="39"/>
  <c r="C296" i="39"/>
  <c r="F295" i="39"/>
  <c r="E295" i="39"/>
  <c r="D295" i="39"/>
  <c r="C295" i="39"/>
  <c r="F294" i="39"/>
  <c r="E294" i="39"/>
  <c r="D294" i="39"/>
  <c r="C294" i="39"/>
  <c r="F293" i="39"/>
  <c r="E293" i="39"/>
  <c r="D293" i="39"/>
  <c r="C293" i="39"/>
  <c r="F292" i="39"/>
  <c r="E292" i="39"/>
  <c r="D292" i="39"/>
  <c r="C292" i="39"/>
  <c r="F291" i="39"/>
  <c r="E291" i="39"/>
  <c r="D291" i="39"/>
  <c r="C291" i="39"/>
  <c r="F290" i="39"/>
  <c r="E290" i="39"/>
  <c r="D290" i="39"/>
  <c r="C290" i="39"/>
  <c r="F289" i="39"/>
  <c r="E289" i="39"/>
  <c r="D289" i="39"/>
  <c r="C289" i="39"/>
  <c r="F288" i="39"/>
  <c r="E288" i="39"/>
  <c r="D288" i="39"/>
  <c r="C288" i="39"/>
  <c r="F287" i="39"/>
  <c r="E287" i="39"/>
  <c r="D287" i="39"/>
  <c r="C287" i="39"/>
  <c r="F286" i="39"/>
  <c r="E286" i="39"/>
  <c r="D286" i="39"/>
  <c r="C286" i="39"/>
  <c r="F285" i="39"/>
  <c r="E285" i="39"/>
  <c r="D285" i="39"/>
  <c r="C285" i="39"/>
  <c r="F284" i="39"/>
  <c r="E284" i="39"/>
  <c r="D284" i="39"/>
  <c r="C284" i="39"/>
  <c r="F283" i="39"/>
  <c r="E283" i="39"/>
  <c r="D283" i="39"/>
  <c r="C283" i="39"/>
  <c r="F282" i="39"/>
  <c r="E282" i="39"/>
  <c r="D282" i="39"/>
  <c r="C282" i="39"/>
  <c r="F281" i="39"/>
  <c r="E281" i="39"/>
  <c r="D281" i="39"/>
  <c r="C281" i="39"/>
  <c r="F280" i="39"/>
  <c r="E280" i="39"/>
  <c r="D280" i="39"/>
  <c r="C280" i="39"/>
  <c r="F279" i="39"/>
  <c r="E279" i="39"/>
  <c r="D279" i="39"/>
  <c r="C279" i="39"/>
  <c r="F278" i="39"/>
  <c r="E278" i="39"/>
  <c r="D278" i="39"/>
  <c r="C278" i="39"/>
  <c r="F277" i="39"/>
  <c r="E277" i="39"/>
  <c r="D277" i="39"/>
  <c r="C277" i="39"/>
  <c r="F276" i="39"/>
  <c r="E276" i="39"/>
  <c r="D276" i="39"/>
  <c r="C276" i="39"/>
  <c r="F275" i="39"/>
  <c r="E275" i="39"/>
  <c r="D275" i="39"/>
  <c r="C275" i="39"/>
  <c r="F274" i="39"/>
  <c r="E274" i="39"/>
  <c r="D274" i="39"/>
  <c r="C274" i="39"/>
  <c r="F273" i="39"/>
  <c r="E273" i="39"/>
  <c r="D273" i="39"/>
  <c r="C273" i="39"/>
  <c r="F272" i="39"/>
  <c r="E272" i="39"/>
  <c r="D272" i="39"/>
  <c r="C272" i="39"/>
  <c r="F271" i="39"/>
  <c r="E271" i="39"/>
  <c r="D271" i="39"/>
  <c r="C271" i="39"/>
  <c r="F270" i="39"/>
  <c r="E270" i="39"/>
  <c r="D270" i="39"/>
  <c r="C270" i="39"/>
  <c r="F269" i="39"/>
  <c r="E269" i="39"/>
  <c r="D269" i="39"/>
  <c r="C269" i="39"/>
  <c r="F268" i="39"/>
  <c r="E268" i="39"/>
  <c r="D268" i="39"/>
  <c r="C268" i="39"/>
  <c r="F267" i="39"/>
  <c r="E267" i="39"/>
  <c r="D267" i="39"/>
  <c r="C267" i="39"/>
  <c r="F266" i="39"/>
  <c r="E266" i="39"/>
  <c r="D266" i="39"/>
  <c r="C266" i="39"/>
  <c r="F265" i="39"/>
  <c r="E265" i="39"/>
  <c r="D265" i="39"/>
  <c r="C265" i="39"/>
  <c r="F264" i="39"/>
  <c r="E264" i="39"/>
  <c r="D264" i="39"/>
  <c r="C264" i="39"/>
  <c r="F263" i="39"/>
  <c r="E263" i="39"/>
  <c r="D263" i="39"/>
  <c r="C263" i="39"/>
  <c r="F262" i="39"/>
  <c r="E262" i="39"/>
  <c r="D262" i="39"/>
  <c r="C262" i="39"/>
  <c r="F261" i="39"/>
  <c r="E261" i="39"/>
  <c r="D261" i="39"/>
  <c r="C261" i="39"/>
  <c r="F260" i="39"/>
  <c r="E260" i="39"/>
  <c r="D260" i="39"/>
  <c r="C260" i="39"/>
  <c r="F259" i="39"/>
  <c r="E259" i="39"/>
  <c r="D259" i="39"/>
  <c r="C259" i="39"/>
  <c r="F258" i="39"/>
  <c r="E258" i="39"/>
  <c r="D258" i="39"/>
  <c r="C258" i="39"/>
  <c r="F257" i="39"/>
  <c r="E257" i="39"/>
  <c r="D257" i="39"/>
  <c r="C257" i="39"/>
  <c r="F256" i="39"/>
  <c r="E256" i="39"/>
  <c r="D256" i="39"/>
  <c r="C256" i="39"/>
  <c r="F255" i="39"/>
  <c r="E255" i="39"/>
  <c r="D255" i="39"/>
  <c r="C255" i="39"/>
  <c r="F254" i="39"/>
  <c r="E254" i="39"/>
  <c r="D254" i="39"/>
  <c r="C254" i="39"/>
  <c r="F253" i="39"/>
  <c r="E253" i="39"/>
  <c r="D253" i="39"/>
  <c r="C253" i="39"/>
  <c r="F252" i="39"/>
  <c r="E252" i="39"/>
  <c r="D252" i="39"/>
  <c r="C252" i="39"/>
  <c r="F251" i="39"/>
  <c r="E251" i="39"/>
  <c r="D251" i="39"/>
  <c r="C251" i="39"/>
  <c r="F250" i="39"/>
  <c r="E250" i="39"/>
  <c r="D250" i="39"/>
  <c r="C250" i="39"/>
  <c r="F249" i="39"/>
  <c r="E249" i="39"/>
  <c r="D249" i="39"/>
  <c r="C249" i="39"/>
  <c r="F248" i="39"/>
  <c r="E248" i="39"/>
  <c r="D248" i="39"/>
  <c r="C248" i="39"/>
  <c r="F247" i="39"/>
  <c r="E247" i="39"/>
  <c r="D247" i="39"/>
  <c r="C247" i="39"/>
  <c r="F246" i="39"/>
  <c r="E246" i="39"/>
  <c r="D246" i="39"/>
  <c r="C246" i="39"/>
  <c r="F245" i="39"/>
  <c r="E245" i="39"/>
  <c r="D245" i="39"/>
  <c r="C245" i="39"/>
  <c r="F244" i="39"/>
  <c r="E244" i="39"/>
  <c r="D244" i="39"/>
  <c r="C244" i="39"/>
  <c r="F243" i="39"/>
  <c r="E243" i="39"/>
  <c r="D243" i="39"/>
  <c r="C243" i="39"/>
  <c r="F242" i="39"/>
  <c r="E242" i="39"/>
  <c r="D242" i="39"/>
  <c r="C242" i="39"/>
  <c r="F241" i="39"/>
  <c r="E241" i="39"/>
  <c r="D241" i="39"/>
  <c r="C241" i="39"/>
  <c r="F240" i="39"/>
  <c r="E240" i="39"/>
  <c r="D240" i="39"/>
  <c r="C240" i="39"/>
  <c r="F239" i="39"/>
  <c r="E239" i="39"/>
  <c r="D239" i="39"/>
  <c r="C239" i="39"/>
  <c r="F238" i="39"/>
  <c r="E238" i="39"/>
  <c r="D238" i="39"/>
  <c r="C238" i="39"/>
  <c r="F237" i="39"/>
  <c r="E237" i="39"/>
  <c r="D237" i="39"/>
  <c r="C237" i="39"/>
  <c r="F236" i="39"/>
  <c r="E236" i="39"/>
  <c r="D236" i="39"/>
  <c r="C236" i="39"/>
  <c r="F235" i="39"/>
  <c r="E235" i="39"/>
  <c r="D235" i="39"/>
  <c r="C235" i="39"/>
  <c r="F234" i="39"/>
  <c r="E234" i="39"/>
  <c r="D234" i="39"/>
  <c r="C234" i="39"/>
  <c r="F233" i="39"/>
  <c r="E233" i="39"/>
  <c r="D233" i="39"/>
  <c r="C233" i="39"/>
  <c r="F232" i="39"/>
  <c r="E232" i="39"/>
  <c r="D232" i="39"/>
  <c r="C232" i="39"/>
  <c r="F231" i="39"/>
  <c r="E231" i="39"/>
  <c r="D231" i="39"/>
  <c r="C231" i="39"/>
  <c r="F230" i="39"/>
  <c r="E230" i="39"/>
  <c r="D230" i="39"/>
  <c r="C230" i="39"/>
  <c r="F229" i="39"/>
  <c r="E229" i="39"/>
  <c r="D229" i="39"/>
  <c r="C229" i="39"/>
  <c r="F228" i="39"/>
  <c r="E228" i="39"/>
  <c r="D228" i="39"/>
  <c r="C228" i="39"/>
  <c r="F227" i="39"/>
  <c r="E227" i="39"/>
  <c r="D227" i="39"/>
  <c r="C227" i="39"/>
  <c r="F226" i="39"/>
  <c r="E226" i="39"/>
  <c r="D226" i="39"/>
  <c r="C226" i="39"/>
  <c r="F225" i="39"/>
  <c r="E225" i="39"/>
  <c r="D225" i="39"/>
  <c r="C225" i="39"/>
  <c r="F224" i="39"/>
  <c r="E224" i="39"/>
  <c r="D224" i="39"/>
  <c r="C224" i="39"/>
  <c r="F223" i="39"/>
  <c r="E223" i="39"/>
  <c r="D223" i="39"/>
  <c r="C223" i="39"/>
  <c r="F222" i="39"/>
  <c r="E222" i="39"/>
  <c r="D222" i="39"/>
  <c r="C222" i="39"/>
  <c r="F221" i="39"/>
  <c r="E221" i="39"/>
  <c r="D221" i="39"/>
  <c r="C221" i="39"/>
  <c r="F220" i="39"/>
  <c r="E220" i="39"/>
  <c r="D220" i="39"/>
  <c r="C220" i="39"/>
  <c r="F219" i="39"/>
  <c r="E219" i="39"/>
  <c r="D219" i="39"/>
  <c r="C219" i="39"/>
  <c r="F218" i="39"/>
  <c r="E218" i="39"/>
  <c r="D218" i="39"/>
  <c r="C218" i="39"/>
  <c r="F217" i="39"/>
  <c r="E217" i="39"/>
  <c r="D217" i="39"/>
  <c r="C217" i="39"/>
  <c r="F216" i="39"/>
  <c r="E216" i="39"/>
  <c r="D216" i="39"/>
  <c r="C216" i="39"/>
  <c r="F215" i="39"/>
  <c r="E215" i="39"/>
  <c r="D215" i="39"/>
  <c r="C215" i="39"/>
  <c r="F214" i="39"/>
  <c r="E214" i="39"/>
  <c r="D214" i="39"/>
  <c r="C214" i="39"/>
  <c r="F213" i="39"/>
  <c r="E213" i="39"/>
  <c r="D213" i="39"/>
  <c r="C213" i="39"/>
  <c r="F212" i="39"/>
  <c r="E212" i="39"/>
  <c r="D212" i="39"/>
  <c r="C212" i="39"/>
  <c r="F211" i="39"/>
  <c r="E211" i="39"/>
  <c r="D211" i="39"/>
  <c r="C211" i="39"/>
  <c r="F210" i="39"/>
  <c r="E210" i="39"/>
  <c r="D210" i="39"/>
  <c r="C210" i="39"/>
  <c r="F209" i="39"/>
  <c r="E209" i="39"/>
  <c r="D209" i="39"/>
  <c r="C209" i="39"/>
  <c r="F208" i="39"/>
  <c r="E208" i="39"/>
  <c r="D208" i="39"/>
  <c r="C208" i="39"/>
  <c r="F207" i="39"/>
  <c r="E207" i="39"/>
  <c r="D207" i="39"/>
  <c r="C207" i="39"/>
  <c r="F206" i="39"/>
  <c r="E206" i="39"/>
  <c r="D206" i="39"/>
  <c r="C206" i="39"/>
  <c r="F205" i="39"/>
  <c r="E205" i="39"/>
  <c r="D205" i="39"/>
  <c r="C205" i="39"/>
  <c r="F204" i="39"/>
  <c r="E204" i="39"/>
  <c r="D204" i="39"/>
  <c r="C204" i="39"/>
  <c r="F203" i="39"/>
  <c r="E203" i="39"/>
  <c r="D203" i="39"/>
  <c r="C203" i="39"/>
  <c r="F202" i="39"/>
  <c r="E202" i="39"/>
  <c r="D202" i="39"/>
  <c r="C202" i="39"/>
  <c r="F201" i="39"/>
  <c r="E201" i="39"/>
  <c r="D201" i="39"/>
  <c r="C201" i="39"/>
  <c r="F200" i="39"/>
  <c r="E200" i="39"/>
  <c r="D200" i="39"/>
  <c r="C200" i="39"/>
  <c r="F199" i="39"/>
  <c r="E199" i="39"/>
  <c r="D199" i="39"/>
  <c r="C199" i="39"/>
  <c r="F198" i="39"/>
  <c r="E198" i="39"/>
  <c r="D198" i="39"/>
  <c r="C198" i="39"/>
  <c r="F197" i="39"/>
  <c r="E197" i="39"/>
  <c r="D197" i="39"/>
  <c r="C197" i="39"/>
  <c r="F196" i="39"/>
  <c r="E196" i="39"/>
  <c r="D196" i="39"/>
  <c r="C196" i="39"/>
  <c r="F195" i="39"/>
  <c r="E195" i="39"/>
  <c r="D195" i="39"/>
  <c r="C195" i="39"/>
  <c r="F194" i="39"/>
  <c r="E194" i="39"/>
  <c r="D194" i="39"/>
  <c r="C194" i="39"/>
  <c r="F193" i="39"/>
  <c r="E193" i="39"/>
  <c r="D193" i="39"/>
  <c r="C193" i="39"/>
  <c r="F192" i="39"/>
  <c r="E192" i="39"/>
  <c r="D192" i="39"/>
  <c r="C192" i="39"/>
  <c r="F191" i="39"/>
  <c r="E191" i="39"/>
  <c r="D191" i="39"/>
  <c r="C191" i="39"/>
  <c r="F190" i="39"/>
  <c r="E190" i="39"/>
  <c r="D190" i="39"/>
  <c r="C190" i="39"/>
  <c r="F189" i="39"/>
  <c r="E189" i="39"/>
  <c r="D189" i="39"/>
  <c r="C189" i="39"/>
  <c r="F188" i="39"/>
  <c r="E188" i="39"/>
  <c r="D188" i="39"/>
  <c r="C188" i="39"/>
  <c r="F187" i="39"/>
  <c r="E187" i="39"/>
  <c r="D187" i="39"/>
  <c r="C187" i="39"/>
  <c r="F186" i="39"/>
  <c r="E186" i="39"/>
  <c r="D186" i="39"/>
  <c r="C186" i="39"/>
  <c r="F185" i="39"/>
  <c r="E185" i="39"/>
  <c r="D185" i="39"/>
  <c r="C185" i="39"/>
  <c r="F184" i="39"/>
  <c r="E184" i="39"/>
  <c r="D184" i="39"/>
  <c r="C184" i="39"/>
  <c r="F183" i="39"/>
  <c r="E183" i="39"/>
  <c r="D183" i="39"/>
  <c r="C183" i="39"/>
  <c r="F182" i="39"/>
  <c r="E182" i="39"/>
  <c r="D182" i="39"/>
  <c r="C182" i="39"/>
  <c r="F181" i="39"/>
  <c r="E181" i="39"/>
  <c r="D181" i="39"/>
  <c r="C181" i="39"/>
  <c r="F180" i="39"/>
  <c r="E180" i="39"/>
  <c r="D180" i="39"/>
  <c r="C180" i="39"/>
  <c r="F179" i="39"/>
  <c r="E179" i="39"/>
  <c r="D179" i="39"/>
  <c r="C179" i="39"/>
  <c r="F178" i="39"/>
  <c r="E178" i="39"/>
  <c r="D178" i="39"/>
  <c r="C178" i="39"/>
  <c r="F177" i="39"/>
  <c r="E177" i="39"/>
  <c r="D177" i="39"/>
  <c r="C177" i="39"/>
  <c r="F176" i="39"/>
  <c r="E176" i="39"/>
  <c r="D176" i="39"/>
  <c r="C176" i="39"/>
  <c r="F175" i="39"/>
  <c r="E175" i="39"/>
  <c r="D175" i="39"/>
  <c r="C175" i="39"/>
  <c r="F174" i="39"/>
  <c r="E174" i="39"/>
  <c r="D174" i="39"/>
  <c r="C174" i="39"/>
  <c r="F173" i="39"/>
  <c r="E173" i="39"/>
  <c r="D173" i="39"/>
  <c r="C173" i="39"/>
  <c r="F172" i="39"/>
  <c r="E172" i="39"/>
  <c r="D172" i="39"/>
  <c r="C172" i="39"/>
  <c r="F171" i="39"/>
  <c r="E171" i="39"/>
  <c r="D171" i="39"/>
  <c r="C171" i="39"/>
  <c r="F170" i="39"/>
  <c r="E170" i="39"/>
  <c r="D170" i="39"/>
  <c r="C170" i="39"/>
  <c r="F169" i="39"/>
  <c r="E169" i="39"/>
  <c r="D169" i="39"/>
  <c r="C169" i="39"/>
  <c r="F168" i="39"/>
  <c r="E168" i="39"/>
  <c r="D168" i="39"/>
  <c r="C168" i="39"/>
  <c r="F167" i="39"/>
  <c r="E167" i="39"/>
  <c r="D167" i="39"/>
  <c r="C167" i="39"/>
  <c r="F166" i="39"/>
  <c r="E166" i="39"/>
  <c r="D166" i="39"/>
  <c r="C166" i="39"/>
  <c r="F165" i="39"/>
  <c r="E165" i="39"/>
  <c r="D165" i="39"/>
  <c r="C165" i="39"/>
  <c r="F164" i="39"/>
  <c r="E164" i="39"/>
  <c r="D164" i="39"/>
  <c r="C164" i="39"/>
  <c r="F163" i="39"/>
  <c r="E163" i="39"/>
  <c r="D163" i="39"/>
  <c r="C163" i="39"/>
  <c r="F162" i="39"/>
  <c r="E162" i="39"/>
  <c r="D162" i="39"/>
  <c r="C162" i="39"/>
  <c r="F161" i="39"/>
  <c r="E161" i="39"/>
  <c r="D161" i="39"/>
  <c r="C161" i="39"/>
  <c r="F160" i="39"/>
  <c r="E160" i="39"/>
  <c r="D160" i="39"/>
  <c r="C160" i="39"/>
  <c r="F159" i="39"/>
  <c r="E159" i="39"/>
  <c r="D159" i="39"/>
  <c r="C159" i="39"/>
  <c r="F158" i="39"/>
  <c r="E158" i="39"/>
  <c r="D158" i="39"/>
  <c r="C158" i="39"/>
  <c r="F157" i="39"/>
  <c r="E157" i="39"/>
  <c r="D157" i="39"/>
  <c r="C157" i="39"/>
  <c r="F156" i="39"/>
  <c r="E156" i="39"/>
  <c r="D156" i="39"/>
  <c r="C156" i="39"/>
  <c r="F155" i="39"/>
  <c r="E155" i="39"/>
  <c r="D155" i="39"/>
  <c r="C155" i="39"/>
  <c r="F154" i="39"/>
  <c r="E154" i="39"/>
  <c r="D154" i="39"/>
  <c r="C154" i="39"/>
  <c r="F153" i="39"/>
  <c r="E153" i="39"/>
  <c r="D153" i="39"/>
  <c r="C153" i="39"/>
  <c r="F152" i="39"/>
  <c r="E152" i="39"/>
  <c r="D152" i="39"/>
  <c r="C152" i="39"/>
  <c r="F151" i="39"/>
  <c r="E151" i="39"/>
  <c r="D151" i="39"/>
  <c r="C151" i="39"/>
  <c r="F150" i="39"/>
  <c r="E150" i="39"/>
  <c r="D150" i="39"/>
  <c r="C150" i="39"/>
  <c r="F149" i="39"/>
  <c r="E149" i="39"/>
  <c r="D149" i="39"/>
  <c r="C149" i="39"/>
  <c r="F148" i="39"/>
  <c r="E148" i="39"/>
  <c r="D148" i="39"/>
  <c r="C148" i="39"/>
  <c r="F147" i="39"/>
  <c r="E147" i="39"/>
  <c r="D147" i="39"/>
  <c r="C147" i="39"/>
  <c r="F146" i="39"/>
  <c r="E146" i="39"/>
  <c r="D146" i="39"/>
  <c r="C146" i="39"/>
  <c r="F145" i="39"/>
  <c r="E145" i="39"/>
  <c r="D145" i="39"/>
  <c r="C145" i="39"/>
  <c r="F144" i="39"/>
  <c r="E144" i="39"/>
  <c r="D144" i="39"/>
  <c r="C144" i="39"/>
  <c r="F143" i="39"/>
  <c r="E143" i="39"/>
  <c r="D143" i="39"/>
  <c r="C143" i="39"/>
  <c r="F142" i="39"/>
  <c r="E142" i="39"/>
  <c r="D142" i="39"/>
  <c r="C142" i="39"/>
  <c r="F141" i="39"/>
  <c r="E141" i="39"/>
  <c r="D141" i="39"/>
  <c r="C141" i="39"/>
  <c r="F140" i="39"/>
  <c r="E140" i="39"/>
  <c r="D140" i="39"/>
  <c r="C140" i="39"/>
  <c r="F139" i="39"/>
  <c r="E139" i="39"/>
  <c r="D139" i="39"/>
  <c r="C139" i="39"/>
  <c r="F138" i="39"/>
  <c r="E138" i="39"/>
  <c r="D138" i="39"/>
  <c r="C138" i="39"/>
  <c r="F137" i="39"/>
  <c r="E137" i="39"/>
  <c r="D137" i="39"/>
  <c r="C137" i="39"/>
  <c r="F136" i="39"/>
  <c r="E136" i="39"/>
  <c r="D136" i="39"/>
  <c r="C136" i="39"/>
  <c r="F135" i="39"/>
  <c r="E135" i="39"/>
  <c r="D135" i="39"/>
  <c r="C135" i="39"/>
  <c r="F134" i="39"/>
  <c r="E134" i="39"/>
  <c r="D134" i="39"/>
  <c r="C134" i="39"/>
  <c r="F133" i="39"/>
  <c r="E133" i="39"/>
  <c r="D133" i="39"/>
  <c r="C133" i="39"/>
  <c r="F132" i="39"/>
  <c r="E132" i="39"/>
  <c r="D132" i="39"/>
  <c r="C132" i="39"/>
  <c r="F131" i="39"/>
  <c r="E131" i="39"/>
  <c r="D131" i="39"/>
  <c r="C131" i="39"/>
  <c r="F130" i="39"/>
  <c r="E130" i="39"/>
  <c r="D130" i="39"/>
  <c r="C130" i="39"/>
  <c r="F129" i="39"/>
  <c r="E129" i="39"/>
  <c r="D129" i="39"/>
  <c r="C129" i="39"/>
  <c r="F128" i="39"/>
  <c r="E128" i="39"/>
  <c r="D128" i="39"/>
  <c r="C128" i="39"/>
  <c r="F127" i="39"/>
  <c r="E127" i="39"/>
  <c r="D127" i="39"/>
  <c r="C127" i="39"/>
  <c r="F126" i="39"/>
  <c r="E126" i="39"/>
  <c r="D126" i="39"/>
  <c r="C126" i="39"/>
  <c r="F125" i="39"/>
  <c r="E125" i="39"/>
  <c r="D125" i="39"/>
  <c r="C125" i="39"/>
  <c r="F124" i="39"/>
  <c r="E124" i="39"/>
  <c r="D124" i="39"/>
  <c r="C124" i="39"/>
  <c r="F123" i="39"/>
  <c r="E123" i="39"/>
  <c r="D123" i="39"/>
  <c r="C123" i="39"/>
  <c r="F122" i="39"/>
  <c r="E122" i="39"/>
  <c r="D122" i="39"/>
  <c r="C122" i="39"/>
  <c r="F121" i="39"/>
  <c r="E121" i="39"/>
  <c r="D121" i="39"/>
  <c r="C121" i="39"/>
  <c r="F120" i="39"/>
  <c r="E120" i="39"/>
  <c r="D120" i="39"/>
  <c r="C120" i="39"/>
  <c r="F119" i="39"/>
  <c r="E119" i="39"/>
  <c r="D119" i="39"/>
  <c r="C119" i="39"/>
  <c r="F118" i="39"/>
  <c r="E118" i="39"/>
  <c r="D118" i="39"/>
  <c r="C118" i="39"/>
  <c r="F117" i="39"/>
  <c r="E117" i="39"/>
  <c r="D117" i="39"/>
  <c r="C117" i="39"/>
  <c r="F116" i="39"/>
  <c r="E116" i="39"/>
  <c r="D116" i="39"/>
  <c r="C116" i="39"/>
  <c r="F115" i="39"/>
  <c r="E115" i="39"/>
  <c r="D115" i="39"/>
  <c r="C115" i="39"/>
  <c r="F114" i="39"/>
  <c r="E114" i="39"/>
  <c r="D114" i="39"/>
  <c r="C114" i="39"/>
  <c r="F113" i="39"/>
  <c r="E113" i="39"/>
  <c r="D113" i="39"/>
  <c r="C113" i="39"/>
  <c r="F112" i="39"/>
  <c r="E112" i="39"/>
  <c r="D112" i="39"/>
  <c r="C112" i="39"/>
  <c r="F111" i="39"/>
  <c r="E111" i="39"/>
  <c r="D111" i="39"/>
  <c r="C111" i="39"/>
  <c r="F110" i="39"/>
  <c r="E110" i="39"/>
  <c r="D110" i="39"/>
  <c r="C110" i="39"/>
  <c r="F109" i="39"/>
  <c r="E109" i="39"/>
  <c r="D109" i="39"/>
  <c r="C109" i="39"/>
  <c r="F108" i="39"/>
  <c r="E108" i="39"/>
  <c r="D108" i="39"/>
  <c r="C108" i="39"/>
  <c r="F107" i="39"/>
  <c r="E107" i="39"/>
  <c r="D107" i="39"/>
  <c r="C107" i="39"/>
  <c r="F106" i="39"/>
  <c r="E106" i="39"/>
  <c r="D106" i="39"/>
  <c r="C106" i="39"/>
  <c r="F105" i="39"/>
  <c r="E105" i="39"/>
  <c r="D105" i="39"/>
  <c r="C105" i="39"/>
  <c r="F104" i="39"/>
  <c r="E104" i="39"/>
  <c r="D104" i="39"/>
  <c r="C104" i="39"/>
  <c r="F103" i="39"/>
  <c r="E103" i="39"/>
  <c r="D103" i="39"/>
  <c r="C103" i="39"/>
  <c r="F102" i="39"/>
  <c r="E102" i="39"/>
  <c r="D102" i="39"/>
  <c r="C102" i="39"/>
  <c r="F101" i="39"/>
  <c r="E101" i="39"/>
  <c r="D101" i="39"/>
  <c r="C101" i="39"/>
  <c r="F100" i="39"/>
  <c r="E100" i="39"/>
  <c r="D100" i="39"/>
  <c r="C100" i="39"/>
  <c r="F99" i="39"/>
  <c r="E99" i="39"/>
  <c r="D99" i="39"/>
  <c r="C99" i="39"/>
  <c r="F98" i="39"/>
  <c r="E98" i="39"/>
  <c r="D98" i="39"/>
  <c r="C98" i="39"/>
  <c r="F97" i="39"/>
  <c r="E97" i="39"/>
  <c r="D97" i="39"/>
  <c r="C97" i="39"/>
  <c r="F96" i="39"/>
  <c r="E96" i="39"/>
  <c r="D96" i="39"/>
  <c r="C96" i="39"/>
  <c r="F95" i="39"/>
  <c r="E95" i="39"/>
  <c r="D95" i="39"/>
  <c r="C95" i="39"/>
  <c r="F94" i="39"/>
  <c r="E94" i="39"/>
  <c r="D94" i="39"/>
  <c r="C94" i="39"/>
  <c r="F15" i="39"/>
  <c r="E15" i="39"/>
  <c r="D15" i="39"/>
  <c r="E14" i="39"/>
  <c r="G53" i="35"/>
  <c r="G54" i="35"/>
  <c r="G55" i="35"/>
  <c r="G56" i="35"/>
  <c r="G57" i="35"/>
  <c r="G58" i="35"/>
  <c r="G59" i="35"/>
  <c r="G60" i="35"/>
  <c r="G61" i="35"/>
  <c r="G62" i="35"/>
  <c r="G63" i="35"/>
  <c r="G64" i="35"/>
  <c r="G65" i="35"/>
  <c r="G66" i="35"/>
  <c r="G67" i="35"/>
  <c r="G68" i="35"/>
  <c r="G69" i="35"/>
  <c r="G70" i="35"/>
  <c r="G71" i="35"/>
  <c r="G72" i="35"/>
  <c r="G73" i="35"/>
  <c r="G74" i="35"/>
  <c r="G75" i="35"/>
  <c r="G76" i="35"/>
  <c r="G77" i="35"/>
  <c r="G78" i="35"/>
  <c r="G79" i="35"/>
  <c r="G80" i="35"/>
  <c r="G81" i="35"/>
  <c r="G82" i="35"/>
  <c r="G83" i="35"/>
  <c r="G84" i="35"/>
  <c r="G85" i="35"/>
  <c r="G86" i="35"/>
  <c r="G87" i="35"/>
  <c r="G88" i="35"/>
  <c r="G89" i="35"/>
  <c r="G90" i="35"/>
  <c r="G91" i="35"/>
  <c r="G92" i="35"/>
  <c r="G93" i="35"/>
  <c r="G94" i="35"/>
  <c r="G95" i="35"/>
  <c r="G96" i="35"/>
  <c r="G97" i="35"/>
  <c r="G98" i="35"/>
  <c r="G99" i="35"/>
  <c r="G100" i="35"/>
  <c r="G101" i="35"/>
  <c r="G102" i="35"/>
  <c r="G103" i="35"/>
  <c r="G104" i="35"/>
  <c r="G105" i="35"/>
  <c r="G106" i="35"/>
  <c r="G107" i="35"/>
  <c r="G108" i="35"/>
  <c r="G109" i="35"/>
  <c r="G110" i="35"/>
  <c r="G111" i="35"/>
  <c r="G112" i="35"/>
  <c r="G113" i="35"/>
  <c r="G114" i="35"/>
  <c r="G115" i="35"/>
  <c r="G116" i="35"/>
  <c r="G117" i="35"/>
  <c r="G118" i="35"/>
  <c r="G119" i="35"/>
  <c r="G120" i="35"/>
  <c r="G121" i="35"/>
  <c r="G122" i="35"/>
  <c r="G123" i="35"/>
  <c r="G124" i="35"/>
  <c r="G125" i="35"/>
  <c r="G126" i="35"/>
  <c r="G127" i="35"/>
  <c r="G128" i="35"/>
  <c r="G129" i="35"/>
  <c r="G130" i="35"/>
  <c r="G131" i="35"/>
  <c r="G132" i="35"/>
  <c r="G133" i="35"/>
  <c r="G134" i="35"/>
  <c r="G135" i="35"/>
  <c r="G136" i="35"/>
  <c r="G137" i="35"/>
  <c r="G138" i="35"/>
  <c r="G139" i="35"/>
  <c r="G140" i="35"/>
  <c r="G141" i="35"/>
  <c r="G142" i="35"/>
  <c r="G143" i="35"/>
  <c r="G144" i="35"/>
  <c r="G145" i="35"/>
  <c r="G146" i="35"/>
  <c r="G147" i="35"/>
  <c r="G148" i="35"/>
  <c r="G149" i="35"/>
  <c r="G150" i="35"/>
  <c r="G151" i="35"/>
  <c r="G152" i="35"/>
  <c r="G153" i="35"/>
  <c r="G154" i="35"/>
  <c r="G155" i="35"/>
  <c r="G156" i="35"/>
  <c r="G157" i="35"/>
  <c r="G158" i="35"/>
  <c r="G159" i="35"/>
  <c r="G160" i="35"/>
  <c r="G161" i="35"/>
  <c r="G162" i="35"/>
  <c r="G163" i="35"/>
  <c r="G164" i="35"/>
  <c r="G165" i="35"/>
  <c r="G166" i="35"/>
  <c r="G167" i="35"/>
  <c r="G168" i="35"/>
  <c r="G169" i="35"/>
  <c r="G170" i="35"/>
  <c r="G171" i="35"/>
  <c r="G172" i="35"/>
  <c r="G173" i="35"/>
  <c r="G174" i="35"/>
  <c r="G175" i="35"/>
  <c r="G176" i="35"/>
  <c r="G177" i="35"/>
  <c r="G178" i="35"/>
  <c r="G179" i="35"/>
  <c r="G180" i="35"/>
  <c r="G181" i="35"/>
  <c r="G182" i="35"/>
  <c r="G183" i="35"/>
  <c r="G184" i="35"/>
  <c r="G185" i="35"/>
  <c r="G186" i="35"/>
  <c r="G187" i="35"/>
  <c r="G188" i="35"/>
  <c r="G189" i="35"/>
  <c r="G190" i="35"/>
  <c r="G191" i="35"/>
  <c r="G192" i="35"/>
  <c r="G193" i="35"/>
  <c r="G194" i="35"/>
  <c r="G195" i="35"/>
  <c r="G196" i="35"/>
  <c r="G197" i="35"/>
  <c r="G198" i="35"/>
  <c r="G199" i="35"/>
  <c r="G200" i="35"/>
  <c r="G201" i="35"/>
  <c r="G202" i="35"/>
  <c r="G203" i="35"/>
  <c r="G204" i="35"/>
  <c r="G205" i="35"/>
  <c r="G206" i="35"/>
  <c r="G207" i="35"/>
  <c r="G208" i="35"/>
  <c r="G209" i="35"/>
  <c r="G210" i="35"/>
  <c r="G211" i="35"/>
  <c r="G212" i="35"/>
  <c r="G213" i="35"/>
  <c r="G214" i="35"/>
  <c r="E53" i="38" l="1"/>
  <c r="E54" i="38"/>
  <c r="E55" i="38"/>
  <c r="E56" i="38"/>
  <c r="E57" i="38"/>
  <c r="E58" i="38"/>
  <c r="E59" i="38"/>
  <c r="E60" i="38"/>
  <c r="E61" i="38"/>
  <c r="E62" i="38"/>
  <c r="E63" i="38"/>
  <c r="E64" i="38"/>
  <c r="E65" i="38"/>
  <c r="E66" i="38"/>
  <c r="E67" i="38"/>
  <c r="E68" i="38"/>
  <c r="E69" i="38"/>
  <c r="E70" i="38"/>
  <c r="E71" i="38"/>
  <c r="E72" i="38"/>
  <c r="E73" i="38"/>
  <c r="E74" i="38"/>
  <c r="E75" i="38"/>
  <c r="E76" i="38"/>
  <c r="E77" i="38"/>
  <c r="E78" i="38"/>
  <c r="E79" i="38"/>
  <c r="E80" i="38"/>
  <c r="E81" i="38"/>
  <c r="E82" i="38"/>
  <c r="E83" i="38"/>
  <c r="E84" i="38"/>
  <c r="E85" i="38"/>
  <c r="E86" i="38"/>
  <c r="E87" i="38"/>
  <c r="E88" i="38"/>
  <c r="E89" i="38"/>
  <c r="E90" i="38"/>
  <c r="E91" i="38"/>
  <c r="E92" i="38"/>
  <c r="E93" i="38"/>
  <c r="E94" i="38"/>
  <c r="E95" i="38"/>
  <c r="E96" i="38"/>
  <c r="E97" i="38"/>
  <c r="E98" i="38"/>
  <c r="E99" i="38"/>
  <c r="E100" i="38"/>
  <c r="E101" i="38"/>
  <c r="E102" i="38"/>
  <c r="E103" i="38"/>
  <c r="E104" i="38"/>
  <c r="E105" i="38"/>
  <c r="E106" i="38"/>
  <c r="E107" i="38"/>
  <c r="E108" i="38"/>
  <c r="E109" i="38"/>
  <c r="E110" i="38"/>
  <c r="E111" i="38"/>
  <c r="E112" i="38"/>
  <c r="E113" i="38"/>
  <c r="E114" i="38"/>
  <c r="E115" i="38"/>
  <c r="E116" i="38"/>
  <c r="E117" i="38"/>
  <c r="E118" i="38"/>
  <c r="E119" i="38"/>
  <c r="E120" i="38"/>
  <c r="E121" i="38"/>
  <c r="E122" i="38"/>
  <c r="E123" i="38"/>
  <c r="E124" i="38"/>
  <c r="E125" i="38"/>
  <c r="E126" i="38"/>
  <c r="E127" i="38"/>
  <c r="E128" i="38"/>
  <c r="E129" i="38"/>
  <c r="E130" i="38"/>
  <c r="E131" i="38"/>
  <c r="E132" i="38"/>
  <c r="E133" i="38"/>
  <c r="E134" i="38"/>
  <c r="E135" i="38"/>
  <c r="E136" i="38"/>
  <c r="E137" i="38"/>
  <c r="E138" i="38"/>
  <c r="E139" i="38"/>
  <c r="E140" i="38"/>
  <c r="E141" i="38"/>
  <c r="E142" i="38"/>
  <c r="E143" i="38"/>
  <c r="E144" i="38"/>
  <c r="E145" i="38"/>
  <c r="E146" i="38"/>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53" i="34"/>
  <c r="D1002" i="38" l="1"/>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E1002" i="36"/>
  <c r="E1001" i="36"/>
  <c r="E1000" i="36"/>
  <c r="E999" i="36"/>
  <c r="E998" i="36"/>
  <c r="E997" i="36"/>
  <c r="E996" i="36"/>
  <c r="E995" i="36"/>
  <c r="E994" i="36"/>
  <c r="E993" i="36"/>
  <c r="E992" i="36"/>
  <c r="E991" i="36"/>
  <c r="E990" i="36"/>
  <c r="E989" i="36"/>
  <c r="E988" i="36"/>
  <c r="E987" i="36"/>
  <c r="E986" i="36"/>
  <c r="E985" i="36"/>
  <c r="E984" i="36"/>
  <c r="E983" i="36"/>
  <c r="E982" i="36"/>
  <c r="E981" i="36"/>
  <c r="E980" i="36"/>
  <c r="E979" i="36"/>
  <c r="E978" i="36"/>
  <c r="E977" i="36"/>
  <c r="E976" i="36"/>
  <c r="E975" i="36"/>
  <c r="E974" i="36"/>
  <c r="E973" i="36"/>
  <c r="E972" i="36"/>
  <c r="E971" i="36"/>
  <c r="E970" i="36"/>
  <c r="E969" i="36"/>
  <c r="E968" i="36"/>
  <c r="E967" i="36"/>
  <c r="E966" i="36"/>
  <c r="E965" i="36"/>
  <c r="E964" i="36"/>
  <c r="E963" i="36"/>
  <c r="E962" i="36"/>
  <c r="E961" i="36"/>
  <c r="E960" i="36"/>
  <c r="E959" i="36"/>
  <c r="E958" i="36"/>
  <c r="E957" i="36"/>
  <c r="E956" i="36"/>
  <c r="E955" i="36"/>
  <c r="E954" i="36"/>
  <c r="E953" i="36"/>
  <c r="E952" i="36"/>
  <c r="E951" i="36"/>
  <c r="E950" i="36"/>
  <c r="E949" i="36"/>
  <c r="E948" i="36"/>
  <c r="E947" i="36"/>
  <c r="E946" i="36"/>
  <c r="E945" i="36"/>
  <c r="E944" i="36"/>
  <c r="E943" i="36"/>
  <c r="E942" i="36"/>
  <c r="E941" i="36"/>
  <c r="E940" i="36"/>
  <c r="E939" i="36"/>
  <c r="E938" i="36"/>
  <c r="E937" i="36"/>
  <c r="E936" i="36"/>
  <c r="E935" i="36"/>
  <c r="E934" i="36"/>
  <c r="E933" i="36"/>
  <c r="E932" i="36"/>
  <c r="E931" i="36"/>
  <c r="E930" i="36"/>
  <c r="E929" i="36"/>
  <c r="E928" i="36"/>
  <c r="E927" i="36"/>
  <c r="E926" i="36"/>
  <c r="E925" i="36"/>
  <c r="E924" i="36"/>
  <c r="E923" i="36"/>
  <c r="E922" i="36"/>
  <c r="E921" i="36"/>
  <c r="E920" i="36"/>
  <c r="E919" i="36"/>
  <c r="E918" i="36"/>
  <c r="E917" i="36"/>
  <c r="E916" i="36"/>
  <c r="E915" i="36"/>
  <c r="E914" i="36"/>
  <c r="E913" i="36"/>
  <c r="E912" i="36"/>
  <c r="E911" i="36"/>
  <c r="E910" i="36"/>
  <c r="E909" i="36"/>
  <c r="E908" i="36"/>
  <c r="E907" i="36"/>
  <c r="E906" i="36"/>
  <c r="E905" i="36"/>
  <c r="E904" i="36"/>
  <c r="E903" i="36"/>
  <c r="E902" i="36"/>
  <c r="E901" i="36"/>
  <c r="E900" i="36"/>
  <c r="E899" i="36"/>
  <c r="E898" i="36"/>
  <c r="E897" i="36"/>
  <c r="E896" i="36"/>
  <c r="E895" i="36"/>
  <c r="E894" i="36"/>
  <c r="E893" i="36"/>
  <c r="E892" i="36"/>
  <c r="E891" i="36"/>
  <c r="E890" i="36"/>
  <c r="E889" i="36"/>
  <c r="E888" i="36"/>
  <c r="E887" i="36"/>
  <c r="E886" i="36"/>
  <c r="E885" i="36"/>
  <c r="E884" i="36"/>
  <c r="E883" i="36"/>
  <c r="E882" i="36"/>
  <c r="E881" i="36"/>
  <c r="E880" i="36"/>
  <c r="E879" i="36"/>
  <c r="E878" i="36"/>
  <c r="E877" i="36"/>
  <c r="E876" i="36"/>
  <c r="E875" i="36"/>
  <c r="E874" i="36"/>
  <c r="E873" i="36"/>
  <c r="E872" i="36"/>
  <c r="E871" i="36"/>
  <c r="E870" i="36"/>
  <c r="E869" i="36"/>
  <c r="E868" i="36"/>
  <c r="E867" i="36"/>
  <c r="E866" i="36"/>
  <c r="E865" i="36"/>
  <c r="E864" i="36"/>
  <c r="E863" i="36"/>
  <c r="E862" i="36"/>
  <c r="E861" i="36"/>
  <c r="E860" i="36"/>
  <c r="E859" i="36"/>
  <c r="E858" i="36"/>
  <c r="E857" i="36"/>
  <c r="E856" i="36"/>
  <c r="E855" i="36"/>
  <c r="E854" i="36"/>
  <c r="E853" i="36"/>
  <c r="E852" i="36"/>
  <c r="E851" i="36"/>
  <c r="E850" i="36"/>
  <c r="E849" i="36"/>
  <c r="E848" i="36"/>
  <c r="E847" i="36"/>
  <c r="E846" i="36"/>
  <c r="E845" i="36"/>
  <c r="E844" i="36"/>
  <c r="E843" i="36"/>
  <c r="E842" i="36"/>
  <c r="E841" i="36"/>
  <c r="E840" i="36"/>
  <c r="E839" i="36"/>
  <c r="E838" i="36"/>
  <c r="E837" i="36"/>
  <c r="E836" i="36"/>
  <c r="E835" i="36"/>
  <c r="E834" i="36"/>
  <c r="E833" i="36"/>
  <c r="E832" i="36"/>
  <c r="E831" i="36"/>
  <c r="E830" i="36"/>
  <c r="E829" i="36"/>
  <c r="E828" i="36"/>
  <c r="E827" i="36"/>
  <c r="E826" i="36"/>
  <c r="E825" i="36"/>
  <c r="E824" i="36"/>
  <c r="E823" i="36"/>
  <c r="E822" i="36"/>
  <c r="E821" i="36"/>
  <c r="E820" i="36"/>
  <c r="E819" i="36"/>
  <c r="E818" i="36"/>
  <c r="E817" i="36"/>
  <c r="E816" i="36"/>
  <c r="E815" i="36"/>
  <c r="E814" i="36"/>
  <c r="E813" i="36"/>
  <c r="E812" i="36"/>
  <c r="E811" i="36"/>
  <c r="E810" i="36"/>
  <c r="E809" i="36"/>
  <c r="E808" i="36"/>
  <c r="E807" i="36"/>
  <c r="E806" i="36"/>
  <c r="E805" i="36"/>
  <c r="E804" i="36"/>
  <c r="E803" i="36"/>
  <c r="E802" i="36"/>
  <c r="E801" i="36"/>
  <c r="E800" i="36"/>
  <c r="E799" i="36"/>
  <c r="E798" i="36"/>
  <c r="E797" i="36"/>
  <c r="E796" i="36"/>
  <c r="E795" i="36"/>
  <c r="E794" i="36"/>
  <c r="E793" i="36"/>
  <c r="E792" i="36"/>
  <c r="E791" i="36"/>
  <c r="E790" i="36"/>
  <c r="E789" i="36"/>
  <c r="E788" i="36"/>
  <c r="E787" i="36"/>
  <c r="E786" i="36"/>
  <c r="E785" i="36"/>
  <c r="E784" i="36"/>
  <c r="E783" i="36"/>
  <c r="E782" i="36"/>
  <c r="E781" i="36"/>
  <c r="E780" i="36"/>
  <c r="E779" i="36"/>
  <c r="E778" i="36"/>
  <c r="E777" i="36"/>
  <c r="E776" i="36"/>
  <c r="E775" i="36"/>
  <c r="E774" i="36"/>
  <c r="E773" i="36"/>
  <c r="E772" i="36"/>
  <c r="E771" i="36"/>
  <c r="E770" i="36"/>
  <c r="E769" i="36"/>
  <c r="E768" i="36"/>
  <c r="E767" i="36"/>
  <c r="E766" i="36"/>
  <c r="E765" i="36"/>
  <c r="E764" i="36"/>
  <c r="E763" i="36"/>
  <c r="E762" i="36"/>
  <c r="E761" i="36"/>
  <c r="E760" i="36"/>
  <c r="E759" i="36"/>
  <c r="E758" i="36"/>
  <c r="E757" i="36"/>
  <c r="E756" i="36"/>
  <c r="E755" i="36"/>
  <c r="E754" i="36"/>
  <c r="E753" i="36"/>
  <c r="E752" i="36"/>
  <c r="E751" i="36"/>
  <c r="E750" i="36"/>
  <c r="E749" i="36"/>
  <c r="E748" i="36"/>
  <c r="E747" i="36"/>
  <c r="E746" i="36"/>
  <c r="E745" i="36"/>
  <c r="E744" i="36"/>
  <c r="E743" i="36"/>
  <c r="E742" i="36"/>
  <c r="E741" i="36"/>
  <c r="E740" i="36"/>
  <c r="E739" i="36"/>
  <c r="E738" i="36"/>
  <c r="E737" i="36"/>
  <c r="E736" i="36"/>
  <c r="E735" i="36"/>
  <c r="E734" i="36"/>
  <c r="E733" i="36"/>
  <c r="E732" i="36"/>
  <c r="E731" i="36"/>
  <c r="E730" i="36"/>
  <c r="E729" i="36"/>
  <c r="E728" i="36"/>
  <c r="E727" i="36"/>
  <c r="E726" i="36"/>
  <c r="E725" i="36"/>
  <c r="E724" i="36"/>
  <c r="E723" i="36"/>
  <c r="E722" i="36"/>
  <c r="E721" i="36"/>
  <c r="E720" i="36"/>
  <c r="E719" i="36"/>
  <c r="E718" i="36"/>
  <c r="E717" i="36"/>
  <c r="E716" i="36"/>
  <c r="E715" i="36"/>
  <c r="E714" i="36"/>
  <c r="E713" i="36"/>
  <c r="E712" i="36"/>
  <c r="E711" i="36"/>
  <c r="E710" i="36"/>
  <c r="E709" i="36"/>
  <c r="E708" i="36"/>
  <c r="E707" i="36"/>
  <c r="E706" i="36"/>
  <c r="E705" i="36"/>
  <c r="E704" i="36"/>
  <c r="E703" i="36"/>
  <c r="E702" i="36"/>
  <c r="E701" i="36"/>
  <c r="E700" i="36"/>
  <c r="E699" i="36"/>
  <c r="E698" i="36"/>
  <c r="E697" i="36"/>
  <c r="E696" i="36"/>
  <c r="E695" i="36"/>
  <c r="E694" i="36"/>
  <c r="E693" i="36"/>
  <c r="E692" i="36"/>
  <c r="E691" i="36"/>
  <c r="E690" i="36"/>
  <c r="E689" i="36"/>
  <c r="E688" i="36"/>
  <c r="E687" i="36"/>
  <c r="E686" i="36"/>
  <c r="E685" i="36"/>
  <c r="E684" i="36"/>
  <c r="E683" i="36"/>
  <c r="E682" i="36"/>
  <c r="E681" i="36"/>
  <c r="E680" i="36"/>
  <c r="E679" i="36"/>
  <c r="E678" i="36"/>
  <c r="E677" i="36"/>
  <c r="E676" i="36"/>
  <c r="E675" i="36"/>
  <c r="E674" i="36"/>
  <c r="E673" i="36"/>
  <c r="E672" i="36"/>
  <c r="E671" i="36"/>
  <c r="E670" i="36"/>
  <c r="E669" i="36"/>
  <c r="E668" i="36"/>
  <c r="E667" i="36"/>
  <c r="E666" i="36"/>
  <c r="E665" i="36"/>
  <c r="E664" i="36"/>
  <c r="E663" i="36"/>
  <c r="E662" i="36"/>
  <c r="E661" i="36"/>
  <c r="E660" i="36"/>
  <c r="E659" i="36"/>
  <c r="E658" i="36"/>
  <c r="E657" i="36"/>
  <c r="E656" i="36"/>
  <c r="E655" i="36"/>
  <c r="E654" i="36"/>
  <c r="E653" i="36"/>
  <c r="E652" i="36"/>
  <c r="E651" i="36"/>
  <c r="E650" i="36"/>
  <c r="E649" i="36"/>
  <c r="E648" i="36"/>
  <c r="E647" i="36"/>
  <c r="E646" i="36"/>
  <c r="E645" i="36"/>
  <c r="E644" i="36"/>
  <c r="E643" i="36"/>
  <c r="E642" i="36"/>
  <c r="E641" i="36"/>
  <c r="E640" i="36"/>
  <c r="E639" i="36"/>
  <c r="E638" i="36"/>
  <c r="E637" i="36"/>
  <c r="E636" i="36"/>
  <c r="E635" i="36"/>
  <c r="E634" i="36"/>
  <c r="E633" i="36"/>
  <c r="E632" i="36"/>
  <c r="E631" i="36"/>
  <c r="E630" i="36"/>
  <c r="E629" i="36"/>
  <c r="E628" i="36"/>
  <c r="E627" i="36"/>
  <c r="E626" i="36"/>
  <c r="E625" i="36"/>
  <c r="E624" i="36"/>
  <c r="E623" i="36"/>
  <c r="E622" i="36"/>
  <c r="E621" i="36"/>
  <c r="E620" i="36"/>
  <c r="E619" i="36"/>
  <c r="E618" i="36"/>
  <c r="E617" i="36"/>
  <c r="E616" i="36"/>
  <c r="E615" i="36"/>
  <c r="E614" i="36"/>
  <c r="E613" i="36"/>
  <c r="E612" i="36"/>
  <c r="E611" i="36"/>
  <c r="E610" i="36"/>
  <c r="E609" i="36"/>
  <c r="E608" i="36"/>
  <c r="E607" i="36"/>
  <c r="E606" i="36"/>
  <c r="E605" i="36"/>
  <c r="E604" i="36"/>
  <c r="E603" i="36"/>
  <c r="E602" i="36"/>
  <c r="E601" i="36"/>
  <c r="E600" i="36"/>
  <c r="E599" i="36"/>
  <c r="E598" i="36"/>
  <c r="E597" i="36"/>
  <c r="E596" i="36"/>
  <c r="E595" i="36"/>
  <c r="E594" i="36"/>
  <c r="E593" i="36"/>
  <c r="E592" i="36"/>
  <c r="E591" i="36"/>
  <c r="E590" i="36"/>
  <c r="E589" i="36"/>
  <c r="E588" i="36"/>
  <c r="E587" i="36"/>
  <c r="E586" i="36"/>
  <c r="E585" i="36"/>
  <c r="E584" i="36"/>
  <c r="E583" i="36"/>
  <c r="E582" i="36"/>
  <c r="E581" i="36"/>
  <c r="E580" i="36"/>
  <c r="E579" i="36"/>
  <c r="E578" i="36"/>
  <c r="E577" i="36"/>
  <c r="E576" i="36"/>
  <c r="E575" i="36"/>
  <c r="E574" i="36"/>
  <c r="E573" i="36"/>
  <c r="E572" i="36"/>
  <c r="E571" i="36"/>
  <c r="E570" i="36"/>
  <c r="E569" i="36"/>
  <c r="E568" i="36"/>
  <c r="E567" i="36"/>
  <c r="E566" i="36"/>
  <c r="E565" i="36"/>
  <c r="E564" i="36"/>
  <c r="E563" i="36"/>
  <c r="E562" i="36"/>
  <c r="E561" i="36"/>
  <c r="E560" i="36"/>
  <c r="E559" i="36"/>
  <c r="E558" i="36"/>
  <c r="E557" i="36"/>
  <c r="E556" i="36"/>
  <c r="E555" i="36"/>
  <c r="E554" i="36"/>
  <c r="E553" i="36"/>
  <c r="E552" i="36"/>
  <c r="E551" i="36"/>
  <c r="E550" i="36"/>
  <c r="E549" i="36"/>
  <c r="E548" i="36"/>
  <c r="E547" i="36"/>
  <c r="E546" i="36"/>
  <c r="E545" i="36"/>
  <c r="E544" i="36"/>
  <c r="E543" i="36"/>
  <c r="E542" i="36"/>
  <c r="E541" i="36"/>
  <c r="E540" i="36"/>
  <c r="E539" i="36"/>
  <c r="E538" i="36"/>
  <c r="E537" i="36"/>
  <c r="E536" i="36"/>
  <c r="E535" i="36"/>
  <c r="E534" i="36"/>
  <c r="E533" i="36"/>
  <c r="E532" i="36"/>
  <c r="E531" i="36"/>
  <c r="E530" i="36"/>
  <c r="E529" i="36"/>
  <c r="E528" i="36"/>
  <c r="E527" i="36"/>
  <c r="E526" i="36"/>
  <c r="E525" i="36"/>
  <c r="E524" i="36"/>
  <c r="E523" i="36"/>
  <c r="E522" i="36"/>
  <c r="E521" i="36"/>
  <c r="E520" i="36"/>
  <c r="E519" i="36"/>
  <c r="E518" i="36"/>
  <c r="E517" i="36"/>
  <c r="E516" i="36"/>
  <c r="E515" i="36"/>
  <c r="E514" i="36"/>
  <c r="E513" i="36"/>
  <c r="E512" i="36"/>
  <c r="E511" i="36"/>
  <c r="E510" i="36"/>
  <c r="E509" i="36"/>
  <c r="E508" i="36"/>
  <c r="E507" i="36"/>
  <c r="E506" i="36"/>
  <c r="E505" i="36"/>
  <c r="E504" i="36"/>
  <c r="E503" i="36"/>
  <c r="E502" i="36"/>
  <c r="E501" i="36"/>
  <c r="E500" i="36"/>
  <c r="E499" i="36"/>
  <c r="E498" i="36"/>
  <c r="E497" i="36"/>
  <c r="E496" i="36"/>
  <c r="E495" i="36"/>
  <c r="E494" i="36"/>
  <c r="E493" i="36"/>
  <c r="E492" i="36"/>
  <c r="E491" i="36"/>
  <c r="E490" i="36"/>
  <c r="E489" i="36"/>
  <c r="E488" i="36"/>
  <c r="E487" i="36"/>
  <c r="E486" i="36"/>
  <c r="E485" i="36"/>
  <c r="E484" i="36"/>
  <c r="E483" i="36"/>
  <c r="E482" i="36"/>
  <c r="E481" i="36"/>
  <c r="E480" i="36"/>
  <c r="E479" i="36"/>
  <c r="E478" i="36"/>
  <c r="E477" i="36"/>
  <c r="E476" i="36"/>
  <c r="E475" i="36"/>
  <c r="E474" i="36"/>
  <c r="E473" i="36"/>
  <c r="E472" i="36"/>
  <c r="E471" i="36"/>
  <c r="E470" i="36"/>
  <c r="E469" i="36"/>
  <c r="E468" i="36"/>
  <c r="E467" i="36"/>
  <c r="E466" i="36"/>
  <c r="E465" i="36"/>
  <c r="E464" i="36"/>
  <c r="E463" i="36"/>
  <c r="E462" i="36"/>
  <c r="E461" i="36"/>
  <c r="E460" i="36"/>
  <c r="E459" i="36"/>
  <c r="E458" i="36"/>
  <c r="E457" i="36"/>
  <c r="E456" i="36"/>
  <c r="E455" i="36"/>
  <c r="E454" i="36"/>
  <c r="E453" i="36"/>
  <c r="E452" i="36"/>
  <c r="E451" i="36"/>
  <c r="E450" i="36"/>
  <c r="E449" i="36"/>
  <c r="E448" i="36"/>
  <c r="E447" i="36"/>
  <c r="E446" i="36"/>
  <c r="E445" i="36"/>
  <c r="E444" i="36"/>
  <c r="E443" i="36"/>
  <c r="E442" i="36"/>
  <c r="E441" i="36"/>
  <c r="E440" i="36"/>
  <c r="E439" i="36"/>
  <c r="E438" i="36"/>
  <c r="E437" i="36"/>
  <c r="E436" i="36"/>
  <c r="E435" i="36"/>
  <c r="E434" i="36"/>
  <c r="E433" i="36"/>
  <c r="E432" i="36"/>
  <c r="E431" i="36"/>
  <c r="E430" i="36"/>
  <c r="E429" i="36"/>
  <c r="E428" i="36"/>
  <c r="E427" i="36"/>
  <c r="E426" i="36"/>
  <c r="E425" i="36"/>
  <c r="E424" i="36"/>
  <c r="E423" i="36"/>
  <c r="E422" i="36"/>
  <c r="E421" i="36"/>
  <c r="E420" i="36"/>
  <c r="E419" i="36"/>
  <c r="E418" i="36"/>
  <c r="E417" i="36"/>
  <c r="E416" i="36"/>
  <c r="E415" i="36"/>
  <c r="E414" i="36"/>
  <c r="E413" i="36"/>
  <c r="E412" i="36"/>
  <c r="E411" i="36"/>
  <c r="E410" i="36"/>
  <c r="E409" i="36"/>
  <c r="E408" i="36"/>
  <c r="E407" i="36"/>
  <c r="E406" i="36"/>
  <c r="E405" i="36"/>
  <c r="E404" i="36"/>
  <c r="E403" i="36"/>
  <c r="E402" i="36"/>
  <c r="E401" i="36"/>
  <c r="E400" i="36"/>
  <c r="E399" i="36"/>
  <c r="E398" i="36"/>
  <c r="E397" i="36"/>
  <c r="E396" i="36"/>
  <c r="E395" i="36"/>
  <c r="E394" i="36"/>
  <c r="E393" i="36"/>
  <c r="E392" i="36"/>
  <c r="E391" i="36"/>
  <c r="E390" i="36"/>
  <c r="E389" i="36"/>
  <c r="E388" i="36"/>
  <c r="E387" i="36"/>
  <c r="E386" i="36"/>
  <c r="E385" i="36"/>
  <c r="E384" i="36"/>
  <c r="E383" i="36"/>
  <c r="E382" i="36"/>
  <c r="E381" i="36"/>
  <c r="E380" i="36"/>
  <c r="E379" i="36"/>
  <c r="E378" i="36"/>
  <c r="E377" i="36"/>
  <c r="E376" i="36"/>
  <c r="E375" i="36"/>
  <c r="E374" i="36"/>
  <c r="E373" i="36"/>
  <c r="E372" i="36"/>
  <c r="E371" i="36"/>
  <c r="E370" i="36"/>
  <c r="E369" i="36"/>
  <c r="E368" i="36"/>
  <c r="E367" i="36"/>
  <c r="E366" i="36"/>
  <c r="E365" i="36"/>
  <c r="E364" i="36"/>
  <c r="E363" i="36"/>
  <c r="E362" i="36"/>
  <c r="E361" i="36"/>
  <c r="E360" i="36"/>
  <c r="E359" i="36"/>
  <c r="E358" i="36"/>
  <c r="E357" i="36"/>
  <c r="E356" i="36"/>
  <c r="E355" i="36"/>
  <c r="E354" i="36"/>
  <c r="E353" i="36"/>
  <c r="E352" i="36"/>
  <c r="E351" i="36"/>
  <c r="E350" i="36"/>
  <c r="E349" i="36"/>
  <c r="E348" i="36"/>
  <c r="E347" i="36"/>
  <c r="E346" i="36"/>
  <c r="E345" i="36"/>
  <c r="E344" i="36"/>
  <c r="E343" i="36"/>
  <c r="E342" i="36"/>
  <c r="E341" i="36"/>
  <c r="E340" i="36"/>
  <c r="E339" i="36"/>
  <c r="E338" i="36"/>
  <c r="E337" i="36"/>
  <c r="E336" i="36"/>
  <c r="E335" i="36"/>
  <c r="E334" i="36"/>
  <c r="E333" i="36"/>
  <c r="E332" i="36"/>
  <c r="E331" i="36"/>
  <c r="E330" i="36"/>
  <c r="E329" i="36"/>
  <c r="E328" i="36"/>
  <c r="E327" i="36"/>
  <c r="E326" i="36"/>
  <c r="E325" i="36"/>
  <c r="E324" i="36"/>
  <c r="E323" i="36"/>
  <c r="E322" i="36"/>
  <c r="E321" i="36"/>
  <c r="E320" i="36"/>
  <c r="E319" i="36"/>
  <c r="E318" i="36"/>
  <c r="E317" i="36"/>
  <c r="E316" i="36"/>
  <c r="E315" i="36"/>
  <c r="E314" i="36"/>
  <c r="E313" i="36"/>
  <c r="E312" i="36"/>
  <c r="E311" i="36"/>
  <c r="E310" i="36"/>
  <c r="E309" i="36"/>
  <c r="E308" i="36"/>
  <c r="E307" i="36"/>
  <c r="E306" i="36"/>
  <c r="E305" i="36"/>
  <c r="E304" i="36"/>
  <c r="E303" i="36"/>
  <c r="E302" i="36"/>
  <c r="E301" i="36"/>
  <c r="E300" i="36"/>
  <c r="E299" i="36"/>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2" i="35"/>
  <c r="F1001" i="35"/>
  <c r="F1000" i="35"/>
  <c r="F999" i="35"/>
  <c r="F998" i="35"/>
  <c r="F997" i="35"/>
  <c r="F996" i="35"/>
  <c r="F995" i="35"/>
  <c r="F994" i="35"/>
  <c r="F993" i="35"/>
  <c r="F992" i="35"/>
  <c r="F991" i="35"/>
  <c r="F990" i="35"/>
  <c r="F989" i="35"/>
  <c r="F988" i="35"/>
  <c r="F987" i="35"/>
  <c r="F986" i="35"/>
  <c r="F985" i="35"/>
  <c r="F984" i="35"/>
  <c r="F983" i="35"/>
  <c r="F982" i="35"/>
  <c r="F981" i="35"/>
  <c r="F980" i="35"/>
  <c r="F979" i="35"/>
  <c r="F978" i="35"/>
  <c r="F977" i="35"/>
  <c r="F976" i="35"/>
  <c r="F975" i="35"/>
  <c r="F974" i="35"/>
  <c r="F973" i="35"/>
  <c r="F972" i="35"/>
  <c r="F971" i="35"/>
  <c r="F970" i="35"/>
  <c r="F969" i="35"/>
  <c r="F968" i="35"/>
  <c r="F967" i="35"/>
  <c r="F966" i="35"/>
  <c r="F965" i="35"/>
  <c r="F964" i="35"/>
  <c r="F963" i="35"/>
  <c r="F962" i="35"/>
  <c r="F961" i="35"/>
  <c r="F960" i="35"/>
  <c r="F959" i="35"/>
  <c r="F958" i="35"/>
  <c r="F957" i="35"/>
  <c r="F956" i="35"/>
  <c r="F955" i="35"/>
  <c r="F954" i="35"/>
  <c r="F953" i="35"/>
  <c r="F952" i="35"/>
  <c r="F951" i="35"/>
  <c r="F950" i="35"/>
  <c r="F949" i="35"/>
  <c r="F948" i="35"/>
  <c r="F947" i="35"/>
  <c r="F946" i="35"/>
  <c r="F945" i="35"/>
  <c r="F944" i="35"/>
  <c r="F943" i="35"/>
  <c r="F942" i="35"/>
  <c r="F941" i="35"/>
  <c r="F940" i="35"/>
  <c r="F939" i="35"/>
  <c r="F938" i="35"/>
  <c r="F937" i="35"/>
  <c r="F936" i="35"/>
  <c r="F935" i="35"/>
  <c r="F934" i="35"/>
  <c r="F933" i="35"/>
  <c r="F932" i="35"/>
  <c r="F931" i="35"/>
  <c r="F930" i="35"/>
  <c r="F929" i="35"/>
  <c r="F928" i="35"/>
  <c r="F927" i="35"/>
  <c r="F926" i="35"/>
  <c r="F925" i="35"/>
  <c r="F924" i="35"/>
  <c r="F923" i="35"/>
  <c r="F922" i="35"/>
  <c r="F921" i="35"/>
  <c r="F920" i="35"/>
  <c r="F919" i="35"/>
  <c r="F918" i="35"/>
  <c r="F917" i="35"/>
  <c r="F916" i="35"/>
  <c r="F915" i="35"/>
  <c r="F914" i="35"/>
  <c r="F913" i="35"/>
  <c r="F912" i="35"/>
  <c r="F911" i="35"/>
  <c r="F910" i="35"/>
  <c r="F909" i="35"/>
  <c r="F908" i="35"/>
  <c r="F907" i="35"/>
  <c r="F906" i="35"/>
  <c r="F905" i="35"/>
  <c r="F904" i="35"/>
  <c r="F903" i="35"/>
  <c r="F902" i="35"/>
  <c r="F901" i="35"/>
  <c r="F900" i="35"/>
  <c r="F899" i="35"/>
  <c r="F898" i="35"/>
  <c r="F897" i="35"/>
  <c r="F896" i="35"/>
  <c r="F895" i="35"/>
  <c r="F894" i="35"/>
  <c r="F893" i="35"/>
  <c r="F892" i="35"/>
  <c r="F891" i="35"/>
  <c r="F890" i="35"/>
  <c r="F889" i="35"/>
  <c r="F888" i="35"/>
  <c r="F887" i="35"/>
  <c r="F886" i="35"/>
  <c r="F885" i="35"/>
  <c r="F884" i="35"/>
  <c r="F883" i="35"/>
  <c r="F882" i="35"/>
  <c r="F881" i="35"/>
  <c r="F880" i="35"/>
  <c r="F879" i="35"/>
  <c r="F878" i="35"/>
  <c r="F877" i="35"/>
  <c r="F876" i="35"/>
  <c r="F875" i="35"/>
  <c r="F874" i="35"/>
  <c r="F873" i="35"/>
  <c r="F872" i="35"/>
  <c r="F871" i="35"/>
  <c r="F870" i="35"/>
  <c r="F869" i="35"/>
  <c r="F868" i="35"/>
  <c r="F867" i="35"/>
  <c r="F866" i="35"/>
  <c r="F865" i="35"/>
  <c r="F864" i="35"/>
  <c r="F863" i="35"/>
  <c r="F862" i="35"/>
  <c r="F861" i="35"/>
  <c r="F860" i="35"/>
  <c r="F859" i="35"/>
  <c r="F858" i="35"/>
  <c r="F857" i="35"/>
  <c r="F856" i="35"/>
  <c r="F855" i="35"/>
  <c r="F854" i="35"/>
  <c r="F853" i="35"/>
  <c r="F852" i="35"/>
  <c r="F851" i="35"/>
  <c r="F850" i="35"/>
  <c r="F849" i="35"/>
  <c r="F848" i="35"/>
  <c r="F847" i="35"/>
  <c r="F846" i="35"/>
  <c r="F845" i="35"/>
  <c r="F844" i="35"/>
  <c r="F843" i="35"/>
  <c r="F842" i="35"/>
  <c r="F841" i="35"/>
  <c r="F840" i="35"/>
  <c r="F839" i="35"/>
  <c r="F838" i="35"/>
  <c r="F837" i="35"/>
  <c r="F836" i="35"/>
  <c r="F835" i="35"/>
  <c r="F834" i="35"/>
  <c r="F833" i="35"/>
  <c r="F832" i="35"/>
  <c r="F831" i="35"/>
  <c r="F830" i="35"/>
  <c r="F829" i="35"/>
  <c r="F828" i="35"/>
  <c r="F827" i="35"/>
  <c r="F826" i="35"/>
  <c r="F825" i="35"/>
  <c r="F824" i="35"/>
  <c r="F823" i="35"/>
  <c r="F822" i="35"/>
  <c r="F821" i="35"/>
  <c r="F820" i="35"/>
  <c r="F819" i="35"/>
  <c r="F818" i="35"/>
  <c r="F817" i="35"/>
  <c r="F816" i="35"/>
  <c r="F815" i="35"/>
  <c r="F814" i="35"/>
  <c r="F813" i="35"/>
  <c r="F812" i="35"/>
  <c r="F811" i="35"/>
  <c r="F810" i="35"/>
  <c r="F809" i="35"/>
  <c r="F808" i="35"/>
  <c r="F807" i="35"/>
  <c r="F806" i="35"/>
  <c r="F805" i="35"/>
  <c r="F804" i="35"/>
  <c r="F803" i="35"/>
  <c r="F802" i="35"/>
  <c r="F801" i="35"/>
  <c r="F800" i="35"/>
  <c r="F799" i="35"/>
  <c r="F798" i="35"/>
  <c r="F797" i="35"/>
  <c r="F796" i="35"/>
  <c r="F795" i="35"/>
  <c r="F794" i="35"/>
  <c r="F793" i="35"/>
  <c r="F792" i="35"/>
  <c r="F791" i="35"/>
  <c r="F790" i="35"/>
  <c r="F789" i="35"/>
  <c r="F788" i="35"/>
  <c r="F787" i="35"/>
  <c r="F786" i="35"/>
  <c r="F785" i="35"/>
  <c r="F784" i="35"/>
  <c r="F783" i="35"/>
  <c r="F782" i="35"/>
  <c r="F781" i="35"/>
  <c r="F780" i="35"/>
  <c r="F779" i="35"/>
  <c r="F778" i="35"/>
  <c r="F777" i="35"/>
  <c r="F776" i="35"/>
  <c r="F775" i="35"/>
  <c r="F774" i="35"/>
  <c r="F773" i="35"/>
  <c r="F772" i="35"/>
  <c r="F771" i="35"/>
  <c r="F770" i="35"/>
  <c r="F769" i="35"/>
  <c r="F768" i="35"/>
  <c r="F767" i="35"/>
  <c r="F766" i="35"/>
  <c r="F765" i="35"/>
  <c r="F764" i="35"/>
  <c r="F763" i="35"/>
  <c r="F762" i="35"/>
  <c r="F761" i="35"/>
  <c r="F760" i="35"/>
  <c r="F759" i="35"/>
  <c r="F758" i="35"/>
  <c r="F757" i="35"/>
  <c r="F756" i="35"/>
  <c r="F755" i="35"/>
  <c r="F754" i="35"/>
  <c r="F753" i="35"/>
  <c r="F752" i="35"/>
  <c r="F751" i="35"/>
  <c r="F750" i="35"/>
  <c r="F749" i="35"/>
  <c r="F748" i="35"/>
  <c r="F747" i="35"/>
  <c r="F746" i="35"/>
  <c r="F745" i="35"/>
  <c r="F744" i="35"/>
  <c r="F743" i="35"/>
  <c r="F742" i="35"/>
  <c r="F741" i="35"/>
  <c r="F740" i="35"/>
  <c r="F739" i="35"/>
  <c r="F738" i="35"/>
  <c r="F737" i="35"/>
  <c r="F736" i="35"/>
  <c r="F735" i="35"/>
  <c r="F734" i="35"/>
  <c r="F733" i="35"/>
  <c r="F732" i="35"/>
  <c r="F731" i="35"/>
  <c r="F730" i="35"/>
  <c r="F729" i="35"/>
  <c r="F728" i="35"/>
  <c r="F727" i="35"/>
  <c r="F726" i="35"/>
  <c r="F725" i="35"/>
  <c r="F724" i="35"/>
  <c r="F723" i="35"/>
  <c r="F722" i="35"/>
  <c r="F721" i="35"/>
  <c r="F720" i="35"/>
  <c r="F719" i="35"/>
  <c r="F718" i="35"/>
  <c r="F717" i="35"/>
  <c r="F716" i="35"/>
  <c r="F715" i="35"/>
  <c r="F714" i="35"/>
  <c r="F713" i="35"/>
  <c r="F712" i="35"/>
  <c r="F711" i="35"/>
  <c r="F710" i="35"/>
  <c r="F709" i="35"/>
  <c r="F708" i="35"/>
  <c r="F707" i="35"/>
  <c r="F706" i="35"/>
  <c r="F705" i="35"/>
  <c r="F704" i="35"/>
  <c r="F703" i="35"/>
  <c r="F702" i="35"/>
  <c r="F701" i="35"/>
  <c r="F700" i="35"/>
  <c r="F699" i="35"/>
  <c r="F698" i="35"/>
  <c r="F697" i="35"/>
  <c r="F696" i="35"/>
  <c r="F695" i="35"/>
  <c r="F694" i="35"/>
  <c r="F693" i="35"/>
  <c r="F692" i="35"/>
  <c r="F691" i="35"/>
  <c r="F690" i="35"/>
  <c r="F689" i="35"/>
  <c r="F688" i="35"/>
  <c r="F687" i="35"/>
  <c r="F686" i="35"/>
  <c r="F685" i="35"/>
  <c r="F684" i="35"/>
  <c r="F683" i="35"/>
  <c r="F682" i="35"/>
  <c r="F681" i="35"/>
  <c r="F680" i="35"/>
  <c r="F679" i="35"/>
  <c r="F678" i="35"/>
  <c r="F677" i="35"/>
  <c r="F676" i="35"/>
  <c r="F675" i="35"/>
  <c r="F674" i="35"/>
  <c r="F673" i="35"/>
  <c r="F672" i="35"/>
  <c r="F671" i="35"/>
  <c r="F670" i="35"/>
  <c r="F669" i="35"/>
  <c r="F668" i="35"/>
  <c r="F667" i="35"/>
  <c r="F666" i="35"/>
  <c r="F665" i="35"/>
  <c r="F664" i="35"/>
  <c r="F663" i="35"/>
  <c r="F662" i="35"/>
  <c r="F661" i="35"/>
  <c r="F660" i="35"/>
  <c r="F659" i="35"/>
  <c r="F658" i="35"/>
  <c r="F657" i="35"/>
  <c r="F656" i="35"/>
  <c r="F655" i="35"/>
  <c r="F654" i="35"/>
  <c r="F653" i="35"/>
  <c r="F652" i="35"/>
  <c r="F651" i="35"/>
  <c r="F650" i="35"/>
  <c r="F649" i="35"/>
  <c r="F648" i="35"/>
  <c r="F647" i="35"/>
  <c r="F646" i="35"/>
  <c r="F645" i="35"/>
  <c r="F644" i="35"/>
  <c r="F643" i="35"/>
  <c r="F642" i="35"/>
  <c r="F641" i="35"/>
  <c r="F640" i="35"/>
  <c r="F639" i="35"/>
  <c r="F638" i="35"/>
  <c r="F637" i="35"/>
  <c r="F636" i="35"/>
  <c r="F635" i="35"/>
  <c r="F634" i="35"/>
  <c r="F633" i="35"/>
  <c r="F632" i="35"/>
  <c r="F631" i="35"/>
  <c r="F630" i="35"/>
  <c r="F629" i="35"/>
  <c r="F628" i="35"/>
  <c r="F627" i="35"/>
  <c r="F626" i="35"/>
  <c r="F625" i="35"/>
  <c r="F624" i="35"/>
  <c r="F623" i="35"/>
  <c r="F622" i="35"/>
  <c r="F621" i="35"/>
  <c r="F620" i="35"/>
  <c r="F619" i="35"/>
  <c r="F618" i="35"/>
  <c r="F617" i="35"/>
  <c r="F616" i="35"/>
  <c r="F615" i="35"/>
  <c r="F614" i="35"/>
  <c r="F613" i="35"/>
  <c r="F612" i="35"/>
  <c r="F611" i="35"/>
  <c r="F610" i="35"/>
  <c r="F609" i="35"/>
  <c r="F608" i="35"/>
  <c r="F607" i="35"/>
  <c r="F606" i="35"/>
  <c r="F605" i="35"/>
  <c r="F604" i="35"/>
  <c r="F603" i="35"/>
  <c r="F602" i="35"/>
  <c r="F601" i="35"/>
  <c r="F600" i="35"/>
  <c r="F599" i="35"/>
  <c r="F598" i="35"/>
  <c r="F597" i="35"/>
  <c r="F596" i="35"/>
  <c r="F595" i="35"/>
  <c r="F594" i="35"/>
  <c r="F593" i="35"/>
  <c r="F592" i="35"/>
  <c r="F591" i="35"/>
  <c r="F590" i="35"/>
  <c r="F589" i="35"/>
  <c r="F588" i="35"/>
  <c r="F587" i="35"/>
  <c r="F586" i="35"/>
  <c r="F585" i="35"/>
  <c r="F584" i="35"/>
  <c r="F583" i="35"/>
  <c r="F582" i="35"/>
  <c r="F581" i="35"/>
  <c r="F580" i="35"/>
  <c r="F579" i="35"/>
  <c r="F578" i="35"/>
  <c r="F577" i="35"/>
  <c r="F576" i="35"/>
  <c r="F575" i="35"/>
  <c r="F574" i="35"/>
  <c r="F573" i="35"/>
  <c r="F572" i="35"/>
  <c r="F571" i="35"/>
  <c r="F570" i="35"/>
  <c r="F569" i="35"/>
  <c r="F568" i="35"/>
  <c r="F567" i="35"/>
  <c r="F566" i="35"/>
  <c r="F565" i="35"/>
  <c r="F564" i="35"/>
  <c r="F563" i="35"/>
  <c r="F562" i="35"/>
  <c r="F561" i="35"/>
  <c r="F560" i="35"/>
  <c r="F559" i="35"/>
  <c r="F558" i="35"/>
  <c r="F557" i="35"/>
  <c r="F556" i="35"/>
  <c r="F555" i="35"/>
  <c r="F554" i="35"/>
  <c r="F553" i="35"/>
  <c r="F552" i="35"/>
  <c r="F551" i="35"/>
  <c r="F550" i="35"/>
  <c r="F549" i="35"/>
  <c r="F548" i="35"/>
  <c r="F547" i="35"/>
  <c r="F546" i="35"/>
  <c r="F545" i="35"/>
  <c r="F544" i="35"/>
  <c r="F543" i="35"/>
  <c r="F542" i="35"/>
  <c r="F541" i="35"/>
  <c r="F540" i="35"/>
  <c r="F539" i="35"/>
  <c r="F538" i="35"/>
  <c r="F537" i="35"/>
  <c r="F536" i="35"/>
  <c r="F535" i="35"/>
  <c r="F534" i="35"/>
  <c r="F533" i="35"/>
  <c r="F532" i="35"/>
  <c r="F531" i="35"/>
  <c r="F530" i="35"/>
  <c r="F529" i="35"/>
  <c r="F528" i="35"/>
  <c r="F527" i="35"/>
  <c r="F526" i="35"/>
  <c r="F525" i="35"/>
  <c r="F524" i="35"/>
  <c r="F523" i="35"/>
  <c r="F522" i="35"/>
  <c r="F521" i="35"/>
  <c r="F520" i="35"/>
  <c r="F519" i="35"/>
  <c r="F518" i="35"/>
  <c r="F517" i="35"/>
  <c r="F516" i="35"/>
  <c r="F515" i="35"/>
  <c r="F514" i="35"/>
  <c r="F513" i="35"/>
  <c r="F512" i="35"/>
  <c r="F511" i="35"/>
  <c r="F510" i="35"/>
  <c r="F509" i="35"/>
  <c r="F508" i="35"/>
  <c r="F507" i="35"/>
  <c r="F506" i="35"/>
  <c r="F505" i="35"/>
  <c r="F504" i="35"/>
  <c r="F503" i="35"/>
  <c r="F502" i="35"/>
  <c r="F501" i="35"/>
  <c r="F500" i="35"/>
  <c r="F499" i="35"/>
  <c r="F498" i="35"/>
  <c r="F497" i="35"/>
  <c r="F496" i="35"/>
  <c r="F495" i="35"/>
  <c r="F494" i="35"/>
  <c r="F493" i="35"/>
  <c r="F492" i="35"/>
  <c r="F491" i="35"/>
  <c r="F490" i="35"/>
  <c r="F489" i="35"/>
  <c r="F488" i="35"/>
  <c r="F487" i="35"/>
  <c r="F486" i="35"/>
  <c r="F485" i="35"/>
  <c r="F484" i="35"/>
  <c r="F483" i="35"/>
  <c r="F482" i="35"/>
  <c r="F481" i="35"/>
  <c r="F480" i="35"/>
  <c r="F479" i="35"/>
  <c r="F478" i="35"/>
  <c r="F477" i="35"/>
  <c r="F476" i="35"/>
  <c r="F475" i="35"/>
  <c r="F474" i="35"/>
  <c r="F473" i="35"/>
  <c r="F472" i="35"/>
  <c r="F471" i="35"/>
  <c r="F470" i="35"/>
  <c r="F469" i="35"/>
  <c r="F468" i="35"/>
  <c r="F467" i="35"/>
  <c r="F466" i="35"/>
  <c r="F465" i="35"/>
  <c r="F464" i="35"/>
  <c r="F463" i="35"/>
  <c r="F462" i="35"/>
  <c r="F461" i="35"/>
  <c r="F460" i="35"/>
  <c r="F459" i="35"/>
  <c r="F458" i="35"/>
  <c r="F457" i="35"/>
  <c r="F456" i="35"/>
  <c r="F455" i="35"/>
  <c r="F454" i="35"/>
  <c r="F453" i="35"/>
  <c r="F452" i="35"/>
  <c r="F451" i="35"/>
  <c r="F450" i="35"/>
  <c r="F449" i="35"/>
  <c r="F448" i="35"/>
  <c r="F447" i="35"/>
  <c r="F446" i="35"/>
  <c r="F445" i="35"/>
  <c r="F444" i="35"/>
  <c r="F443" i="35"/>
  <c r="F442" i="35"/>
  <c r="F441" i="35"/>
  <c r="F440" i="35"/>
  <c r="F439" i="35"/>
  <c r="F438" i="35"/>
  <c r="F437" i="35"/>
  <c r="F436" i="35"/>
  <c r="F435" i="35"/>
  <c r="F434" i="35"/>
  <c r="F433" i="35"/>
  <c r="F432" i="35"/>
  <c r="F431" i="35"/>
  <c r="F430" i="35"/>
  <c r="F429" i="35"/>
  <c r="F428" i="35"/>
  <c r="F427" i="35"/>
  <c r="F426" i="35"/>
  <c r="F425" i="35"/>
  <c r="F424" i="35"/>
  <c r="F423" i="35"/>
  <c r="F422" i="35"/>
  <c r="F421" i="35"/>
  <c r="F420" i="35"/>
  <c r="F419" i="35"/>
  <c r="F418" i="35"/>
  <c r="F417" i="35"/>
  <c r="F416" i="35"/>
  <c r="F415" i="35"/>
  <c r="F414" i="35"/>
  <c r="F413" i="35"/>
  <c r="F412" i="35"/>
  <c r="F411" i="35"/>
  <c r="F410" i="35"/>
  <c r="F409" i="35"/>
  <c r="F408" i="35"/>
  <c r="F407" i="35"/>
  <c r="F406" i="35"/>
  <c r="F405" i="35"/>
  <c r="F404" i="35"/>
  <c r="F403" i="35"/>
  <c r="F402" i="35"/>
  <c r="F401" i="35"/>
  <c r="F400" i="35"/>
  <c r="F399" i="35"/>
  <c r="F398" i="35"/>
  <c r="F397" i="35"/>
  <c r="F396" i="35"/>
  <c r="F395" i="35"/>
  <c r="F394" i="35"/>
  <c r="F393" i="35"/>
  <c r="F392" i="35"/>
  <c r="F391" i="35"/>
  <c r="F390" i="35"/>
  <c r="F389" i="35"/>
  <c r="F388" i="35"/>
  <c r="F387" i="35"/>
  <c r="F386" i="35"/>
  <c r="F385" i="35"/>
  <c r="F384" i="35"/>
  <c r="F383" i="35"/>
  <c r="F382" i="35"/>
  <c r="F381" i="35"/>
  <c r="F380" i="35"/>
  <c r="F379" i="35"/>
  <c r="F378" i="35"/>
  <c r="F377" i="35"/>
  <c r="F376" i="35"/>
  <c r="F375" i="35"/>
  <c r="F374" i="35"/>
  <c r="F373" i="35"/>
  <c r="F372" i="35"/>
  <c r="F371" i="35"/>
  <c r="F370" i="35"/>
  <c r="F369" i="35"/>
  <c r="F368" i="35"/>
  <c r="F367" i="35"/>
  <c r="F366" i="35"/>
  <c r="F365" i="35"/>
  <c r="F364" i="35"/>
  <c r="F363" i="35"/>
  <c r="F362" i="35"/>
  <c r="F361" i="35"/>
  <c r="F360" i="35"/>
  <c r="F359" i="35"/>
  <c r="F358" i="35"/>
  <c r="F357" i="35"/>
  <c r="F356" i="35"/>
  <c r="F355" i="35"/>
  <c r="F354" i="35"/>
  <c r="F353" i="35"/>
  <c r="F352" i="35"/>
  <c r="F351" i="35"/>
  <c r="F350" i="35"/>
  <c r="F349" i="35"/>
  <c r="F348" i="35"/>
  <c r="F347" i="35"/>
  <c r="F346" i="35"/>
  <c r="F345" i="35"/>
  <c r="F344" i="35"/>
  <c r="F343" i="35"/>
  <c r="F342" i="35"/>
  <c r="F341" i="35"/>
  <c r="F340" i="35"/>
  <c r="F339" i="35"/>
  <c r="F338" i="35"/>
  <c r="F337" i="35"/>
  <c r="F336" i="35"/>
  <c r="F335" i="35"/>
  <c r="F334" i="35"/>
  <c r="F333" i="35"/>
  <c r="F332" i="35"/>
  <c r="F331" i="35"/>
  <c r="F330" i="35"/>
  <c r="F329" i="35"/>
  <c r="F328" i="35"/>
  <c r="F327" i="35"/>
  <c r="F326" i="35"/>
  <c r="F325" i="35"/>
  <c r="F324" i="35"/>
  <c r="F323" i="35"/>
  <c r="F322" i="35"/>
  <c r="F321" i="35"/>
  <c r="F320" i="35"/>
  <c r="F319" i="35"/>
  <c r="F318" i="35"/>
  <c r="F317" i="35"/>
  <c r="F316" i="35"/>
  <c r="F315" i="35"/>
  <c r="F314" i="35"/>
  <c r="F313" i="35"/>
  <c r="F312" i="35"/>
  <c r="F311" i="35"/>
  <c r="F310" i="35"/>
  <c r="F309" i="35"/>
  <c r="F308" i="35"/>
  <c r="F307" i="35"/>
  <c r="F306" i="35"/>
  <c r="F305" i="35"/>
  <c r="F304" i="35"/>
  <c r="F303" i="35"/>
  <c r="F302" i="35"/>
  <c r="F301" i="35"/>
  <c r="F300" i="35"/>
  <c r="F299" i="35"/>
  <c r="F298" i="35"/>
  <c r="F297" i="35"/>
  <c r="F296" i="35"/>
  <c r="F295" i="35"/>
  <c r="F294" i="35"/>
  <c r="F293" i="35"/>
  <c r="F292" i="35"/>
  <c r="F291" i="35"/>
  <c r="F290" i="35"/>
  <c r="F289" i="35"/>
  <c r="F288" i="35"/>
  <c r="F287" i="35"/>
  <c r="F286" i="35"/>
  <c r="F285" i="35"/>
  <c r="F284" i="35"/>
  <c r="F283" i="35"/>
  <c r="F282" i="35"/>
  <c r="F281" i="35"/>
  <c r="F280" i="35"/>
  <c r="F279" i="35"/>
  <c r="F278" i="35"/>
  <c r="F277" i="35"/>
  <c r="F276" i="35"/>
  <c r="F275" i="35"/>
  <c r="F274" i="35"/>
  <c r="F273" i="35"/>
  <c r="F272" i="35"/>
  <c r="F271" i="35"/>
  <c r="F270" i="35"/>
  <c r="F269" i="35"/>
  <c r="F268"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G28" i="38"/>
  <c r="G29" i="38"/>
  <c r="G30" i="38"/>
  <c r="G31" i="38"/>
  <c r="G32" i="38"/>
  <c r="G33" i="38"/>
  <c r="G34" i="38"/>
  <c r="G35" i="38"/>
  <c r="G36" i="38"/>
  <c r="G37" i="38"/>
  <c r="G38" i="38"/>
  <c r="G3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201" i="38"/>
  <c r="G202" i="38"/>
  <c r="G203" i="38"/>
  <c r="G204" i="38"/>
  <c r="G205" i="38"/>
  <c r="G206" i="38"/>
  <c r="G207" i="38"/>
  <c r="G208" i="38"/>
  <c r="G209" i="38"/>
  <c r="G210" i="38"/>
  <c r="G211" i="38"/>
  <c r="G212" i="38"/>
  <c r="G213" i="38"/>
  <c r="G214" i="38"/>
  <c r="G215" i="38"/>
  <c r="G216" i="38"/>
  <c r="G217" i="38"/>
  <c r="G218" i="38"/>
  <c r="G219" i="38"/>
  <c r="G220" i="38"/>
  <c r="G221" i="38"/>
  <c r="G222" i="38"/>
  <c r="G223" i="38"/>
  <c r="G224" i="38"/>
  <c r="G225" i="38"/>
  <c r="G226" i="38"/>
  <c r="G227" i="38"/>
  <c r="G228" i="38"/>
  <c r="G229" i="38"/>
  <c r="G230" i="38"/>
  <c r="G231" i="38"/>
  <c r="G232" i="38"/>
  <c r="G233" i="38"/>
  <c r="G234" i="38"/>
  <c r="G235" i="38"/>
  <c r="G236" i="38"/>
  <c r="G237" i="38"/>
  <c r="G238" i="38"/>
  <c r="G239" i="38"/>
  <c r="G240" i="38"/>
  <c r="G241" i="38"/>
  <c r="G242" i="38"/>
  <c r="G243" i="38"/>
  <c r="G244" i="38"/>
  <c r="G245" i="38"/>
  <c r="G246" i="38"/>
  <c r="G247" i="38"/>
  <c r="G248" i="38"/>
  <c r="G249" i="38"/>
  <c r="G250" i="38"/>
  <c r="G251" i="38"/>
  <c r="G252" i="38"/>
  <c r="G253" i="38"/>
  <c r="G254" i="38"/>
  <c r="G255" i="38"/>
  <c r="G256" i="38"/>
  <c r="G257" i="38"/>
  <c r="G258" i="38"/>
  <c r="G259" i="38"/>
  <c r="G260" i="38"/>
  <c r="G261" i="38"/>
  <c r="G262" i="38"/>
  <c r="G263" i="38"/>
  <c r="G264" i="38"/>
  <c r="G265" i="38"/>
  <c r="G266" i="38"/>
  <c r="G267" i="38"/>
  <c r="G268" i="38"/>
  <c r="G269" i="38"/>
  <c r="G270" i="38"/>
  <c r="G271" i="38"/>
  <c r="G272" i="38"/>
  <c r="G273" i="38"/>
  <c r="G274" i="38"/>
  <c r="G275" i="38"/>
  <c r="G276" i="38"/>
  <c r="G277" i="38"/>
  <c r="G278" i="38"/>
  <c r="G279" i="38"/>
  <c r="G280" i="38"/>
  <c r="G281" i="38"/>
  <c r="G282" i="38"/>
  <c r="G283" i="38"/>
  <c r="G284" i="38"/>
  <c r="G285" i="38"/>
  <c r="G286" i="38"/>
  <c r="G287" i="38"/>
  <c r="G288" i="38"/>
  <c r="G289" i="38"/>
  <c r="G290" i="38"/>
  <c r="G291" i="38"/>
  <c r="G292" i="38"/>
  <c r="G293" i="38"/>
  <c r="G294" i="38"/>
  <c r="G295" i="38"/>
  <c r="G296" i="38"/>
  <c r="G297" i="38"/>
  <c r="G298" i="38"/>
  <c r="G299" i="38"/>
  <c r="G300" i="38"/>
  <c r="G301" i="38"/>
  <c r="G302" i="38"/>
  <c r="G303" i="38"/>
  <c r="G304" i="38"/>
  <c r="G305" i="38"/>
  <c r="G306" i="38"/>
  <c r="G307" i="38"/>
  <c r="G308" i="38"/>
  <c r="G309" i="38"/>
  <c r="G310" i="38"/>
  <c r="G311" i="38"/>
  <c r="G312" i="38"/>
  <c r="G313" i="38"/>
  <c r="G314" i="38"/>
  <c r="G315" i="38"/>
  <c r="G316" i="38"/>
  <c r="G317" i="38"/>
  <c r="G318" i="38"/>
  <c r="G319" i="38"/>
  <c r="G320" i="38"/>
  <c r="G321" i="38"/>
  <c r="G322" i="38"/>
  <c r="G323" i="38"/>
  <c r="G324" i="38"/>
  <c r="G325" i="38"/>
  <c r="G326" i="38"/>
  <c r="G327" i="38"/>
  <c r="G328" i="38"/>
  <c r="G329" i="38"/>
  <c r="G330" i="38"/>
  <c r="G331" i="38"/>
  <c r="G332" i="38"/>
  <c r="G333" i="38"/>
  <c r="G334" i="38"/>
  <c r="G335" i="38"/>
  <c r="G336" i="38"/>
  <c r="G337" i="38"/>
  <c r="G338" i="38"/>
  <c r="G339" i="38"/>
  <c r="G340" i="38"/>
  <c r="G341" i="38"/>
  <c r="G342" i="38"/>
  <c r="G343" i="38"/>
  <c r="G344" i="38"/>
  <c r="G345" i="38"/>
  <c r="G346" i="38"/>
  <c r="G347" i="38"/>
  <c r="G348" i="38"/>
  <c r="G349" i="38"/>
  <c r="G350" i="38"/>
  <c r="G351" i="38"/>
  <c r="G352" i="38"/>
  <c r="G353" i="38"/>
  <c r="G354" i="38"/>
  <c r="G355" i="38"/>
  <c r="G356" i="38"/>
  <c r="G357" i="38"/>
  <c r="G358" i="38"/>
  <c r="G359" i="38"/>
  <c r="G360" i="38"/>
  <c r="G361" i="38"/>
  <c r="G362" i="38"/>
  <c r="G363" i="38"/>
  <c r="G364" i="38"/>
  <c r="G365" i="38"/>
  <c r="G366" i="38"/>
  <c r="G367" i="38"/>
  <c r="G368" i="38"/>
  <c r="G369" i="38"/>
  <c r="G370" i="38"/>
  <c r="G371" i="38"/>
  <c r="G372" i="38"/>
  <c r="G373" i="38"/>
  <c r="G374" i="38"/>
  <c r="G375" i="38"/>
  <c r="G376" i="38"/>
  <c r="G377" i="38"/>
  <c r="G378" i="38"/>
  <c r="G379" i="38"/>
  <c r="G380" i="38"/>
  <c r="G381" i="38"/>
  <c r="G382" i="38"/>
  <c r="G383" i="38"/>
  <c r="G384" i="38"/>
  <c r="G385" i="38"/>
  <c r="G386" i="38"/>
  <c r="G387" i="38"/>
  <c r="G388" i="38"/>
  <c r="G389" i="38"/>
  <c r="G390" i="38"/>
  <c r="G391" i="38"/>
  <c r="G392" i="38"/>
  <c r="G393" i="38"/>
  <c r="G394" i="38"/>
  <c r="G395" i="38"/>
  <c r="G396" i="38"/>
  <c r="G397" i="38"/>
  <c r="G398" i="38"/>
  <c r="G399" i="38"/>
  <c r="G400" i="38"/>
  <c r="G401" i="38"/>
  <c r="G402" i="38"/>
  <c r="G403" i="38"/>
  <c r="G404" i="38"/>
  <c r="G405" i="38"/>
  <c r="G406" i="38"/>
  <c r="G407" i="38"/>
  <c r="G408" i="38"/>
  <c r="G409" i="38"/>
  <c r="G410" i="38"/>
  <c r="G411" i="38"/>
  <c r="G412" i="38"/>
  <c r="G413" i="38"/>
  <c r="G414" i="38"/>
  <c r="G415" i="38"/>
  <c r="G416" i="38"/>
  <c r="G417" i="38"/>
  <c r="G418" i="38"/>
  <c r="G419" i="38"/>
  <c r="G420" i="38"/>
  <c r="G421" i="38"/>
  <c r="G422" i="38"/>
  <c r="G423" i="38"/>
  <c r="G424" i="38"/>
  <c r="G425" i="38"/>
  <c r="G426" i="38"/>
  <c r="G427" i="38"/>
  <c r="G428" i="38"/>
  <c r="G429" i="38"/>
  <c r="G430" i="38"/>
  <c r="G431" i="38"/>
  <c r="G432" i="38"/>
  <c r="G433" i="38"/>
  <c r="G434" i="38"/>
  <c r="G435" i="38"/>
  <c r="G436" i="38"/>
  <c r="G437" i="38"/>
  <c r="G438" i="38"/>
  <c r="G439" i="38"/>
  <c r="G440" i="38"/>
  <c r="G441" i="38"/>
  <c r="G442" i="38"/>
  <c r="G443" i="38"/>
  <c r="G444" i="38"/>
  <c r="G445" i="38"/>
  <c r="G446" i="38"/>
  <c r="G447" i="38"/>
  <c r="G448" i="38"/>
  <c r="G449" i="38"/>
  <c r="G450" i="38"/>
  <c r="G451" i="38"/>
  <c r="G452" i="38"/>
  <c r="G453" i="38"/>
  <c r="G454" i="38"/>
  <c r="G455" i="38"/>
  <c r="G456" i="38"/>
  <c r="G457" i="38"/>
  <c r="G458" i="38"/>
  <c r="G459" i="38"/>
  <c r="G460" i="38"/>
  <c r="G461" i="38"/>
  <c r="G462" i="38"/>
  <c r="G463" i="38"/>
  <c r="G464" i="38"/>
  <c r="G465" i="38"/>
  <c r="G466" i="38"/>
  <c r="G467" i="38"/>
  <c r="G468" i="38"/>
  <c r="G469" i="38"/>
  <c r="G470" i="38"/>
  <c r="G471" i="38"/>
  <c r="G472" i="38"/>
  <c r="G473" i="38"/>
  <c r="G474" i="38"/>
  <c r="G475" i="38"/>
  <c r="G476" i="38"/>
  <c r="G477" i="38"/>
  <c r="G478" i="38"/>
  <c r="G479" i="38"/>
  <c r="G480" i="38"/>
  <c r="G481" i="38"/>
  <c r="G482" i="38"/>
  <c r="G483" i="38"/>
  <c r="G484" i="38"/>
  <c r="G485" i="38"/>
  <c r="G486" i="38"/>
  <c r="G487" i="38"/>
  <c r="G488" i="38"/>
  <c r="G489" i="38"/>
  <c r="G490" i="38"/>
  <c r="G491" i="38"/>
  <c r="G492" i="38"/>
  <c r="G493" i="38"/>
  <c r="G494" i="38"/>
  <c r="G495" i="38"/>
  <c r="G496" i="38"/>
  <c r="G497" i="38"/>
  <c r="G498" i="38"/>
  <c r="G499" i="38"/>
  <c r="G500" i="38"/>
  <c r="G501" i="38"/>
  <c r="G502" i="38"/>
  <c r="G503" i="38"/>
  <c r="G504" i="38"/>
  <c r="G505" i="38"/>
  <c r="G506" i="38"/>
  <c r="G507" i="38"/>
  <c r="G508" i="38"/>
  <c r="G509" i="38"/>
  <c r="G510" i="38"/>
  <c r="G511" i="38"/>
  <c r="G512" i="38"/>
  <c r="G513" i="38"/>
  <c r="G514" i="38"/>
  <c r="G515" i="38"/>
  <c r="G516" i="38"/>
  <c r="G517" i="38"/>
  <c r="G518" i="38"/>
  <c r="G519" i="38"/>
  <c r="G520" i="38"/>
  <c r="G521" i="38"/>
  <c r="G522" i="38"/>
  <c r="G523" i="38"/>
  <c r="G524" i="38"/>
  <c r="G525" i="38"/>
  <c r="G526" i="38"/>
  <c r="G527" i="38"/>
  <c r="G528" i="38"/>
  <c r="G529" i="38"/>
  <c r="G530" i="38"/>
  <c r="G531" i="38"/>
  <c r="G532" i="38"/>
  <c r="G533" i="38"/>
  <c r="G534" i="38"/>
  <c r="G535" i="38"/>
  <c r="G536" i="38"/>
  <c r="G537" i="38"/>
  <c r="G538" i="38"/>
  <c r="G539" i="38"/>
  <c r="G540" i="38"/>
  <c r="G541" i="38"/>
  <c r="G542" i="38"/>
  <c r="G543" i="38"/>
  <c r="G544" i="38"/>
  <c r="G545" i="38"/>
  <c r="G546" i="38"/>
  <c r="G547" i="38"/>
  <c r="G548" i="38"/>
  <c r="G549" i="38"/>
  <c r="G550" i="38"/>
  <c r="G551" i="38"/>
  <c r="G552" i="38"/>
  <c r="G553" i="38"/>
  <c r="G554" i="38"/>
  <c r="G555" i="38"/>
  <c r="G556" i="38"/>
  <c r="G557" i="38"/>
  <c r="G558" i="38"/>
  <c r="G559" i="38"/>
  <c r="G560" i="38"/>
  <c r="G561" i="38"/>
  <c r="G562" i="38"/>
  <c r="G563" i="38"/>
  <c r="G564" i="38"/>
  <c r="G565" i="38"/>
  <c r="G566" i="38"/>
  <c r="G567" i="38"/>
  <c r="G568" i="38"/>
  <c r="G569" i="38"/>
  <c r="G570" i="38"/>
  <c r="G571" i="38"/>
  <c r="G572" i="38"/>
  <c r="G573" i="38"/>
  <c r="G574" i="38"/>
  <c r="G575" i="38"/>
  <c r="G576" i="38"/>
  <c r="G577" i="38"/>
  <c r="G578" i="38"/>
  <c r="G579" i="38"/>
  <c r="G580" i="38"/>
  <c r="G581" i="38"/>
  <c r="G582" i="38"/>
  <c r="G583" i="38"/>
  <c r="G584" i="38"/>
  <c r="G585" i="38"/>
  <c r="G586" i="38"/>
  <c r="G587" i="38"/>
  <c r="G588" i="38"/>
  <c r="G589" i="38"/>
  <c r="G590" i="38"/>
  <c r="G591" i="38"/>
  <c r="G592" i="38"/>
  <c r="G593" i="38"/>
  <c r="G594" i="38"/>
  <c r="G595" i="38"/>
  <c r="G596" i="38"/>
  <c r="G597" i="38"/>
  <c r="G598" i="38"/>
  <c r="G599" i="38"/>
  <c r="G600" i="38"/>
  <c r="G601" i="38"/>
  <c r="G602" i="38"/>
  <c r="G603" i="38"/>
  <c r="G604" i="38"/>
  <c r="G605" i="38"/>
  <c r="G606" i="38"/>
  <c r="G607" i="38"/>
  <c r="G608" i="38"/>
  <c r="G609" i="38"/>
  <c r="G610" i="38"/>
  <c r="G611" i="38"/>
  <c r="G612" i="38"/>
  <c r="G613" i="38"/>
  <c r="G614" i="38"/>
  <c r="G615" i="38"/>
  <c r="G616" i="38"/>
  <c r="G617" i="38"/>
  <c r="G618" i="38"/>
  <c r="G619" i="38"/>
  <c r="G620" i="38"/>
  <c r="G621" i="38"/>
  <c r="G622" i="38"/>
  <c r="G623" i="38"/>
  <c r="G624" i="38"/>
  <c r="G625" i="38"/>
  <c r="G626" i="38"/>
  <c r="G627" i="38"/>
  <c r="G628" i="38"/>
  <c r="G629" i="38"/>
  <c r="G630" i="38"/>
  <c r="G631" i="38"/>
  <c r="G632" i="38"/>
  <c r="G633" i="38"/>
  <c r="G634" i="38"/>
  <c r="G635" i="38"/>
  <c r="G636" i="38"/>
  <c r="G637" i="38"/>
  <c r="G638" i="38"/>
  <c r="G639" i="38"/>
  <c r="G640" i="38"/>
  <c r="G641" i="38"/>
  <c r="G642" i="38"/>
  <c r="G643" i="38"/>
  <c r="G644" i="38"/>
  <c r="G645" i="38"/>
  <c r="G646" i="38"/>
  <c r="G647" i="38"/>
  <c r="G648" i="38"/>
  <c r="G649" i="38"/>
  <c r="G650" i="38"/>
  <c r="G651" i="38"/>
  <c r="G652" i="38"/>
  <c r="G653" i="38"/>
  <c r="G654" i="38"/>
  <c r="G655" i="38"/>
  <c r="G656" i="38"/>
  <c r="G657" i="38"/>
  <c r="G658" i="38"/>
  <c r="G659" i="38"/>
  <c r="G660" i="38"/>
  <c r="G661" i="38"/>
  <c r="G662" i="38"/>
  <c r="G663" i="38"/>
  <c r="G664" i="38"/>
  <c r="G665" i="38"/>
  <c r="G666" i="38"/>
  <c r="G667" i="38"/>
  <c r="G668" i="38"/>
  <c r="G669" i="38"/>
  <c r="G670" i="38"/>
  <c r="G671" i="38"/>
  <c r="G672" i="38"/>
  <c r="G673" i="38"/>
  <c r="G674" i="38"/>
  <c r="G675" i="38"/>
  <c r="G676" i="38"/>
  <c r="G677" i="38"/>
  <c r="G678" i="38"/>
  <c r="G679" i="38"/>
  <c r="G680" i="38"/>
  <c r="G681" i="38"/>
  <c r="G682" i="38"/>
  <c r="G683" i="38"/>
  <c r="G684" i="38"/>
  <c r="G685" i="38"/>
  <c r="G686" i="38"/>
  <c r="G687" i="38"/>
  <c r="G688" i="38"/>
  <c r="G689" i="38"/>
  <c r="G690" i="38"/>
  <c r="G691" i="38"/>
  <c r="G692" i="38"/>
  <c r="G693" i="38"/>
  <c r="G694" i="38"/>
  <c r="G695" i="38"/>
  <c r="G696" i="38"/>
  <c r="G697" i="38"/>
  <c r="G698" i="38"/>
  <c r="G699" i="38"/>
  <c r="G700" i="38"/>
  <c r="G701" i="38"/>
  <c r="G702" i="38"/>
  <c r="G703" i="38"/>
  <c r="G704" i="38"/>
  <c r="G705" i="38"/>
  <c r="G706" i="38"/>
  <c r="G707" i="38"/>
  <c r="G708" i="38"/>
  <c r="G709" i="38"/>
  <c r="G710" i="38"/>
  <c r="G711" i="38"/>
  <c r="G712" i="38"/>
  <c r="G713" i="38"/>
  <c r="G714" i="38"/>
  <c r="G715" i="38"/>
  <c r="G716" i="38"/>
  <c r="G717" i="38"/>
  <c r="G718" i="38"/>
  <c r="G719" i="38"/>
  <c r="G720" i="38"/>
  <c r="G721" i="38"/>
  <c r="G722" i="38"/>
  <c r="G723" i="38"/>
  <c r="G724" i="38"/>
  <c r="G725" i="38"/>
  <c r="G726" i="38"/>
  <c r="G727" i="38"/>
  <c r="G728" i="38"/>
  <c r="G729" i="38"/>
  <c r="G730" i="38"/>
  <c r="G731" i="38"/>
  <c r="G732" i="38"/>
  <c r="G733" i="38"/>
  <c r="G734" i="38"/>
  <c r="G735" i="38"/>
  <c r="G736" i="38"/>
  <c r="G737" i="38"/>
  <c r="G738" i="38"/>
  <c r="G739" i="38"/>
  <c r="G740" i="38"/>
  <c r="G741" i="38"/>
  <c r="G742" i="38"/>
  <c r="G743" i="38"/>
  <c r="G744" i="38"/>
  <c r="G745" i="38"/>
  <c r="G746" i="38"/>
  <c r="G747" i="38"/>
  <c r="G748" i="38"/>
  <c r="G749" i="38"/>
  <c r="G750" i="38"/>
  <c r="G751" i="38"/>
  <c r="G752" i="38"/>
  <c r="G753" i="38"/>
  <c r="G754" i="38"/>
  <c r="G755" i="38"/>
  <c r="G756" i="38"/>
  <c r="G757" i="38"/>
  <c r="G758" i="38"/>
  <c r="G759" i="38"/>
  <c r="G760" i="38"/>
  <c r="G761" i="38"/>
  <c r="G762" i="38"/>
  <c r="G763" i="38"/>
  <c r="G764" i="38"/>
  <c r="G765" i="38"/>
  <c r="G766" i="38"/>
  <c r="G767" i="38"/>
  <c r="G768" i="38"/>
  <c r="G769" i="38"/>
  <c r="G770" i="38"/>
  <c r="G771" i="38"/>
  <c r="G772" i="38"/>
  <c r="G773" i="38"/>
  <c r="G774" i="38"/>
  <c r="G775" i="38"/>
  <c r="G776" i="38"/>
  <c r="G777" i="38"/>
  <c r="G778" i="38"/>
  <c r="G779" i="38"/>
  <c r="G780" i="38"/>
  <c r="G781" i="38"/>
  <c r="G782" i="38"/>
  <c r="G783" i="38"/>
  <c r="G784" i="38"/>
  <c r="G785" i="38"/>
  <c r="G786" i="38"/>
  <c r="G787" i="38"/>
  <c r="G788" i="38"/>
  <c r="G789" i="38"/>
  <c r="G790" i="38"/>
  <c r="G791" i="38"/>
  <c r="G792" i="38"/>
  <c r="G793" i="38"/>
  <c r="G794" i="38"/>
  <c r="G795" i="38"/>
  <c r="G796" i="38"/>
  <c r="G797" i="38"/>
  <c r="G798" i="38"/>
  <c r="G799" i="38"/>
  <c r="G800" i="38"/>
  <c r="G801" i="38"/>
  <c r="G802" i="38"/>
  <c r="G803" i="38"/>
  <c r="G804" i="38"/>
  <c r="G805" i="38"/>
  <c r="G806" i="38"/>
  <c r="G807" i="38"/>
  <c r="G808" i="38"/>
  <c r="G809" i="38"/>
  <c r="G810" i="38"/>
  <c r="G811" i="38"/>
  <c r="G812" i="38"/>
  <c r="G813" i="38"/>
  <c r="G814" i="38"/>
  <c r="G815" i="38"/>
  <c r="G816" i="38"/>
  <c r="G817" i="38"/>
  <c r="G818" i="38"/>
  <c r="G819" i="38"/>
  <c r="G820" i="38"/>
  <c r="G821" i="38"/>
  <c r="G822" i="38"/>
  <c r="G823" i="38"/>
  <c r="G824" i="38"/>
  <c r="G825" i="38"/>
  <c r="G826" i="38"/>
  <c r="G827" i="38"/>
  <c r="G828" i="38"/>
  <c r="G829" i="38"/>
  <c r="G830" i="38"/>
  <c r="G831" i="38"/>
  <c r="G832" i="38"/>
  <c r="G833" i="38"/>
  <c r="G834" i="38"/>
  <c r="G835" i="38"/>
  <c r="G836" i="38"/>
  <c r="G837" i="38"/>
  <c r="G838" i="38"/>
  <c r="G839" i="38"/>
  <c r="G840" i="38"/>
  <c r="G841" i="38"/>
  <c r="G842" i="38"/>
  <c r="G843" i="38"/>
  <c r="G844" i="38"/>
  <c r="G845" i="38"/>
  <c r="G846" i="38"/>
  <c r="G847" i="38"/>
  <c r="G848" i="38"/>
  <c r="G849" i="38"/>
  <c r="G850" i="38"/>
  <c r="G851" i="38"/>
  <c r="G852" i="38"/>
  <c r="G853" i="38"/>
  <c r="G854" i="38"/>
  <c r="G855" i="38"/>
  <c r="G856" i="38"/>
  <c r="G857" i="38"/>
  <c r="G858" i="38"/>
  <c r="G859" i="38"/>
  <c r="G860" i="38"/>
  <c r="G861" i="38"/>
  <c r="G862" i="38"/>
  <c r="G863" i="38"/>
  <c r="G864" i="38"/>
  <c r="G865" i="38"/>
  <c r="G866" i="38"/>
  <c r="G867" i="38"/>
  <c r="G868" i="38"/>
  <c r="G869" i="38"/>
  <c r="G870" i="38"/>
  <c r="G871" i="38"/>
  <c r="G872" i="38"/>
  <c r="G873" i="38"/>
  <c r="G874" i="38"/>
  <c r="G875" i="38"/>
  <c r="G876" i="38"/>
  <c r="G877" i="38"/>
  <c r="G878" i="38"/>
  <c r="G879" i="38"/>
  <c r="G880" i="38"/>
  <c r="G881" i="38"/>
  <c r="G882" i="38"/>
  <c r="G883" i="38"/>
  <c r="G884" i="38"/>
  <c r="G885" i="38"/>
  <c r="G886" i="38"/>
  <c r="G887" i="38"/>
  <c r="G888" i="38"/>
  <c r="G889" i="38"/>
  <c r="G890" i="38"/>
  <c r="G891" i="38"/>
  <c r="G892" i="38"/>
  <c r="G893" i="38"/>
  <c r="G894" i="38"/>
  <c r="G895" i="38"/>
  <c r="G896" i="38"/>
  <c r="G897" i="38"/>
  <c r="G898" i="38"/>
  <c r="G899" i="38"/>
  <c r="G900" i="38"/>
  <c r="G901" i="38"/>
  <c r="G902" i="38"/>
  <c r="G903" i="38"/>
  <c r="G904" i="38"/>
  <c r="G905" i="38"/>
  <c r="G906" i="38"/>
  <c r="G907" i="38"/>
  <c r="G908" i="38"/>
  <c r="G909" i="38"/>
  <c r="G910" i="38"/>
  <c r="G911" i="38"/>
  <c r="G912" i="38"/>
  <c r="G913" i="38"/>
  <c r="G914" i="38"/>
  <c r="G915" i="38"/>
  <c r="G916" i="38"/>
  <c r="G917" i="38"/>
  <c r="G918" i="38"/>
  <c r="G919" i="38"/>
  <c r="G920" i="38"/>
  <c r="G921" i="38"/>
  <c r="G922" i="38"/>
  <c r="G923" i="38"/>
  <c r="G924" i="38"/>
  <c r="G925" i="38"/>
  <c r="G926" i="38"/>
  <c r="G927" i="38"/>
  <c r="G928" i="38"/>
  <c r="G929" i="38"/>
  <c r="G930" i="38"/>
  <c r="G931" i="38"/>
  <c r="G932" i="38"/>
  <c r="G933" i="38"/>
  <c r="G934" i="38"/>
  <c r="G935" i="38"/>
  <c r="G936" i="38"/>
  <c r="G937" i="38"/>
  <c r="G938" i="38"/>
  <c r="G939" i="38"/>
  <c r="G940" i="38"/>
  <c r="G941" i="38"/>
  <c r="G942" i="38"/>
  <c r="G943" i="38"/>
  <c r="G944" i="38"/>
  <c r="G945" i="38"/>
  <c r="G946" i="38"/>
  <c r="G947" i="38"/>
  <c r="G948" i="38"/>
  <c r="G949" i="38"/>
  <c r="G950" i="38"/>
  <c r="G951" i="38"/>
  <c r="G952" i="38"/>
  <c r="G953" i="38"/>
  <c r="G954" i="38"/>
  <c r="G955" i="38"/>
  <c r="G956" i="38"/>
  <c r="G957" i="38"/>
  <c r="G958" i="38"/>
  <c r="G959" i="38"/>
  <c r="G960" i="38"/>
  <c r="G961" i="38"/>
  <c r="G962" i="38"/>
  <c r="G963" i="38"/>
  <c r="G964" i="38"/>
  <c r="G965" i="38"/>
  <c r="G966" i="38"/>
  <c r="G967" i="38"/>
  <c r="G968" i="38"/>
  <c r="G969" i="38"/>
  <c r="G970" i="38"/>
  <c r="G971" i="38"/>
  <c r="G972" i="38"/>
  <c r="G973" i="38"/>
  <c r="G974" i="38"/>
  <c r="G975" i="38"/>
  <c r="G976" i="38"/>
  <c r="G977" i="38"/>
  <c r="G978" i="38"/>
  <c r="G979" i="38"/>
  <c r="G980" i="38"/>
  <c r="G981" i="38"/>
  <c r="G982" i="38"/>
  <c r="G983" i="38"/>
  <c r="G984" i="38"/>
  <c r="G985" i="38"/>
  <c r="G986" i="38"/>
  <c r="G987" i="38"/>
  <c r="G988" i="38"/>
  <c r="G989" i="38"/>
  <c r="G990" i="38"/>
  <c r="G991" i="38"/>
  <c r="G992" i="38"/>
  <c r="G993" i="38"/>
  <c r="G994" i="38"/>
  <c r="G995" i="38"/>
  <c r="G996" i="38"/>
  <c r="G997" i="38"/>
  <c r="G998" i="38"/>
  <c r="G999" i="38"/>
  <c r="G1000" i="38"/>
  <c r="G1001" i="38"/>
  <c r="G1002"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F64" i="38"/>
  <c r="F65" i="38"/>
  <c r="F66" i="38"/>
  <c r="F67" i="38"/>
  <c r="F68" i="38"/>
  <c r="F69" i="38"/>
  <c r="F70" i="38"/>
  <c r="F71" i="38"/>
  <c r="F72" i="38"/>
  <c r="F73" i="38"/>
  <c r="F74" i="38"/>
  <c r="F75" i="38"/>
  <c r="F76" i="38"/>
  <c r="F77" i="38"/>
  <c r="F78" i="38"/>
  <c r="F79" i="38"/>
  <c r="F80" i="38"/>
  <c r="F81" i="38"/>
  <c r="F82" i="38"/>
  <c r="F83" i="38"/>
  <c r="F84" i="38"/>
  <c r="F85" i="38"/>
  <c r="F86" i="38"/>
  <c r="F87" i="38"/>
  <c r="F88" i="38"/>
  <c r="F89" i="38"/>
  <c r="F90" i="38"/>
  <c r="F91" i="38"/>
  <c r="F92" i="38"/>
  <c r="F93" i="38"/>
  <c r="F94" i="38"/>
  <c r="F95" i="38"/>
  <c r="F96" i="38"/>
  <c r="F97" i="38"/>
  <c r="F98" i="38"/>
  <c r="F99" i="38"/>
  <c r="F100" i="38"/>
  <c r="F101" i="38"/>
  <c r="F102" i="38"/>
  <c r="F103" i="38"/>
  <c r="F104" i="38"/>
  <c r="F105" i="38"/>
  <c r="F106" i="38"/>
  <c r="F107" i="38"/>
  <c r="F108" i="38"/>
  <c r="F109" i="38"/>
  <c r="F110" i="38"/>
  <c r="F111" i="38"/>
  <c r="F112" i="38"/>
  <c r="F113" i="38"/>
  <c r="F114" i="38"/>
  <c r="F115" i="38"/>
  <c r="F116" i="38"/>
  <c r="F117" i="38"/>
  <c r="F118" i="38"/>
  <c r="F119" i="38"/>
  <c r="F120" i="38"/>
  <c r="F121" i="38"/>
  <c r="F122" i="38"/>
  <c r="F123" i="38"/>
  <c r="F124" i="38"/>
  <c r="F125" i="38"/>
  <c r="F126" i="38"/>
  <c r="F127" i="38"/>
  <c r="F128" i="38"/>
  <c r="F129" i="38"/>
  <c r="F130" i="38"/>
  <c r="F131" i="38"/>
  <c r="F132" i="38"/>
  <c r="F133" i="38"/>
  <c r="F134" i="38"/>
  <c r="F135" i="38"/>
  <c r="F136" i="38"/>
  <c r="F137" i="38"/>
  <c r="F138" i="38"/>
  <c r="F139" i="38"/>
  <c r="F140" i="38"/>
  <c r="F141" i="38"/>
  <c r="F142" i="38"/>
  <c r="F143" i="38"/>
  <c r="F144" i="38"/>
  <c r="F145" i="38"/>
  <c r="F146" i="38"/>
  <c r="F147" i="38"/>
  <c r="F148" i="38"/>
  <c r="F149" i="38"/>
  <c r="F150" i="38"/>
  <c r="F151" i="38"/>
  <c r="F152" i="38"/>
  <c r="F153" i="38"/>
  <c r="F154" i="38"/>
  <c r="F155" i="38"/>
  <c r="F156" i="38"/>
  <c r="F157" i="38"/>
  <c r="F158" i="38"/>
  <c r="F159" i="38"/>
  <c r="F160" i="38"/>
  <c r="F161" i="38"/>
  <c r="F162" i="38"/>
  <c r="F163" i="38"/>
  <c r="F164" i="38"/>
  <c r="F165" i="38"/>
  <c r="F166" i="38"/>
  <c r="F167" i="38"/>
  <c r="F168" i="38"/>
  <c r="F169" i="38"/>
  <c r="F170" i="38"/>
  <c r="F171" i="38"/>
  <c r="F172" i="38"/>
  <c r="F173" i="38"/>
  <c r="F174" i="38"/>
  <c r="F175" i="38"/>
  <c r="F176" i="38"/>
  <c r="F177" i="38"/>
  <c r="F178" i="38"/>
  <c r="F179" i="38"/>
  <c r="F180" i="38"/>
  <c r="F181" i="38"/>
  <c r="F182" i="38"/>
  <c r="F183" i="38"/>
  <c r="F184" i="38"/>
  <c r="F185" i="38"/>
  <c r="F186" i="38"/>
  <c r="F187" i="38"/>
  <c r="F188" i="38"/>
  <c r="F189" i="38"/>
  <c r="F190" i="38"/>
  <c r="F191" i="38"/>
  <c r="F192" i="38"/>
  <c r="F193" i="38"/>
  <c r="F194" i="38"/>
  <c r="F195" i="38"/>
  <c r="F196" i="38"/>
  <c r="F197" i="38"/>
  <c r="F198" i="38"/>
  <c r="F199" i="38"/>
  <c r="F200" i="38"/>
  <c r="F201" i="38"/>
  <c r="F202" i="38"/>
  <c r="F203" i="38"/>
  <c r="F204" i="38"/>
  <c r="F205" i="38"/>
  <c r="F206" i="38"/>
  <c r="F207" i="38"/>
  <c r="F208" i="38"/>
  <c r="F209" i="38"/>
  <c r="F210" i="38"/>
  <c r="F211" i="38"/>
  <c r="F212" i="38"/>
  <c r="F213" i="38"/>
  <c r="F214" i="38"/>
  <c r="F215" i="38"/>
  <c r="F216" i="38"/>
  <c r="F217" i="38"/>
  <c r="F218" i="38"/>
  <c r="F219" i="38"/>
  <c r="F220" i="38"/>
  <c r="F221" i="38"/>
  <c r="F222" i="38"/>
  <c r="F223" i="38"/>
  <c r="F224" i="38"/>
  <c r="F225" i="38"/>
  <c r="F226" i="38"/>
  <c r="F227" i="38"/>
  <c r="F228" i="38"/>
  <c r="F229" i="38"/>
  <c r="F230" i="38"/>
  <c r="F231" i="38"/>
  <c r="F232" i="38"/>
  <c r="F233" i="38"/>
  <c r="F234" i="38"/>
  <c r="F235" i="38"/>
  <c r="F236" i="38"/>
  <c r="F237" i="38"/>
  <c r="F238" i="38"/>
  <c r="F239" i="38"/>
  <c r="F240" i="38"/>
  <c r="F241" i="38"/>
  <c r="F242" i="38"/>
  <c r="F243" i="38"/>
  <c r="F244" i="38"/>
  <c r="F245" i="38"/>
  <c r="F246" i="38"/>
  <c r="F247" i="38"/>
  <c r="F248" i="38"/>
  <c r="F249" i="38"/>
  <c r="F250" i="38"/>
  <c r="F251" i="38"/>
  <c r="F252" i="38"/>
  <c r="F253" i="38"/>
  <c r="F254" i="38"/>
  <c r="F255" i="38"/>
  <c r="F256" i="38"/>
  <c r="F257" i="38"/>
  <c r="F258" i="38"/>
  <c r="F259" i="38"/>
  <c r="F260" i="38"/>
  <c r="F261" i="38"/>
  <c r="F262" i="38"/>
  <c r="F263" i="38"/>
  <c r="F264" i="38"/>
  <c r="F265" i="38"/>
  <c r="F266" i="38"/>
  <c r="F267" i="38"/>
  <c r="F268" i="38"/>
  <c r="F269" i="38"/>
  <c r="F270" i="38"/>
  <c r="F271" i="38"/>
  <c r="F272" i="38"/>
  <c r="F273" i="38"/>
  <c r="F274" i="38"/>
  <c r="F275" i="38"/>
  <c r="F276" i="38"/>
  <c r="F277" i="38"/>
  <c r="F278" i="38"/>
  <c r="F279" i="38"/>
  <c r="F280" i="38"/>
  <c r="F281" i="38"/>
  <c r="F282" i="38"/>
  <c r="F283" i="38"/>
  <c r="F284" i="38"/>
  <c r="F285" i="38"/>
  <c r="F286" i="38"/>
  <c r="F287" i="38"/>
  <c r="F288" i="38"/>
  <c r="F289" i="38"/>
  <c r="F290" i="38"/>
  <c r="F291" i="38"/>
  <c r="F292" i="38"/>
  <c r="F293" i="38"/>
  <c r="F294" i="38"/>
  <c r="F295" i="38"/>
  <c r="F296" i="38"/>
  <c r="F297" i="38"/>
  <c r="F298" i="38"/>
  <c r="F299" i="38"/>
  <c r="F300" i="38"/>
  <c r="F301" i="38"/>
  <c r="F302" i="38"/>
  <c r="F303" i="38"/>
  <c r="F304" i="38"/>
  <c r="F305" i="38"/>
  <c r="F306" i="38"/>
  <c r="F307" i="38"/>
  <c r="F308" i="38"/>
  <c r="F309" i="38"/>
  <c r="F310" i="38"/>
  <c r="F311" i="38"/>
  <c r="F312" i="38"/>
  <c r="F313" i="38"/>
  <c r="F314" i="38"/>
  <c r="F315" i="38"/>
  <c r="F316" i="38"/>
  <c r="F317" i="38"/>
  <c r="F318" i="38"/>
  <c r="F319" i="38"/>
  <c r="F320" i="38"/>
  <c r="F321" i="38"/>
  <c r="F322" i="38"/>
  <c r="F323" i="38"/>
  <c r="F324" i="38"/>
  <c r="F325" i="38"/>
  <c r="F326" i="38"/>
  <c r="F327" i="38"/>
  <c r="F328" i="38"/>
  <c r="F329" i="38"/>
  <c r="F330" i="38"/>
  <c r="F331" i="38"/>
  <c r="F332" i="38"/>
  <c r="F333" i="38"/>
  <c r="F334" i="38"/>
  <c r="F335" i="38"/>
  <c r="F336" i="38"/>
  <c r="F337" i="38"/>
  <c r="F338" i="38"/>
  <c r="F339" i="38"/>
  <c r="F340" i="38"/>
  <c r="F341" i="38"/>
  <c r="F342" i="38"/>
  <c r="F343" i="38"/>
  <c r="F344" i="38"/>
  <c r="F345" i="38"/>
  <c r="F346" i="38"/>
  <c r="F347" i="38"/>
  <c r="F348" i="38"/>
  <c r="F349" i="38"/>
  <c r="F350" i="38"/>
  <c r="F351" i="38"/>
  <c r="F352" i="38"/>
  <c r="F353" i="38"/>
  <c r="F354" i="38"/>
  <c r="F355" i="38"/>
  <c r="F356" i="38"/>
  <c r="F357" i="38"/>
  <c r="F358" i="38"/>
  <c r="F359" i="38"/>
  <c r="F360" i="38"/>
  <c r="F361" i="38"/>
  <c r="F362" i="38"/>
  <c r="F363" i="38"/>
  <c r="F364" i="38"/>
  <c r="F365" i="38"/>
  <c r="F366" i="38"/>
  <c r="F367" i="38"/>
  <c r="F368" i="38"/>
  <c r="F369" i="38"/>
  <c r="F370" i="38"/>
  <c r="F371" i="38"/>
  <c r="F372" i="38"/>
  <c r="F373" i="38"/>
  <c r="F374" i="38"/>
  <c r="F375" i="38"/>
  <c r="F376" i="38"/>
  <c r="F377" i="38"/>
  <c r="F378" i="38"/>
  <c r="F379" i="38"/>
  <c r="F380" i="38"/>
  <c r="F381" i="38"/>
  <c r="F382" i="38"/>
  <c r="F383" i="38"/>
  <c r="F384" i="38"/>
  <c r="F385" i="38"/>
  <c r="F386" i="38"/>
  <c r="F387" i="38"/>
  <c r="F388" i="38"/>
  <c r="F389" i="38"/>
  <c r="F390" i="38"/>
  <c r="F391" i="38"/>
  <c r="F392" i="38"/>
  <c r="F393" i="38"/>
  <c r="F394" i="38"/>
  <c r="F395" i="38"/>
  <c r="F396" i="38"/>
  <c r="F397" i="38"/>
  <c r="F398" i="38"/>
  <c r="F399" i="38"/>
  <c r="F400" i="38"/>
  <c r="F401" i="38"/>
  <c r="F402" i="38"/>
  <c r="F403" i="38"/>
  <c r="F404" i="38"/>
  <c r="F405" i="38"/>
  <c r="F406" i="38"/>
  <c r="F407" i="38"/>
  <c r="F408" i="38"/>
  <c r="F409" i="38"/>
  <c r="F410" i="38"/>
  <c r="F411" i="38"/>
  <c r="F412" i="38"/>
  <c r="F413" i="38"/>
  <c r="F414" i="38"/>
  <c r="F415" i="38"/>
  <c r="F416" i="38"/>
  <c r="F417" i="38"/>
  <c r="F418" i="38"/>
  <c r="F419" i="38"/>
  <c r="F420" i="38"/>
  <c r="F421" i="38"/>
  <c r="F422" i="38"/>
  <c r="F423" i="38"/>
  <c r="F424" i="38"/>
  <c r="F425" i="38"/>
  <c r="F426" i="38"/>
  <c r="F427" i="38"/>
  <c r="F428" i="38"/>
  <c r="F429" i="38"/>
  <c r="F430" i="38"/>
  <c r="F431" i="38"/>
  <c r="F432" i="38"/>
  <c r="F433" i="38"/>
  <c r="F434" i="38"/>
  <c r="F435" i="38"/>
  <c r="F436" i="38"/>
  <c r="F437" i="38"/>
  <c r="F438" i="38"/>
  <c r="F439" i="38"/>
  <c r="F440" i="38"/>
  <c r="F441" i="38"/>
  <c r="F442" i="38"/>
  <c r="F443" i="38"/>
  <c r="F444" i="38"/>
  <c r="F445" i="38"/>
  <c r="F446" i="38"/>
  <c r="F447" i="38"/>
  <c r="F448" i="38"/>
  <c r="F449" i="38"/>
  <c r="F450" i="38"/>
  <c r="F451" i="38"/>
  <c r="F452" i="38"/>
  <c r="F453" i="38"/>
  <c r="F454" i="38"/>
  <c r="F455" i="38"/>
  <c r="F456" i="38"/>
  <c r="F457" i="38"/>
  <c r="F458" i="38"/>
  <c r="F459" i="38"/>
  <c r="F460" i="38"/>
  <c r="F461" i="38"/>
  <c r="F462" i="38"/>
  <c r="F463" i="38"/>
  <c r="F464" i="38"/>
  <c r="F465" i="38"/>
  <c r="F466" i="38"/>
  <c r="F467" i="38"/>
  <c r="F468" i="38"/>
  <c r="F469" i="38"/>
  <c r="F470" i="38"/>
  <c r="F471" i="38"/>
  <c r="F472" i="38"/>
  <c r="F473" i="38"/>
  <c r="F474" i="38"/>
  <c r="F475" i="38"/>
  <c r="F476" i="38"/>
  <c r="F477" i="38"/>
  <c r="F478" i="38"/>
  <c r="F479" i="38"/>
  <c r="F480" i="38"/>
  <c r="F481" i="38"/>
  <c r="F482" i="38"/>
  <c r="F483" i="38"/>
  <c r="F484" i="38"/>
  <c r="F485" i="38"/>
  <c r="F486" i="38"/>
  <c r="F487" i="38"/>
  <c r="F488" i="38"/>
  <c r="F489" i="38"/>
  <c r="F490" i="38"/>
  <c r="F491" i="38"/>
  <c r="F492" i="38"/>
  <c r="F493" i="38"/>
  <c r="F494" i="38"/>
  <c r="F495" i="38"/>
  <c r="F496" i="38"/>
  <c r="F497" i="38"/>
  <c r="F498" i="38"/>
  <c r="F499" i="38"/>
  <c r="F500" i="38"/>
  <c r="F501" i="38"/>
  <c r="F502" i="38"/>
  <c r="F503" i="38"/>
  <c r="F504" i="38"/>
  <c r="F505" i="38"/>
  <c r="F506" i="38"/>
  <c r="F507" i="38"/>
  <c r="F508" i="38"/>
  <c r="F509" i="38"/>
  <c r="F510" i="38"/>
  <c r="F511" i="38"/>
  <c r="F512" i="38"/>
  <c r="F513" i="38"/>
  <c r="F514" i="38"/>
  <c r="F515" i="38"/>
  <c r="F516" i="38"/>
  <c r="F517" i="38"/>
  <c r="F518" i="38"/>
  <c r="F519" i="38"/>
  <c r="F520" i="38"/>
  <c r="F521" i="38"/>
  <c r="F522" i="38"/>
  <c r="F523" i="38"/>
  <c r="F524" i="38"/>
  <c r="F525" i="38"/>
  <c r="F526" i="38"/>
  <c r="F527" i="38"/>
  <c r="F528" i="38"/>
  <c r="F529" i="38"/>
  <c r="F530" i="38"/>
  <c r="F531" i="38"/>
  <c r="F532" i="38"/>
  <c r="F533" i="38"/>
  <c r="F534" i="38"/>
  <c r="F535" i="38"/>
  <c r="F536" i="38"/>
  <c r="F537" i="38"/>
  <c r="F538" i="38"/>
  <c r="F539" i="38"/>
  <c r="F540" i="38"/>
  <c r="F541" i="38"/>
  <c r="F542" i="38"/>
  <c r="F543" i="38"/>
  <c r="F544" i="38"/>
  <c r="F545" i="38"/>
  <c r="F546" i="38"/>
  <c r="F547" i="38"/>
  <c r="F548" i="38"/>
  <c r="F549" i="38"/>
  <c r="F550" i="38"/>
  <c r="F551" i="38"/>
  <c r="F552" i="38"/>
  <c r="F553" i="38"/>
  <c r="F554" i="38"/>
  <c r="F555" i="38"/>
  <c r="F556" i="38"/>
  <c r="F557" i="38"/>
  <c r="F558" i="38"/>
  <c r="F559" i="38"/>
  <c r="F560" i="38"/>
  <c r="F561" i="38"/>
  <c r="F562" i="38"/>
  <c r="F563" i="38"/>
  <c r="F564" i="38"/>
  <c r="F565" i="38"/>
  <c r="F566" i="38"/>
  <c r="F567" i="38"/>
  <c r="F568" i="38"/>
  <c r="F569" i="38"/>
  <c r="F570" i="38"/>
  <c r="F571" i="38"/>
  <c r="F572" i="38"/>
  <c r="F573" i="38"/>
  <c r="F574" i="38"/>
  <c r="F575" i="38"/>
  <c r="F576" i="38"/>
  <c r="F577" i="38"/>
  <c r="F578" i="38"/>
  <c r="F579" i="38"/>
  <c r="F580" i="38"/>
  <c r="F581" i="38"/>
  <c r="F582" i="38"/>
  <c r="F583" i="38"/>
  <c r="F584" i="38"/>
  <c r="F585" i="38"/>
  <c r="F586" i="38"/>
  <c r="F587" i="38"/>
  <c r="F588" i="38"/>
  <c r="F589" i="38"/>
  <c r="F590" i="38"/>
  <c r="F591" i="38"/>
  <c r="F592" i="38"/>
  <c r="F593" i="38"/>
  <c r="F594" i="38"/>
  <c r="F595" i="38"/>
  <c r="F596" i="38"/>
  <c r="F597" i="38"/>
  <c r="F598" i="38"/>
  <c r="F599" i="38"/>
  <c r="F600" i="38"/>
  <c r="F601" i="38"/>
  <c r="F602" i="38"/>
  <c r="F603" i="38"/>
  <c r="F604" i="38"/>
  <c r="F605" i="38"/>
  <c r="F606" i="38"/>
  <c r="F607" i="38"/>
  <c r="F608" i="38"/>
  <c r="F609" i="38"/>
  <c r="F610" i="38"/>
  <c r="F611" i="38"/>
  <c r="F612" i="38"/>
  <c r="F613" i="38"/>
  <c r="F614" i="38"/>
  <c r="F615" i="38"/>
  <c r="F616" i="38"/>
  <c r="F617" i="38"/>
  <c r="F618" i="38"/>
  <c r="F619" i="38"/>
  <c r="F620" i="38"/>
  <c r="F621" i="38"/>
  <c r="F622" i="38"/>
  <c r="F623" i="38"/>
  <c r="F624" i="38"/>
  <c r="F625" i="38"/>
  <c r="F626" i="38"/>
  <c r="F627" i="38"/>
  <c r="F628" i="38"/>
  <c r="F629" i="38"/>
  <c r="F630" i="38"/>
  <c r="F631" i="38"/>
  <c r="F632" i="38"/>
  <c r="F633" i="38"/>
  <c r="F634" i="38"/>
  <c r="F635" i="38"/>
  <c r="F636" i="38"/>
  <c r="F637" i="38"/>
  <c r="F638" i="38"/>
  <c r="F639" i="38"/>
  <c r="F640" i="38"/>
  <c r="F641" i="38"/>
  <c r="F642" i="38"/>
  <c r="F643" i="38"/>
  <c r="F644" i="38"/>
  <c r="F645" i="38"/>
  <c r="F646" i="38"/>
  <c r="F647" i="38"/>
  <c r="F648" i="38"/>
  <c r="F649" i="38"/>
  <c r="F650" i="38"/>
  <c r="F651" i="38"/>
  <c r="F652" i="38"/>
  <c r="F653" i="38"/>
  <c r="F654" i="38"/>
  <c r="F655" i="38"/>
  <c r="F656" i="38"/>
  <c r="F657" i="38"/>
  <c r="F658" i="38"/>
  <c r="F659" i="38"/>
  <c r="F660" i="38"/>
  <c r="F661" i="38"/>
  <c r="F662" i="38"/>
  <c r="F663" i="38"/>
  <c r="F664" i="38"/>
  <c r="F665" i="38"/>
  <c r="F666" i="38"/>
  <c r="F667" i="38"/>
  <c r="F668" i="38"/>
  <c r="F669" i="38"/>
  <c r="F670" i="38"/>
  <c r="F671" i="38"/>
  <c r="F672" i="38"/>
  <c r="F673" i="38"/>
  <c r="F674" i="38"/>
  <c r="F675" i="38"/>
  <c r="F676" i="38"/>
  <c r="F677" i="38"/>
  <c r="F678" i="38"/>
  <c r="F679" i="38"/>
  <c r="F680" i="38"/>
  <c r="F681" i="38"/>
  <c r="F682" i="38"/>
  <c r="F683" i="38"/>
  <c r="F684" i="38"/>
  <c r="F685" i="38"/>
  <c r="F686" i="38"/>
  <c r="F687" i="38"/>
  <c r="F688" i="38"/>
  <c r="F689" i="38"/>
  <c r="F690" i="38"/>
  <c r="F691" i="38"/>
  <c r="F692" i="38"/>
  <c r="F693" i="38"/>
  <c r="F694" i="38"/>
  <c r="F695" i="38"/>
  <c r="F696" i="38"/>
  <c r="F697" i="38"/>
  <c r="F698" i="38"/>
  <c r="F699" i="38"/>
  <c r="F700" i="38"/>
  <c r="F701" i="38"/>
  <c r="F702" i="38"/>
  <c r="F703" i="38"/>
  <c r="F704" i="38"/>
  <c r="F705" i="38"/>
  <c r="F706" i="38"/>
  <c r="F707" i="38"/>
  <c r="F708" i="38"/>
  <c r="F709" i="38"/>
  <c r="F710" i="38"/>
  <c r="F711" i="38"/>
  <c r="F712" i="38"/>
  <c r="F713" i="38"/>
  <c r="F714" i="38"/>
  <c r="F715" i="38"/>
  <c r="F716" i="38"/>
  <c r="F717" i="38"/>
  <c r="F718" i="38"/>
  <c r="F719" i="38"/>
  <c r="F720" i="38"/>
  <c r="F721" i="38"/>
  <c r="F722" i="38"/>
  <c r="F723" i="38"/>
  <c r="F724" i="38"/>
  <c r="F725" i="38"/>
  <c r="F726" i="38"/>
  <c r="F727" i="38"/>
  <c r="F728" i="38"/>
  <c r="F729" i="38"/>
  <c r="F730" i="38"/>
  <c r="F731" i="38"/>
  <c r="F732" i="38"/>
  <c r="F733" i="38"/>
  <c r="F734" i="38"/>
  <c r="F735" i="38"/>
  <c r="F736" i="38"/>
  <c r="F737" i="38"/>
  <c r="F738" i="38"/>
  <c r="F739" i="38"/>
  <c r="F740" i="38"/>
  <c r="F741" i="38"/>
  <c r="F742" i="38"/>
  <c r="F743" i="38"/>
  <c r="F744" i="38"/>
  <c r="F745" i="38"/>
  <c r="F746" i="38"/>
  <c r="F747" i="38"/>
  <c r="F748" i="38"/>
  <c r="F749" i="38"/>
  <c r="F750" i="38"/>
  <c r="F751" i="38"/>
  <c r="F752" i="38"/>
  <c r="F753" i="38"/>
  <c r="F754" i="38"/>
  <c r="F755" i="38"/>
  <c r="F756" i="38"/>
  <c r="F757" i="38"/>
  <c r="F758" i="38"/>
  <c r="F759" i="38"/>
  <c r="F760" i="38"/>
  <c r="F761" i="38"/>
  <c r="F762" i="38"/>
  <c r="F763" i="38"/>
  <c r="F764" i="38"/>
  <c r="F765" i="38"/>
  <c r="F766" i="38"/>
  <c r="F767" i="38"/>
  <c r="F768" i="38"/>
  <c r="F769" i="38"/>
  <c r="F770" i="38"/>
  <c r="F771" i="38"/>
  <c r="F772" i="38"/>
  <c r="F773" i="38"/>
  <c r="F774" i="38"/>
  <c r="F775" i="38"/>
  <c r="F776" i="38"/>
  <c r="F777" i="38"/>
  <c r="F778" i="38"/>
  <c r="F779" i="38"/>
  <c r="F780" i="38"/>
  <c r="F781" i="38"/>
  <c r="F782" i="38"/>
  <c r="F783" i="38"/>
  <c r="F784" i="38"/>
  <c r="F785" i="38"/>
  <c r="F786" i="38"/>
  <c r="F787" i="38"/>
  <c r="F788" i="38"/>
  <c r="F789" i="38"/>
  <c r="F790" i="38"/>
  <c r="F791" i="38"/>
  <c r="F792" i="38"/>
  <c r="F793" i="38"/>
  <c r="F794" i="38"/>
  <c r="F795" i="38"/>
  <c r="F796" i="38"/>
  <c r="F797" i="38"/>
  <c r="F798" i="38"/>
  <c r="F799" i="38"/>
  <c r="F800" i="38"/>
  <c r="F801" i="38"/>
  <c r="F802" i="38"/>
  <c r="F803" i="38"/>
  <c r="F804" i="38"/>
  <c r="F805" i="38"/>
  <c r="F806" i="38"/>
  <c r="F807" i="38"/>
  <c r="F808" i="38"/>
  <c r="F809" i="38"/>
  <c r="F810" i="38"/>
  <c r="F811" i="38"/>
  <c r="F812" i="38"/>
  <c r="F813" i="38"/>
  <c r="F814" i="38"/>
  <c r="F815" i="38"/>
  <c r="F816" i="38"/>
  <c r="F817" i="38"/>
  <c r="F818" i="38"/>
  <c r="F819" i="38"/>
  <c r="F820" i="38"/>
  <c r="F821" i="38"/>
  <c r="F822" i="38"/>
  <c r="F823" i="38"/>
  <c r="F824" i="38"/>
  <c r="F825" i="38"/>
  <c r="F826" i="38"/>
  <c r="F827" i="38"/>
  <c r="F828" i="38"/>
  <c r="F829" i="38"/>
  <c r="F830" i="38"/>
  <c r="F831" i="38"/>
  <c r="F832" i="38"/>
  <c r="F833" i="38"/>
  <c r="F834" i="38"/>
  <c r="F835" i="38"/>
  <c r="F836" i="38"/>
  <c r="F837" i="38"/>
  <c r="F838" i="38"/>
  <c r="F839" i="38"/>
  <c r="F840" i="38"/>
  <c r="F841" i="38"/>
  <c r="F842" i="38"/>
  <c r="F843" i="38"/>
  <c r="F844" i="38"/>
  <c r="F845" i="38"/>
  <c r="F846" i="38"/>
  <c r="F847" i="38"/>
  <c r="F848" i="38"/>
  <c r="F849" i="38"/>
  <c r="F850" i="38"/>
  <c r="F851" i="38"/>
  <c r="F852" i="38"/>
  <c r="F853" i="38"/>
  <c r="F854" i="38"/>
  <c r="F855" i="38"/>
  <c r="F856" i="38"/>
  <c r="F857" i="38"/>
  <c r="F858" i="38"/>
  <c r="F859" i="38"/>
  <c r="F860" i="38"/>
  <c r="F861" i="38"/>
  <c r="F862" i="38"/>
  <c r="F863" i="38"/>
  <c r="F864" i="38"/>
  <c r="F865" i="38"/>
  <c r="F866" i="38"/>
  <c r="F867" i="38"/>
  <c r="F868" i="38"/>
  <c r="F869" i="38"/>
  <c r="F870" i="38"/>
  <c r="F871" i="38"/>
  <c r="F872" i="38"/>
  <c r="F873" i="38"/>
  <c r="F874" i="38"/>
  <c r="F875" i="38"/>
  <c r="F876" i="38"/>
  <c r="F877" i="38"/>
  <c r="F878" i="38"/>
  <c r="F879" i="38"/>
  <c r="F880" i="38"/>
  <c r="F881" i="38"/>
  <c r="F882" i="38"/>
  <c r="F883" i="38"/>
  <c r="F884" i="38"/>
  <c r="F885" i="38"/>
  <c r="F886" i="38"/>
  <c r="F887" i="38"/>
  <c r="F888" i="38"/>
  <c r="F889" i="38"/>
  <c r="F890" i="38"/>
  <c r="F891" i="38"/>
  <c r="F892" i="38"/>
  <c r="F893" i="38"/>
  <c r="F894" i="38"/>
  <c r="F895" i="38"/>
  <c r="F896" i="38"/>
  <c r="F897" i="38"/>
  <c r="F898" i="38"/>
  <c r="F899" i="38"/>
  <c r="F900" i="38"/>
  <c r="F901" i="38"/>
  <c r="F902" i="38"/>
  <c r="F903" i="38"/>
  <c r="F904" i="38"/>
  <c r="F905" i="38"/>
  <c r="F906" i="38"/>
  <c r="F907" i="38"/>
  <c r="F908" i="38"/>
  <c r="F909" i="38"/>
  <c r="F910" i="38"/>
  <c r="F911" i="38"/>
  <c r="F912" i="38"/>
  <c r="F913" i="38"/>
  <c r="F914" i="38"/>
  <c r="F915" i="38"/>
  <c r="F916" i="38"/>
  <c r="F917" i="38"/>
  <c r="F918" i="38"/>
  <c r="F919" i="38"/>
  <c r="F920" i="38"/>
  <c r="F921" i="38"/>
  <c r="F922" i="38"/>
  <c r="F923" i="38"/>
  <c r="F924" i="38"/>
  <c r="F925" i="38"/>
  <c r="F926" i="38"/>
  <c r="F927" i="38"/>
  <c r="F928" i="38"/>
  <c r="F929" i="38"/>
  <c r="F930" i="38"/>
  <c r="F931" i="38"/>
  <c r="F932" i="38"/>
  <c r="F933" i="38"/>
  <c r="F934" i="38"/>
  <c r="F935" i="38"/>
  <c r="F936" i="38"/>
  <c r="F937" i="38"/>
  <c r="F938" i="38"/>
  <c r="F939" i="38"/>
  <c r="F940" i="38"/>
  <c r="F941" i="38"/>
  <c r="F942" i="38"/>
  <c r="F943" i="38"/>
  <c r="F944" i="38"/>
  <c r="F945" i="38"/>
  <c r="F946" i="38"/>
  <c r="F947" i="38"/>
  <c r="F948" i="38"/>
  <c r="F949" i="38"/>
  <c r="F950" i="38"/>
  <c r="F951" i="38"/>
  <c r="F952" i="38"/>
  <c r="F953" i="38"/>
  <c r="F954" i="38"/>
  <c r="F955" i="38"/>
  <c r="F956" i="38"/>
  <c r="F957" i="38"/>
  <c r="F958" i="38"/>
  <c r="F959" i="38"/>
  <c r="F960" i="38"/>
  <c r="F961" i="38"/>
  <c r="F962" i="38"/>
  <c r="F963" i="38"/>
  <c r="F964" i="38"/>
  <c r="F965" i="38"/>
  <c r="F966" i="38"/>
  <c r="F967" i="38"/>
  <c r="F968" i="38"/>
  <c r="F969" i="38"/>
  <c r="F970" i="38"/>
  <c r="F971" i="38"/>
  <c r="F972" i="38"/>
  <c r="F973" i="38"/>
  <c r="F974" i="38"/>
  <c r="F975" i="38"/>
  <c r="F976" i="38"/>
  <c r="F977" i="38"/>
  <c r="F978" i="38"/>
  <c r="F979" i="38"/>
  <c r="F980" i="38"/>
  <c r="F981" i="38"/>
  <c r="F982" i="38"/>
  <c r="F983" i="38"/>
  <c r="F984" i="38"/>
  <c r="F985" i="38"/>
  <c r="F986" i="38"/>
  <c r="F987" i="38"/>
  <c r="F988" i="38"/>
  <c r="F989" i="38"/>
  <c r="F990" i="38"/>
  <c r="F991" i="38"/>
  <c r="F992" i="38"/>
  <c r="F993" i="38"/>
  <c r="F994" i="38"/>
  <c r="F995" i="38"/>
  <c r="F996" i="38"/>
  <c r="F997" i="38"/>
  <c r="F998" i="38"/>
  <c r="F999" i="38"/>
  <c r="F1000" i="38"/>
  <c r="F1001" i="38"/>
  <c r="F1002" i="38"/>
  <c r="B1002" i="34"/>
  <c r="B1001" i="34"/>
  <c r="B1000" i="34"/>
  <c r="B999" i="34"/>
  <c r="B998" i="34"/>
  <c r="B997" i="34"/>
  <c r="B996" i="34"/>
  <c r="B995" i="34"/>
  <c r="B994" i="34"/>
  <c r="B993" i="34"/>
  <c r="B992" i="34"/>
  <c r="B991" i="34"/>
  <c r="B990" i="34"/>
  <c r="B989" i="34"/>
  <c r="B988" i="34"/>
  <c r="B987" i="34"/>
  <c r="B986" i="34"/>
  <c r="B985" i="34"/>
  <c r="B984" i="34"/>
  <c r="B983" i="34"/>
  <c r="B982" i="34"/>
  <c r="B981" i="34"/>
  <c r="B980" i="34"/>
  <c r="B979" i="34"/>
  <c r="B978" i="34"/>
  <c r="B977" i="34"/>
  <c r="B976" i="34"/>
  <c r="B975" i="34"/>
  <c r="B974" i="34"/>
  <c r="B973" i="34"/>
  <c r="B972" i="34"/>
  <c r="B971" i="34"/>
  <c r="B970" i="34"/>
  <c r="B969" i="34"/>
  <c r="B968" i="34"/>
  <c r="B967" i="34"/>
  <c r="B966" i="34"/>
  <c r="B965" i="34"/>
  <c r="B964" i="34"/>
  <c r="B963" i="34"/>
  <c r="B962" i="34"/>
  <c r="B961" i="34"/>
  <c r="B960" i="34"/>
  <c r="B959" i="34"/>
  <c r="B958" i="34"/>
  <c r="B957" i="34"/>
  <c r="B956" i="34"/>
  <c r="B955" i="34"/>
  <c r="B954" i="34"/>
  <c r="B953" i="34"/>
  <c r="B952" i="34"/>
  <c r="B951" i="34"/>
  <c r="B950" i="34"/>
  <c r="B949" i="34"/>
  <c r="B948" i="34"/>
  <c r="B947" i="34"/>
  <c r="B946" i="34"/>
  <c r="B945" i="34"/>
  <c r="B944" i="34"/>
  <c r="B943" i="34"/>
  <c r="B942" i="34"/>
  <c r="B941" i="34"/>
  <c r="B940" i="34"/>
  <c r="B939" i="34"/>
  <c r="B938" i="34"/>
  <c r="B937" i="34"/>
  <c r="B936" i="34"/>
  <c r="B935" i="34"/>
  <c r="B934" i="34"/>
  <c r="B933" i="34"/>
  <c r="B932" i="34"/>
  <c r="B931" i="34"/>
  <c r="B930" i="34"/>
  <c r="B929" i="34"/>
  <c r="B928" i="34"/>
  <c r="B927" i="34"/>
  <c r="B926" i="34"/>
  <c r="B925" i="34"/>
  <c r="B924" i="34"/>
  <c r="B923" i="34"/>
  <c r="B922" i="34"/>
  <c r="B921" i="34"/>
  <c r="B920" i="34"/>
  <c r="B919" i="34"/>
  <c r="B918" i="34"/>
  <c r="B917" i="34"/>
  <c r="B916" i="34"/>
  <c r="B915" i="34"/>
  <c r="B914" i="34"/>
  <c r="B913" i="34"/>
  <c r="B912" i="34"/>
  <c r="B911" i="34"/>
  <c r="B910" i="34"/>
  <c r="B909" i="34"/>
  <c r="B908" i="34"/>
  <c r="B907" i="34"/>
  <c r="B906" i="34"/>
  <c r="B905" i="34"/>
  <c r="B904" i="34"/>
  <c r="B903" i="34"/>
  <c r="B902" i="34"/>
  <c r="B901" i="34"/>
  <c r="B900" i="34"/>
  <c r="B899" i="34"/>
  <c r="B898" i="34"/>
  <c r="B897" i="34"/>
  <c r="B896" i="34"/>
  <c r="B895" i="34"/>
  <c r="B894" i="34"/>
  <c r="B893" i="34"/>
  <c r="B892" i="34"/>
  <c r="B891" i="34"/>
  <c r="B890" i="34"/>
  <c r="B889" i="34"/>
  <c r="B888" i="34"/>
  <c r="B887" i="34"/>
  <c r="B886" i="34"/>
  <c r="B885" i="34"/>
  <c r="B884" i="34"/>
  <c r="B883" i="34"/>
  <c r="B882" i="34"/>
  <c r="B881" i="34"/>
  <c r="B880" i="34"/>
  <c r="B879" i="34"/>
  <c r="B878" i="34"/>
  <c r="B877" i="34"/>
  <c r="B876" i="34"/>
  <c r="B875" i="34"/>
  <c r="B874" i="34"/>
  <c r="B873" i="34"/>
  <c r="B872" i="34"/>
  <c r="B871" i="34"/>
  <c r="B870" i="34"/>
  <c r="B869" i="34"/>
  <c r="B868" i="34"/>
  <c r="B867" i="34"/>
  <c r="B866" i="34"/>
  <c r="B865" i="34"/>
  <c r="B864" i="34"/>
  <c r="B863" i="34"/>
  <c r="B862" i="34"/>
  <c r="B861" i="34"/>
  <c r="B860" i="34"/>
  <c r="B859" i="34"/>
  <c r="B858" i="34"/>
  <c r="B857" i="34"/>
  <c r="B856" i="34"/>
  <c r="B855" i="34"/>
  <c r="B854" i="34"/>
  <c r="B853" i="34"/>
  <c r="B852" i="34"/>
  <c r="B851" i="34"/>
  <c r="B850" i="34"/>
  <c r="B849" i="34"/>
  <c r="B848" i="34"/>
  <c r="B847" i="34"/>
  <c r="B846" i="34"/>
  <c r="B845" i="34"/>
  <c r="B844" i="34"/>
  <c r="B843" i="34"/>
  <c r="B842" i="34"/>
  <c r="B841" i="34"/>
  <c r="B840" i="34"/>
  <c r="B839" i="34"/>
  <c r="B838" i="34"/>
  <c r="B837" i="34"/>
  <c r="B836" i="34"/>
  <c r="B835" i="34"/>
  <c r="B834" i="34"/>
  <c r="B833" i="34"/>
  <c r="B832" i="34"/>
  <c r="B831" i="34"/>
  <c r="B830" i="34"/>
  <c r="B829" i="34"/>
  <c r="B828" i="34"/>
  <c r="B827" i="34"/>
  <c r="B826" i="34"/>
  <c r="B825" i="34"/>
  <c r="B824" i="34"/>
  <c r="B823" i="34"/>
  <c r="B822" i="34"/>
  <c r="B821" i="34"/>
  <c r="B820" i="34"/>
  <c r="B819" i="34"/>
  <c r="B818" i="34"/>
  <c r="B817" i="34"/>
  <c r="B816" i="34"/>
  <c r="B815" i="34"/>
  <c r="B814" i="34"/>
  <c r="B813" i="34"/>
  <c r="B812" i="34"/>
  <c r="B811" i="34"/>
  <c r="B810" i="34"/>
  <c r="B809" i="34"/>
  <c r="B808" i="34"/>
  <c r="B807" i="34"/>
  <c r="B806" i="34"/>
  <c r="B805" i="34"/>
  <c r="B804" i="34"/>
  <c r="B803" i="34"/>
  <c r="B802" i="34"/>
  <c r="B801" i="34"/>
  <c r="B800" i="34"/>
  <c r="B799" i="34"/>
  <c r="B798" i="34"/>
  <c r="B797" i="34"/>
  <c r="B796" i="34"/>
  <c r="B795" i="34"/>
  <c r="B794" i="34"/>
  <c r="B793" i="34"/>
  <c r="B792" i="34"/>
  <c r="B791" i="34"/>
  <c r="B790" i="34"/>
  <c r="B789" i="34"/>
  <c r="B788" i="34"/>
  <c r="B787" i="34"/>
  <c r="B786" i="34"/>
  <c r="B785" i="34"/>
  <c r="B784" i="34"/>
  <c r="B783" i="34"/>
  <c r="B782" i="34"/>
  <c r="B781" i="34"/>
  <c r="B780" i="34"/>
  <c r="B779" i="34"/>
  <c r="B778" i="34"/>
  <c r="B777" i="34"/>
  <c r="B776" i="34"/>
  <c r="B775" i="34"/>
  <c r="B774" i="34"/>
  <c r="B773" i="34"/>
  <c r="B772" i="34"/>
  <c r="B771" i="34"/>
  <c r="B770" i="34"/>
  <c r="B769" i="34"/>
  <c r="B768" i="34"/>
  <c r="B767" i="34"/>
  <c r="B766" i="34"/>
  <c r="B765" i="34"/>
  <c r="B764" i="34"/>
  <c r="B763" i="34"/>
  <c r="B762" i="34"/>
  <c r="B761" i="34"/>
  <c r="B760" i="34"/>
  <c r="B759" i="34"/>
  <c r="B758" i="34"/>
  <c r="B757" i="34"/>
  <c r="B756" i="34"/>
  <c r="B755" i="34"/>
  <c r="B754" i="34"/>
  <c r="B753" i="34"/>
  <c r="B752" i="34"/>
  <c r="B751" i="34"/>
  <c r="B750" i="34"/>
  <c r="B749" i="34"/>
  <c r="B748" i="34"/>
  <c r="B747" i="34"/>
  <c r="B746" i="34"/>
  <c r="B745" i="34"/>
  <c r="B744" i="34"/>
  <c r="B743" i="34"/>
  <c r="B742" i="34"/>
  <c r="B741" i="34"/>
  <c r="B740" i="34"/>
  <c r="B739" i="34"/>
  <c r="B738" i="34"/>
  <c r="B737" i="34"/>
  <c r="B736" i="34"/>
  <c r="B735" i="34"/>
  <c r="B734" i="34"/>
  <c r="B733" i="34"/>
  <c r="B732" i="34"/>
  <c r="B731" i="34"/>
  <c r="B730" i="34"/>
  <c r="B729" i="34"/>
  <c r="B728" i="34"/>
  <c r="B727" i="34"/>
  <c r="B726" i="34"/>
  <c r="B725" i="34"/>
  <c r="B724" i="34"/>
  <c r="B723" i="34"/>
  <c r="B722" i="34"/>
  <c r="B721" i="34"/>
  <c r="B720" i="34"/>
  <c r="B719" i="34"/>
  <c r="B718" i="34"/>
  <c r="B717" i="34"/>
  <c r="B716" i="34"/>
  <c r="B715" i="34"/>
  <c r="B714" i="34"/>
  <c r="B713" i="34"/>
  <c r="B712" i="34"/>
  <c r="B711" i="34"/>
  <c r="B710" i="34"/>
  <c r="B709" i="34"/>
  <c r="B708" i="34"/>
  <c r="B707" i="34"/>
  <c r="B706" i="34"/>
  <c r="B705" i="34"/>
  <c r="B704" i="34"/>
  <c r="B703" i="34"/>
  <c r="B702" i="34"/>
  <c r="B701" i="34"/>
  <c r="B700" i="34"/>
  <c r="B699" i="34"/>
  <c r="B698" i="34"/>
  <c r="B697" i="34"/>
  <c r="B696" i="34"/>
  <c r="B695" i="34"/>
  <c r="B694" i="34"/>
  <c r="B693" i="34"/>
  <c r="B692" i="34"/>
  <c r="B691" i="34"/>
  <c r="B690" i="34"/>
  <c r="B689" i="34"/>
  <c r="B688" i="34"/>
  <c r="B687" i="34"/>
  <c r="B686" i="34"/>
  <c r="B685" i="34"/>
  <c r="B684" i="34"/>
  <c r="B683" i="34"/>
  <c r="B682" i="34"/>
  <c r="B681" i="34"/>
  <c r="B680" i="34"/>
  <c r="B679" i="34"/>
  <c r="B678" i="34"/>
  <c r="B677" i="34"/>
  <c r="B676" i="34"/>
  <c r="B675" i="34"/>
  <c r="B674" i="34"/>
  <c r="B673" i="34"/>
  <c r="B672" i="34"/>
  <c r="B671" i="34"/>
  <c r="B670" i="34"/>
  <c r="B669" i="34"/>
  <c r="B668" i="34"/>
  <c r="B667" i="34"/>
  <c r="B666" i="34"/>
  <c r="B665" i="34"/>
  <c r="B664" i="34"/>
  <c r="B663" i="34"/>
  <c r="B662" i="34"/>
  <c r="B661" i="34"/>
  <c r="B660" i="34"/>
  <c r="B659" i="34"/>
  <c r="B658" i="34"/>
  <c r="B657" i="34"/>
  <c r="B656" i="34"/>
  <c r="B655" i="34"/>
  <c r="B654" i="34"/>
  <c r="B653" i="34"/>
  <c r="B652" i="34"/>
  <c r="B651" i="34"/>
  <c r="B650" i="34"/>
  <c r="B649" i="34"/>
  <c r="B648" i="34"/>
  <c r="B647" i="34"/>
  <c r="B646" i="34"/>
  <c r="B645" i="34"/>
  <c r="B644" i="34"/>
  <c r="B643" i="34"/>
  <c r="B642" i="34"/>
  <c r="B641" i="34"/>
  <c r="B640" i="34"/>
  <c r="B639" i="34"/>
  <c r="B638" i="34"/>
  <c r="B637" i="34"/>
  <c r="B636" i="34"/>
  <c r="B635" i="34"/>
  <c r="B634" i="34"/>
  <c r="B633" i="34"/>
  <c r="B632" i="34"/>
  <c r="B631" i="34"/>
  <c r="B630" i="34"/>
  <c r="B629" i="34"/>
  <c r="B628" i="34"/>
  <c r="B627" i="34"/>
  <c r="B626" i="34"/>
  <c r="B625" i="34"/>
  <c r="B624" i="34"/>
  <c r="B623" i="34"/>
  <c r="B622" i="34"/>
  <c r="B621" i="34"/>
  <c r="B620" i="34"/>
  <c r="B619" i="34"/>
  <c r="B618" i="34"/>
  <c r="B617" i="34"/>
  <c r="B616" i="34"/>
  <c r="B615" i="34"/>
  <c r="B614" i="34"/>
  <c r="B613" i="34"/>
  <c r="B612" i="34"/>
  <c r="B611" i="34"/>
  <c r="B610" i="34"/>
  <c r="B609" i="34"/>
  <c r="B608" i="34"/>
  <c r="B607" i="34"/>
  <c r="B606" i="34"/>
  <c r="B605" i="34"/>
  <c r="B604" i="34"/>
  <c r="B603" i="34"/>
  <c r="B602" i="34"/>
  <c r="B601" i="34"/>
  <c r="B600" i="34"/>
  <c r="B599" i="34"/>
  <c r="B598" i="34"/>
  <c r="B597" i="34"/>
  <c r="B596" i="34"/>
  <c r="B595" i="34"/>
  <c r="B594" i="34"/>
  <c r="B593" i="34"/>
  <c r="B592" i="34"/>
  <c r="B591" i="34"/>
  <c r="B590" i="34"/>
  <c r="B589" i="34"/>
  <c r="B588" i="34"/>
  <c r="B587" i="34"/>
  <c r="B586" i="34"/>
  <c r="B585" i="34"/>
  <c r="B584" i="34"/>
  <c r="B583" i="34"/>
  <c r="B582" i="34"/>
  <c r="B581" i="34"/>
  <c r="B580" i="34"/>
  <c r="B579" i="34"/>
  <c r="B578" i="34"/>
  <c r="B577" i="34"/>
  <c r="B576" i="34"/>
  <c r="B575" i="34"/>
  <c r="B574" i="34"/>
  <c r="B573" i="34"/>
  <c r="B572" i="34"/>
  <c r="B571" i="34"/>
  <c r="B570" i="34"/>
  <c r="B569" i="34"/>
  <c r="B568" i="34"/>
  <c r="B567" i="34"/>
  <c r="B566" i="34"/>
  <c r="B565" i="34"/>
  <c r="B564" i="34"/>
  <c r="B563" i="34"/>
  <c r="B562" i="34"/>
  <c r="B561" i="34"/>
  <c r="B560" i="34"/>
  <c r="B559" i="34"/>
  <c r="B558" i="34"/>
  <c r="B557" i="34"/>
  <c r="B556" i="34"/>
  <c r="B555" i="34"/>
  <c r="B554" i="34"/>
  <c r="B553" i="34"/>
  <c r="B552" i="34"/>
  <c r="B551" i="34"/>
  <c r="B550" i="34"/>
  <c r="B549" i="34"/>
  <c r="B548" i="34"/>
  <c r="B547" i="34"/>
  <c r="B546" i="34"/>
  <c r="B545" i="34"/>
  <c r="B544" i="34"/>
  <c r="B543" i="34"/>
  <c r="B542" i="34"/>
  <c r="B541" i="34"/>
  <c r="B540" i="34"/>
  <c r="B539" i="34"/>
  <c r="B538" i="34"/>
  <c r="B537" i="34"/>
  <c r="B536" i="34"/>
  <c r="B535" i="34"/>
  <c r="B534" i="34"/>
  <c r="B533" i="34"/>
  <c r="B532" i="34"/>
  <c r="B531" i="34"/>
  <c r="B530" i="34"/>
  <c r="B529" i="34"/>
  <c r="B528" i="34"/>
  <c r="B527" i="34"/>
  <c r="B526" i="34"/>
  <c r="B525" i="34"/>
  <c r="B524" i="34"/>
  <c r="B523" i="34"/>
  <c r="B522" i="34"/>
  <c r="B521" i="34"/>
  <c r="B520" i="34"/>
  <c r="B519" i="34"/>
  <c r="B518" i="34"/>
  <c r="B517" i="34"/>
  <c r="B516" i="34"/>
  <c r="B515" i="34"/>
  <c r="B514" i="34"/>
  <c r="B513" i="34"/>
  <c r="B512" i="34"/>
  <c r="B511" i="34"/>
  <c r="B510" i="34"/>
  <c r="B509" i="34"/>
  <c r="B508" i="34"/>
  <c r="B507" i="34"/>
  <c r="B506" i="34"/>
  <c r="B505" i="34"/>
  <c r="B504" i="34"/>
  <c r="B503" i="34"/>
  <c r="B502" i="34"/>
  <c r="B501" i="34"/>
  <c r="B500" i="34"/>
  <c r="B499" i="34"/>
  <c r="B498" i="34"/>
  <c r="B497" i="34"/>
  <c r="B496" i="34"/>
  <c r="B495" i="34"/>
  <c r="B494" i="34"/>
  <c r="B493" i="34"/>
  <c r="B492" i="34"/>
  <c r="B491" i="34"/>
  <c r="B490" i="34"/>
  <c r="B489" i="34"/>
  <c r="B488" i="34"/>
  <c r="B487" i="34"/>
  <c r="B486" i="34"/>
  <c r="B485" i="34"/>
  <c r="B484" i="34"/>
  <c r="B483" i="34"/>
  <c r="B482" i="34"/>
  <c r="B481" i="34"/>
  <c r="B480" i="34"/>
  <c r="B479" i="34"/>
  <c r="B478" i="34"/>
  <c r="B477" i="34"/>
  <c r="B476" i="34"/>
  <c r="B475" i="34"/>
  <c r="B474" i="34"/>
  <c r="B473" i="34"/>
  <c r="B472" i="34"/>
  <c r="B471" i="34"/>
  <c r="B470" i="34"/>
  <c r="B469" i="34"/>
  <c r="B468" i="34"/>
  <c r="B467" i="34"/>
  <c r="B466" i="34"/>
  <c r="B465" i="34"/>
  <c r="B464" i="34"/>
  <c r="B463" i="34"/>
  <c r="B462" i="34"/>
  <c r="B461" i="34"/>
  <c r="B460" i="34"/>
  <c r="B459" i="34"/>
  <c r="B458" i="34"/>
  <c r="B457" i="34"/>
  <c r="B456" i="34"/>
  <c r="B455" i="34"/>
  <c r="B454" i="34"/>
  <c r="B453" i="34"/>
  <c r="B452" i="34"/>
  <c r="B451" i="34"/>
  <c r="B450" i="34"/>
  <c r="B449" i="34"/>
  <c r="B448" i="34"/>
  <c r="B447" i="34"/>
  <c r="B446" i="34"/>
  <c r="B445" i="34"/>
  <c r="B444" i="34"/>
  <c r="B443" i="34"/>
  <c r="B442" i="34"/>
  <c r="B441" i="34"/>
  <c r="B440" i="34"/>
  <c r="B439" i="34"/>
  <c r="B438" i="34"/>
  <c r="B437" i="34"/>
  <c r="B436" i="34"/>
  <c r="B435" i="34"/>
  <c r="B434" i="34"/>
  <c r="B433" i="34"/>
  <c r="B432" i="34"/>
  <c r="B431" i="34"/>
  <c r="B430" i="34"/>
  <c r="B429" i="34"/>
  <c r="B428" i="34"/>
  <c r="B427" i="34"/>
  <c r="B426" i="34"/>
  <c r="B425" i="34"/>
  <c r="B424" i="34"/>
  <c r="B423" i="34"/>
  <c r="B422" i="34"/>
  <c r="B421" i="34"/>
  <c r="B420" i="34"/>
  <c r="B419" i="34"/>
  <c r="B418" i="34"/>
  <c r="B417" i="34"/>
  <c r="B416" i="34"/>
  <c r="B415" i="34"/>
  <c r="B414" i="34"/>
  <c r="B413" i="34"/>
  <c r="B412" i="34"/>
  <c r="B411" i="34"/>
  <c r="B410" i="34"/>
  <c r="B409" i="34"/>
  <c r="B408" i="34"/>
  <c r="B407" i="34"/>
  <c r="B406" i="34"/>
  <c r="B405" i="34"/>
  <c r="B404" i="34"/>
  <c r="B403" i="34"/>
  <c r="B402" i="34"/>
  <c r="B401" i="34"/>
  <c r="B400" i="34"/>
  <c r="B399" i="34"/>
  <c r="B398" i="34"/>
  <c r="B397" i="34"/>
  <c r="B396" i="34"/>
  <c r="B395" i="34"/>
  <c r="B394" i="34"/>
  <c r="B393" i="34"/>
  <c r="B392" i="34"/>
  <c r="B391" i="34"/>
  <c r="B390" i="34"/>
  <c r="B389" i="34"/>
  <c r="B388" i="34"/>
  <c r="B387" i="34"/>
  <c r="B386" i="34"/>
  <c r="B385" i="34"/>
  <c r="B384" i="34"/>
  <c r="B383" i="34"/>
  <c r="B382" i="34"/>
  <c r="B381" i="34"/>
  <c r="B380" i="34"/>
  <c r="B379" i="34"/>
  <c r="B378" i="34"/>
  <c r="B377" i="34"/>
  <c r="B376" i="34"/>
  <c r="B375" i="34"/>
  <c r="B374" i="34"/>
  <c r="B373" i="34"/>
  <c r="B372" i="34"/>
  <c r="B371" i="34"/>
  <c r="B370" i="34"/>
  <c r="B369" i="34"/>
  <c r="B368" i="34"/>
  <c r="B367" i="34"/>
  <c r="B366" i="34"/>
  <c r="B365" i="34"/>
  <c r="B364" i="34"/>
  <c r="B363" i="34"/>
  <c r="B362" i="34"/>
  <c r="B361" i="34"/>
  <c r="B360" i="34"/>
  <c r="B359" i="34"/>
  <c r="B358" i="34"/>
  <c r="B357" i="34"/>
  <c r="B356" i="34"/>
  <c r="B355" i="34"/>
  <c r="B354" i="34"/>
  <c r="B353" i="34"/>
  <c r="B352" i="34"/>
  <c r="B351" i="34"/>
  <c r="B350" i="34"/>
  <c r="B349" i="34"/>
  <c r="B348" i="34"/>
  <c r="B347" i="34"/>
  <c r="B346" i="34"/>
  <c r="B345" i="34"/>
  <c r="B344" i="34"/>
  <c r="B343" i="34"/>
  <c r="B342" i="34"/>
  <c r="B341" i="34"/>
  <c r="B340" i="34"/>
  <c r="B339" i="34"/>
  <c r="B338" i="34"/>
  <c r="B337" i="34"/>
  <c r="B336" i="34"/>
  <c r="B335" i="34"/>
  <c r="B334" i="34"/>
  <c r="B333" i="34"/>
  <c r="B332" i="34"/>
  <c r="B331" i="34"/>
  <c r="B330" i="34"/>
  <c r="B329" i="34"/>
  <c r="B328" i="34"/>
  <c r="B327" i="34"/>
  <c r="B326" i="34"/>
  <c r="B325" i="34"/>
  <c r="B324" i="34"/>
  <c r="B323" i="34"/>
  <c r="B322" i="34"/>
  <c r="B321" i="34"/>
  <c r="B320" i="34"/>
  <c r="B319" i="34"/>
  <c r="B318" i="34"/>
  <c r="B317" i="34"/>
  <c r="B316" i="34"/>
  <c r="B315" i="34"/>
  <c r="B314" i="34"/>
  <c r="B313" i="34"/>
  <c r="B312" i="34"/>
  <c r="B311" i="34"/>
  <c r="B310" i="34"/>
  <c r="B309" i="34"/>
  <c r="B308" i="34"/>
  <c r="B307" i="34"/>
  <c r="B306" i="34"/>
  <c r="B305" i="34"/>
  <c r="B304" i="34"/>
  <c r="B303" i="34"/>
  <c r="B302" i="34"/>
  <c r="B301" i="34"/>
  <c r="B300" i="34"/>
  <c r="B299" i="34"/>
  <c r="B298" i="34"/>
  <c r="B297" i="34"/>
  <c r="B296" i="34"/>
  <c r="B295" i="34"/>
  <c r="B294" i="34"/>
  <c r="B293" i="34"/>
  <c r="B292" i="34"/>
  <c r="B291" i="34"/>
  <c r="B290" i="34"/>
  <c r="B289" i="34"/>
  <c r="B288" i="34"/>
  <c r="B287" i="34"/>
  <c r="B286" i="34"/>
  <c r="B285" i="34"/>
  <c r="B284" i="34"/>
  <c r="B283" i="34"/>
  <c r="B282" i="34"/>
  <c r="B281" i="34"/>
  <c r="B280" i="34"/>
  <c r="B279" i="34"/>
  <c r="B278" i="34"/>
  <c r="B277" i="34"/>
  <c r="B276" i="34"/>
  <c r="B275" i="34"/>
  <c r="B274" i="34"/>
  <c r="B273" i="34"/>
  <c r="B272" i="34"/>
  <c r="B271" i="34"/>
  <c r="B270" i="34"/>
  <c r="B269" i="34"/>
  <c r="B268" i="34"/>
  <c r="B267" i="34"/>
  <c r="B266" i="34"/>
  <c r="B265" i="34"/>
  <c r="B264" i="34"/>
  <c r="B263" i="34"/>
  <c r="B262" i="34"/>
  <c r="B261" i="34"/>
  <c r="B260" i="34"/>
  <c r="B259" i="34"/>
  <c r="B258" i="34"/>
  <c r="B257" i="34"/>
  <c r="B256" i="34"/>
  <c r="B255" i="34"/>
  <c r="B254" i="34"/>
  <c r="B253" i="34"/>
  <c r="B252" i="34"/>
  <c r="B251" i="34"/>
  <c r="B250" i="34"/>
  <c r="B249" i="34"/>
  <c r="B248" i="34"/>
  <c r="B247" i="34"/>
  <c r="B246" i="34"/>
  <c r="B245" i="34"/>
  <c r="B244" i="34"/>
  <c r="B243" i="34"/>
  <c r="B242" i="34"/>
  <c r="B241" i="34"/>
  <c r="B240" i="34"/>
  <c r="B239" i="34"/>
  <c r="B238" i="34"/>
  <c r="B237" i="34"/>
  <c r="B236" i="34"/>
  <c r="B235" i="34"/>
  <c r="B234" i="34"/>
  <c r="B233" i="34"/>
  <c r="B232" i="34"/>
  <c r="B231" i="34"/>
  <c r="B230" i="34"/>
  <c r="B229" i="34"/>
  <c r="B228" i="34"/>
  <c r="B227" i="34"/>
  <c r="B226" i="34"/>
  <c r="B225" i="34"/>
  <c r="B224" i="34"/>
  <c r="B223" i="34"/>
  <c r="B222" i="34"/>
  <c r="B221" i="34"/>
  <c r="B220" i="34"/>
  <c r="B219" i="34"/>
  <c r="B218" i="34"/>
  <c r="B217" i="34"/>
  <c r="B216" i="34"/>
  <c r="B215" i="34"/>
  <c r="B214" i="34"/>
  <c r="B213" i="34"/>
  <c r="B212" i="34"/>
  <c r="B211" i="34"/>
  <c r="B210" i="34"/>
  <c r="B209" i="34"/>
  <c r="B208" i="34"/>
  <c r="B207" i="34"/>
  <c r="B206" i="34"/>
  <c r="B205" i="34"/>
  <c r="B204" i="34"/>
  <c r="B203" i="34"/>
  <c r="B202" i="34"/>
  <c r="B201" i="34"/>
  <c r="B200" i="34"/>
  <c r="B199" i="34"/>
  <c r="B198" i="34"/>
  <c r="B197" i="34"/>
  <c r="B196" i="34"/>
  <c r="B195" i="34"/>
  <c r="B194" i="34"/>
  <c r="B193" i="34"/>
  <c r="B192" i="34"/>
  <c r="B191" i="34"/>
  <c r="B190" i="34"/>
  <c r="B189" i="34"/>
  <c r="B188" i="34"/>
  <c r="B187" i="34"/>
  <c r="B186" i="34"/>
  <c r="B185" i="34"/>
  <c r="B184" i="34"/>
  <c r="B183" i="34"/>
  <c r="B182" i="34"/>
  <c r="B181" i="34"/>
  <c r="B180" i="34"/>
  <c r="B179" i="34"/>
  <c r="B178" i="34"/>
  <c r="B177" i="34"/>
  <c r="B176" i="34"/>
  <c r="B175" i="34"/>
  <c r="B174" i="34"/>
  <c r="B173" i="34"/>
  <c r="B172" i="34"/>
  <c r="B171" i="34"/>
  <c r="B170" i="34"/>
  <c r="B169" i="34"/>
  <c r="B168" i="34"/>
  <c r="B167" i="34"/>
  <c r="B166" i="34"/>
  <c r="B165" i="34"/>
  <c r="B164" i="34"/>
  <c r="B163" i="34"/>
  <c r="B162" i="34"/>
  <c r="B161" i="34"/>
  <c r="B160" i="34"/>
  <c r="B159" i="34"/>
  <c r="B158" i="34"/>
  <c r="B157" i="34"/>
  <c r="B156" i="34"/>
  <c r="B155" i="34"/>
  <c r="B154" i="34"/>
  <c r="B153" i="34"/>
  <c r="B152" i="34"/>
  <c r="B151" i="34"/>
  <c r="B150" i="34"/>
  <c r="B149" i="34"/>
  <c r="B148" i="34"/>
  <c r="B147" i="34"/>
  <c r="B146" i="34"/>
  <c r="B145" i="34"/>
  <c r="B144" i="34"/>
  <c r="B143" i="34"/>
  <c r="B142" i="34"/>
  <c r="B141" i="34"/>
  <c r="B140" i="34"/>
  <c r="B139" i="34"/>
  <c r="B138" i="34"/>
  <c r="B137" i="34"/>
  <c r="B136" i="34"/>
  <c r="B135" i="34"/>
  <c r="B134" i="34"/>
  <c r="B133" i="34"/>
  <c r="B132" i="34"/>
  <c r="B131" i="34"/>
  <c r="B130" i="34"/>
  <c r="B129" i="34"/>
  <c r="B128" i="34"/>
  <c r="B127" i="34"/>
  <c r="B126" i="34"/>
  <c r="B125" i="34"/>
  <c r="B124" i="34"/>
  <c r="B123" i="34"/>
  <c r="B122" i="34"/>
  <c r="B121" i="34"/>
  <c r="B120" i="34"/>
  <c r="B119" i="34"/>
  <c r="B118" i="34"/>
  <c r="B117" i="34"/>
  <c r="B116" i="34"/>
  <c r="B115" i="34"/>
  <c r="B114" i="34"/>
  <c r="B113" i="34"/>
  <c r="B112" i="34"/>
  <c r="B111" i="34"/>
  <c r="B110" i="34"/>
  <c r="B109" i="34"/>
  <c r="B108" i="34"/>
  <c r="B107" i="34"/>
  <c r="B106" i="34"/>
  <c r="B105" i="34"/>
  <c r="B104" i="34"/>
  <c r="B103" i="34"/>
  <c r="B102" i="34"/>
  <c r="B101" i="34"/>
  <c r="B100" i="34"/>
  <c r="B99" i="34"/>
  <c r="B98" i="34"/>
  <c r="B97" i="34"/>
  <c r="B96" i="34"/>
  <c r="B95" i="34"/>
  <c r="B94" i="34"/>
  <c r="B93" i="34"/>
  <c r="B92" i="34"/>
  <c r="B91" i="34"/>
  <c r="B90" i="34"/>
  <c r="B89" i="34"/>
  <c r="B88" i="34"/>
  <c r="B87" i="34"/>
  <c r="B86" i="34"/>
  <c r="B85" i="34"/>
  <c r="B84"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B17" i="34"/>
  <c r="B16" i="34"/>
  <c r="A1002" i="38"/>
  <c r="E1002" i="38"/>
  <c r="C1002" i="38"/>
  <c r="B1002" i="38"/>
  <c r="A1001" i="38"/>
  <c r="E1001" i="38"/>
  <c r="C1001" i="38"/>
  <c r="B1001" i="38"/>
  <c r="A1000" i="38"/>
  <c r="E1000" i="38"/>
  <c r="C1000" i="38"/>
  <c r="B1000" i="38"/>
  <c r="A999" i="38"/>
  <c r="E999" i="38"/>
  <c r="C999" i="38"/>
  <c r="B999" i="38"/>
  <c r="A998" i="38"/>
  <c r="E998" i="38"/>
  <c r="C998" i="38"/>
  <c r="B998" i="38"/>
  <c r="A997" i="38"/>
  <c r="E997" i="38"/>
  <c r="C997" i="38"/>
  <c r="B997" i="38"/>
  <c r="A996" i="38"/>
  <c r="E996" i="38"/>
  <c r="C996" i="38"/>
  <c r="B996" i="38"/>
  <c r="A995" i="38"/>
  <c r="E995" i="38"/>
  <c r="C995" i="38"/>
  <c r="B995" i="38"/>
  <c r="A994" i="38"/>
  <c r="E994" i="38"/>
  <c r="C994" i="38"/>
  <c r="B994" i="38"/>
  <c r="A993" i="38"/>
  <c r="E993" i="38"/>
  <c r="C993" i="38"/>
  <c r="B993" i="38"/>
  <c r="A992" i="38"/>
  <c r="E992" i="38"/>
  <c r="C992" i="38"/>
  <c r="B992" i="38"/>
  <c r="A991" i="38"/>
  <c r="E991" i="38"/>
  <c r="C991" i="38"/>
  <c r="B991" i="38"/>
  <c r="A990" i="38"/>
  <c r="E990" i="38"/>
  <c r="C990" i="38"/>
  <c r="B990" i="38"/>
  <c r="A989" i="38"/>
  <c r="E989" i="38"/>
  <c r="C989" i="38"/>
  <c r="B989" i="38"/>
  <c r="A988" i="38"/>
  <c r="E988" i="38"/>
  <c r="C988" i="38"/>
  <c r="B988" i="38"/>
  <c r="A987" i="38"/>
  <c r="E987" i="38"/>
  <c r="C987" i="38"/>
  <c r="B987" i="38"/>
  <c r="A986" i="38"/>
  <c r="E986" i="38"/>
  <c r="C986" i="38"/>
  <c r="B986" i="38"/>
  <c r="A985" i="38"/>
  <c r="E985" i="38"/>
  <c r="C985" i="38"/>
  <c r="B985" i="38"/>
  <c r="A984" i="38"/>
  <c r="E984" i="38"/>
  <c r="C984" i="38"/>
  <c r="B984" i="38"/>
  <c r="A983" i="38"/>
  <c r="E983" i="38"/>
  <c r="C983" i="38"/>
  <c r="B983" i="38"/>
  <c r="A982" i="38"/>
  <c r="E982" i="38"/>
  <c r="C982" i="38"/>
  <c r="B982" i="38"/>
  <c r="A981" i="38"/>
  <c r="E981" i="38"/>
  <c r="C981" i="38"/>
  <c r="B981" i="38"/>
  <c r="A980" i="38"/>
  <c r="E980" i="38"/>
  <c r="C980" i="38"/>
  <c r="B980" i="38"/>
  <c r="A979" i="38"/>
  <c r="E979" i="38"/>
  <c r="C979" i="38"/>
  <c r="B979" i="38"/>
  <c r="A978" i="38"/>
  <c r="E978" i="38"/>
  <c r="C978" i="38"/>
  <c r="B978" i="38"/>
  <c r="A977" i="38"/>
  <c r="E977" i="38"/>
  <c r="C977" i="38"/>
  <c r="B977" i="38"/>
  <c r="A976" i="38"/>
  <c r="E976" i="38"/>
  <c r="C976" i="38"/>
  <c r="B976" i="38"/>
  <c r="A975" i="38"/>
  <c r="E975" i="38"/>
  <c r="C975" i="38"/>
  <c r="B975" i="38"/>
  <c r="A974" i="38"/>
  <c r="E974" i="38"/>
  <c r="C974" i="38"/>
  <c r="B974" i="38"/>
  <c r="A973" i="38"/>
  <c r="E973" i="38"/>
  <c r="C973" i="38"/>
  <c r="B973" i="38"/>
  <c r="A972" i="38"/>
  <c r="E972" i="38"/>
  <c r="C972" i="38"/>
  <c r="B972" i="38"/>
  <c r="A971" i="38"/>
  <c r="E971" i="38"/>
  <c r="C971" i="38"/>
  <c r="B971" i="38"/>
  <c r="A970" i="38"/>
  <c r="E970" i="38"/>
  <c r="C970" i="38"/>
  <c r="B970" i="38"/>
  <c r="A969" i="38"/>
  <c r="E969" i="38"/>
  <c r="C969" i="38"/>
  <c r="B969" i="38"/>
  <c r="A968" i="38"/>
  <c r="E968" i="38"/>
  <c r="C968" i="38"/>
  <c r="B968" i="38"/>
  <c r="A967" i="38"/>
  <c r="E967" i="38"/>
  <c r="C967" i="38"/>
  <c r="B967" i="38"/>
  <c r="A966" i="38"/>
  <c r="E966" i="38"/>
  <c r="C966" i="38"/>
  <c r="B966" i="38"/>
  <c r="A965" i="38"/>
  <c r="E965" i="38"/>
  <c r="C965" i="38"/>
  <c r="B965" i="38"/>
  <c r="A964" i="38"/>
  <c r="E964" i="38"/>
  <c r="C964" i="38"/>
  <c r="B964" i="38"/>
  <c r="A963" i="38"/>
  <c r="E963" i="38"/>
  <c r="C963" i="38"/>
  <c r="B963" i="38"/>
  <c r="A962" i="38"/>
  <c r="E962" i="38"/>
  <c r="C962" i="38"/>
  <c r="B962" i="38"/>
  <c r="A961" i="38"/>
  <c r="E961" i="38"/>
  <c r="C961" i="38"/>
  <c r="B961" i="38"/>
  <c r="A960" i="38"/>
  <c r="E960" i="38"/>
  <c r="C960" i="38"/>
  <c r="B960" i="38"/>
  <c r="A959" i="38"/>
  <c r="E959" i="38"/>
  <c r="C959" i="38"/>
  <c r="B959" i="38"/>
  <c r="A958" i="38"/>
  <c r="E958" i="38"/>
  <c r="C958" i="38"/>
  <c r="B958" i="38"/>
  <c r="A957" i="38"/>
  <c r="E957" i="38"/>
  <c r="C957" i="38"/>
  <c r="B957" i="38"/>
  <c r="A956" i="38"/>
  <c r="E956" i="38"/>
  <c r="C956" i="38"/>
  <c r="B956" i="38"/>
  <c r="A955" i="38"/>
  <c r="E955" i="38"/>
  <c r="C955" i="38"/>
  <c r="B955" i="38"/>
  <c r="A954" i="38"/>
  <c r="E954" i="38"/>
  <c r="C954" i="38"/>
  <c r="B954" i="38"/>
  <c r="A953" i="38"/>
  <c r="E953" i="38"/>
  <c r="C953" i="38"/>
  <c r="B953" i="38"/>
  <c r="A952" i="38"/>
  <c r="E952" i="38"/>
  <c r="C952" i="38"/>
  <c r="B952" i="38"/>
  <c r="A951" i="38"/>
  <c r="E951" i="38"/>
  <c r="C951" i="38"/>
  <c r="B951" i="38"/>
  <c r="A950" i="38"/>
  <c r="E950" i="38"/>
  <c r="C950" i="38"/>
  <c r="B950" i="38"/>
  <c r="A949" i="38"/>
  <c r="E949" i="38"/>
  <c r="C949" i="38"/>
  <c r="B949" i="38"/>
  <c r="A948" i="38"/>
  <c r="E948" i="38"/>
  <c r="C948" i="38"/>
  <c r="B948" i="38"/>
  <c r="A947" i="38"/>
  <c r="E947" i="38"/>
  <c r="C947" i="38"/>
  <c r="B947" i="38"/>
  <c r="A946" i="38"/>
  <c r="E946" i="38"/>
  <c r="C946" i="38"/>
  <c r="B946" i="38"/>
  <c r="A945" i="38"/>
  <c r="E945" i="38"/>
  <c r="C945" i="38"/>
  <c r="B945" i="38"/>
  <c r="A944" i="38"/>
  <c r="E944" i="38"/>
  <c r="C944" i="38"/>
  <c r="B944" i="38"/>
  <c r="A943" i="38"/>
  <c r="E943" i="38"/>
  <c r="C943" i="38"/>
  <c r="B943" i="38"/>
  <c r="A942" i="38"/>
  <c r="E942" i="38"/>
  <c r="C942" i="38"/>
  <c r="B942" i="38"/>
  <c r="A941" i="38"/>
  <c r="E941" i="38"/>
  <c r="C941" i="38"/>
  <c r="B941" i="38"/>
  <c r="A940" i="38"/>
  <c r="E940" i="38"/>
  <c r="C940" i="38"/>
  <c r="B940" i="38"/>
  <c r="A939" i="38"/>
  <c r="E939" i="38"/>
  <c r="C939" i="38"/>
  <c r="B939" i="38"/>
  <c r="A938" i="38"/>
  <c r="E938" i="38"/>
  <c r="C938" i="38"/>
  <c r="B938" i="38"/>
  <c r="A937" i="38"/>
  <c r="E937" i="38"/>
  <c r="C937" i="38"/>
  <c r="B937" i="38"/>
  <c r="A936" i="38"/>
  <c r="E936" i="38"/>
  <c r="C936" i="38"/>
  <c r="B936" i="38"/>
  <c r="A935" i="38"/>
  <c r="E935" i="38"/>
  <c r="C935" i="38"/>
  <c r="B935" i="38"/>
  <c r="A934" i="38"/>
  <c r="E934" i="38"/>
  <c r="C934" i="38"/>
  <c r="B934" i="38"/>
  <c r="A933" i="38"/>
  <c r="E933" i="38"/>
  <c r="C933" i="38"/>
  <c r="B933" i="38"/>
  <c r="A932" i="38"/>
  <c r="E932" i="38"/>
  <c r="C932" i="38"/>
  <c r="B932" i="38"/>
  <c r="A931" i="38"/>
  <c r="E931" i="38"/>
  <c r="C931" i="38"/>
  <c r="B931" i="38"/>
  <c r="A930" i="38"/>
  <c r="E930" i="38"/>
  <c r="C930" i="38"/>
  <c r="B930" i="38"/>
  <c r="A929" i="38"/>
  <c r="E929" i="38"/>
  <c r="C929" i="38"/>
  <c r="B929" i="38"/>
  <c r="A928" i="38"/>
  <c r="E928" i="38"/>
  <c r="C928" i="38"/>
  <c r="B928" i="38"/>
  <c r="A927" i="38"/>
  <c r="E927" i="38"/>
  <c r="C927" i="38"/>
  <c r="B927" i="38"/>
  <c r="A926" i="38"/>
  <c r="E926" i="38"/>
  <c r="C926" i="38"/>
  <c r="B926" i="38"/>
  <c r="A925" i="38"/>
  <c r="E925" i="38"/>
  <c r="C925" i="38"/>
  <c r="B925" i="38"/>
  <c r="A924" i="38"/>
  <c r="E924" i="38"/>
  <c r="C924" i="38"/>
  <c r="B924" i="38"/>
  <c r="A923" i="38"/>
  <c r="E923" i="38"/>
  <c r="C923" i="38"/>
  <c r="B923" i="38"/>
  <c r="A922" i="38"/>
  <c r="E922" i="38"/>
  <c r="C922" i="38"/>
  <c r="B922" i="38"/>
  <c r="A921" i="38"/>
  <c r="E921" i="38"/>
  <c r="C921" i="38"/>
  <c r="B921" i="38"/>
  <c r="A920" i="38"/>
  <c r="E920" i="38"/>
  <c r="C920" i="38"/>
  <c r="B920" i="38"/>
  <c r="A919" i="38"/>
  <c r="E919" i="38"/>
  <c r="C919" i="38"/>
  <c r="B919" i="38"/>
  <c r="A918" i="38"/>
  <c r="E918" i="38"/>
  <c r="C918" i="38"/>
  <c r="B918" i="38"/>
  <c r="A917" i="38"/>
  <c r="E917" i="38"/>
  <c r="C917" i="38"/>
  <c r="B917" i="38"/>
  <c r="A916" i="38"/>
  <c r="E916" i="38"/>
  <c r="C916" i="38"/>
  <c r="B916" i="38"/>
  <c r="A915" i="38"/>
  <c r="E915" i="38"/>
  <c r="C915" i="38"/>
  <c r="B915" i="38"/>
  <c r="A914" i="38"/>
  <c r="E914" i="38"/>
  <c r="C914" i="38"/>
  <c r="B914" i="38"/>
  <c r="A913" i="38"/>
  <c r="E913" i="38"/>
  <c r="C913" i="38"/>
  <c r="B913" i="38"/>
  <c r="A912" i="38"/>
  <c r="E912" i="38"/>
  <c r="C912" i="38"/>
  <c r="B912" i="38"/>
  <c r="A911" i="38"/>
  <c r="E911" i="38"/>
  <c r="C911" i="38"/>
  <c r="B911" i="38"/>
  <c r="A910" i="38"/>
  <c r="E910" i="38"/>
  <c r="C910" i="38"/>
  <c r="B910" i="38"/>
  <c r="A909" i="38"/>
  <c r="E909" i="38"/>
  <c r="C909" i="38"/>
  <c r="B909" i="38"/>
  <c r="A908" i="38"/>
  <c r="E908" i="38"/>
  <c r="C908" i="38"/>
  <c r="B908" i="38"/>
  <c r="A907" i="38"/>
  <c r="E907" i="38"/>
  <c r="C907" i="38"/>
  <c r="B907" i="38"/>
  <c r="A906" i="38"/>
  <c r="E906" i="38"/>
  <c r="C906" i="38"/>
  <c r="B906" i="38"/>
  <c r="A905" i="38"/>
  <c r="E905" i="38"/>
  <c r="C905" i="38"/>
  <c r="B905" i="38"/>
  <c r="A904" i="38"/>
  <c r="E904" i="38"/>
  <c r="C904" i="38"/>
  <c r="B904" i="38"/>
  <c r="A903" i="38"/>
  <c r="E903" i="38"/>
  <c r="C903" i="38"/>
  <c r="B903" i="38"/>
  <c r="A902" i="38"/>
  <c r="E902" i="38"/>
  <c r="C902" i="38"/>
  <c r="B902" i="38"/>
  <c r="A901" i="38"/>
  <c r="E901" i="38"/>
  <c r="C901" i="38"/>
  <c r="B901" i="38"/>
  <c r="A900" i="38"/>
  <c r="E900" i="38"/>
  <c r="C900" i="38"/>
  <c r="B900" i="38"/>
  <c r="A899" i="38"/>
  <c r="E899" i="38"/>
  <c r="C899" i="38"/>
  <c r="B899" i="38"/>
  <c r="A898" i="38"/>
  <c r="E898" i="38"/>
  <c r="C898" i="38"/>
  <c r="B898" i="38"/>
  <c r="A897" i="38"/>
  <c r="E897" i="38"/>
  <c r="C897" i="38"/>
  <c r="B897" i="38"/>
  <c r="A896" i="38"/>
  <c r="E896" i="38"/>
  <c r="C896" i="38"/>
  <c r="B896" i="38"/>
  <c r="A895" i="38"/>
  <c r="E895" i="38"/>
  <c r="C895" i="38"/>
  <c r="B895" i="38"/>
  <c r="A894" i="38"/>
  <c r="E894" i="38"/>
  <c r="C894" i="38"/>
  <c r="B894" i="38"/>
  <c r="A893" i="38"/>
  <c r="E893" i="38"/>
  <c r="C893" i="38"/>
  <c r="B893" i="38"/>
  <c r="A892" i="38"/>
  <c r="E892" i="38"/>
  <c r="C892" i="38"/>
  <c r="B892" i="38"/>
  <c r="A891" i="38"/>
  <c r="E891" i="38"/>
  <c r="C891" i="38"/>
  <c r="B891" i="38"/>
  <c r="A890" i="38"/>
  <c r="E890" i="38"/>
  <c r="C890" i="38"/>
  <c r="B890" i="38"/>
  <c r="A889" i="38"/>
  <c r="E889" i="38"/>
  <c r="C889" i="38"/>
  <c r="B889" i="38"/>
  <c r="A888" i="38"/>
  <c r="E888" i="38"/>
  <c r="C888" i="38"/>
  <c r="B888" i="38"/>
  <c r="A887" i="38"/>
  <c r="E887" i="38"/>
  <c r="C887" i="38"/>
  <c r="B887" i="38"/>
  <c r="A886" i="38"/>
  <c r="E886" i="38"/>
  <c r="C886" i="38"/>
  <c r="B886" i="38"/>
  <c r="A885" i="38"/>
  <c r="E885" i="38"/>
  <c r="C885" i="38"/>
  <c r="B885" i="38"/>
  <c r="A884" i="38"/>
  <c r="E884" i="38"/>
  <c r="C884" i="38"/>
  <c r="B884" i="38"/>
  <c r="A883" i="38"/>
  <c r="E883" i="38"/>
  <c r="C883" i="38"/>
  <c r="B883" i="38"/>
  <c r="A882" i="38"/>
  <c r="E882" i="38"/>
  <c r="C882" i="38"/>
  <c r="B882" i="38"/>
  <c r="A881" i="38"/>
  <c r="E881" i="38"/>
  <c r="C881" i="38"/>
  <c r="B881" i="38"/>
  <c r="A880" i="38"/>
  <c r="E880" i="38"/>
  <c r="C880" i="38"/>
  <c r="B880" i="38"/>
  <c r="A879" i="38"/>
  <c r="E879" i="38"/>
  <c r="C879" i="38"/>
  <c r="B879" i="38"/>
  <c r="A878" i="38"/>
  <c r="E878" i="38"/>
  <c r="C878" i="38"/>
  <c r="B878" i="38"/>
  <c r="A877" i="38"/>
  <c r="E877" i="38"/>
  <c r="C877" i="38"/>
  <c r="B877" i="38"/>
  <c r="A876" i="38"/>
  <c r="E876" i="38"/>
  <c r="C876" i="38"/>
  <c r="B876" i="38"/>
  <c r="A875" i="38"/>
  <c r="E875" i="38"/>
  <c r="C875" i="38"/>
  <c r="B875" i="38"/>
  <c r="A874" i="38"/>
  <c r="E874" i="38"/>
  <c r="C874" i="38"/>
  <c r="B874" i="38"/>
  <c r="A873" i="38"/>
  <c r="E873" i="38"/>
  <c r="C873" i="38"/>
  <c r="B873" i="38"/>
  <c r="A872" i="38"/>
  <c r="E872" i="38"/>
  <c r="C872" i="38"/>
  <c r="B872" i="38"/>
  <c r="A871" i="38"/>
  <c r="E871" i="38"/>
  <c r="C871" i="38"/>
  <c r="B871" i="38"/>
  <c r="A870" i="38"/>
  <c r="E870" i="38"/>
  <c r="C870" i="38"/>
  <c r="B870" i="38"/>
  <c r="A869" i="38"/>
  <c r="E869" i="38"/>
  <c r="C869" i="38"/>
  <c r="B869" i="38"/>
  <c r="A868" i="38"/>
  <c r="E868" i="38"/>
  <c r="C868" i="38"/>
  <c r="B868" i="38"/>
  <c r="A867" i="38"/>
  <c r="E867" i="38"/>
  <c r="C867" i="38"/>
  <c r="B867" i="38"/>
  <c r="A866" i="38"/>
  <c r="E866" i="38"/>
  <c r="C866" i="38"/>
  <c r="B866" i="38"/>
  <c r="A865" i="38"/>
  <c r="E865" i="38"/>
  <c r="C865" i="38"/>
  <c r="B865" i="38"/>
  <c r="A864" i="38"/>
  <c r="E864" i="38"/>
  <c r="C864" i="38"/>
  <c r="B864" i="38"/>
  <c r="A863" i="38"/>
  <c r="E863" i="38"/>
  <c r="C863" i="38"/>
  <c r="B863" i="38"/>
  <c r="A862" i="38"/>
  <c r="E862" i="38"/>
  <c r="C862" i="38"/>
  <c r="B862" i="38"/>
  <c r="A861" i="38"/>
  <c r="E861" i="38"/>
  <c r="C861" i="38"/>
  <c r="B861" i="38"/>
  <c r="A860" i="38"/>
  <c r="E860" i="38"/>
  <c r="C860" i="38"/>
  <c r="B860" i="38"/>
  <c r="A859" i="38"/>
  <c r="E859" i="38"/>
  <c r="C859" i="38"/>
  <c r="B859" i="38"/>
  <c r="A858" i="38"/>
  <c r="E858" i="38"/>
  <c r="C858" i="38"/>
  <c r="B858" i="38"/>
  <c r="A857" i="38"/>
  <c r="E857" i="38"/>
  <c r="C857" i="38"/>
  <c r="B857" i="38"/>
  <c r="A856" i="38"/>
  <c r="E856" i="38"/>
  <c r="C856" i="38"/>
  <c r="B856" i="38"/>
  <c r="A855" i="38"/>
  <c r="E855" i="38"/>
  <c r="C855" i="38"/>
  <c r="B855" i="38"/>
  <c r="A854" i="38"/>
  <c r="E854" i="38"/>
  <c r="C854" i="38"/>
  <c r="B854" i="38"/>
  <c r="A853" i="38"/>
  <c r="E853" i="38"/>
  <c r="C853" i="38"/>
  <c r="B853" i="38"/>
  <c r="A852" i="38"/>
  <c r="E852" i="38"/>
  <c r="C852" i="38"/>
  <c r="B852" i="38"/>
  <c r="A851" i="38"/>
  <c r="E851" i="38"/>
  <c r="C851" i="38"/>
  <c r="B851" i="38"/>
  <c r="A850" i="38"/>
  <c r="E850" i="38"/>
  <c r="C850" i="38"/>
  <c r="B850" i="38"/>
  <c r="A849" i="38"/>
  <c r="E849" i="38"/>
  <c r="C849" i="38"/>
  <c r="B849" i="38"/>
  <c r="A848" i="38"/>
  <c r="E848" i="38"/>
  <c r="C848" i="38"/>
  <c r="B848" i="38"/>
  <c r="A847" i="38"/>
  <c r="E847" i="38"/>
  <c r="C847" i="38"/>
  <c r="B847" i="38"/>
  <c r="A846" i="38"/>
  <c r="E846" i="38"/>
  <c r="C846" i="38"/>
  <c r="B846" i="38"/>
  <c r="A845" i="38"/>
  <c r="E845" i="38"/>
  <c r="C845" i="38"/>
  <c r="B845" i="38"/>
  <c r="A844" i="38"/>
  <c r="E844" i="38"/>
  <c r="C844" i="38"/>
  <c r="B844" i="38"/>
  <c r="A843" i="38"/>
  <c r="E843" i="38"/>
  <c r="C843" i="38"/>
  <c r="B843" i="38"/>
  <c r="A842" i="38"/>
  <c r="E842" i="38"/>
  <c r="C842" i="38"/>
  <c r="B842" i="38"/>
  <c r="A841" i="38"/>
  <c r="E841" i="38"/>
  <c r="C841" i="38"/>
  <c r="B841" i="38"/>
  <c r="A840" i="38"/>
  <c r="E840" i="38"/>
  <c r="C840" i="38"/>
  <c r="B840" i="38"/>
  <c r="A839" i="38"/>
  <c r="E839" i="38"/>
  <c r="C839" i="38"/>
  <c r="B839" i="38"/>
  <c r="A838" i="38"/>
  <c r="E838" i="38"/>
  <c r="C838" i="38"/>
  <c r="B838" i="38"/>
  <c r="A837" i="38"/>
  <c r="E837" i="38"/>
  <c r="C837" i="38"/>
  <c r="B837" i="38"/>
  <c r="A836" i="38"/>
  <c r="E836" i="38"/>
  <c r="C836" i="38"/>
  <c r="B836" i="38"/>
  <c r="A835" i="38"/>
  <c r="E835" i="38"/>
  <c r="C835" i="38"/>
  <c r="B835" i="38"/>
  <c r="A834" i="38"/>
  <c r="E834" i="38"/>
  <c r="C834" i="38"/>
  <c r="B834" i="38"/>
  <c r="A833" i="38"/>
  <c r="E833" i="38"/>
  <c r="C833" i="38"/>
  <c r="B833" i="38"/>
  <c r="A832" i="38"/>
  <c r="E832" i="38"/>
  <c r="C832" i="38"/>
  <c r="B832" i="38"/>
  <c r="A831" i="38"/>
  <c r="E831" i="38"/>
  <c r="C831" i="38"/>
  <c r="B831" i="38"/>
  <c r="A830" i="38"/>
  <c r="E830" i="38"/>
  <c r="C830" i="38"/>
  <c r="B830" i="38"/>
  <c r="A829" i="38"/>
  <c r="E829" i="38"/>
  <c r="C829" i="38"/>
  <c r="B829" i="38"/>
  <c r="A828" i="38"/>
  <c r="E828" i="38"/>
  <c r="C828" i="38"/>
  <c r="B828" i="38"/>
  <c r="A827" i="38"/>
  <c r="E827" i="38"/>
  <c r="C827" i="38"/>
  <c r="B827" i="38"/>
  <c r="A826" i="38"/>
  <c r="E826" i="38"/>
  <c r="C826" i="38"/>
  <c r="B826" i="38"/>
  <c r="A825" i="38"/>
  <c r="E825" i="38"/>
  <c r="C825" i="38"/>
  <c r="B825" i="38"/>
  <c r="A824" i="38"/>
  <c r="E824" i="38"/>
  <c r="C824" i="38"/>
  <c r="B824" i="38"/>
  <c r="A823" i="38"/>
  <c r="E823" i="38"/>
  <c r="C823" i="38"/>
  <c r="B823" i="38"/>
  <c r="A822" i="38"/>
  <c r="E822" i="38"/>
  <c r="C822" i="38"/>
  <c r="B822" i="38"/>
  <c r="A821" i="38"/>
  <c r="E821" i="38"/>
  <c r="C821" i="38"/>
  <c r="B821" i="38"/>
  <c r="A820" i="38"/>
  <c r="E820" i="38"/>
  <c r="C820" i="38"/>
  <c r="B820" i="38"/>
  <c r="A819" i="38"/>
  <c r="E819" i="38"/>
  <c r="C819" i="38"/>
  <c r="B819" i="38"/>
  <c r="A818" i="38"/>
  <c r="E818" i="38"/>
  <c r="C818" i="38"/>
  <c r="B818" i="38"/>
  <c r="A817" i="38"/>
  <c r="E817" i="38"/>
  <c r="C817" i="38"/>
  <c r="B817" i="38"/>
  <c r="A816" i="38"/>
  <c r="E816" i="38"/>
  <c r="C816" i="38"/>
  <c r="B816" i="38"/>
  <c r="A815" i="38"/>
  <c r="E815" i="38"/>
  <c r="C815" i="38"/>
  <c r="B815" i="38"/>
  <c r="A814" i="38"/>
  <c r="E814" i="38"/>
  <c r="C814" i="38"/>
  <c r="B814" i="38"/>
  <c r="A813" i="38"/>
  <c r="E813" i="38"/>
  <c r="C813" i="38"/>
  <c r="B813" i="38"/>
  <c r="A812" i="38"/>
  <c r="E812" i="38"/>
  <c r="C812" i="38"/>
  <c r="B812" i="38"/>
  <c r="A811" i="38"/>
  <c r="E811" i="38"/>
  <c r="C811" i="38"/>
  <c r="B811" i="38"/>
  <c r="A810" i="38"/>
  <c r="E810" i="38"/>
  <c r="C810" i="38"/>
  <c r="B810" i="38"/>
  <c r="A809" i="38"/>
  <c r="E809" i="38"/>
  <c r="C809" i="38"/>
  <c r="B809" i="38"/>
  <c r="A808" i="38"/>
  <c r="E808" i="38"/>
  <c r="C808" i="38"/>
  <c r="B808" i="38"/>
  <c r="A807" i="38"/>
  <c r="E807" i="38"/>
  <c r="C807" i="38"/>
  <c r="B807" i="38"/>
  <c r="A806" i="38"/>
  <c r="E806" i="38"/>
  <c r="C806" i="38"/>
  <c r="B806" i="38"/>
  <c r="A805" i="38"/>
  <c r="E805" i="38"/>
  <c r="C805" i="38"/>
  <c r="B805" i="38"/>
  <c r="A804" i="38"/>
  <c r="E804" i="38"/>
  <c r="C804" i="38"/>
  <c r="B804" i="38"/>
  <c r="A803" i="38"/>
  <c r="E803" i="38"/>
  <c r="C803" i="38"/>
  <c r="B803" i="38"/>
  <c r="A802" i="38"/>
  <c r="E802" i="38"/>
  <c r="C802" i="38"/>
  <c r="B802" i="38"/>
  <c r="A801" i="38"/>
  <c r="E801" i="38"/>
  <c r="C801" i="38"/>
  <c r="B801" i="38"/>
  <c r="A800" i="38"/>
  <c r="E800" i="38"/>
  <c r="C800" i="38"/>
  <c r="B800" i="38"/>
  <c r="A799" i="38"/>
  <c r="E799" i="38"/>
  <c r="C799" i="38"/>
  <c r="B799" i="38"/>
  <c r="A798" i="38"/>
  <c r="E798" i="38"/>
  <c r="C798" i="38"/>
  <c r="B798" i="38"/>
  <c r="A797" i="38"/>
  <c r="E797" i="38"/>
  <c r="C797" i="38"/>
  <c r="B797" i="38"/>
  <c r="A796" i="38"/>
  <c r="E796" i="38"/>
  <c r="C796" i="38"/>
  <c r="B796" i="38"/>
  <c r="A795" i="38"/>
  <c r="E795" i="38"/>
  <c r="C795" i="38"/>
  <c r="B795" i="38"/>
  <c r="A794" i="38"/>
  <c r="E794" i="38"/>
  <c r="C794" i="38"/>
  <c r="B794" i="38"/>
  <c r="A793" i="38"/>
  <c r="E793" i="38"/>
  <c r="C793" i="38"/>
  <c r="B793" i="38"/>
  <c r="A792" i="38"/>
  <c r="E792" i="38"/>
  <c r="C792" i="38"/>
  <c r="B792" i="38"/>
  <c r="A791" i="38"/>
  <c r="E791" i="38"/>
  <c r="C791" i="38"/>
  <c r="B791" i="38"/>
  <c r="A790" i="38"/>
  <c r="E790" i="38"/>
  <c r="C790" i="38"/>
  <c r="B790" i="38"/>
  <c r="A789" i="38"/>
  <c r="E789" i="38"/>
  <c r="C789" i="38"/>
  <c r="B789" i="38"/>
  <c r="A788" i="38"/>
  <c r="E788" i="38"/>
  <c r="C788" i="38"/>
  <c r="B788" i="38"/>
  <c r="A787" i="38"/>
  <c r="E787" i="38"/>
  <c r="C787" i="38"/>
  <c r="B787" i="38"/>
  <c r="A786" i="38"/>
  <c r="E786" i="38"/>
  <c r="C786" i="38"/>
  <c r="B786" i="38"/>
  <c r="A785" i="38"/>
  <c r="E785" i="38"/>
  <c r="C785" i="38"/>
  <c r="B785" i="38"/>
  <c r="A784" i="38"/>
  <c r="E784" i="38"/>
  <c r="C784" i="38"/>
  <c r="B784" i="38"/>
  <c r="A783" i="38"/>
  <c r="E783" i="38"/>
  <c r="C783" i="38"/>
  <c r="B783" i="38"/>
  <c r="A782" i="38"/>
  <c r="E782" i="38"/>
  <c r="C782" i="38"/>
  <c r="B782" i="38"/>
  <c r="A781" i="38"/>
  <c r="E781" i="38"/>
  <c r="C781" i="38"/>
  <c r="B781" i="38"/>
  <c r="A780" i="38"/>
  <c r="E780" i="38"/>
  <c r="C780" i="38"/>
  <c r="B780" i="38"/>
  <c r="A779" i="38"/>
  <c r="E779" i="38"/>
  <c r="C779" i="38"/>
  <c r="B779" i="38"/>
  <c r="A778" i="38"/>
  <c r="E778" i="38"/>
  <c r="C778" i="38"/>
  <c r="B778" i="38"/>
  <c r="A777" i="38"/>
  <c r="E777" i="38"/>
  <c r="C777" i="38"/>
  <c r="B777" i="38"/>
  <c r="A776" i="38"/>
  <c r="E776" i="38"/>
  <c r="C776" i="38"/>
  <c r="B776" i="38"/>
  <c r="A775" i="38"/>
  <c r="E775" i="38"/>
  <c r="C775" i="38"/>
  <c r="B775" i="38"/>
  <c r="A774" i="38"/>
  <c r="E774" i="38"/>
  <c r="C774" i="38"/>
  <c r="B774" i="38"/>
  <c r="A773" i="38"/>
  <c r="E773" i="38"/>
  <c r="C773" i="38"/>
  <c r="B773" i="38"/>
  <c r="A772" i="38"/>
  <c r="E772" i="38"/>
  <c r="C772" i="38"/>
  <c r="B772" i="38"/>
  <c r="A771" i="38"/>
  <c r="E771" i="38"/>
  <c r="C771" i="38"/>
  <c r="B771" i="38"/>
  <c r="A770" i="38"/>
  <c r="E770" i="38"/>
  <c r="C770" i="38"/>
  <c r="B770" i="38"/>
  <c r="A769" i="38"/>
  <c r="E769" i="38"/>
  <c r="C769" i="38"/>
  <c r="B769" i="38"/>
  <c r="A768" i="38"/>
  <c r="E768" i="38"/>
  <c r="C768" i="38"/>
  <c r="B768" i="38"/>
  <c r="A767" i="38"/>
  <c r="E767" i="38"/>
  <c r="C767" i="38"/>
  <c r="B767" i="38"/>
  <c r="A766" i="38"/>
  <c r="E766" i="38"/>
  <c r="C766" i="38"/>
  <c r="B766" i="38"/>
  <c r="A765" i="38"/>
  <c r="E765" i="38"/>
  <c r="C765" i="38"/>
  <c r="B765" i="38"/>
  <c r="A764" i="38"/>
  <c r="E764" i="38"/>
  <c r="C764" i="38"/>
  <c r="B764" i="38"/>
  <c r="A763" i="38"/>
  <c r="E763" i="38"/>
  <c r="C763" i="38"/>
  <c r="B763" i="38"/>
  <c r="A762" i="38"/>
  <c r="E762" i="38"/>
  <c r="C762" i="38"/>
  <c r="B762" i="38"/>
  <c r="A761" i="38"/>
  <c r="E761" i="38"/>
  <c r="C761" i="38"/>
  <c r="B761" i="38"/>
  <c r="A760" i="38"/>
  <c r="E760" i="38"/>
  <c r="C760" i="38"/>
  <c r="B760" i="38"/>
  <c r="A759" i="38"/>
  <c r="E759" i="38"/>
  <c r="C759" i="38"/>
  <c r="B759" i="38"/>
  <c r="A758" i="38"/>
  <c r="E758" i="38"/>
  <c r="C758" i="38"/>
  <c r="B758" i="38"/>
  <c r="A757" i="38"/>
  <c r="E757" i="38"/>
  <c r="C757" i="38"/>
  <c r="B757" i="38"/>
  <c r="A756" i="38"/>
  <c r="E756" i="38"/>
  <c r="C756" i="38"/>
  <c r="B756" i="38"/>
  <c r="A755" i="38"/>
  <c r="E755" i="38"/>
  <c r="C755" i="38"/>
  <c r="B755" i="38"/>
  <c r="A754" i="38"/>
  <c r="E754" i="38"/>
  <c r="C754" i="38"/>
  <c r="B754" i="38"/>
  <c r="A753" i="38"/>
  <c r="E753" i="38"/>
  <c r="C753" i="38"/>
  <c r="B753" i="38"/>
  <c r="A752" i="38"/>
  <c r="E752" i="38"/>
  <c r="C752" i="38"/>
  <c r="B752" i="38"/>
  <c r="A751" i="38"/>
  <c r="E751" i="38"/>
  <c r="C751" i="38"/>
  <c r="B751" i="38"/>
  <c r="A750" i="38"/>
  <c r="E750" i="38"/>
  <c r="C750" i="38"/>
  <c r="B750" i="38"/>
  <c r="A749" i="38"/>
  <c r="E749" i="38"/>
  <c r="C749" i="38"/>
  <c r="B749" i="38"/>
  <c r="A748" i="38"/>
  <c r="E748" i="38"/>
  <c r="C748" i="38"/>
  <c r="B748" i="38"/>
  <c r="A747" i="38"/>
  <c r="E747" i="38"/>
  <c r="C747" i="38"/>
  <c r="B747" i="38"/>
  <c r="A746" i="38"/>
  <c r="E746" i="38"/>
  <c r="C746" i="38"/>
  <c r="B746" i="38"/>
  <c r="A745" i="38"/>
  <c r="E745" i="38"/>
  <c r="C745" i="38"/>
  <c r="B745" i="38"/>
  <c r="A744" i="38"/>
  <c r="E744" i="38"/>
  <c r="C744" i="38"/>
  <c r="B744" i="38"/>
  <c r="A743" i="38"/>
  <c r="E743" i="38"/>
  <c r="C743" i="38"/>
  <c r="B743" i="38"/>
  <c r="A742" i="38"/>
  <c r="E742" i="38"/>
  <c r="C742" i="38"/>
  <c r="B742" i="38"/>
  <c r="A741" i="38"/>
  <c r="E741" i="38"/>
  <c r="C741" i="38"/>
  <c r="B741" i="38"/>
  <c r="A740" i="38"/>
  <c r="E740" i="38"/>
  <c r="C740" i="38"/>
  <c r="B740" i="38"/>
  <c r="A739" i="38"/>
  <c r="E739" i="38"/>
  <c r="C739" i="38"/>
  <c r="B739" i="38"/>
  <c r="A738" i="38"/>
  <c r="E738" i="38"/>
  <c r="C738" i="38"/>
  <c r="B738" i="38"/>
  <c r="A737" i="38"/>
  <c r="E737" i="38"/>
  <c r="C737" i="38"/>
  <c r="B737" i="38"/>
  <c r="A736" i="38"/>
  <c r="E736" i="38"/>
  <c r="C736" i="38"/>
  <c r="B736" i="38"/>
  <c r="A735" i="38"/>
  <c r="E735" i="38"/>
  <c r="C735" i="38"/>
  <c r="B735" i="38"/>
  <c r="A734" i="38"/>
  <c r="E734" i="38"/>
  <c r="C734" i="38"/>
  <c r="B734" i="38"/>
  <c r="A733" i="38"/>
  <c r="E733" i="38"/>
  <c r="C733" i="38"/>
  <c r="B733" i="38"/>
  <c r="A732" i="38"/>
  <c r="E732" i="38"/>
  <c r="C732" i="38"/>
  <c r="B732" i="38"/>
  <c r="A731" i="38"/>
  <c r="E731" i="38"/>
  <c r="C731" i="38"/>
  <c r="B731" i="38"/>
  <c r="A730" i="38"/>
  <c r="E730" i="38"/>
  <c r="C730" i="38"/>
  <c r="B730" i="38"/>
  <c r="A729" i="38"/>
  <c r="E729" i="38"/>
  <c r="C729" i="38"/>
  <c r="B729" i="38"/>
  <c r="A728" i="38"/>
  <c r="E728" i="38"/>
  <c r="C728" i="38"/>
  <c r="B728" i="38"/>
  <c r="A727" i="38"/>
  <c r="E727" i="38"/>
  <c r="C727" i="38"/>
  <c r="B727" i="38"/>
  <c r="A726" i="38"/>
  <c r="E726" i="38"/>
  <c r="C726" i="38"/>
  <c r="B726" i="38"/>
  <c r="A725" i="38"/>
  <c r="E725" i="38"/>
  <c r="C725" i="38"/>
  <c r="B725" i="38"/>
  <c r="A724" i="38"/>
  <c r="E724" i="38"/>
  <c r="C724" i="38"/>
  <c r="B724" i="38"/>
  <c r="A723" i="38"/>
  <c r="E723" i="38"/>
  <c r="C723" i="38"/>
  <c r="B723" i="38"/>
  <c r="A722" i="38"/>
  <c r="E722" i="38"/>
  <c r="C722" i="38"/>
  <c r="B722" i="38"/>
  <c r="A721" i="38"/>
  <c r="E721" i="38"/>
  <c r="C721" i="38"/>
  <c r="B721" i="38"/>
  <c r="A720" i="38"/>
  <c r="E720" i="38"/>
  <c r="C720" i="38"/>
  <c r="B720" i="38"/>
  <c r="A719" i="38"/>
  <c r="E719" i="38"/>
  <c r="C719" i="38"/>
  <c r="B719" i="38"/>
  <c r="A718" i="38"/>
  <c r="E718" i="38"/>
  <c r="C718" i="38"/>
  <c r="B718" i="38"/>
  <c r="A717" i="38"/>
  <c r="E717" i="38"/>
  <c r="C717" i="38"/>
  <c r="B717" i="38"/>
  <c r="A716" i="38"/>
  <c r="E716" i="38"/>
  <c r="C716" i="38"/>
  <c r="B716" i="38"/>
  <c r="A715" i="38"/>
  <c r="E715" i="38"/>
  <c r="C715" i="38"/>
  <c r="B715" i="38"/>
  <c r="A714" i="38"/>
  <c r="E714" i="38"/>
  <c r="C714" i="38"/>
  <c r="B714" i="38"/>
  <c r="A713" i="38"/>
  <c r="E713" i="38"/>
  <c r="C713" i="38"/>
  <c r="B713" i="38"/>
  <c r="A712" i="38"/>
  <c r="E712" i="38"/>
  <c r="C712" i="38"/>
  <c r="B712" i="38"/>
  <c r="A711" i="38"/>
  <c r="E711" i="38"/>
  <c r="C711" i="38"/>
  <c r="B711" i="38"/>
  <c r="A710" i="38"/>
  <c r="E710" i="38"/>
  <c r="C710" i="38"/>
  <c r="B710" i="38"/>
  <c r="A709" i="38"/>
  <c r="E709" i="38"/>
  <c r="C709" i="38"/>
  <c r="B709" i="38"/>
  <c r="A708" i="38"/>
  <c r="E708" i="38"/>
  <c r="C708" i="38"/>
  <c r="B708" i="38"/>
  <c r="A707" i="38"/>
  <c r="E707" i="38"/>
  <c r="C707" i="38"/>
  <c r="B707" i="38"/>
  <c r="A706" i="38"/>
  <c r="E706" i="38"/>
  <c r="C706" i="38"/>
  <c r="B706" i="38"/>
  <c r="A705" i="38"/>
  <c r="E705" i="38"/>
  <c r="C705" i="38"/>
  <c r="B705" i="38"/>
  <c r="A704" i="38"/>
  <c r="E704" i="38"/>
  <c r="C704" i="38"/>
  <c r="B704" i="38"/>
  <c r="A703" i="38"/>
  <c r="E703" i="38"/>
  <c r="C703" i="38"/>
  <c r="B703" i="38"/>
  <c r="A702" i="38"/>
  <c r="E702" i="38"/>
  <c r="C702" i="38"/>
  <c r="B702" i="38"/>
  <c r="A701" i="38"/>
  <c r="E701" i="38"/>
  <c r="C701" i="38"/>
  <c r="B701" i="38"/>
  <c r="A700" i="38"/>
  <c r="E700" i="38"/>
  <c r="C700" i="38"/>
  <c r="B700" i="38"/>
  <c r="A699" i="38"/>
  <c r="E699" i="38"/>
  <c r="C699" i="38"/>
  <c r="B699" i="38"/>
  <c r="A698" i="38"/>
  <c r="E698" i="38"/>
  <c r="C698" i="38"/>
  <c r="B698" i="38"/>
  <c r="A697" i="38"/>
  <c r="E697" i="38"/>
  <c r="C697" i="38"/>
  <c r="B697" i="38"/>
  <c r="A696" i="38"/>
  <c r="E696" i="38"/>
  <c r="C696" i="38"/>
  <c r="B696" i="38"/>
  <c r="A695" i="38"/>
  <c r="E695" i="38"/>
  <c r="C695" i="38"/>
  <c r="B695" i="38"/>
  <c r="A694" i="38"/>
  <c r="E694" i="38"/>
  <c r="C694" i="38"/>
  <c r="B694" i="38"/>
  <c r="A693" i="38"/>
  <c r="E693" i="38"/>
  <c r="C693" i="38"/>
  <c r="B693" i="38"/>
  <c r="A692" i="38"/>
  <c r="E692" i="38"/>
  <c r="C692" i="38"/>
  <c r="B692" i="38"/>
  <c r="A691" i="38"/>
  <c r="E691" i="38"/>
  <c r="C691" i="38"/>
  <c r="B691" i="38"/>
  <c r="A690" i="38"/>
  <c r="E690" i="38"/>
  <c r="C690" i="38"/>
  <c r="B690" i="38"/>
  <c r="A689" i="38"/>
  <c r="E689" i="38"/>
  <c r="C689" i="38"/>
  <c r="B689" i="38"/>
  <c r="A688" i="38"/>
  <c r="E688" i="38"/>
  <c r="C688" i="38"/>
  <c r="B688" i="38"/>
  <c r="A687" i="38"/>
  <c r="E687" i="38"/>
  <c r="C687" i="38"/>
  <c r="B687" i="38"/>
  <c r="A686" i="38"/>
  <c r="E686" i="38"/>
  <c r="C686" i="38"/>
  <c r="B686" i="38"/>
  <c r="A685" i="38"/>
  <c r="E685" i="38"/>
  <c r="C685" i="38"/>
  <c r="B685" i="38"/>
  <c r="A684" i="38"/>
  <c r="E684" i="38"/>
  <c r="C684" i="38"/>
  <c r="B684" i="38"/>
  <c r="A683" i="38"/>
  <c r="E683" i="38"/>
  <c r="C683" i="38"/>
  <c r="B683" i="38"/>
  <c r="A682" i="38"/>
  <c r="E682" i="38"/>
  <c r="C682" i="38"/>
  <c r="B682" i="38"/>
  <c r="A681" i="38"/>
  <c r="E681" i="38"/>
  <c r="C681" i="38"/>
  <c r="B681" i="38"/>
  <c r="A680" i="38"/>
  <c r="E680" i="38"/>
  <c r="C680" i="38"/>
  <c r="B680" i="38"/>
  <c r="A679" i="38"/>
  <c r="E679" i="38"/>
  <c r="C679" i="38"/>
  <c r="B679" i="38"/>
  <c r="A678" i="38"/>
  <c r="E678" i="38"/>
  <c r="C678" i="38"/>
  <c r="B678" i="38"/>
  <c r="A677" i="38"/>
  <c r="E677" i="38"/>
  <c r="C677" i="38"/>
  <c r="B677" i="38"/>
  <c r="A676" i="38"/>
  <c r="E676" i="38"/>
  <c r="C676" i="38"/>
  <c r="B676" i="38"/>
  <c r="A675" i="38"/>
  <c r="E675" i="38"/>
  <c r="C675" i="38"/>
  <c r="B675" i="38"/>
  <c r="A674" i="38"/>
  <c r="E674" i="38"/>
  <c r="C674" i="38"/>
  <c r="B674" i="38"/>
  <c r="A673" i="38"/>
  <c r="E673" i="38"/>
  <c r="C673" i="38"/>
  <c r="B673" i="38"/>
  <c r="A672" i="38"/>
  <c r="E672" i="38"/>
  <c r="C672" i="38"/>
  <c r="B672" i="38"/>
  <c r="A671" i="38"/>
  <c r="E671" i="38"/>
  <c r="C671" i="38"/>
  <c r="B671" i="38"/>
  <c r="A670" i="38"/>
  <c r="E670" i="38"/>
  <c r="C670" i="38"/>
  <c r="B670" i="38"/>
  <c r="A669" i="38"/>
  <c r="E669" i="38"/>
  <c r="C669" i="38"/>
  <c r="B669" i="38"/>
  <c r="A668" i="38"/>
  <c r="E668" i="38"/>
  <c r="C668" i="38"/>
  <c r="B668" i="38"/>
  <c r="A667" i="38"/>
  <c r="E667" i="38"/>
  <c r="C667" i="38"/>
  <c r="B667" i="38"/>
  <c r="A666" i="38"/>
  <c r="E666" i="38"/>
  <c r="C666" i="38"/>
  <c r="B666" i="38"/>
  <c r="A665" i="38"/>
  <c r="E665" i="38"/>
  <c r="C665" i="38"/>
  <c r="B665" i="38"/>
  <c r="A664" i="38"/>
  <c r="E664" i="38"/>
  <c r="C664" i="38"/>
  <c r="B664" i="38"/>
  <c r="A663" i="38"/>
  <c r="E663" i="38"/>
  <c r="C663" i="38"/>
  <c r="B663" i="38"/>
  <c r="A662" i="38"/>
  <c r="E662" i="38"/>
  <c r="C662" i="38"/>
  <c r="B662" i="38"/>
  <c r="A661" i="38"/>
  <c r="E661" i="38"/>
  <c r="C661" i="38"/>
  <c r="B661" i="38"/>
  <c r="A660" i="38"/>
  <c r="E660" i="38"/>
  <c r="C660" i="38"/>
  <c r="B660" i="38"/>
  <c r="A659" i="38"/>
  <c r="E659" i="38"/>
  <c r="C659" i="38"/>
  <c r="B659" i="38"/>
  <c r="A658" i="38"/>
  <c r="E658" i="38"/>
  <c r="C658" i="38"/>
  <c r="B658" i="38"/>
  <c r="A657" i="38"/>
  <c r="E657" i="38"/>
  <c r="C657" i="38"/>
  <c r="B657" i="38"/>
  <c r="A656" i="38"/>
  <c r="E656" i="38"/>
  <c r="C656" i="38"/>
  <c r="B656" i="38"/>
  <c r="A655" i="38"/>
  <c r="E655" i="38"/>
  <c r="C655" i="38"/>
  <c r="B655" i="38"/>
  <c r="A654" i="38"/>
  <c r="E654" i="38"/>
  <c r="C654" i="38"/>
  <c r="B654" i="38"/>
  <c r="A653" i="38"/>
  <c r="E653" i="38"/>
  <c r="C653" i="38"/>
  <c r="B653" i="38"/>
  <c r="A652" i="38"/>
  <c r="E652" i="38"/>
  <c r="C652" i="38"/>
  <c r="B652" i="38"/>
  <c r="A651" i="38"/>
  <c r="E651" i="38"/>
  <c r="C651" i="38"/>
  <c r="B651" i="38"/>
  <c r="A650" i="38"/>
  <c r="E650" i="38"/>
  <c r="C650" i="38"/>
  <c r="B650" i="38"/>
  <c r="A649" i="38"/>
  <c r="E649" i="38"/>
  <c r="C649" i="38"/>
  <c r="B649" i="38"/>
  <c r="A648" i="38"/>
  <c r="E648" i="38"/>
  <c r="C648" i="38"/>
  <c r="B648" i="38"/>
  <c r="A647" i="38"/>
  <c r="E647" i="38"/>
  <c r="C647" i="38"/>
  <c r="B647" i="38"/>
  <c r="A646" i="38"/>
  <c r="E646" i="38"/>
  <c r="C646" i="38"/>
  <c r="B646" i="38"/>
  <c r="A645" i="38"/>
  <c r="E645" i="38"/>
  <c r="C645" i="38"/>
  <c r="B645" i="38"/>
  <c r="A644" i="38"/>
  <c r="E644" i="38"/>
  <c r="C644" i="38"/>
  <c r="B644" i="38"/>
  <c r="A643" i="38"/>
  <c r="E643" i="38"/>
  <c r="C643" i="38"/>
  <c r="B643" i="38"/>
  <c r="A642" i="38"/>
  <c r="E642" i="38"/>
  <c r="C642" i="38"/>
  <c r="B642" i="38"/>
  <c r="A641" i="38"/>
  <c r="E641" i="38"/>
  <c r="C641" i="38"/>
  <c r="B641" i="38"/>
  <c r="A640" i="38"/>
  <c r="E640" i="38"/>
  <c r="C640" i="38"/>
  <c r="B640" i="38"/>
  <c r="A639" i="38"/>
  <c r="E639" i="38"/>
  <c r="C639" i="38"/>
  <c r="B639" i="38"/>
  <c r="A638" i="38"/>
  <c r="E638" i="38"/>
  <c r="C638" i="38"/>
  <c r="B638" i="38"/>
  <c r="A637" i="38"/>
  <c r="E637" i="38"/>
  <c r="C637" i="38"/>
  <c r="B637" i="38"/>
  <c r="A636" i="38"/>
  <c r="E636" i="38"/>
  <c r="C636" i="38"/>
  <c r="B636" i="38"/>
  <c r="A635" i="38"/>
  <c r="E635" i="38"/>
  <c r="C635" i="38"/>
  <c r="B635" i="38"/>
  <c r="A634" i="38"/>
  <c r="E634" i="38"/>
  <c r="C634" i="38"/>
  <c r="B634" i="38"/>
  <c r="A633" i="38"/>
  <c r="E633" i="38"/>
  <c r="C633" i="38"/>
  <c r="B633" i="38"/>
  <c r="A632" i="38"/>
  <c r="E632" i="38"/>
  <c r="C632" i="38"/>
  <c r="B632" i="38"/>
  <c r="A631" i="38"/>
  <c r="E631" i="38"/>
  <c r="C631" i="38"/>
  <c r="B631" i="38"/>
  <c r="A630" i="38"/>
  <c r="E630" i="38"/>
  <c r="C630" i="38"/>
  <c r="B630" i="38"/>
  <c r="A629" i="38"/>
  <c r="E629" i="38"/>
  <c r="C629" i="38"/>
  <c r="B629" i="38"/>
  <c r="A628" i="38"/>
  <c r="E628" i="38"/>
  <c r="C628" i="38"/>
  <c r="B628" i="38"/>
  <c r="A627" i="38"/>
  <c r="E627" i="38"/>
  <c r="C627" i="38"/>
  <c r="B627" i="38"/>
  <c r="A626" i="38"/>
  <c r="E626" i="38"/>
  <c r="C626" i="38"/>
  <c r="B626" i="38"/>
  <c r="A625" i="38"/>
  <c r="E625" i="38"/>
  <c r="C625" i="38"/>
  <c r="B625" i="38"/>
  <c r="A624" i="38"/>
  <c r="E624" i="38"/>
  <c r="C624" i="38"/>
  <c r="B624" i="38"/>
  <c r="A623" i="38"/>
  <c r="E623" i="38"/>
  <c r="C623" i="38"/>
  <c r="B623" i="38"/>
  <c r="A622" i="38"/>
  <c r="E622" i="38"/>
  <c r="C622" i="38"/>
  <c r="B622" i="38"/>
  <c r="A621" i="38"/>
  <c r="E621" i="38"/>
  <c r="C621" i="38"/>
  <c r="B621" i="38"/>
  <c r="A620" i="38"/>
  <c r="E620" i="38"/>
  <c r="C620" i="38"/>
  <c r="B620" i="38"/>
  <c r="A619" i="38"/>
  <c r="E619" i="38"/>
  <c r="C619" i="38"/>
  <c r="B619" i="38"/>
  <c r="A618" i="38"/>
  <c r="E618" i="38"/>
  <c r="C618" i="38"/>
  <c r="B618" i="38"/>
  <c r="A617" i="38"/>
  <c r="E617" i="38"/>
  <c r="C617" i="38"/>
  <c r="B617" i="38"/>
  <c r="A616" i="38"/>
  <c r="E616" i="38"/>
  <c r="C616" i="38"/>
  <c r="B616" i="38"/>
  <c r="A615" i="38"/>
  <c r="E615" i="38"/>
  <c r="C615" i="38"/>
  <c r="B615" i="38"/>
  <c r="A614" i="38"/>
  <c r="E614" i="38"/>
  <c r="C614" i="38"/>
  <c r="B614" i="38"/>
  <c r="A613" i="38"/>
  <c r="E613" i="38"/>
  <c r="C613" i="38"/>
  <c r="B613" i="38"/>
  <c r="A612" i="38"/>
  <c r="E612" i="38"/>
  <c r="C612" i="38"/>
  <c r="B612" i="38"/>
  <c r="A611" i="38"/>
  <c r="E611" i="38"/>
  <c r="C611" i="38"/>
  <c r="B611" i="38"/>
  <c r="A610" i="38"/>
  <c r="E610" i="38"/>
  <c r="C610" i="38"/>
  <c r="B610" i="38"/>
  <c r="A609" i="38"/>
  <c r="E609" i="38"/>
  <c r="C609" i="38"/>
  <c r="B609" i="38"/>
  <c r="A608" i="38"/>
  <c r="E608" i="38"/>
  <c r="C608" i="38"/>
  <c r="B608" i="38"/>
  <c r="A607" i="38"/>
  <c r="E607" i="38"/>
  <c r="C607" i="38"/>
  <c r="B607" i="38"/>
  <c r="A606" i="38"/>
  <c r="E606" i="38"/>
  <c r="C606" i="38"/>
  <c r="B606" i="38"/>
  <c r="A605" i="38"/>
  <c r="E605" i="38"/>
  <c r="C605" i="38"/>
  <c r="B605" i="38"/>
  <c r="A604" i="38"/>
  <c r="E604" i="38"/>
  <c r="C604" i="38"/>
  <c r="B604" i="38"/>
  <c r="A603" i="38"/>
  <c r="E603" i="38"/>
  <c r="C603" i="38"/>
  <c r="B603" i="38"/>
  <c r="A602" i="38"/>
  <c r="E602" i="38"/>
  <c r="C602" i="38"/>
  <c r="B602" i="38"/>
  <c r="A601" i="38"/>
  <c r="E601" i="38"/>
  <c r="C601" i="38"/>
  <c r="B601" i="38"/>
  <c r="A600" i="38"/>
  <c r="E600" i="38"/>
  <c r="C600" i="38"/>
  <c r="B600" i="38"/>
  <c r="A599" i="38"/>
  <c r="E599" i="38"/>
  <c r="C599" i="38"/>
  <c r="B599" i="38"/>
  <c r="A598" i="38"/>
  <c r="E598" i="38"/>
  <c r="C598" i="38"/>
  <c r="B598" i="38"/>
  <c r="A597" i="38"/>
  <c r="E597" i="38"/>
  <c r="C597" i="38"/>
  <c r="B597" i="38"/>
  <c r="A596" i="38"/>
  <c r="E596" i="38"/>
  <c r="C596" i="38"/>
  <c r="B596" i="38"/>
  <c r="A595" i="38"/>
  <c r="E595" i="38"/>
  <c r="C595" i="38"/>
  <c r="B595" i="38"/>
  <c r="A594" i="38"/>
  <c r="E594" i="38"/>
  <c r="C594" i="38"/>
  <c r="B594" i="38"/>
  <c r="A593" i="38"/>
  <c r="E593" i="38"/>
  <c r="C593" i="38"/>
  <c r="B593" i="38"/>
  <c r="A592" i="38"/>
  <c r="E592" i="38"/>
  <c r="C592" i="38"/>
  <c r="B592" i="38"/>
  <c r="A591" i="38"/>
  <c r="E591" i="38"/>
  <c r="C591" i="38"/>
  <c r="B591" i="38"/>
  <c r="A590" i="38"/>
  <c r="E590" i="38"/>
  <c r="C590" i="38"/>
  <c r="B590" i="38"/>
  <c r="A589" i="38"/>
  <c r="E589" i="38"/>
  <c r="C589" i="38"/>
  <c r="B589" i="38"/>
  <c r="A588" i="38"/>
  <c r="E588" i="38"/>
  <c r="C588" i="38"/>
  <c r="B588" i="38"/>
  <c r="A587" i="38"/>
  <c r="E587" i="38"/>
  <c r="C587" i="38"/>
  <c r="B587" i="38"/>
  <c r="A586" i="38"/>
  <c r="E586" i="38"/>
  <c r="C586" i="38"/>
  <c r="B586" i="38"/>
  <c r="A585" i="38"/>
  <c r="E585" i="38"/>
  <c r="C585" i="38"/>
  <c r="B585" i="38"/>
  <c r="A584" i="38"/>
  <c r="E584" i="38"/>
  <c r="C584" i="38"/>
  <c r="B584" i="38"/>
  <c r="A583" i="38"/>
  <c r="E583" i="38"/>
  <c r="C583" i="38"/>
  <c r="B583" i="38"/>
  <c r="A582" i="38"/>
  <c r="E582" i="38"/>
  <c r="C582" i="38"/>
  <c r="B582" i="38"/>
  <c r="A581" i="38"/>
  <c r="E581" i="38"/>
  <c r="C581" i="38"/>
  <c r="B581" i="38"/>
  <c r="A580" i="38"/>
  <c r="E580" i="38"/>
  <c r="C580" i="38"/>
  <c r="B580" i="38"/>
  <c r="A579" i="38"/>
  <c r="E579" i="38"/>
  <c r="C579" i="38"/>
  <c r="B579" i="38"/>
  <c r="A578" i="38"/>
  <c r="E578" i="38"/>
  <c r="C578" i="38"/>
  <c r="B578" i="38"/>
  <c r="A577" i="38"/>
  <c r="E577" i="38"/>
  <c r="C577" i="38"/>
  <c r="B577" i="38"/>
  <c r="A576" i="38"/>
  <c r="E576" i="38"/>
  <c r="C576" i="38"/>
  <c r="B576" i="38"/>
  <c r="A575" i="38"/>
  <c r="E575" i="38"/>
  <c r="C575" i="38"/>
  <c r="B575" i="38"/>
  <c r="A574" i="38"/>
  <c r="E574" i="38"/>
  <c r="C574" i="38"/>
  <c r="B574" i="38"/>
  <c r="A573" i="38"/>
  <c r="E573" i="38"/>
  <c r="C573" i="38"/>
  <c r="B573" i="38"/>
  <c r="A572" i="38"/>
  <c r="E572" i="38"/>
  <c r="C572" i="38"/>
  <c r="B572" i="38"/>
  <c r="A571" i="38"/>
  <c r="E571" i="38"/>
  <c r="C571" i="38"/>
  <c r="B571" i="38"/>
  <c r="A570" i="38"/>
  <c r="E570" i="38"/>
  <c r="C570" i="38"/>
  <c r="B570" i="38"/>
  <c r="A569" i="38"/>
  <c r="E569" i="38"/>
  <c r="C569" i="38"/>
  <c r="B569" i="38"/>
  <c r="A568" i="38"/>
  <c r="E568" i="38"/>
  <c r="C568" i="38"/>
  <c r="B568" i="38"/>
  <c r="A567" i="38"/>
  <c r="E567" i="38"/>
  <c r="C567" i="38"/>
  <c r="B567" i="38"/>
  <c r="A566" i="38"/>
  <c r="E566" i="38"/>
  <c r="C566" i="38"/>
  <c r="B566" i="38"/>
  <c r="A565" i="38"/>
  <c r="E565" i="38"/>
  <c r="C565" i="38"/>
  <c r="B565" i="38"/>
  <c r="A564" i="38"/>
  <c r="E564" i="38"/>
  <c r="C564" i="38"/>
  <c r="B564" i="38"/>
  <c r="A563" i="38"/>
  <c r="E563" i="38"/>
  <c r="C563" i="38"/>
  <c r="B563" i="38"/>
  <c r="A562" i="38"/>
  <c r="E562" i="38"/>
  <c r="C562" i="38"/>
  <c r="B562" i="38"/>
  <c r="A561" i="38"/>
  <c r="E561" i="38"/>
  <c r="C561" i="38"/>
  <c r="B561" i="38"/>
  <c r="A560" i="38"/>
  <c r="E560" i="38"/>
  <c r="C560" i="38"/>
  <c r="B560" i="38"/>
  <c r="A559" i="38"/>
  <c r="E559" i="38"/>
  <c r="C559" i="38"/>
  <c r="B559" i="38"/>
  <c r="A558" i="38"/>
  <c r="E558" i="38"/>
  <c r="C558" i="38"/>
  <c r="B558" i="38"/>
  <c r="A557" i="38"/>
  <c r="E557" i="38"/>
  <c r="C557" i="38"/>
  <c r="B557" i="38"/>
  <c r="A556" i="38"/>
  <c r="E556" i="38"/>
  <c r="C556" i="38"/>
  <c r="B556" i="38"/>
  <c r="A555" i="38"/>
  <c r="E555" i="38"/>
  <c r="C555" i="38"/>
  <c r="B555" i="38"/>
  <c r="A554" i="38"/>
  <c r="E554" i="38"/>
  <c r="C554" i="38"/>
  <c r="B554" i="38"/>
  <c r="A553" i="38"/>
  <c r="E553" i="38"/>
  <c r="C553" i="38"/>
  <c r="B553" i="38"/>
  <c r="A552" i="38"/>
  <c r="E552" i="38"/>
  <c r="C552" i="38"/>
  <c r="B552" i="38"/>
  <c r="A551" i="38"/>
  <c r="E551" i="38"/>
  <c r="C551" i="38"/>
  <c r="B551" i="38"/>
  <c r="A550" i="38"/>
  <c r="E550" i="38"/>
  <c r="C550" i="38"/>
  <c r="B550" i="38"/>
  <c r="A549" i="38"/>
  <c r="E549" i="38"/>
  <c r="C549" i="38"/>
  <c r="B549" i="38"/>
  <c r="A548" i="38"/>
  <c r="E548" i="38"/>
  <c r="C548" i="38"/>
  <c r="B548" i="38"/>
  <c r="A547" i="38"/>
  <c r="E547" i="38"/>
  <c r="C547" i="38"/>
  <c r="B547" i="38"/>
  <c r="A546" i="38"/>
  <c r="E546" i="38"/>
  <c r="C546" i="38"/>
  <c r="B546" i="38"/>
  <c r="A545" i="38"/>
  <c r="E545" i="38"/>
  <c r="C545" i="38"/>
  <c r="B545" i="38"/>
  <c r="A544" i="38"/>
  <c r="E544" i="38"/>
  <c r="C544" i="38"/>
  <c r="B544" i="38"/>
  <c r="A543" i="38"/>
  <c r="E543" i="38"/>
  <c r="C543" i="38"/>
  <c r="B543" i="38"/>
  <c r="A542" i="38"/>
  <c r="E542" i="38"/>
  <c r="C542" i="38"/>
  <c r="B542" i="38"/>
  <c r="A541" i="38"/>
  <c r="E541" i="38"/>
  <c r="C541" i="38"/>
  <c r="B541" i="38"/>
  <c r="A540" i="38"/>
  <c r="E540" i="38"/>
  <c r="C540" i="38"/>
  <c r="B540" i="38"/>
  <c r="A539" i="38"/>
  <c r="E539" i="38"/>
  <c r="C539" i="38"/>
  <c r="B539" i="38"/>
  <c r="A538" i="38"/>
  <c r="E538" i="38"/>
  <c r="C538" i="38"/>
  <c r="B538" i="38"/>
  <c r="A537" i="38"/>
  <c r="E537" i="38"/>
  <c r="C537" i="38"/>
  <c r="B537" i="38"/>
  <c r="A536" i="38"/>
  <c r="E536" i="38"/>
  <c r="C536" i="38"/>
  <c r="B536" i="38"/>
  <c r="A535" i="38"/>
  <c r="E535" i="38"/>
  <c r="C535" i="38"/>
  <c r="B535" i="38"/>
  <c r="A534" i="38"/>
  <c r="E534" i="38"/>
  <c r="C534" i="38"/>
  <c r="B534" i="38"/>
  <c r="A533" i="38"/>
  <c r="E533" i="38"/>
  <c r="C533" i="38"/>
  <c r="B533" i="38"/>
  <c r="A532" i="38"/>
  <c r="E532" i="38"/>
  <c r="C532" i="38"/>
  <c r="B532" i="38"/>
  <c r="A531" i="38"/>
  <c r="E531" i="38"/>
  <c r="C531" i="38"/>
  <c r="B531" i="38"/>
  <c r="A530" i="38"/>
  <c r="E530" i="38"/>
  <c r="C530" i="38"/>
  <c r="B530" i="38"/>
  <c r="A529" i="38"/>
  <c r="E529" i="38"/>
  <c r="C529" i="38"/>
  <c r="B529" i="38"/>
  <c r="A528" i="38"/>
  <c r="E528" i="38"/>
  <c r="C528" i="38"/>
  <c r="B528" i="38"/>
  <c r="A527" i="38"/>
  <c r="E527" i="38"/>
  <c r="C527" i="38"/>
  <c r="B527" i="38"/>
  <c r="A526" i="38"/>
  <c r="E526" i="38"/>
  <c r="C526" i="38"/>
  <c r="B526" i="38"/>
  <c r="A525" i="38"/>
  <c r="E525" i="38"/>
  <c r="C525" i="38"/>
  <c r="B525" i="38"/>
  <c r="A524" i="38"/>
  <c r="E524" i="38"/>
  <c r="C524" i="38"/>
  <c r="B524" i="38"/>
  <c r="A523" i="38"/>
  <c r="E523" i="38"/>
  <c r="C523" i="38"/>
  <c r="B523" i="38"/>
  <c r="A522" i="38"/>
  <c r="E522" i="38"/>
  <c r="C522" i="38"/>
  <c r="B522" i="38"/>
  <c r="A521" i="38"/>
  <c r="E521" i="38"/>
  <c r="C521" i="38"/>
  <c r="B521" i="38"/>
  <c r="A520" i="38"/>
  <c r="E520" i="38"/>
  <c r="C520" i="38"/>
  <c r="B520" i="38"/>
  <c r="A519" i="38"/>
  <c r="E519" i="38"/>
  <c r="C519" i="38"/>
  <c r="B519" i="38"/>
  <c r="A518" i="38"/>
  <c r="E518" i="38"/>
  <c r="C518" i="38"/>
  <c r="B518" i="38"/>
  <c r="A517" i="38"/>
  <c r="E517" i="38"/>
  <c r="C517" i="38"/>
  <c r="B517" i="38"/>
  <c r="A516" i="38"/>
  <c r="E516" i="38"/>
  <c r="C516" i="38"/>
  <c r="B516" i="38"/>
  <c r="A515" i="38"/>
  <c r="E515" i="38"/>
  <c r="C515" i="38"/>
  <c r="B515" i="38"/>
  <c r="A514" i="38"/>
  <c r="E514" i="38"/>
  <c r="C514" i="38"/>
  <c r="B514" i="38"/>
  <c r="A513" i="38"/>
  <c r="E513" i="38"/>
  <c r="C513" i="38"/>
  <c r="B513" i="38"/>
  <c r="A512" i="38"/>
  <c r="E512" i="38"/>
  <c r="C512" i="38"/>
  <c r="B512" i="38"/>
  <c r="A511" i="38"/>
  <c r="E511" i="38"/>
  <c r="C511" i="38"/>
  <c r="B511" i="38"/>
  <c r="A510" i="38"/>
  <c r="E510" i="38"/>
  <c r="C510" i="38"/>
  <c r="B510" i="38"/>
  <c r="A509" i="38"/>
  <c r="E509" i="38"/>
  <c r="C509" i="38"/>
  <c r="B509" i="38"/>
  <c r="A508" i="38"/>
  <c r="E508" i="38"/>
  <c r="C508" i="38"/>
  <c r="B508" i="38"/>
  <c r="A507" i="38"/>
  <c r="E507" i="38"/>
  <c r="C507" i="38"/>
  <c r="B507" i="38"/>
  <c r="A506" i="38"/>
  <c r="E506" i="38"/>
  <c r="C506" i="38"/>
  <c r="B506" i="38"/>
  <c r="A505" i="38"/>
  <c r="E505" i="38"/>
  <c r="C505" i="38"/>
  <c r="B505" i="38"/>
  <c r="A504" i="38"/>
  <c r="E504" i="38"/>
  <c r="C504" i="38"/>
  <c r="B504" i="38"/>
  <c r="A503" i="38"/>
  <c r="E503" i="38"/>
  <c r="C503" i="38"/>
  <c r="B503" i="38"/>
  <c r="A502" i="38"/>
  <c r="E502" i="38"/>
  <c r="C502" i="38"/>
  <c r="B502" i="38"/>
  <c r="A501" i="38"/>
  <c r="E501" i="38"/>
  <c r="C501" i="38"/>
  <c r="B501" i="38"/>
  <c r="A500" i="38"/>
  <c r="E500" i="38"/>
  <c r="C500" i="38"/>
  <c r="B500" i="38"/>
  <c r="A499" i="38"/>
  <c r="E499" i="38"/>
  <c r="C499" i="38"/>
  <c r="B499" i="38"/>
  <c r="A498" i="38"/>
  <c r="E498" i="38"/>
  <c r="C498" i="38"/>
  <c r="B498" i="38"/>
  <c r="A497" i="38"/>
  <c r="E497" i="38"/>
  <c r="C497" i="38"/>
  <c r="B497" i="38"/>
  <c r="A496" i="38"/>
  <c r="E496" i="38"/>
  <c r="C496" i="38"/>
  <c r="B496" i="38"/>
  <c r="A495" i="38"/>
  <c r="E495" i="38"/>
  <c r="C495" i="38"/>
  <c r="B495" i="38"/>
  <c r="A494" i="38"/>
  <c r="E494" i="38"/>
  <c r="C494" i="38"/>
  <c r="B494" i="38"/>
  <c r="A493" i="38"/>
  <c r="E493" i="38"/>
  <c r="C493" i="38"/>
  <c r="B493" i="38"/>
  <c r="A492" i="38"/>
  <c r="E492" i="38"/>
  <c r="C492" i="38"/>
  <c r="B492" i="38"/>
  <c r="A491" i="38"/>
  <c r="E491" i="38"/>
  <c r="C491" i="38"/>
  <c r="B491" i="38"/>
  <c r="A490" i="38"/>
  <c r="E490" i="38"/>
  <c r="C490" i="38"/>
  <c r="B490" i="38"/>
  <c r="A489" i="38"/>
  <c r="E489" i="38"/>
  <c r="C489" i="38"/>
  <c r="B489" i="38"/>
  <c r="A488" i="38"/>
  <c r="E488" i="38"/>
  <c r="C488" i="38"/>
  <c r="B488" i="38"/>
  <c r="A487" i="38"/>
  <c r="E487" i="38"/>
  <c r="C487" i="38"/>
  <c r="B487" i="38"/>
  <c r="A486" i="38"/>
  <c r="E486" i="38"/>
  <c r="C486" i="38"/>
  <c r="B486" i="38"/>
  <c r="A485" i="38"/>
  <c r="E485" i="38"/>
  <c r="C485" i="38"/>
  <c r="B485" i="38"/>
  <c r="A484" i="38"/>
  <c r="E484" i="38"/>
  <c r="C484" i="38"/>
  <c r="B484" i="38"/>
  <c r="A483" i="38"/>
  <c r="E483" i="38"/>
  <c r="C483" i="38"/>
  <c r="B483" i="38"/>
  <c r="A482" i="38"/>
  <c r="E482" i="38"/>
  <c r="C482" i="38"/>
  <c r="B482" i="38"/>
  <c r="A481" i="38"/>
  <c r="E481" i="38"/>
  <c r="C481" i="38"/>
  <c r="B481" i="38"/>
  <c r="A480" i="38"/>
  <c r="E480" i="38"/>
  <c r="C480" i="38"/>
  <c r="B480" i="38"/>
  <c r="A479" i="38"/>
  <c r="E479" i="38"/>
  <c r="C479" i="38"/>
  <c r="B479" i="38"/>
  <c r="A478" i="38"/>
  <c r="E478" i="38"/>
  <c r="C478" i="38"/>
  <c r="B478" i="38"/>
  <c r="A477" i="38"/>
  <c r="E477" i="38"/>
  <c r="C477" i="38"/>
  <c r="B477" i="38"/>
  <c r="A476" i="38"/>
  <c r="E476" i="38"/>
  <c r="C476" i="38"/>
  <c r="B476" i="38"/>
  <c r="A475" i="38"/>
  <c r="E475" i="38"/>
  <c r="C475" i="38"/>
  <c r="B475" i="38"/>
  <c r="A474" i="38"/>
  <c r="E474" i="38"/>
  <c r="C474" i="38"/>
  <c r="B474" i="38"/>
  <c r="A473" i="38"/>
  <c r="E473" i="38"/>
  <c r="C473" i="38"/>
  <c r="B473" i="38"/>
  <c r="A472" i="38"/>
  <c r="E472" i="38"/>
  <c r="C472" i="38"/>
  <c r="B472" i="38"/>
  <c r="A471" i="38"/>
  <c r="E471" i="38"/>
  <c r="C471" i="38"/>
  <c r="B471" i="38"/>
  <c r="A470" i="38"/>
  <c r="E470" i="38"/>
  <c r="C470" i="38"/>
  <c r="B470" i="38"/>
  <c r="A469" i="38"/>
  <c r="E469" i="38"/>
  <c r="C469" i="38"/>
  <c r="B469" i="38"/>
  <c r="A468" i="38"/>
  <c r="E468" i="38"/>
  <c r="C468" i="38"/>
  <c r="B468" i="38"/>
  <c r="A467" i="38"/>
  <c r="E467" i="38"/>
  <c r="C467" i="38"/>
  <c r="B467" i="38"/>
  <c r="A466" i="38"/>
  <c r="E466" i="38"/>
  <c r="C466" i="38"/>
  <c r="B466" i="38"/>
  <c r="A465" i="38"/>
  <c r="E465" i="38"/>
  <c r="C465" i="38"/>
  <c r="B465" i="38"/>
  <c r="A464" i="38"/>
  <c r="E464" i="38"/>
  <c r="C464" i="38"/>
  <c r="B464" i="38"/>
  <c r="A463" i="38"/>
  <c r="E463" i="38"/>
  <c r="C463" i="38"/>
  <c r="B463" i="38"/>
  <c r="A462" i="38"/>
  <c r="E462" i="38"/>
  <c r="C462" i="38"/>
  <c r="B462" i="38"/>
  <c r="A461" i="38"/>
  <c r="E461" i="38"/>
  <c r="C461" i="38"/>
  <c r="B461" i="38"/>
  <c r="A460" i="38"/>
  <c r="E460" i="38"/>
  <c r="C460" i="38"/>
  <c r="B460" i="38"/>
  <c r="A459" i="38"/>
  <c r="E459" i="38"/>
  <c r="C459" i="38"/>
  <c r="B459" i="38"/>
  <c r="A458" i="38"/>
  <c r="E458" i="38"/>
  <c r="C458" i="38"/>
  <c r="B458" i="38"/>
  <c r="A457" i="38"/>
  <c r="E457" i="38"/>
  <c r="C457" i="38"/>
  <c r="B457" i="38"/>
  <c r="A456" i="38"/>
  <c r="E456" i="38"/>
  <c r="C456" i="38"/>
  <c r="B456" i="38"/>
  <c r="A455" i="38"/>
  <c r="E455" i="38"/>
  <c r="C455" i="38"/>
  <c r="B455" i="38"/>
  <c r="A454" i="38"/>
  <c r="E454" i="38"/>
  <c r="C454" i="38"/>
  <c r="B454" i="38"/>
  <c r="A453" i="38"/>
  <c r="E453" i="38"/>
  <c r="C453" i="38"/>
  <c r="B453" i="38"/>
  <c r="A452" i="38"/>
  <c r="E452" i="38"/>
  <c r="C452" i="38"/>
  <c r="B452" i="38"/>
  <c r="A451" i="38"/>
  <c r="E451" i="38"/>
  <c r="C451" i="38"/>
  <c r="B451" i="38"/>
  <c r="A450" i="38"/>
  <c r="E450" i="38"/>
  <c r="C450" i="38"/>
  <c r="B450" i="38"/>
  <c r="A449" i="38"/>
  <c r="E449" i="38"/>
  <c r="C449" i="38"/>
  <c r="B449" i="38"/>
  <c r="A448" i="38"/>
  <c r="E448" i="38"/>
  <c r="C448" i="38"/>
  <c r="B448" i="38"/>
  <c r="A447" i="38"/>
  <c r="E447" i="38"/>
  <c r="C447" i="38"/>
  <c r="B447" i="38"/>
  <c r="A446" i="38"/>
  <c r="E446" i="38"/>
  <c r="C446" i="38"/>
  <c r="B446" i="38"/>
  <c r="A445" i="38"/>
  <c r="E445" i="38"/>
  <c r="C445" i="38"/>
  <c r="B445" i="38"/>
  <c r="A444" i="38"/>
  <c r="E444" i="38"/>
  <c r="C444" i="38"/>
  <c r="B444" i="38"/>
  <c r="A443" i="38"/>
  <c r="E443" i="38"/>
  <c r="C443" i="38"/>
  <c r="B443" i="38"/>
  <c r="A442" i="38"/>
  <c r="E442" i="38"/>
  <c r="C442" i="38"/>
  <c r="B442" i="38"/>
  <c r="A441" i="38"/>
  <c r="E441" i="38"/>
  <c r="C441" i="38"/>
  <c r="B441" i="38"/>
  <c r="A440" i="38"/>
  <c r="E440" i="38"/>
  <c r="C440" i="38"/>
  <c r="B440" i="38"/>
  <c r="A439" i="38"/>
  <c r="E439" i="38"/>
  <c r="C439" i="38"/>
  <c r="B439" i="38"/>
  <c r="A438" i="38"/>
  <c r="E438" i="38"/>
  <c r="C438" i="38"/>
  <c r="B438" i="38"/>
  <c r="A437" i="38"/>
  <c r="E437" i="38"/>
  <c r="C437" i="38"/>
  <c r="B437" i="38"/>
  <c r="A436" i="38"/>
  <c r="E436" i="38"/>
  <c r="C436" i="38"/>
  <c r="B436" i="38"/>
  <c r="A435" i="38"/>
  <c r="E435" i="38"/>
  <c r="C435" i="38"/>
  <c r="B435" i="38"/>
  <c r="A434" i="38"/>
  <c r="E434" i="38"/>
  <c r="C434" i="38"/>
  <c r="B434" i="38"/>
  <c r="A433" i="38"/>
  <c r="E433" i="38"/>
  <c r="C433" i="38"/>
  <c r="B433" i="38"/>
  <c r="A432" i="38"/>
  <c r="E432" i="38"/>
  <c r="C432" i="38"/>
  <c r="B432" i="38"/>
  <c r="A431" i="38"/>
  <c r="E431" i="38"/>
  <c r="C431" i="38"/>
  <c r="B431" i="38"/>
  <c r="A430" i="38"/>
  <c r="E430" i="38"/>
  <c r="C430" i="38"/>
  <c r="B430" i="38"/>
  <c r="A429" i="38"/>
  <c r="E429" i="38"/>
  <c r="C429" i="38"/>
  <c r="B429" i="38"/>
  <c r="A428" i="38"/>
  <c r="E428" i="38"/>
  <c r="C428" i="38"/>
  <c r="B428" i="38"/>
  <c r="A427" i="38"/>
  <c r="E427" i="38"/>
  <c r="C427" i="38"/>
  <c r="B427" i="38"/>
  <c r="A426" i="38"/>
  <c r="E426" i="38"/>
  <c r="C426" i="38"/>
  <c r="B426" i="38"/>
  <c r="A425" i="38"/>
  <c r="E425" i="38"/>
  <c r="C425" i="38"/>
  <c r="B425" i="38"/>
  <c r="A424" i="38"/>
  <c r="E424" i="38"/>
  <c r="C424" i="38"/>
  <c r="B424" i="38"/>
  <c r="A423" i="38"/>
  <c r="E423" i="38"/>
  <c r="C423" i="38"/>
  <c r="B423" i="38"/>
  <c r="A422" i="38"/>
  <c r="E422" i="38"/>
  <c r="C422" i="38"/>
  <c r="B422" i="38"/>
  <c r="A421" i="38"/>
  <c r="E421" i="38"/>
  <c r="C421" i="38"/>
  <c r="B421" i="38"/>
  <c r="A420" i="38"/>
  <c r="E420" i="38"/>
  <c r="C420" i="38"/>
  <c r="B420" i="38"/>
  <c r="A419" i="38"/>
  <c r="E419" i="38"/>
  <c r="C419" i="38"/>
  <c r="B419" i="38"/>
  <c r="A418" i="38"/>
  <c r="E418" i="38"/>
  <c r="C418" i="38"/>
  <c r="B418" i="38"/>
  <c r="A417" i="38"/>
  <c r="E417" i="38"/>
  <c r="C417" i="38"/>
  <c r="B417" i="38"/>
  <c r="A416" i="38"/>
  <c r="E416" i="38"/>
  <c r="C416" i="38"/>
  <c r="B416" i="38"/>
  <c r="A415" i="38"/>
  <c r="E415" i="38"/>
  <c r="C415" i="38"/>
  <c r="B415" i="38"/>
  <c r="A414" i="38"/>
  <c r="E414" i="38"/>
  <c r="C414" i="38"/>
  <c r="B414" i="38"/>
  <c r="A413" i="38"/>
  <c r="E413" i="38"/>
  <c r="C413" i="38"/>
  <c r="B413" i="38"/>
  <c r="A412" i="38"/>
  <c r="E412" i="38"/>
  <c r="C412" i="38"/>
  <c r="B412" i="38"/>
  <c r="A411" i="38"/>
  <c r="E411" i="38"/>
  <c r="C411" i="38"/>
  <c r="B411" i="38"/>
  <c r="A410" i="38"/>
  <c r="E410" i="38"/>
  <c r="C410" i="38"/>
  <c r="B410" i="38"/>
  <c r="A409" i="38"/>
  <c r="E409" i="38"/>
  <c r="C409" i="38"/>
  <c r="B409" i="38"/>
  <c r="A408" i="38"/>
  <c r="E408" i="38"/>
  <c r="C408" i="38"/>
  <c r="B408" i="38"/>
  <c r="A407" i="38"/>
  <c r="E407" i="38"/>
  <c r="C407" i="38"/>
  <c r="B407" i="38"/>
  <c r="A406" i="38"/>
  <c r="E406" i="38"/>
  <c r="C406" i="38"/>
  <c r="B406" i="38"/>
  <c r="A405" i="38"/>
  <c r="E405" i="38"/>
  <c r="C405" i="38"/>
  <c r="B405" i="38"/>
  <c r="A404" i="38"/>
  <c r="E404" i="38"/>
  <c r="C404" i="38"/>
  <c r="B404" i="38"/>
  <c r="A403" i="38"/>
  <c r="E403" i="38"/>
  <c r="C403" i="38"/>
  <c r="B403" i="38"/>
  <c r="A402" i="38"/>
  <c r="E402" i="38"/>
  <c r="C402" i="38"/>
  <c r="B402" i="38"/>
  <c r="A401" i="38"/>
  <c r="E401" i="38"/>
  <c r="C401" i="38"/>
  <c r="B401" i="38"/>
  <c r="A400" i="38"/>
  <c r="E400" i="38"/>
  <c r="C400" i="38"/>
  <c r="B400" i="38"/>
  <c r="A399" i="38"/>
  <c r="E399" i="38"/>
  <c r="C399" i="38"/>
  <c r="B399" i="38"/>
  <c r="A398" i="38"/>
  <c r="E398" i="38"/>
  <c r="C398" i="38"/>
  <c r="B398" i="38"/>
  <c r="A397" i="38"/>
  <c r="E397" i="38"/>
  <c r="C397" i="38"/>
  <c r="B397" i="38"/>
  <c r="A396" i="38"/>
  <c r="E396" i="38"/>
  <c r="C396" i="38"/>
  <c r="B396" i="38"/>
  <c r="A395" i="38"/>
  <c r="E395" i="38"/>
  <c r="C395" i="38"/>
  <c r="B395" i="38"/>
  <c r="A394" i="38"/>
  <c r="E394" i="38"/>
  <c r="C394" i="38"/>
  <c r="B394" i="38"/>
  <c r="A393" i="38"/>
  <c r="E393" i="38"/>
  <c r="C393" i="38"/>
  <c r="B393" i="38"/>
  <c r="A392" i="38"/>
  <c r="E392" i="38"/>
  <c r="C392" i="38"/>
  <c r="B392" i="38"/>
  <c r="A391" i="38"/>
  <c r="E391" i="38"/>
  <c r="C391" i="38"/>
  <c r="B391" i="38"/>
  <c r="A390" i="38"/>
  <c r="E390" i="38"/>
  <c r="C390" i="38"/>
  <c r="B390" i="38"/>
  <c r="A389" i="38"/>
  <c r="E389" i="38"/>
  <c r="C389" i="38"/>
  <c r="B389" i="38"/>
  <c r="A388" i="38"/>
  <c r="E388" i="38"/>
  <c r="C388" i="38"/>
  <c r="B388" i="38"/>
  <c r="A387" i="38"/>
  <c r="E387" i="38"/>
  <c r="C387" i="38"/>
  <c r="B387" i="38"/>
  <c r="A386" i="38"/>
  <c r="E386" i="38"/>
  <c r="C386" i="38"/>
  <c r="B386" i="38"/>
  <c r="A385" i="38"/>
  <c r="E385" i="38"/>
  <c r="C385" i="38"/>
  <c r="B385" i="38"/>
  <c r="A384" i="38"/>
  <c r="E384" i="38"/>
  <c r="C384" i="38"/>
  <c r="B384" i="38"/>
  <c r="A383" i="38"/>
  <c r="E383" i="38"/>
  <c r="C383" i="38"/>
  <c r="B383" i="38"/>
  <c r="A382" i="38"/>
  <c r="E382" i="38"/>
  <c r="C382" i="38"/>
  <c r="B382" i="38"/>
  <c r="A381" i="38"/>
  <c r="E381" i="38"/>
  <c r="C381" i="38"/>
  <c r="B381" i="38"/>
  <c r="A380" i="38"/>
  <c r="E380" i="38"/>
  <c r="C380" i="38"/>
  <c r="B380" i="38"/>
  <c r="A379" i="38"/>
  <c r="E379" i="38"/>
  <c r="C379" i="38"/>
  <c r="B379" i="38"/>
  <c r="A378" i="38"/>
  <c r="E378" i="38"/>
  <c r="C378" i="38"/>
  <c r="B378" i="38"/>
  <c r="A377" i="38"/>
  <c r="E377" i="38"/>
  <c r="C377" i="38"/>
  <c r="B377" i="38"/>
  <c r="A376" i="38"/>
  <c r="E376" i="38"/>
  <c r="C376" i="38"/>
  <c r="B376" i="38"/>
  <c r="A375" i="38"/>
  <c r="E375" i="38"/>
  <c r="C375" i="38"/>
  <c r="B375" i="38"/>
  <c r="A374" i="38"/>
  <c r="E374" i="38"/>
  <c r="C374" i="38"/>
  <c r="B374" i="38"/>
  <c r="A373" i="38"/>
  <c r="E373" i="38"/>
  <c r="C373" i="38"/>
  <c r="B373" i="38"/>
  <c r="A372" i="38"/>
  <c r="E372" i="38"/>
  <c r="C372" i="38"/>
  <c r="B372" i="38"/>
  <c r="A371" i="38"/>
  <c r="E371" i="38"/>
  <c r="C371" i="38"/>
  <c r="B371" i="38"/>
  <c r="A370" i="38"/>
  <c r="E370" i="38"/>
  <c r="C370" i="38"/>
  <c r="B370" i="38"/>
  <c r="A369" i="38"/>
  <c r="E369" i="38"/>
  <c r="C369" i="38"/>
  <c r="B369" i="38"/>
  <c r="A368" i="38"/>
  <c r="E368" i="38"/>
  <c r="C368" i="38"/>
  <c r="B368" i="38"/>
  <c r="A367" i="38"/>
  <c r="E367" i="38"/>
  <c r="C367" i="38"/>
  <c r="B367" i="38"/>
  <c r="A366" i="38"/>
  <c r="E366" i="38"/>
  <c r="C366" i="38"/>
  <c r="B366" i="38"/>
  <c r="A365" i="38"/>
  <c r="E365" i="38"/>
  <c r="C365" i="38"/>
  <c r="B365" i="38"/>
  <c r="A364" i="38"/>
  <c r="E364" i="38"/>
  <c r="C364" i="38"/>
  <c r="B364" i="38"/>
  <c r="A363" i="38"/>
  <c r="E363" i="38"/>
  <c r="C363" i="38"/>
  <c r="B363" i="38"/>
  <c r="A362" i="38"/>
  <c r="E362" i="38"/>
  <c r="C362" i="38"/>
  <c r="B362" i="38"/>
  <c r="A361" i="38"/>
  <c r="E361" i="38"/>
  <c r="C361" i="38"/>
  <c r="B361" i="38"/>
  <c r="A360" i="38"/>
  <c r="E360" i="38"/>
  <c r="C360" i="38"/>
  <c r="B360" i="38"/>
  <c r="A359" i="38"/>
  <c r="E359" i="38"/>
  <c r="C359" i="38"/>
  <c r="B359" i="38"/>
  <c r="A358" i="38"/>
  <c r="E358" i="38"/>
  <c r="C358" i="38"/>
  <c r="B358" i="38"/>
  <c r="A357" i="38"/>
  <c r="E357" i="38"/>
  <c r="C357" i="38"/>
  <c r="B357" i="38"/>
  <c r="A356" i="38"/>
  <c r="E356" i="38"/>
  <c r="C356" i="38"/>
  <c r="B356" i="38"/>
  <c r="A355" i="38"/>
  <c r="E355" i="38"/>
  <c r="C355" i="38"/>
  <c r="B355" i="38"/>
  <c r="A354" i="38"/>
  <c r="E354" i="38"/>
  <c r="C354" i="38"/>
  <c r="B354" i="38"/>
  <c r="A353" i="38"/>
  <c r="E353" i="38"/>
  <c r="C353" i="38"/>
  <c r="B353" i="38"/>
  <c r="A352" i="38"/>
  <c r="E352" i="38"/>
  <c r="C352" i="38"/>
  <c r="B352" i="38"/>
  <c r="A351" i="38"/>
  <c r="E351" i="38"/>
  <c r="C351" i="38"/>
  <c r="B351" i="38"/>
  <c r="A350" i="38"/>
  <c r="E350" i="38"/>
  <c r="C350" i="38"/>
  <c r="B350" i="38"/>
  <c r="A349" i="38"/>
  <c r="E349" i="38"/>
  <c r="C349" i="38"/>
  <c r="B349" i="38"/>
  <c r="A348" i="38"/>
  <c r="E348" i="38"/>
  <c r="C348" i="38"/>
  <c r="B348" i="38"/>
  <c r="A347" i="38"/>
  <c r="E347" i="38"/>
  <c r="C347" i="38"/>
  <c r="B347" i="38"/>
  <c r="A346" i="38"/>
  <c r="E346" i="38"/>
  <c r="C346" i="38"/>
  <c r="B346" i="38"/>
  <c r="A345" i="38"/>
  <c r="E345" i="38"/>
  <c r="C345" i="38"/>
  <c r="B345" i="38"/>
  <c r="A344" i="38"/>
  <c r="E344" i="38"/>
  <c r="C344" i="38"/>
  <c r="B344" i="38"/>
  <c r="A343" i="38"/>
  <c r="E343" i="38"/>
  <c r="C343" i="38"/>
  <c r="B343" i="38"/>
  <c r="A342" i="38"/>
  <c r="E342" i="38"/>
  <c r="C342" i="38"/>
  <c r="B342" i="38"/>
  <c r="A341" i="38"/>
  <c r="E341" i="38"/>
  <c r="C341" i="38"/>
  <c r="B341" i="38"/>
  <c r="A340" i="38"/>
  <c r="E340" i="38"/>
  <c r="C340" i="38"/>
  <c r="B340" i="38"/>
  <c r="A339" i="38"/>
  <c r="E339" i="38"/>
  <c r="C339" i="38"/>
  <c r="B339" i="38"/>
  <c r="A338" i="38"/>
  <c r="E338" i="38"/>
  <c r="C338" i="38"/>
  <c r="B338" i="38"/>
  <c r="A337" i="38"/>
  <c r="E337" i="38"/>
  <c r="C337" i="38"/>
  <c r="B337" i="38"/>
  <c r="A336" i="38"/>
  <c r="E336" i="38"/>
  <c r="C336" i="38"/>
  <c r="B336" i="38"/>
  <c r="A335" i="38"/>
  <c r="E335" i="38"/>
  <c r="C335" i="38"/>
  <c r="B335" i="38"/>
  <c r="A334" i="38"/>
  <c r="E334" i="38"/>
  <c r="C334" i="38"/>
  <c r="B334" i="38"/>
  <c r="A333" i="38"/>
  <c r="E333" i="38"/>
  <c r="C333" i="38"/>
  <c r="B333" i="38"/>
  <c r="A332" i="38"/>
  <c r="E332" i="38"/>
  <c r="C332" i="38"/>
  <c r="B332" i="38"/>
  <c r="A331" i="38"/>
  <c r="E331" i="38"/>
  <c r="C331" i="38"/>
  <c r="B331" i="38"/>
  <c r="A330" i="38"/>
  <c r="E330" i="38"/>
  <c r="C330" i="38"/>
  <c r="B330" i="38"/>
  <c r="A329" i="38"/>
  <c r="E329" i="38"/>
  <c r="C329" i="38"/>
  <c r="B329" i="38"/>
  <c r="A328" i="38"/>
  <c r="E328" i="38"/>
  <c r="C328" i="38"/>
  <c r="B328" i="38"/>
  <c r="A327" i="38"/>
  <c r="E327" i="38"/>
  <c r="C327" i="38"/>
  <c r="B327" i="38"/>
  <c r="A326" i="38"/>
  <c r="E326" i="38"/>
  <c r="C326" i="38"/>
  <c r="B326" i="38"/>
  <c r="A325" i="38"/>
  <c r="E325" i="38"/>
  <c r="C325" i="38"/>
  <c r="B325" i="38"/>
  <c r="A324" i="38"/>
  <c r="E324" i="38"/>
  <c r="C324" i="38"/>
  <c r="B324" i="38"/>
  <c r="A323" i="38"/>
  <c r="E323" i="38"/>
  <c r="C323" i="38"/>
  <c r="B323" i="38"/>
  <c r="A322" i="38"/>
  <c r="E322" i="38"/>
  <c r="C322" i="38"/>
  <c r="B322" i="38"/>
  <c r="A321" i="38"/>
  <c r="E321" i="38"/>
  <c r="C321" i="38"/>
  <c r="B321" i="38"/>
  <c r="A320" i="38"/>
  <c r="E320" i="38"/>
  <c r="C320" i="38"/>
  <c r="B320" i="38"/>
  <c r="A319" i="38"/>
  <c r="E319" i="38"/>
  <c r="C319" i="38"/>
  <c r="B319" i="38"/>
  <c r="A318" i="38"/>
  <c r="E318" i="38"/>
  <c r="C318" i="38"/>
  <c r="B318" i="38"/>
  <c r="A317" i="38"/>
  <c r="E317" i="38"/>
  <c r="C317" i="38"/>
  <c r="B317" i="38"/>
  <c r="A316" i="38"/>
  <c r="E316" i="38"/>
  <c r="C316" i="38"/>
  <c r="B316" i="38"/>
  <c r="A315" i="38"/>
  <c r="E315" i="38"/>
  <c r="C315" i="38"/>
  <c r="B315" i="38"/>
  <c r="A314" i="38"/>
  <c r="E314" i="38"/>
  <c r="C314" i="38"/>
  <c r="B314" i="38"/>
  <c r="A313" i="38"/>
  <c r="E313" i="38"/>
  <c r="C313" i="38"/>
  <c r="B313" i="38"/>
  <c r="A312" i="38"/>
  <c r="E312" i="38"/>
  <c r="C312" i="38"/>
  <c r="B312" i="38"/>
  <c r="A311" i="38"/>
  <c r="E311" i="38"/>
  <c r="C311" i="38"/>
  <c r="B311" i="38"/>
  <c r="A310" i="38"/>
  <c r="E310" i="38"/>
  <c r="C310" i="38"/>
  <c r="B310" i="38"/>
  <c r="A309" i="38"/>
  <c r="E309" i="38"/>
  <c r="C309" i="38"/>
  <c r="B309" i="38"/>
  <c r="A308" i="38"/>
  <c r="E308" i="38"/>
  <c r="C308" i="38"/>
  <c r="B308" i="38"/>
  <c r="A307" i="38"/>
  <c r="E307" i="38"/>
  <c r="C307" i="38"/>
  <c r="B307" i="38"/>
  <c r="A306" i="38"/>
  <c r="E306" i="38"/>
  <c r="C306" i="38"/>
  <c r="B306" i="38"/>
  <c r="A305" i="38"/>
  <c r="E305" i="38"/>
  <c r="C305" i="38"/>
  <c r="B305" i="38"/>
  <c r="A304" i="38"/>
  <c r="E304" i="38"/>
  <c r="C304" i="38"/>
  <c r="B304" i="38"/>
  <c r="A303" i="38"/>
  <c r="E303" i="38"/>
  <c r="C303" i="38"/>
  <c r="B303" i="38"/>
  <c r="A302" i="38"/>
  <c r="E302" i="38"/>
  <c r="C302" i="38"/>
  <c r="B302" i="38"/>
  <c r="A301" i="38"/>
  <c r="E301" i="38"/>
  <c r="C301" i="38"/>
  <c r="B301" i="38"/>
  <c r="A300" i="38"/>
  <c r="E300" i="38"/>
  <c r="C300" i="38"/>
  <c r="B300" i="38"/>
  <c r="A299" i="38"/>
  <c r="E299" i="38"/>
  <c r="C299" i="38"/>
  <c r="B299" i="38"/>
  <c r="A298" i="38"/>
  <c r="E298" i="38"/>
  <c r="C298" i="38"/>
  <c r="B298" i="38"/>
  <c r="A297" i="38"/>
  <c r="E297" i="38"/>
  <c r="C297" i="38"/>
  <c r="B297" i="38"/>
  <c r="A296" i="38"/>
  <c r="E296" i="38"/>
  <c r="C296" i="38"/>
  <c r="B296" i="38"/>
  <c r="A295" i="38"/>
  <c r="E295" i="38"/>
  <c r="C295" i="38"/>
  <c r="B295" i="38"/>
  <c r="A294" i="38"/>
  <c r="E294" i="38"/>
  <c r="C294" i="38"/>
  <c r="B294" i="38"/>
  <c r="A293" i="38"/>
  <c r="E293" i="38"/>
  <c r="C293" i="38"/>
  <c r="B293" i="38"/>
  <c r="A292" i="38"/>
  <c r="E292" i="38"/>
  <c r="C292" i="38"/>
  <c r="B292" i="38"/>
  <c r="A291" i="38"/>
  <c r="E291" i="38"/>
  <c r="C291" i="38"/>
  <c r="B291" i="38"/>
  <c r="A290" i="38"/>
  <c r="E290" i="38"/>
  <c r="C290" i="38"/>
  <c r="B290" i="38"/>
  <c r="A289" i="38"/>
  <c r="E289" i="38"/>
  <c r="C289" i="38"/>
  <c r="B289" i="38"/>
  <c r="A288" i="38"/>
  <c r="E288" i="38"/>
  <c r="C288" i="38"/>
  <c r="B288" i="38"/>
  <c r="A287" i="38"/>
  <c r="E287" i="38"/>
  <c r="C287" i="38"/>
  <c r="B287" i="38"/>
  <c r="A286" i="38"/>
  <c r="E286" i="38"/>
  <c r="C286" i="38"/>
  <c r="B286" i="38"/>
  <c r="A285" i="38"/>
  <c r="E285" i="38"/>
  <c r="C285" i="38"/>
  <c r="B285" i="38"/>
  <c r="A284" i="38"/>
  <c r="E284" i="38"/>
  <c r="C284" i="38"/>
  <c r="B284" i="38"/>
  <c r="A283" i="38"/>
  <c r="E283" i="38"/>
  <c r="C283" i="38"/>
  <c r="B283" i="38"/>
  <c r="A282" i="38"/>
  <c r="E282" i="38"/>
  <c r="C282" i="38"/>
  <c r="B282" i="38"/>
  <c r="A281" i="38"/>
  <c r="E281" i="38"/>
  <c r="C281" i="38"/>
  <c r="B281" i="38"/>
  <c r="A280" i="38"/>
  <c r="E280" i="38"/>
  <c r="C280" i="38"/>
  <c r="B280" i="38"/>
  <c r="A279" i="38"/>
  <c r="E279" i="38"/>
  <c r="C279" i="38"/>
  <c r="B279" i="38"/>
  <c r="A278" i="38"/>
  <c r="E278" i="38"/>
  <c r="C278" i="38"/>
  <c r="B278" i="38"/>
  <c r="A277" i="38"/>
  <c r="E277" i="38"/>
  <c r="C277" i="38"/>
  <c r="B277" i="38"/>
  <c r="A276" i="38"/>
  <c r="E276" i="38"/>
  <c r="C276" i="38"/>
  <c r="B276" i="38"/>
  <c r="A275" i="38"/>
  <c r="E275" i="38"/>
  <c r="C275" i="38"/>
  <c r="B275" i="38"/>
  <c r="A274" i="38"/>
  <c r="E274" i="38"/>
  <c r="C274" i="38"/>
  <c r="B274" i="38"/>
  <c r="A273" i="38"/>
  <c r="E273" i="38"/>
  <c r="C273" i="38"/>
  <c r="B273" i="38"/>
  <c r="A272" i="38"/>
  <c r="E272" i="38"/>
  <c r="C272" i="38"/>
  <c r="B272" i="38"/>
  <c r="A271" i="38"/>
  <c r="E271" i="38"/>
  <c r="C271" i="38"/>
  <c r="B271" i="38"/>
  <c r="A270" i="38"/>
  <c r="E270" i="38"/>
  <c r="C270" i="38"/>
  <c r="B270" i="38"/>
  <c r="A269" i="38"/>
  <c r="E269" i="38"/>
  <c r="C269" i="38"/>
  <c r="B269" i="38"/>
  <c r="A268" i="38"/>
  <c r="E268" i="38"/>
  <c r="C268" i="38"/>
  <c r="B268" i="38"/>
  <c r="A267" i="38"/>
  <c r="E267" i="38"/>
  <c r="C267" i="38"/>
  <c r="B267" i="38"/>
  <c r="A266" i="38"/>
  <c r="E266" i="38"/>
  <c r="C266" i="38"/>
  <c r="B266" i="38"/>
  <c r="A265" i="38"/>
  <c r="E265" i="38"/>
  <c r="C265" i="38"/>
  <c r="B265" i="38"/>
  <c r="A264" i="38"/>
  <c r="E264" i="38"/>
  <c r="C264" i="38"/>
  <c r="B264" i="38"/>
  <c r="A263" i="38"/>
  <c r="E263" i="38"/>
  <c r="C263" i="38"/>
  <c r="B263" i="38"/>
  <c r="A262" i="38"/>
  <c r="E262" i="38"/>
  <c r="C262" i="38"/>
  <c r="B262" i="38"/>
  <c r="A261" i="38"/>
  <c r="E261" i="38"/>
  <c r="C261" i="38"/>
  <c r="B261" i="38"/>
  <c r="A260" i="38"/>
  <c r="E260" i="38"/>
  <c r="C260" i="38"/>
  <c r="B260" i="38"/>
  <c r="A259" i="38"/>
  <c r="E259" i="38"/>
  <c r="C259" i="38"/>
  <c r="B259" i="38"/>
  <c r="A258" i="38"/>
  <c r="E258" i="38"/>
  <c r="C258" i="38"/>
  <c r="B258" i="38"/>
  <c r="A257" i="38"/>
  <c r="E257" i="38"/>
  <c r="C257" i="38"/>
  <c r="B257" i="38"/>
  <c r="A256" i="38"/>
  <c r="E256" i="38"/>
  <c r="C256" i="38"/>
  <c r="B256" i="38"/>
  <c r="A255" i="38"/>
  <c r="E255" i="38"/>
  <c r="C255" i="38"/>
  <c r="B255" i="38"/>
  <c r="A254" i="38"/>
  <c r="E254" i="38"/>
  <c r="C254" i="38"/>
  <c r="B254" i="38"/>
  <c r="A253" i="38"/>
  <c r="E253" i="38"/>
  <c r="C253" i="38"/>
  <c r="B253" i="38"/>
  <c r="A252" i="38"/>
  <c r="E252" i="38"/>
  <c r="C252" i="38"/>
  <c r="B252" i="38"/>
  <c r="A251" i="38"/>
  <c r="E251" i="38"/>
  <c r="C251" i="38"/>
  <c r="B251" i="38"/>
  <c r="A250" i="38"/>
  <c r="E250" i="38"/>
  <c r="C250" i="38"/>
  <c r="B250" i="38"/>
  <c r="A249" i="38"/>
  <c r="E249" i="38"/>
  <c r="C249" i="38"/>
  <c r="B249" i="38"/>
  <c r="A248" i="38"/>
  <c r="E248" i="38"/>
  <c r="C248" i="38"/>
  <c r="B248" i="38"/>
  <c r="A247" i="38"/>
  <c r="E247" i="38"/>
  <c r="C247" i="38"/>
  <c r="B247" i="38"/>
  <c r="A246" i="38"/>
  <c r="E246" i="38"/>
  <c r="C246" i="38"/>
  <c r="B246" i="38"/>
  <c r="A245" i="38"/>
  <c r="E245" i="38"/>
  <c r="C245" i="38"/>
  <c r="B245" i="38"/>
  <c r="A244" i="38"/>
  <c r="E244" i="38"/>
  <c r="C244" i="38"/>
  <c r="B244" i="38"/>
  <c r="A243" i="38"/>
  <c r="E243" i="38"/>
  <c r="C243" i="38"/>
  <c r="B243" i="38"/>
  <c r="A242" i="38"/>
  <c r="E242" i="38"/>
  <c r="C242" i="38"/>
  <c r="B242" i="38"/>
  <c r="A241" i="38"/>
  <c r="E241" i="38"/>
  <c r="C241" i="38"/>
  <c r="B241" i="38"/>
  <c r="A240" i="38"/>
  <c r="E240" i="38"/>
  <c r="C240" i="38"/>
  <c r="B240" i="38"/>
  <c r="A239" i="38"/>
  <c r="E239" i="38"/>
  <c r="C239" i="38"/>
  <c r="B239" i="38"/>
  <c r="A238" i="38"/>
  <c r="E238" i="38"/>
  <c r="C238" i="38"/>
  <c r="B238" i="38"/>
  <c r="A237" i="38"/>
  <c r="E237" i="38"/>
  <c r="C237" i="38"/>
  <c r="B237" i="38"/>
  <c r="A236" i="38"/>
  <c r="E236" i="38"/>
  <c r="C236" i="38"/>
  <c r="B236" i="38"/>
  <c r="A235" i="38"/>
  <c r="E235" i="38"/>
  <c r="C235" i="38"/>
  <c r="B235" i="38"/>
  <c r="A234" i="38"/>
  <c r="E234" i="38"/>
  <c r="C234" i="38"/>
  <c r="B234" i="38"/>
  <c r="A233" i="38"/>
  <c r="E233" i="38"/>
  <c r="C233" i="38"/>
  <c r="B233" i="38"/>
  <c r="A232" i="38"/>
  <c r="E232" i="38"/>
  <c r="C232" i="38"/>
  <c r="B232" i="38"/>
  <c r="A231" i="38"/>
  <c r="E231" i="38"/>
  <c r="C231" i="38"/>
  <c r="B231" i="38"/>
  <c r="A230" i="38"/>
  <c r="E230" i="38"/>
  <c r="C230" i="38"/>
  <c r="B230" i="38"/>
  <c r="A229" i="38"/>
  <c r="E229" i="38"/>
  <c r="C229" i="38"/>
  <c r="B229" i="38"/>
  <c r="A228" i="38"/>
  <c r="E228" i="38"/>
  <c r="C228" i="38"/>
  <c r="B228" i="38"/>
  <c r="A227" i="38"/>
  <c r="E227" i="38"/>
  <c r="C227" i="38"/>
  <c r="B227" i="38"/>
  <c r="A226" i="38"/>
  <c r="E226" i="38"/>
  <c r="C226" i="38"/>
  <c r="B226" i="38"/>
  <c r="A225" i="38"/>
  <c r="E225" i="38"/>
  <c r="C225" i="38"/>
  <c r="B225" i="38"/>
  <c r="A224" i="38"/>
  <c r="E224" i="38"/>
  <c r="C224" i="38"/>
  <c r="B224" i="38"/>
  <c r="A223" i="38"/>
  <c r="E223" i="38"/>
  <c r="C223" i="38"/>
  <c r="B223" i="38"/>
  <c r="A222" i="38"/>
  <c r="E222" i="38"/>
  <c r="C222" i="38"/>
  <c r="B222" i="38"/>
  <c r="A221" i="38"/>
  <c r="E221" i="38"/>
  <c r="C221" i="38"/>
  <c r="B221" i="38"/>
  <c r="A220" i="38"/>
  <c r="E220" i="38"/>
  <c r="C220" i="38"/>
  <c r="B220" i="38"/>
  <c r="A219" i="38"/>
  <c r="E219" i="38"/>
  <c r="C219" i="38"/>
  <c r="B219" i="38"/>
  <c r="A218" i="38"/>
  <c r="E218" i="38"/>
  <c r="C218" i="38"/>
  <c r="B218" i="38"/>
  <c r="A217" i="38"/>
  <c r="E217" i="38"/>
  <c r="C217" i="38"/>
  <c r="B217" i="38"/>
  <c r="A216" i="38"/>
  <c r="E216" i="38"/>
  <c r="C216" i="38"/>
  <c r="B216" i="38"/>
  <c r="A215" i="38"/>
  <c r="E215" i="38"/>
  <c r="C215" i="38"/>
  <c r="B215" i="38"/>
  <c r="A214" i="38"/>
  <c r="E214" i="38"/>
  <c r="C214" i="38"/>
  <c r="B214" i="38"/>
  <c r="A213" i="38"/>
  <c r="E213" i="38"/>
  <c r="C213" i="38"/>
  <c r="B213" i="38"/>
  <c r="A212" i="38"/>
  <c r="E212" i="38"/>
  <c r="C212" i="38"/>
  <c r="B212" i="38"/>
  <c r="A211" i="38"/>
  <c r="E211" i="38"/>
  <c r="C211" i="38"/>
  <c r="B211" i="38"/>
  <c r="A210" i="38"/>
  <c r="E210" i="38"/>
  <c r="C210" i="38"/>
  <c r="B210" i="38"/>
  <c r="A209" i="38"/>
  <c r="E209" i="38"/>
  <c r="C209" i="38"/>
  <c r="B209" i="38"/>
  <c r="A208" i="38"/>
  <c r="E208" i="38"/>
  <c r="C208" i="38"/>
  <c r="B208" i="38"/>
  <c r="A207" i="38"/>
  <c r="E207" i="38"/>
  <c r="C207" i="38"/>
  <c r="B207" i="38"/>
  <c r="A206" i="38"/>
  <c r="E206" i="38"/>
  <c r="C206" i="38"/>
  <c r="B206" i="38"/>
  <c r="A205" i="38"/>
  <c r="E205" i="38"/>
  <c r="C205" i="38"/>
  <c r="B205" i="38"/>
  <c r="A204" i="38"/>
  <c r="E204" i="38"/>
  <c r="C204" i="38"/>
  <c r="B204" i="38"/>
  <c r="A203" i="38"/>
  <c r="E203" i="38"/>
  <c r="C203" i="38"/>
  <c r="B203" i="38"/>
  <c r="A202" i="38"/>
  <c r="E202" i="38"/>
  <c r="C202" i="38"/>
  <c r="B202" i="38"/>
  <c r="A201" i="38"/>
  <c r="E201" i="38"/>
  <c r="C201" i="38"/>
  <c r="B201" i="38"/>
  <c r="A200" i="38"/>
  <c r="E200" i="38"/>
  <c r="C200" i="38"/>
  <c r="B200" i="38"/>
  <c r="A199" i="38"/>
  <c r="E199" i="38"/>
  <c r="C199" i="38"/>
  <c r="B199" i="38"/>
  <c r="A198" i="38"/>
  <c r="E198" i="38"/>
  <c r="C198" i="38"/>
  <c r="B198" i="38"/>
  <c r="A197" i="38"/>
  <c r="E197" i="38"/>
  <c r="C197" i="38"/>
  <c r="B197" i="38"/>
  <c r="A196" i="38"/>
  <c r="E196" i="38"/>
  <c r="C196" i="38"/>
  <c r="B196" i="38"/>
  <c r="A195" i="38"/>
  <c r="E195" i="38"/>
  <c r="C195" i="38"/>
  <c r="B195" i="38"/>
  <c r="A194" i="38"/>
  <c r="E194" i="38"/>
  <c r="C194" i="38"/>
  <c r="B194" i="38"/>
  <c r="A193" i="38"/>
  <c r="E193" i="38"/>
  <c r="C193" i="38"/>
  <c r="B193" i="38"/>
  <c r="A192" i="38"/>
  <c r="E192" i="38"/>
  <c r="C192" i="38"/>
  <c r="B192" i="38"/>
  <c r="A191" i="38"/>
  <c r="E191" i="38"/>
  <c r="C191" i="38"/>
  <c r="B191" i="38"/>
  <c r="A190" i="38"/>
  <c r="E190" i="38"/>
  <c r="C190" i="38"/>
  <c r="B190" i="38"/>
  <c r="A189" i="38"/>
  <c r="E189" i="38"/>
  <c r="C189" i="38"/>
  <c r="B189" i="38"/>
  <c r="A188" i="38"/>
  <c r="E188" i="38"/>
  <c r="C188" i="38"/>
  <c r="B188" i="38"/>
  <c r="A187" i="38"/>
  <c r="E187" i="38"/>
  <c r="C187" i="38"/>
  <c r="B187" i="38"/>
  <c r="A186" i="38"/>
  <c r="E186" i="38"/>
  <c r="C186" i="38"/>
  <c r="B186" i="38"/>
  <c r="A185" i="38"/>
  <c r="E185" i="38"/>
  <c r="C185" i="38"/>
  <c r="B185" i="38"/>
  <c r="A184" i="38"/>
  <c r="E184" i="38"/>
  <c r="C184" i="38"/>
  <c r="B184" i="38"/>
  <c r="A183" i="38"/>
  <c r="E183" i="38"/>
  <c r="C183" i="38"/>
  <c r="B183" i="38"/>
  <c r="A182" i="38"/>
  <c r="E182" i="38"/>
  <c r="C182" i="38"/>
  <c r="B182" i="38"/>
  <c r="A181" i="38"/>
  <c r="E181" i="38"/>
  <c r="C181" i="38"/>
  <c r="B181" i="38"/>
  <c r="A180" i="38"/>
  <c r="E180" i="38"/>
  <c r="C180" i="38"/>
  <c r="B180" i="38"/>
  <c r="A179" i="38"/>
  <c r="E179" i="38"/>
  <c r="C179" i="38"/>
  <c r="B179" i="38"/>
  <c r="A178" i="38"/>
  <c r="E178" i="38"/>
  <c r="C178" i="38"/>
  <c r="B178" i="38"/>
  <c r="A177" i="38"/>
  <c r="E177" i="38"/>
  <c r="C177" i="38"/>
  <c r="B177" i="38"/>
  <c r="A176" i="38"/>
  <c r="E176" i="38"/>
  <c r="C176" i="38"/>
  <c r="B176" i="38"/>
  <c r="A175" i="38"/>
  <c r="E175" i="38"/>
  <c r="C175" i="38"/>
  <c r="B175" i="38"/>
  <c r="A174" i="38"/>
  <c r="E174" i="38"/>
  <c r="C174" i="38"/>
  <c r="B174" i="38"/>
  <c r="A173" i="38"/>
  <c r="E173" i="38"/>
  <c r="C173" i="38"/>
  <c r="B173" i="38"/>
  <c r="A172" i="38"/>
  <c r="E172" i="38"/>
  <c r="C172" i="38"/>
  <c r="B172" i="38"/>
  <c r="A171" i="38"/>
  <c r="E171" i="38"/>
  <c r="C171" i="38"/>
  <c r="B171" i="38"/>
  <c r="A170" i="38"/>
  <c r="E170" i="38"/>
  <c r="C170" i="38"/>
  <c r="B170" i="38"/>
  <c r="A169" i="38"/>
  <c r="E169" i="38"/>
  <c r="C169" i="38"/>
  <c r="B169" i="38"/>
  <c r="A168" i="38"/>
  <c r="E168" i="38"/>
  <c r="C168" i="38"/>
  <c r="B168" i="38"/>
  <c r="A167" i="38"/>
  <c r="E167" i="38"/>
  <c r="C167" i="38"/>
  <c r="B167" i="38"/>
  <c r="A166" i="38"/>
  <c r="E166" i="38"/>
  <c r="C166" i="38"/>
  <c r="B166" i="38"/>
  <c r="A165" i="38"/>
  <c r="E165" i="38"/>
  <c r="C165" i="38"/>
  <c r="B165" i="38"/>
  <c r="A164" i="38"/>
  <c r="E164" i="38"/>
  <c r="C164" i="38"/>
  <c r="B164" i="38"/>
  <c r="A163" i="38"/>
  <c r="E163" i="38"/>
  <c r="C163" i="38"/>
  <c r="B163" i="38"/>
  <c r="A162" i="38"/>
  <c r="E162" i="38"/>
  <c r="C162" i="38"/>
  <c r="B162" i="38"/>
  <c r="A161" i="38"/>
  <c r="E161" i="38"/>
  <c r="C161" i="38"/>
  <c r="B161" i="38"/>
  <c r="A160" i="38"/>
  <c r="E160" i="38"/>
  <c r="C160" i="38"/>
  <c r="B160" i="38"/>
  <c r="A159" i="38"/>
  <c r="E159" i="38"/>
  <c r="C159" i="38"/>
  <c r="B159" i="38"/>
  <c r="A158" i="38"/>
  <c r="E158" i="38"/>
  <c r="C158" i="38"/>
  <c r="B158" i="38"/>
  <c r="A157" i="38"/>
  <c r="E157" i="38"/>
  <c r="C157" i="38"/>
  <c r="B157" i="38"/>
  <c r="A156" i="38"/>
  <c r="E156" i="38"/>
  <c r="C156" i="38"/>
  <c r="B156" i="38"/>
  <c r="A155" i="38"/>
  <c r="E155" i="38"/>
  <c r="C155" i="38"/>
  <c r="B155" i="38"/>
  <c r="A154" i="38"/>
  <c r="E154" i="38"/>
  <c r="C154" i="38"/>
  <c r="B154" i="38"/>
  <c r="A153" i="38"/>
  <c r="E153" i="38"/>
  <c r="C153" i="38"/>
  <c r="B153" i="38"/>
  <c r="A152" i="38"/>
  <c r="E152" i="38"/>
  <c r="C152" i="38"/>
  <c r="B152" i="38"/>
  <c r="A151" i="38"/>
  <c r="E151" i="38"/>
  <c r="C151" i="38"/>
  <c r="B151" i="38"/>
  <c r="A150" i="38"/>
  <c r="E150" i="38"/>
  <c r="C150" i="38"/>
  <c r="B150" i="38"/>
  <c r="A149" i="38"/>
  <c r="E149" i="38"/>
  <c r="C149" i="38"/>
  <c r="B149" i="38"/>
  <c r="A148" i="38"/>
  <c r="E148" i="38"/>
  <c r="C148" i="38"/>
  <c r="B148" i="38"/>
  <c r="A147" i="38"/>
  <c r="E147" i="38"/>
  <c r="C147" i="38"/>
  <c r="B147" i="38"/>
  <c r="A146" i="38"/>
  <c r="C146" i="38"/>
  <c r="B146" i="38"/>
  <c r="A145" i="38"/>
  <c r="C145" i="38"/>
  <c r="B145" i="38"/>
  <c r="A144" i="38"/>
  <c r="C144" i="38"/>
  <c r="B144" i="38"/>
  <c r="A143" i="38"/>
  <c r="C143" i="38"/>
  <c r="B143" i="38"/>
  <c r="A142" i="38"/>
  <c r="C142" i="38"/>
  <c r="B142" i="38"/>
  <c r="A141" i="38"/>
  <c r="C141" i="38"/>
  <c r="B141" i="38"/>
  <c r="A140" i="38"/>
  <c r="C140" i="38"/>
  <c r="B140" i="38"/>
  <c r="A139" i="38"/>
  <c r="C139" i="38"/>
  <c r="B139" i="38"/>
  <c r="A138" i="38"/>
  <c r="C138" i="38"/>
  <c r="B138" i="38"/>
  <c r="A137" i="38"/>
  <c r="C137" i="38"/>
  <c r="B137" i="38"/>
  <c r="A136" i="38"/>
  <c r="C136" i="38"/>
  <c r="B136" i="38"/>
  <c r="A135" i="38"/>
  <c r="C135" i="38"/>
  <c r="B135" i="38"/>
  <c r="A134" i="38"/>
  <c r="C134" i="38"/>
  <c r="B134" i="38"/>
  <c r="A133" i="38"/>
  <c r="C133" i="38"/>
  <c r="B133" i="38"/>
  <c r="A132" i="38"/>
  <c r="C132" i="38"/>
  <c r="B132" i="38"/>
  <c r="A131" i="38"/>
  <c r="C131" i="38"/>
  <c r="B131" i="38"/>
  <c r="A130" i="38"/>
  <c r="C130" i="38"/>
  <c r="B130" i="38"/>
  <c r="A129" i="38"/>
  <c r="C129" i="38"/>
  <c r="B129" i="38"/>
  <c r="A128" i="38"/>
  <c r="C128" i="38"/>
  <c r="B128" i="38"/>
  <c r="A127" i="38"/>
  <c r="C127" i="38"/>
  <c r="B127" i="38"/>
  <c r="A126" i="38"/>
  <c r="C126" i="38"/>
  <c r="B126" i="38"/>
  <c r="A125" i="38"/>
  <c r="C125" i="38"/>
  <c r="B125" i="38"/>
  <c r="A124" i="38"/>
  <c r="C124" i="38"/>
  <c r="B124" i="38"/>
  <c r="A123" i="38"/>
  <c r="C123" i="38"/>
  <c r="B123" i="38"/>
  <c r="A122" i="38"/>
  <c r="C122" i="38"/>
  <c r="B122" i="38"/>
  <c r="A121" i="38"/>
  <c r="C121" i="38"/>
  <c r="B121" i="38"/>
  <c r="A120" i="38"/>
  <c r="C120" i="38"/>
  <c r="B120" i="38"/>
  <c r="A119" i="38"/>
  <c r="C119" i="38"/>
  <c r="B119" i="38"/>
  <c r="A118" i="38"/>
  <c r="C118" i="38"/>
  <c r="B118" i="38"/>
  <c r="A117" i="38"/>
  <c r="C117" i="38"/>
  <c r="B117" i="38"/>
  <c r="A116" i="38"/>
  <c r="C116" i="38"/>
  <c r="B116" i="38"/>
  <c r="A115" i="38"/>
  <c r="C115" i="38"/>
  <c r="B115" i="38"/>
  <c r="A114" i="38"/>
  <c r="C114" i="38"/>
  <c r="B114" i="38"/>
  <c r="A113" i="38"/>
  <c r="C113" i="38"/>
  <c r="B113" i="38"/>
  <c r="A112" i="38"/>
  <c r="C112" i="38"/>
  <c r="B112" i="38"/>
  <c r="A111" i="38"/>
  <c r="C111" i="38"/>
  <c r="B111" i="38"/>
  <c r="A110" i="38"/>
  <c r="C110" i="38"/>
  <c r="B110" i="38"/>
  <c r="A109" i="38"/>
  <c r="C109" i="38"/>
  <c r="B109" i="38"/>
  <c r="A108" i="38"/>
  <c r="C108" i="38"/>
  <c r="B108" i="38"/>
  <c r="A107" i="38"/>
  <c r="C107" i="38"/>
  <c r="B107" i="38"/>
  <c r="A106" i="38"/>
  <c r="C106" i="38"/>
  <c r="B106" i="38"/>
  <c r="A105" i="38"/>
  <c r="C105" i="38"/>
  <c r="B105" i="38"/>
  <c r="A104" i="38"/>
  <c r="C104" i="38"/>
  <c r="B104" i="38"/>
  <c r="A103" i="38"/>
  <c r="C103" i="38"/>
  <c r="B103" i="38"/>
  <c r="A102" i="38"/>
  <c r="C102" i="38"/>
  <c r="B102" i="38"/>
  <c r="A101" i="38"/>
  <c r="C101" i="38"/>
  <c r="B101" i="38"/>
  <c r="A100" i="38"/>
  <c r="C100" i="38"/>
  <c r="B100" i="38"/>
  <c r="A99" i="38"/>
  <c r="C99" i="38"/>
  <c r="B99" i="38"/>
  <c r="A98" i="38"/>
  <c r="C98" i="38"/>
  <c r="B98" i="38"/>
  <c r="A97" i="38"/>
  <c r="C97" i="38"/>
  <c r="B97" i="38"/>
  <c r="A96" i="38"/>
  <c r="C96" i="38"/>
  <c r="B96" i="38"/>
  <c r="A95" i="38"/>
  <c r="C95" i="38"/>
  <c r="B95" i="38"/>
  <c r="A94" i="38"/>
  <c r="C94" i="38"/>
  <c r="B94" i="38"/>
  <c r="A93" i="38"/>
  <c r="C93" i="38"/>
  <c r="B93" i="38"/>
  <c r="A92" i="38"/>
  <c r="C92" i="38"/>
  <c r="B92" i="38"/>
  <c r="A91" i="38"/>
  <c r="C91" i="38"/>
  <c r="B91" i="38"/>
  <c r="A90" i="38"/>
  <c r="C90" i="38"/>
  <c r="B90" i="38"/>
  <c r="A89" i="38"/>
  <c r="C89" i="38"/>
  <c r="B89" i="38"/>
  <c r="A88" i="38"/>
  <c r="C88" i="38"/>
  <c r="B88" i="38"/>
  <c r="A87" i="38"/>
  <c r="C87" i="38"/>
  <c r="B87" i="38"/>
  <c r="A86" i="38"/>
  <c r="C86" i="38"/>
  <c r="B86" i="38"/>
  <c r="A85" i="38"/>
  <c r="C85" i="38"/>
  <c r="B85" i="38"/>
  <c r="A84" i="38"/>
  <c r="C84" i="38"/>
  <c r="B84" i="38"/>
  <c r="A83" i="38"/>
  <c r="C83" i="38"/>
  <c r="B83" i="38"/>
  <c r="A82" i="38"/>
  <c r="C82" i="38"/>
  <c r="B82" i="38"/>
  <c r="A81" i="38"/>
  <c r="C81" i="38"/>
  <c r="B81" i="38"/>
  <c r="A80" i="38"/>
  <c r="C80" i="38"/>
  <c r="B80" i="38"/>
  <c r="A79" i="38"/>
  <c r="C79" i="38"/>
  <c r="B79" i="38"/>
  <c r="A78" i="38"/>
  <c r="C78" i="38"/>
  <c r="B78" i="38"/>
  <c r="A77" i="38"/>
  <c r="C77" i="38"/>
  <c r="B77" i="38"/>
  <c r="A76" i="38"/>
  <c r="C76" i="38"/>
  <c r="B76" i="38"/>
  <c r="A75" i="38"/>
  <c r="C75" i="38"/>
  <c r="B75" i="38"/>
  <c r="A74" i="38"/>
  <c r="C74" i="38"/>
  <c r="B74" i="38"/>
  <c r="A73" i="38"/>
  <c r="C73" i="38"/>
  <c r="B73" i="38"/>
  <c r="A72" i="38"/>
  <c r="C72" i="38"/>
  <c r="B72" i="38"/>
  <c r="A71" i="38"/>
  <c r="C71" i="38"/>
  <c r="B71" i="38"/>
  <c r="A70" i="38"/>
  <c r="C70" i="38"/>
  <c r="B70" i="38"/>
  <c r="A69" i="38"/>
  <c r="C69" i="38"/>
  <c r="B69" i="38"/>
  <c r="A68" i="38"/>
  <c r="C68" i="38"/>
  <c r="B68" i="38"/>
  <c r="A67" i="38"/>
  <c r="C67" i="38"/>
  <c r="B67" i="38"/>
  <c r="A66" i="38"/>
  <c r="C66" i="38"/>
  <c r="B66" i="38"/>
  <c r="A65" i="38"/>
  <c r="C65" i="38"/>
  <c r="B65" i="38"/>
  <c r="A64" i="38"/>
  <c r="C64" i="38"/>
  <c r="B64" i="38"/>
  <c r="A63" i="38"/>
  <c r="C63" i="38"/>
  <c r="B63" i="38"/>
  <c r="A62" i="38"/>
  <c r="C62" i="38"/>
  <c r="B62" i="38"/>
  <c r="A61" i="38"/>
  <c r="C61" i="38"/>
  <c r="B61" i="38"/>
  <c r="A60" i="38"/>
  <c r="C60" i="38"/>
  <c r="B60" i="38"/>
  <c r="A59" i="38"/>
  <c r="C59" i="38"/>
  <c r="B59" i="38"/>
  <c r="A58" i="38"/>
  <c r="C58" i="38"/>
  <c r="B58" i="38"/>
  <c r="A57" i="38"/>
  <c r="C57" i="38"/>
  <c r="B57" i="38"/>
  <c r="A56" i="38"/>
  <c r="C56" i="38"/>
  <c r="B56" i="38"/>
  <c r="A55" i="38"/>
  <c r="C55" i="38"/>
  <c r="B55" i="38"/>
  <c r="A54" i="38"/>
  <c r="C54" i="38"/>
  <c r="B54" i="38"/>
  <c r="A53" i="38"/>
  <c r="C53" i="38"/>
  <c r="B53" i="38"/>
  <c r="A52" i="38"/>
  <c r="E52" i="38"/>
  <c r="C52" i="38"/>
  <c r="B52" i="38"/>
  <c r="A51" i="38"/>
  <c r="E51" i="38"/>
  <c r="C51" i="38"/>
  <c r="B51" i="38"/>
  <c r="A50" i="38"/>
  <c r="E50" i="38"/>
  <c r="C50" i="38"/>
  <c r="B50" i="38"/>
  <c r="A49" i="38"/>
  <c r="E49" i="38"/>
  <c r="C49" i="38"/>
  <c r="B49" i="38"/>
  <c r="A48" i="38"/>
  <c r="E48" i="38"/>
  <c r="C48" i="38"/>
  <c r="B48" i="38"/>
  <c r="A47" i="38"/>
  <c r="E47" i="38"/>
  <c r="C47" i="38"/>
  <c r="B47" i="38"/>
  <c r="A46" i="38"/>
  <c r="E46" i="38"/>
  <c r="C46" i="38"/>
  <c r="B46" i="38"/>
  <c r="A45" i="38"/>
  <c r="E45" i="38"/>
  <c r="C45" i="38"/>
  <c r="B45" i="38"/>
  <c r="A44" i="38"/>
  <c r="E44" i="38"/>
  <c r="C44" i="38"/>
  <c r="B44" i="38"/>
  <c r="A43" i="38"/>
  <c r="E43" i="38"/>
  <c r="C43" i="38"/>
  <c r="B43" i="38"/>
  <c r="A42" i="38"/>
  <c r="E42" i="38"/>
  <c r="C42" i="38"/>
  <c r="B42" i="38"/>
  <c r="A41" i="38"/>
  <c r="E41" i="38"/>
  <c r="C41" i="38"/>
  <c r="B41" i="38"/>
  <c r="A40" i="38"/>
  <c r="E40" i="38"/>
  <c r="C40" i="38"/>
  <c r="B40" i="38"/>
  <c r="A39" i="38"/>
  <c r="E39" i="38"/>
  <c r="C39" i="38"/>
  <c r="B39" i="38"/>
  <c r="A38" i="38"/>
  <c r="E38" i="38"/>
  <c r="C38" i="38"/>
  <c r="B38" i="38"/>
  <c r="A37" i="38"/>
  <c r="E37" i="38"/>
  <c r="C37" i="38"/>
  <c r="B37" i="38"/>
  <c r="A36" i="38"/>
  <c r="E36" i="38"/>
  <c r="C36" i="38"/>
  <c r="B36" i="38"/>
  <c r="A35" i="38"/>
  <c r="E35" i="38"/>
  <c r="C35" i="38"/>
  <c r="B35" i="38"/>
  <c r="A34" i="38"/>
  <c r="E34" i="38"/>
  <c r="C34" i="38"/>
  <c r="B34" i="38"/>
  <c r="A33" i="38"/>
  <c r="E33" i="38"/>
  <c r="C33" i="38"/>
  <c r="B33" i="38"/>
  <c r="A32" i="38"/>
  <c r="E32" i="38"/>
  <c r="C32" i="38"/>
  <c r="B32" i="38"/>
  <c r="A31" i="38"/>
  <c r="E31" i="38"/>
  <c r="C31" i="38"/>
  <c r="B31" i="38"/>
  <c r="A30" i="38"/>
  <c r="E30" i="38"/>
  <c r="C30" i="38"/>
  <c r="B30" i="38"/>
  <c r="A29" i="38"/>
  <c r="E29" i="38"/>
  <c r="C29" i="38"/>
  <c r="B29" i="38"/>
  <c r="A28" i="38"/>
  <c r="E28" i="38"/>
  <c r="C28" i="38"/>
  <c r="B28" i="38"/>
  <c r="A5"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4" i="36"/>
  <c r="A3" i="36"/>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84" i="35"/>
  <c r="B85" i="35"/>
  <c r="B86" i="35"/>
  <c r="B87" i="35"/>
  <c r="B88" i="35"/>
  <c r="B89" i="35"/>
  <c r="B90" i="35"/>
  <c r="B91" i="35"/>
  <c r="B92" i="35"/>
  <c r="B93" i="35"/>
  <c r="B94" i="35"/>
  <c r="B95" i="35"/>
  <c r="B96" i="35"/>
  <c r="B97" i="35"/>
  <c r="B98" i="35"/>
  <c r="B99" i="35"/>
  <c r="B100" i="35"/>
  <c r="B101" i="35"/>
  <c r="B102" i="35"/>
  <c r="B103" i="35"/>
  <c r="B104" i="35"/>
  <c r="B105" i="35"/>
  <c r="B106" i="35"/>
  <c r="B107" i="35"/>
  <c r="B108" i="35"/>
  <c r="B109" i="35"/>
  <c r="B110" i="35"/>
  <c r="B111" i="35"/>
  <c r="B112" i="35"/>
  <c r="B113" i="35"/>
  <c r="B114" i="35"/>
  <c r="B115" i="35"/>
  <c r="B116" i="35"/>
  <c r="B117" i="35"/>
  <c r="B118" i="35"/>
  <c r="B119" i="35"/>
  <c r="B120" i="35"/>
  <c r="B121" i="35"/>
  <c r="B122" i="35"/>
  <c r="B123" i="35"/>
  <c r="B124" i="35"/>
  <c r="B125" i="35"/>
  <c r="B126" i="35"/>
  <c r="B127" i="35"/>
  <c r="B128" i="35"/>
  <c r="B129" i="35"/>
  <c r="B130" i="35"/>
  <c r="B131" i="35"/>
  <c r="B132" i="35"/>
  <c r="B133" i="35"/>
  <c r="B134" i="35"/>
  <c r="B135" i="35"/>
  <c r="B136" i="35"/>
  <c r="B137" i="35"/>
  <c r="B138" i="35"/>
  <c r="B139" i="35"/>
  <c r="B140" i="35"/>
  <c r="B141" i="35"/>
  <c r="B142" i="35"/>
  <c r="B143" i="35"/>
  <c r="B144" i="35"/>
  <c r="B145" i="35"/>
  <c r="B146" i="35"/>
  <c r="B147" i="35"/>
  <c r="B148" i="35"/>
  <c r="B149" i="35"/>
  <c r="B150" i="35"/>
  <c r="B151" i="35"/>
  <c r="B152" i="35"/>
  <c r="B153" i="35"/>
  <c r="B154" i="35"/>
  <c r="B155" i="35"/>
  <c r="B156" i="35"/>
  <c r="B157" i="35"/>
  <c r="B158" i="35"/>
  <c r="B159" i="35"/>
  <c r="B160" i="35"/>
  <c r="B161" i="35"/>
  <c r="B162" i="35"/>
  <c r="B163" i="35"/>
  <c r="B164" i="35"/>
  <c r="B165" i="35"/>
  <c r="B166" i="35"/>
  <c r="B167" i="35"/>
  <c r="B168" i="35"/>
  <c r="B169" i="35"/>
  <c r="B170" i="35"/>
  <c r="B171" i="35"/>
  <c r="B172" i="35"/>
  <c r="B173" i="35"/>
  <c r="B174" i="35"/>
  <c r="B175" i="35"/>
  <c r="B176" i="35"/>
  <c r="B177" i="35"/>
  <c r="B178" i="35"/>
  <c r="B179" i="35"/>
  <c r="B180" i="35"/>
  <c r="B181" i="35"/>
  <c r="B182" i="35"/>
  <c r="B183" i="35"/>
  <c r="B184" i="35"/>
  <c r="B185" i="35"/>
  <c r="B186" i="35"/>
  <c r="B187" i="35"/>
  <c r="B188" i="35"/>
  <c r="B189" i="35"/>
  <c r="B190" i="35"/>
  <c r="B191" i="35"/>
  <c r="B192" i="35"/>
  <c r="B193" i="35"/>
  <c r="B194" i="35"/>
  <c r="B195" i="35"/>
  <c r="B196" i="35"/>
  <c r="B197" i="35"/>
  <c r="B198" i="35"/>
  <c r="B199" i="35"/>
  <c r="B200" i="35"/>
  <c r="B201" i="35"/>
  <c r="B202" i="35"/>
  <c r="B203" i="35"/>
  <c r="B204" i="35"/>
  <c r="B205" i="35"/>
  <c r="B206" i="35"/>
  <c r="B207" i="35"/>
  <c r="B208" i="35"/>
  <c r="B209" i="35"/>
  <c r="B210" i="35"/>
  <c r="B211" i="35"/>
  <c r="B212" i="35"/>
  <c r="B213" i="35"/>
  <c r="B214" i="35"/>
  <c r="B215" i="35"/>
  <c r="B216" i="35"/>
  <c r="B217" i="35"/>
  <c r="B218" i="35"/>
  <c r="B219" i="35"/>
  <c r="B220" i="35"/>
  <c r="B221" i="35"/>
  <c r="B222" i="35"/>
  <c r="B223" i="35"/>
  <c r="B224" i="35"/>
  <c r="B225" i="35"/>
  <c r="B226" i="35"/>
  <c r="B227" i="35"/>
  <c r="B228" i="35"/>
  <c r="B229" i="35"/>
  <c r="B230" i="35"/>
  <c r="B231" i="35"/>
  <c r="B232" i="35"/>
  <c r="B233" i="35"/>
  <c r="B234" i="35"/>
  <c r="B235" i="35"/>
  <c r="B236" i="35"/>
  <c r="B237" i="35"/>
  <c r="B238" i="35"/>
  <c r="B239" i="35"/>
  <c r="B240" i="35"/>
  <c r="B241" i="35"/>
  <c r="B242" i="35"/>
  <c r="B243" i="35"/>
  <c r="B244" i="35"/>
  <c r="B245" i="35"/>
  <c r="B246" i="35"/>
  <c r="B247" i="35"/>
  <c r="B248" i="35"/>
  <c r="B249" i="35"/>
  <c r="B250" i="35"/>
  <c r="B251" i="35"/>
  <c r="B252" i="35"/>
  <c r="B253" i="35"/>
  <c r="B254" i="35"/>
  <c r="B255" i="35"/>
  <c r="B256" i="35"/>
  <c r="B257" i="35"/>
  <c r="B258" i="35"/>
  <c r="B259" i="35"/>
  <c r="B260" i="35"/>
  <c r="B261" i="35"/>
  <c r="B262" i="35"/>
  <c r="B263" i="35"/>
  <c r="B264" i="35"/>
  <c r="B265" i="35"/>
  <c r="B266" i="35"/>
  <c r="B267" i="35"/>
  <c r="B268" i="35"/>
  <c r="B269" i="35"/>
  <c r="B270" i="35"/>
  <c r="B271" i="35"/>
  <c r="B272" i="35"/>
  <c r="B273" i="35"/>
  <c r="B274" i="35"/>
  <c r="B275" i="35"/>
  <c r="B276" i="35"/>
  <c r="B277" i="35"/>
  <c r="B278" i="35"/>
  <c r="B279" i="35"/>
  <c r="B280" i="35"/>
  <c r="B281" i="35"/>
  <c r="B282" i="35"/>
  <c r="B283" i="35"/>
  <c r="B284" i="35"/>
  <c r="B285" i="35"/>
  <c r="B286" i="35"/>
  <c r="B287" i="35"/>
  <c r="B288" i="35"/>
  <c r="B289" i="35"/>
  <c r="B290" i="35"/>
  <c r="B291" i="35"/>
  <c r="B292" i="35"/>
  <c r="B293" i="35"/>
  <c r="B294" i="35"/>
  <c r="B295" i="35"/>
  <c r="B296" i="35"/>
  <c r="B297" i="35"/>
  <c r="B298" i="35"/>
  <c r="B299" i="35"/>
  <c r="B300" i="35"/>
  <c r="B301" i="35"/>
  <c r="B302" i="35"/>
  <c r="B303" i="35"/>
  <c r="B304" i="35"/>
  <c r="B305" i="35"/>
  <c r="B306" i="35"/>
  <c r="B307" i="35"/>
  <c r="B308" i="35"/>
  <c r="B309" i="35"/>
  <c r="B310" i="35"/>
  <c r="B311" i="35"/>
  <c r="B312" i="35"/>
  <c r="B313" i="35"/>
  <c r="B314" i="35"/>
  <c r="B315" i="35"/>
  <c r="B316" i="35"/>
  <c r="B317" i="35"/>
  <c r="B318" i="35"/>
  <c r="B319" i="35"/>
  <c r="B320" i="35"/>
  <c r="B321" i="35"/>
  <c r="B322" i="35"/>
  <c r="B323" i="35"/>
  <c r="B324" i="35"/>
  <c r="B325" i="35"/>
  <c r="B326" i="35"/>
  <c r="B327" i="35"/>
  <c r="B328" i="35"/>
  <c r="B329" i="35"/>
  <c r="B330" i="35"/>
  <c r="B331" i="35"/>
  <c r="B332" i="35"/>
  <c r="B333" i="35"/>
  <c r="B334" i="35"/>
  <c r="B335" i="35"/>
  <c r="B336" i="35"/>
  <c r="B337" i="35"/>
  <c r="B338" i="35"/>
  <c r="B339" i="35"/>
  <c r="B340" i="35"/>
  <c r="B341" i="35"/>
  <c r="B342" i="35"/>
  <c r="B343" i="35"/>
  <c r="B344" i="35"/>
  <c r="B345" i="35"/>
  <c r="B346" i="35"/>
  <c r="B347" i="35"/>
  <c r="B348" i="35"/>
  <c r="B349" i="35"/>
  <c r="B350" i="35"/>
  <c r="B351" i="35"/>
  <c r="B352" i="35"/>
  <c r="B353" i="35"/>
  <c r="B354" i="35"/>
  <c r="B355" i="35"/>
  <c r="B356" i="35"/>
  <c r="B357" i="35"/>
  <c r="B358" i="35"/>
  <c r="B359" i="35"/>
  <c r="B360" i="35"/>
  <c r="B361" i="35"/>
  <c r="B362" i="35"/>
  <c r="B363" i="35"/>
  <c r="B364" i="35"/>
  <c r="B365" i="35"/>
  <c r="B366" i="35"/>
  <c r="B367" i="35"/>
  <c r="B368" i="35"/>
  <c r="B369" i="35"/>
  <c r="B370" i="35"/>
  <c r="B371" i="35"/>
  <c r="B372" i="35"/>
  <c r="B373" i="35"/>
  <c r="B374" i="35"/>
  <c r="B375" i="35"/>
  <c r="B376" i="35"/>
  <c r="B377" i="35"/>
  <c r="B378" i="35"/>
  <c r="B379" i="35"/>
  <c r="B380" i="35"/>
  <c r="B381" i="35"/>
  <c r="B382" i="35"/>
  <c r="B383" i="35"/>
  <c r="B384" i="35"/>
  <c r="B385" i="35"/>
  <c r="B386" i="35"/>
  <c r="B387" i="35"/>
  <c r="B388" i="35"/>
  <c r="B389" i="35"/>
  <c r="B390" i="35"/>
  <c r="B391" i="35"/>
  <c r="B392" i="35"/>
  <c r="B393" i="35"/>
  <c r="B394" i="35"/>
  <c r="B395" i="35"/>
  <c r="B396" i="35"/>
  <c r="B397" i="35"/>
  <c r="B398" i="35"/>
  <c r="B399" i="35"/>
  <c r="B400" i="35"/>
  <c r="B401" i="35"/>
  <c r="B402" i="35"/>
  <c r="B403" i="35"/>
  <c r="B404" i="35"/>
  <c r="B405" i="35"/>
  <c r="B406" i="35"/>
  <c r="B407" i="35"/>
  <c r="B408" i="35"/>
  <c r="B409" i="35"/>
  <c r="B410" i="35"/>
  <c r="B411" i="35"/>
  <c r="B412" i="35"/>
  <c r="B413" i="35"/>
  <c r="B414" i="35"/>
  <c r="B415" i="35"/>
  <c r="B416" i="35"/>
  <c r="B417" i="35"/>
  <c r="B418" i="35"/>
  <c r="B419" i="35"/>
  <c r="B420" i="35"/>
  <c r="B421" i="35"/>
  <c r="B422" i="35"/>
  <c r="B423" i="35"/>
  <c r="B424" i="35"/>
  <c r="B425" i="35"/>
  <c r="B426" i="35"/>
  <c r="B427" i="35"/>
  <c r="B428" i="35"/>
  <c r="B429" i="35"/>
  <c r="B430" i="35"/>
  <c r="B431" i="35"/>
  <c r="B432" i="35"/>
  <c r="B433" i="35"/>
  <c r="B434" i="35"/>
  <c r="B435" i="35"/>
  <c r="B436" i="35"/>
  <c r="B437" i="35"/>
  <c r="B438" i="35"/>
  <c r="B439" i="35"/>
  <c r="B440" i="35"/>
  <c r="B441" i="35"/>
  <c r="B442" i="35"/>
  <c r="B443" i="35"/>
  <c r="B444" i="35"/>
  <c r="B445" i="35"/>
  <c r="B446" i="35"/>
  <c r="B447" i="35"/>
  <c r="B448" i="35"/>
  <c r="B449" i="35"/>
  <c r="B450" i="35"/>
  <c r="B451" i="35"/>
  <c r="B452" i="35"/>
  <c r="B453" i="35"/>
  <c r="B454" i="35"/>
  <c r="B455" i="35"/>
  <c r="B456" i="35"/>
  <c r="B457" i="35"/>
  <c r="B458" i="35"/>
  <c r="B459" i="35"/>
  <c r="B460" i="35"/>
  <c r="B461" i="35"/>
  <c r="B462" i="35"/>
  <c r="B463" i="35"/>
  <c r="B464" i="35"/>
  <c r="B465" i="35"/>
  <c r="B466" i="35"/>
  <c r="B467" i="35"/>
  <c r="B468" i="35"/>
  <c r="B469" i="35"/>
  <c r="B470" i="35"/>
  <c r="B471" i="35"/>
  <c r="B472" i="35"/>
  <c r="B473" i="35"/>
  <c r="B474" i="35"/>
  <c r="B475" i="35"/>
  <c r="B476" i="35"/>
  <c r="B477" i="35"/>
  <c r="B478" i="35"/>
  <c r="B479" i="35"/>
  <c r="B480" i="35"/>
  <c r="B481" i="35"/>
  <c r="B482" i="35"/>
  <c r="B483" i="35"/>
  <c r="B484" i="35"/>
  <c r="B485" i="35"/>
  <c r="B486" i="35"/>
  <c r="B487" i="35"/>
  <c r="B488" i="35"/>
  <c r="B489" i="35"/>
  <c r="B490" i="35"/>
  <c r="B491" i="35"/>
  <c r="B492" i="35"/>
  <c r="B493" i="35"/>
  <c r="B494" i="35"/>
  <c r="B495" i="35"/>
  <c r="B496" i="35"/>
  <c r="B497" i="35"/>
  <c r="B498" i="35"/>
  <c r="B499" i="35"/>
  <c r="B500" i="35"/>
  <c r="B501" i="35"/>
  <c r="B502" i="35"/>
  <c r="B503" i="35"/>
  <c r="B504" i="35"/>
  <c r="B505" i="35"/>
  <c r="B506" i="35"/>
  <c r="B507" i="35"/>
  <c r="B508" i="35"/>
  <c r="B509" i="35"/>
  <c r="B510" i="35"/>
  <c r="B511" i="35"/>
  <c r="B512" i="35"/>
  <c r="B513" i="35"/>
  <c r="B514" i="35"/>
  <c r="B515" i="35"/>
  <c r="B516" i="35"/>
  <c r="B517" i="35"/>
  <c r="B518" i="35"/>
  <c r="B519" i="35"/>
  <c r="B520" i="35"/>
  <c r="B521" i="35"/>
  <c r="B522" i="35"/>
  <c r="B523" i="35"/>
  <c r="B524" i="35"/>
  <c r="B525" i="35"/>
  <c r="B526" i="35"/>
  <c r="B527" i="35"/>
  <c r="B528" i="35"/>
  <c r="B529" i="35"/>
  <c r="B530" i="35"/>
  <c r="B531" i="35"/>
  <c r="B532" i="35"/>
  <c r="B533" i="35"/>
  <c r="B534" i="35"/>
  <c r="B535" i="35"/>
  <c r="B536" i="35"/>
  <c r="B537" i="35"/>
  <c r="B538" i="35"/>
  <c r="B539" i="35"/>
  <c r="B540" i="35"/>
  <c r="B541" i="35"/>
  <c r="B542" i="35"/>
  <c r="B543" i="35"/>
  <c r="B544" i="35"/>
  <c r="B545" i="35"/>
  <c r="B546" i="35"/>
  <c r="B547" i="35"/>
  <c r="B548" i="35"/>
  <c r="B549" i="35"/>
  <c r="B550" i="35"/>
  <c r="B551" i="35"/>
  <c r="B552" i="35"/>
  <c r="B553" i="35"/>
  <c r="B554" i="35"/>
  <c r="B555" i="35"/>
  <c r="B556" i="35"/>
  <c r="B557" i="35"/>
  <c r="B558" i="35"/>
  <c r="B559" i="35"/>
  <c r="B560" i="35"/>
  <c r="B561" i="35"/>
  <c r="B562" i="35"/>
  <c r="B563" i="35"/>
  <c r="B564" i="35"/>
  <c r="B565" i="35"/>
  <c r="B566" i="35"/>
  <c r="B567" i="35"/>
  <c r="B568" i="35"/>
  <c r="B569" i="35"/>
  <c r="B570" i="35"/>
  <c r="B571" i="35"/>
  <c r="B572" i="35"/>
  <c r="B573" i="35"/>
  <c r="B574" i="35"/>
  <c r="B575" i="35"/>
  <c r="B576" i="35"/>
  <c r="B577" i="35"/>
  <c r="B578" i="35"/>
  <c r="B579" i="35"/>
  <c r="B580" i="35"/>
  <c r="B581" i="35"/>
  <c r="B582" i="35"/>
  <c r="B583" i="35"/>
  <c r="B584" i="35"/>
  <c r="B585" i="35"/>
  <c r="B586" i="35"/>
  <c r="B587" i="35"/>
  <c r="B588" i="35"/>
  <c r="B589" i="35"/>
  <c r="B590" i="35"/>
  <c r="B591" i="35"/>
  <c r="B592" i="35"/>
  <c r="B593" i="35"/>
  <c r="B594" i="35"/>
  <c r="B595" i="35"/>
  <c r="B596" i="35"/>
  <c r="B597" i="35"/>
  <c r="B598" i="35"/>
  <c r="B599" i="35"/>
  <c r="B600" i="35"/>
  <c r="B601" i="35"/>
  <c r="B602" i="35"/>
  <c r="B603" i="35"/>
  <c r="B604" i="35"/>
  <c r="B605" i="35"/>
  <c r="B606" i="35"/>
  <c r="B607" i="35"/>
  <c r="B608" i="35"/>
  <c r="B609" i="35"/>
  <c r="B610" i="35"/>
  <c r="B611" i="35"/>
  <c r="B612" i="35"/>
  <c r="B613" i="35"/>
  <c r="B614" i="35"/>
  <c r="B615" i="35"/>
  <c r="B616" i="35"/>
  <c r="B617" i="35"/>
  <c r="B618" i="35"/>
  <c r="B619" i="35"/>
  <c r="B620" i="35"/>
  <c r="B621" i="35"/>
  <c r="B622" i="35"/>
  <c r="B623" i="35"/>
  <c r="B624" i="35"/>
  <c r="B625" i="35"/>
  <c r="B626" i="35"/>
  <c r="B627" i="35"/>
  <c r="B628" i="35"/>
  <c r="B629" i="35"/>
  <c r="B630" i="35"/>
  <c r="B631" i="35"/>
  <c r="B632" i="35"/>
  <c r="B633" i="35"/>
  <c r="B634" i="35"/>
  <c r="B635" i="35"/>
  <c r="B636" i="35"/>
  <c r="B637" i="35"/>
  <c r="B638" i="35"/>
  <c r="B639" i="35"/>
  <c r="B640" i="35"/>
  <c r="B641" i="35"/>
  <c r="B642" i="35"/>
  <c r="B643" i="35"/>
  <c r="B644" i="35"/>
  <c r="B645" i="35"/>
  <c r="B646" i="35"/>
  <c r="B647" i="35"/>
  <c r="B648" i="35"/>
  <c r="B649" i="35"/>
  <c r="B650" i="35"/>
  <c r="B651" i="35"/>
  <c r="B652" i="35"/>
  <c r="B653" i="35"/>
  <c r="B654" i="35"/>
  <c r="B655" i="35"/>
  <c r="B656" i="35"/>
  <c r="B657" i="35"/>
  <c r="B658" i="35"/>
  <c r="B659" i="35"/>
  <c r="B660" i="35"/>
  <c r="B661" i="35"/>
  <c r="B662" i="35"/>
  <c r="B663" i="35"/>
  <c r="B664" i="35"/>
  <c r="B665" i="35"/>
  <c r="B666" i="35"/>
  <c r="B667" i="35"/>
  <c r="B668" i="35"/>
  <c r="B669" i="35"/>
  <c r="B670" i="35"/>
  <c r="B671" i="35"/>
  <c r="B672" i="35"/>
  <c r="B673" i="35"/>
  <c r="B674" i="35"/>
  <c r="B675" i="35"/>
  <c r="B676" i="35"/>
  <c r="B677" i="35"/>
  <c r="B678" i="35"/>
  <c r="B679" i="35"/>
  <c r="B680" i="35"/>
  <c r="B681" i="35"/>
  <c r="B682" i="35"/>
  <c r="B683" i="35"/>
  <c r="B684" i="35"/>
  <c r="B685" i="35"/>
  <c r="B686" i="35"/>
  <c r="B687" i="35"/>
  <c r="B688" i="35"/>
  <c r="B689" i="35"/>
  <c r="B690" i="35"/>
  <c r="B691" i="35"/>
  <c r="B692" i="35"/>
  <c r="B693" i="35"/>
  <c r="B694" i="35"/>
  <c r="B695" i="35"/>
  <c r="B696" i="35"/>
  <c r="B697" i="35"/>
  <c r="B698" i="35"/>
  <c r="B699" i="35"/>
  <c r="B700" i="35"/>
  <c r="B701" i="35"/>
  <c r="B702" i="35"/>
  <c r="B703" i="35"/>
  <c r="B704" i="35"/>
  <c r="B705" i="35"/>
  <c r="B706" i="35"/>
  <c r="B707" i="35"/>
  <c r="B708" i="35"/>
  <c r="B709" i="35"/>
  <c r="B710" i="35"/>
  <c r="B711" i="35"/>
  <c r="B712" i="35"/>
  <c r="B713" i="35"/>
  <c r="B714" i="35"/>
  <c r="B715" i="35"/>
  <c r="B716" i="35"/>
  <c r="B717" i="35"/>
  <c r="B718" i="35"/>
  <c r="B719" i="35"/>
  <c r="B720" i="35"/>
  <c r="B721" i="35"/>
  <c r="B722" i="35"/>
  <c r="B723" i="35"/>
  <c r="B724" i="35"/>
  <c r="B725" i="35"/>
  <c r="B726" i="35"/>
  <c r="B727" i="35"/>
  <c r="B728" i="35"/>
  <c r="B729" i="35"/>
  <c r="B730" i="35"/>
  <c r="B731" i="35"/>
  <c r="B732" i="35"/>
  <c r="B733" i="35"/>
  <c r="B734" i="35"/>
  <c r="B735" i="35"/>
  <c r="B736" i="35"/>
  <c r="B737" i="35"/>
  <c r="B738" i="35"/>
  <c r="B739" i="35"/>
  <c r="B740" i="35"/>
  <c r="B741" i="35"/>
  <c r="B742" i="35"/>
  <c r="B743" i="35"/>
  <c r="B744" i="35"/>
  <c r="B745" i="35"/>
  <c r="B746" i="35"/>
  <c r="B747" i="35"/>
  <c r="B748" i="35"/>
  <c r="B749" i="35"/>
  <c r="B750" i="35"/>
  <c r="B751" i="35"/>
  <c r="B752" i="35"/>
  <c r="B753" i="35"/>
  <c r="B754" i="35"/>
  <c r="B755" i="35"/>
  <c r="B756" i="35"/>
  <c r="B757" i="35"/>
  <c r="B758" i="35"/>
  <c r="B759" i="35"/>
  <c r="B760" i="35"/>
  <c r="B761" i="35"/>
  <c r="B762" i="35"/>
  <c r="B763" i="35"/>
  <c r="B764" i="35"/>
  <c r="B765" i="35"/>
  <c r="B766" i="35"/>
  <c r="B767" i="35"/>
  <c r="B768" i="35"/>
  <c r="B769" i="35"/>
  <c r="B770" i="35"/>
  <c r="B771" i="35"/>
  <c r="B772" i="35"/>
  <c r="B773" i="35"/>
  <c r="B774" i="35"/>
  <c r="B775" i="35"/>
  <c r="B776" i="35"/>
  <c r="B777" i="35"/>
  <c r="B778" i="35"/>
  <c r="B779" i="35"/>
  <c r="B780" i="35"/>
  <c r="B781" i="35"/>
  <c r="B782" i="35"/>
  <c r="B783" i="35"/>
  <c r="B784" i="35"/>
  <c r="B785" i="35"/>
  <c r="B786" i="35"/>
  <c r="B787" i="35"/>
  <c r="B788" i="35"/>
  <c r="B789" i="35"/>
  <c r="B790" i="35"/>
  <c r="B791" i="35"/>
  <c r="B792" i="35"/>
  <c r="B793" i="35"/>
  <c r="B794" i="35"/>
  <c r="B795" i="35"/>
  <c r="B796" i="35"/>
  <c r="B797" i="35"/>
  <c r="B798" i="35"/>
  <c r="B799" i="35"/>
  <c r="B800" i="35"/>
  <c r="B801" i="35"/>
  <c r="B802" i="35"/>
  <c r="B803" i="35"/>
  <c r="B804" i="35"/>
  <c r="B805" i="35"/>
  <c r="B806" i="35"/>
  <c r="B807" i="35"/>
  <c r="B808" i="35"/>
  <c r="B809" i="35"/>
  <c r="B810" i="35"/>
  <c r="B811" i="35"/>
  <c r="B812" i="35"/>
  <c r="B813" i="35"/>
  <c r="B814" i="35"/>
  <c r="B815" i="35"/>
  <c r="B816" i="35"/>
  <c r="B817" i="35"/>
  <c r="B818" i="35"/>
  <c r="B819" i="35"/>
  <c r="B820" i="35"/>
  <c r="B821" i="35"/>
  <c r="B822" i="35"/>
  <c r="B823" i="35"/>
  <c r="B824" i="35"/>
  <c r="B825" i="35"/>
  <c r="B826" i="35"/>
  <c r="B827" i="35"/>
  <c r="B828" i="35"/>
  <c r="B829" i="35"/>
  <c r="B830" i="35"/>
  <c r="B831" i="35"/>
  <c r="B832" i="35"/>
  <c r="B833" i="35"/>
  <c r="B834" i="35"/>
  <c r="B835" i="35"/>
  <c r="B836" i="35"/>
  <c r="B837" i="35"/>
  <c r="B838" i="35"/>
  <c r="B839" i="35"/>
  <c r="B840" i="35"/>
  <c r="B841" i="35"/>
  <c r="B842" i="35"/>
  <c r="B843" i="35"/>
  <c r="B844" i="35"/>
  <c r="B845" i="35"/>
  <c r="B846" i="35"/>
  <c r="B847" i="35"/>
  <c r="B848" i="35"/>
  <c r="B849" i="35"/>
  <c r="B850" i="35"/>
  <c r="B851" i="35"/>
  <c r="B852" i="35"/>
  <c r="B853" i="35"/>
  <c r="B854" i="35"/>
  <c r="B855" i="35"/>
  <c r="B856" i="35"/>
  <c r="B857" i="35"/>
  <c r="B858" i="35"/>
  <c r="B859" i="35"/>
  <c r="B860" i="35"/>
  <c r="B861" i="35"/>
  <c r="B862" i="35"/>
  <c r="B863" i="35"/>
  <c r="B864" i="35"/>
  <c r="B865" i="35"/>
  <c r="B866" i="35"/>
  <c r="B867" i="35"/>
  <c r="B868" i="35"/>
  <c r="B869" i="35"/>
  <c r="B870" i="35"/>
  <c r="B871" i="35"/>
  <c r="B872" i="35"/>
  <c r="B873" i="35"/>
  <c r="B874" i="35"/>
  <c r="B875" i="35"/>
  <c r="B876" i="35"/>
  <c r="B877" i="35"/>
  <c r="B878" i="35"/>
  <c r="B879" i="35"/>
  <c r="B880" i="35"/>
  <c r="B881" i="35"/>
  <c r="B882" i="35"/>
  <c r="B883" i="35"/>
  <c r="B884" i="35"/>
  <c r="B885" i="35"/>
  <c r="B886" i="35"/>
  <c r="B887" i="35"/>
  <c r="B888" i="35"/>
  <c r="B889" i="35"/>
  <c r="B890" i="35"/>
  <c r="B891" i="35"/>
  <c r="B892" i="35"/>
  <c r="B893" i="35"/>
  <c r="B894" i="35"/>
  <c r="B895" i="35"/>
  <c r="B896" i="35"/>
  <c r="B897" i="35"/>
  <c r="B898" i="35"/>
  <c r="B899" i="35"/>
  <c r="B900" i="35"/>
  <c r="B901" i="35"/>
  <c r="B902" i="35"/>
  <c r="B903" i="35"/>
  <c r="B904" i="35"/>
  <c r="B905" i="35"/>
  <c r="B906" i="35"/>
  <c r="B907" i="35"/>
  <c r="B908" i="35"/>
  <c r="B909" i="35"/>
  <c r="B910" i="35"/>
  <c r="B911" i="35"/>
  <c r="B912" i="35"/>
  <c r="B913" i="35"/>
  <c r="B914" i="35"/>
  <c r="B915" i="35"/>
  <c r="B916" i="35"/>
  <c r="B917" i="35"/>
  <c r="B918" i="35"/>
  <c r="B919" i="35"/>
  <c r="B920" i="35"/>
  <c r="B921" i="35"/>
  <c r="B922" i="35"/>
  <c r="B923" i="35"/>
  <c r="B924" i="35"/>
  <c r="B925" i="35"/>
  <c r="B926" i="35"/>
  <c r="B927" i="35"/>
  <c r="B928" i="35"/>
  <c r="B929" i="35"/>
  <c r="B930" i="35"/>
  <c r="B931" i="35"/>
  <c r="B932" i="35"/>
  <c r="B933" i="35"/>
  <c r="B934" i="35"/>
  <c r="B935" i="35"/>
  <c r="B936" i="35"/>
  <c r="B937" i="35"/>
  <c r="B938" i="35"/>
  <c r="B939" i="35"/>
  <c r="B940" i="35"/>
  <c r="B941" i="35"/>
  <c r="B942" i="35"/>
  <c r="B943" i="35"/>
  <c r="B944" i="35"/>
  <c r="B945" i="35"/>
  <c r="B946" i="35"/>
  <c r="B947" i="35"/>
  <c r="B948" i="35"/>
  <c r="B949" i="35"/>
  <c r="B950" i="35"/>
  <c r="B951" i="35"/>
  <c r="B952" i="35"/>
  <c r="B953" i="35"/>
  <c r="B954" i="35"/>
  <c r="B955" i="35"/>
  <c r="B956" i="35"/>
  <c r="B957" i="35"/>
  <c r="B958" i="35"/>
  <c r="B959" i="35"/>
  <c r="B960" i="35"/>
  <c r="B961" i="35"/>
  <c r="B962" i="35"/>
  <c r="B963" i="35"/>
  <c r="B964" i="35"/>
  <c r="B965" i="35"/>
  <c r="B966" i="35"/>
  <c r="B967" i="35"/>
  <c r="B968" i="35"/>
  <c r="B969" i="35"/>
  <c r="B970" i="35"/>
  <c r="B971" i="35"/>
  <c r="B972" i="35"/>
  <c r="B973" i="35"/>
  <c r="B974" i="35"/>
  <c r="B975" i="35"/>
  <c r="B976" i="35"/>
  <c r="B977" i="35"/>
  <c r="B978" i="35"/>
  <c r="B979" i="35"/>
  <c r="B980" i="35"/>
  <c r="B981" i="35"/>
  <c r="B982" i="35"/>
  <c r="B983" i="35"/>
  <c r="B984" i="35"/>
  <c r="B985" i="35"/>
  <c r="B986" i="35"/>
  <c r="B987" i="35"/>
  <c r="B988" i="35"/>
  <c r="B989" i="35"/>
  <c r="B990" i="35"/>
  <c r="B991" i="35"/>
  <c r="B992" i="35"/>
  <c r="B993" i="35"/>
  <c r="B994" i="35"/>
  <c r="B995" i="35"/>
  <c r="B996" i="35"/>
  <c r="B997" i="35"/>
  <c r="B998" i="35"/>
  <c r="B999" i="35"/>
  <c r="B1000" i="35"/>
  <c r="B1001" i="35"/>
  <c r="B1002" i="35"/>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2" i="34"/>
  <c r="F143" i="34"/>
  <c r="F144" i="34"/>
  <c r="F145" i="34"/>
  <c r="F146" i="34"/>
  <c r="F147" i="34"/>
  <c r="F148" i="34"/>
  <c r="F149" i="34"/>
  <c r="F150" i="34"/>
  <c r="F151" i="34"/>
  <c r="F152" i="34"/>
  <c r="F153" i="34"/>
  <c r="F154" i="34"/>
  <c r="F155" i="34"/>
  <c r="F156" i="34"/>
  <c r="F157" i="34"/>
  <c r="F158" i="34"/>
  <c r="F159" i="34"/>
  <c r="F160" i="34"/>
  <c r="F161" i="34"/>
  <c r="F162" i="34"/>
  <c r="F163" i="34"/>
  <c r="F164" i="34"/>
  <c r="F165" i="34"/>
  <c r="F166" i="34"/>
  <c r="F167" i="34"/>
  <c r="F168" i="34"/>
  <c r="F169" i="34"/>
  <c r="F170" i="34"/>
  <c r="F171" i="34"/>
  <c r="F172" i="34"/>
  <c r="F173" i="34"/>
  <c r="F174" i="34"/>
  <c r="F175" i="34"/>
  <c r="F176" i="34"/>
  <c r="F177" i="34"/>
  <c r="F178" i="34"/>
  <c r="F179" i="34"/>
  <c r="F180" i="34"/>
  <c r="F181" i="34"/>
  <c r="F182" i="34"/>
  <c r="F183" i="34"/>
  <c r="F184" i="34"/>
  <c r="F185" i="34"/>
  <c r="F186" i="34"/>
  <c r="F187" i="34"/>
  <c r="F188" i="34"/>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F235" i="34"/>
  <c r="F236" i="34"/>
  <c r="F237" i="34"/>
  <c r="F238" i="34"/>
  <c r="F239" i="34"/>
  <c r="F240" i="34"/>
  <c r="F241" i="34"/>
  <c r="F242" i="34"/>
  <c r="F243" i="34"/>
  <c r="F244" i="34"/>
  <c r="F245" i="34"/>
  <c r="F246" i="34"/>
  <c r="F247" i="34"/>
  <c r="F248" i="34"/>
  <c r="F249" i="34"/>
  <c r="F250" i="34"/>
  <c r="F251" i="34"/>
  <c r="F252" i="34"/>
  <c r="F253" i="34"/>
  <c r="F254" i="34"/>
  <c r="F255" i="34"/>
  <c r="F256" i="34"/>
  <c r="F257" i="34"/>
  <c r="F258" i="34"/>
  <c r="F259" i="34"/>
  <c r="F260" i="34"/>
  <c r="F261" i="34"/>
  <c r="F262" i="34"/>
  <c r="F263" i="34"/>
  <c r="F264" i="34"/>
  <c r="F265" i="34"/>
  <c r="F266" i="34"/>
  <c r="F267" i="34"/>
  <c r="F268" i="34"/>
  <c r="F269" i="34"/>
  <c r="F270" i="34"/>
  <c r="F271" i="34"/>
  <c r="F272" i="34"/>
  <c r="F273" i="34"/>
  <c r="F274" i="34"/>
  <c r="F275" i="34"/>
  <c r="F276" i="34"/>
  <c r="F277" i="34"/>
  <c r="F278" i="34"/>
  <c r="F279" i="34"/>
  <c r="F280" i="34"/>
  <c r="F281" i="34"/>
  <c r="F282" i="34"/>
  <c r="F283" i="34"/>
  <c r="F284" i="34"/>
  <c r="F285" i="34"/>
  <c r="F286" i="34"/>
  <c r="F287" i="34"/>
  <c r="F288" i="34"/>
  <c r="F289" i="34"/>
  <c r="F290" i="34"/>
  <c r="F291" i="34"/>
  <c r="F292" i="34"/>
  <c r="F293" i="34"/>
  <c r="F294" i="34"/>
  <c r="F295" i="34"/>
  <c r="F296" i="34"/>
  <c r="F297" i="34"/>
  <c r="F298" i="34"/>
  <c r="F299" i="34"/>
  <c r="F300" i="34"/>
  <c r="F301" i="34"/>
  <c r="F302" i="34"/>
  <c r="F303" i="34"/>
  <c r="F304" i="34"/>
  <c r="F305" i="34"/>
  <c r="F306" i="34"/>
  <c r="F307" i="34"/>
  <c r="F308" i="34"/>
  <c r="F309" i="34"/>
  <c r="F310" i="34"/>
  <c r="F311" i="34"/>
  <c r="F312" i="34"/>
  <c r="F313" i="34"/>
  <c r="F314" i="34"/>
  <c r="F315" i="34"/>
  <c r="F316" i="34"/>
  <c r="F317" i="34"/>
  <c r="F318" i="34"/>
  <c r="F319" i="34"/>
  <c r="F320" i="34"/>
  <c r="F321" i="34"/>
  <c r="F322" i="34"/>
  <c r="F323" i="34"/>
  <c r="F324" i="34"/>
  <c r="F325" i="34"/>
  <c r="F326" i="34"/>
  <c r="F327" i="34"/>
  <c r="F328" i="34"/>
  <c r="F329" i="34"/>
  <c r="F330" i="34"/>
  <c r="F331" i="34"/>
  <c r="F332" i="34"/>
  <c r="F333" i="34"/>
  <c r="F334" i="34"/>
  <c r="F335" i="34"/>
  <c r="F336" i="34"/>
  <c r="F337" i="34"/>
  <c r="F338" i="34"/>
  <c r="F339" i="34"/>
  <c r="F340" i="34"/>
  <c r="F341" i="34"/>
  <c r="F342" i="34"/>
  <c r="F343" i="34"/>
  <c r="F344" i="34"/>
  <c r="F345" i="34"/>
  <c r="F346" i="34"/>
  <c r="F347" i="34"/>
  <c r="F348" i="34"/>
  <c r="F349" i="34"/>
  <c r="F350" i="34"/>
  <c r="F351" i="34"/>
  <c r="F352" i="34"/>
  <c r="F353" i="34"/>
  <c r="F354" i="34"/>
  <c r="F355" i="34"/>
  <c r="F356" i="34"/>
  <c r="F357" i="34"/>
  <c r="F358" i="34"/>
  <c r="F359" i="34"/>
  <c r="F360" i="34"/>
  <c r="F361" i="34"/>
  <c r="F362" i="34"/>
  <c r="F363" i="34"/>
  <c r="F364" i="34"/>
  <c r="F365" i="34"/>
  <c r="F366" i="34"/>
  <c r="F367" i="34"/>
  <c r="F368" i="34"/>
  <c r="F369" i="34"/>
  <c r="F370" i="34"/>
  <c r="F371" i="34"/>
  <c r="F372" i="34"/>
  <c r="F373" i="34"/>
  <c r="F374" i="34"/>
  <c r="F375" i="34"/>
  <c r="F376" i="34"/>
  <c r="F377" i="34"/>
  <c r="F378" i="34"/>
  <c r="F379" i="34"/>
  <c r="F380" i="34"/>
  <c r="F381" i="34"/>
  <c r="F382" i="34"/>
  <c r="F383" i="34"/>
  <c r="F384" i="34"/>
  <c r="F385" i="34"/>
  <c r="F386" i="34"/>
  <c r="F387" i="34"/>
  <c r="F388" i="34"/>
  <c r="F389" i="34"/>
  <c r="F390" i="34"/>
  <c r="F391" i="34"/>
  <c r="F392" i="34"/>
  <c r="F393" i="34"/>
  <c r="F394" i="34"/>
  <c r="F395" i="34"/>
  <c r="F396" i="34"/>
  <c r="F397" i="34"/>
  <c r="F398" i="34"/>
  <c r="F399" i="34"/>
  <c r="F400" i="34"/>
  <c r="F401" i="34"/>
  <c r="F402" i="34"/>
  <c r="F403" i="34"/>
  <c r="F404" i="34"/>
  <c r="F405" i="34"/>
  <c r="F406" i="34"/>
  <c r="F407" i="34"/>
  <c r="F408" i="34"/>
  <c r="F409" i="34"/>
  <c r="F410" i="34"/>
  <c r="F411" i="34"/>
  <c r="F412" i="34"/>
  <c r="F413" i="34"/>
  <c r="F414" i="34"/>
  <c r="F415" i="34"/>
  <c r="F416" i="34"/>
  <c r="F417" i="34"/>
  <c r="F418" i="34"/>
  <c r="F419" i="34"/>
  <c r="F420" i="34"/>
  <c r="F421" i="34"/>
  <c r="F422" i="34"/>
  <c r="F423" i="34"/>
  <c r="F424" i="34"/>
  <c r="F425" i="34"/>
  <c r="F426" i="34"/>
  <c r="F427" i="34"/>
  <c r="F428" i="34"/>
  <c r="F429" i="34"/>
  <c r="F430" i="34"/>
  <c r="F431" i="34"/>
  <c r="F432" i="34"/>
  <c r="F433" i="34"/>
  <c r="F434" i="34"/>
  <c r="F435" i="34"/>
  <c r="F436" i="34"/>
  <c r="F437" i="34"/>
  <c r="F438" i="34"/>
  <c r="F439" i="34"/>
  <c r="F440" i="34"/>
  <c r="F441" i="34"/>
  <c r="F442" i="34"/>
  <c r="F443" i="34"/>
  <c r="F444" i="34"/>
  <c r="F445" i="34"/>
  <c r="F446" i="34"/>
  <c r="F447" i="34"/>
  <c r="F448" i="34"/>
  <c r="F449" i="34"/>
  <c r="F450" i="34"/>
  <c r="F451" i="34"/>
  <c r="F452" i="34"/>
  <c r="F453" i="34"/>
  <c r="F454" i="34"/>
  <c r="F455" i="34"/>
  <c r="F456" i="34"/>
  <c r="F457" i="34"/>
  <c r="F458" i="34"/>
  <c r="F459" i="34"/>
  <c r="F460" i="34"/>
  <c r="F461" i="34"/>
  <c r="F462" i="34"/>
  <c r="F463" i="34"/>
  <c r="F464" i="34"/>
  <c r="F465" i="34"/>
  <c r="F466" i="34"/>
  <c r="F467" i="34"/>
  <c r="F468" i="34"/>
  <c r="F469" i="34"/>
  <c r="F470" i="34"/>
  <c r="F471" i="34"/>
  <c r="F472" i="34"/>
  <c r="F473" i="34"/>
  <c r="F474" i="34"/>
  <c r="F475" i="34"/>
  <c r="F476" i="34"/>
  <c r="F477" i="34"/>
  <c r="F478" i="34"/>
  <c r="F479" i="34"/>
  <c r="F480" i="34"/>
  <c r="F481" i="34"/>
  <c r="F482" i="34"/>
  <c r="F483" i="34"/>
  <c r="F484" i="34"/>
  <c r="F485" i="34"/>
  <c r="F486" i="34"/>
  <c r="F487" i="34"/>
  <c r="F488" i="34"/>
  <c r="F489" i="34"/>
  <c r="F490" i="34"/>
  <c r="F491" i="34"/>
  <c r="F492" i="34"/>
  <c r="F493" i="34"/>
  <c r="F494" i="34"/>
  <c r="F495" i="34"/>
  <c r="F496" i="34"/>
  <c r="F497" i="34"/>
  <c r="F498" i="34"/>
  <c r="F499" i="34"/>
  <c r="F500" i="34"/>
  <c r="F501" i="34"/>
  <c r="F502" i="34"/>
  <c r="F503" i="34"/>
  <c r="F504" i="34"/>
  <c r="F505" i="34"/>
  <c r="F506" i="34"/>
  <c r="F507" i="34"/>
  <c r="F508" i="34"/>
  <c r="F509" i="34"/>
  <c r="F510" i="34"/>
  <c r="F511" i="34"/>
  <c r="F512" i="34"/>
  <c r="F513" i="34"/>
  <c r="F514" i="34"/>
  <c r="F515" i="34"/>
  <c r="F516" i="34"/>
  <c r="F517" i="34"/>
  <c r="F518" i="34"/>
  <c r="F519" i="34"/>
  <c r="F520" i="34"/>
  <c r="F521" i="34"/>
  <c r="F522" i="34"/>
  <c r="F523" i="34"/>
  <c r="F524" i="34"/>
  <c r="F525" i="34"/>
  <c r="F526" i="34"/>
  <c r="F527" i="34"/>
  <c r="F528" i="34"/>
  <c r="F529" i="34"/>
  <c r="F530" i="34"/>
  <c r="F531" i="34"/>
  <c r="F532" i="34"/>
  <c r="F533" i="34"/>
  <c r="F534" i="34"/>
  <c r="F535" i="34"/>
  <c r="F536" i="34"/>
  <c r="F537" i="34"/>
  <c r="F538" i="34"/>
  <c r="F539" i="34"/>
  <c r="F540" i="34"/>
  <c r="F541" i="34"/>
  <c r="F542" i="34"/>
  <c r="F543" i="34"/>
  <c r="F544" i="34"/>
  <c r="F545" i="34"/>
  <c r="F546" i="34"/>
  <c r="F547" i="34"/>
  <c r="F548" i="34"/>
  <c r="F549" i="34"/>
  <c r="F550" i="34"/>
  <c r="F551" i="34"/>
  <c r="F552" i="34"/>
  <c r="F553" i="34"/>
  <c r="F554" i="34"/>
  <c r="F555" i="34"/>
  <c r="F556" i="34"/>
  <c r="F557" i="34"/>
  <c r="F558" i="34"/>
  <c r="F559" i="34"/>
  <c r="F560" i="34"/>
  <c r="F561" i="34"/>
  <c r="F562" i="34"/>
  <c r="F563" i="34"/>
  <c r="F564" i="34"/>
  <c r="F565" i="34"/>
  <c r="F566" i="34"/>
  <c r="F567" i="34"/>
  <c r="F568" i="34"/>
  <c r="F569" i="34"/>
  <c r="F570" i="34"/>
  <c r="F571" i="34"/>
  <c r="F572" i="34"/>
  <c r="F573" i="34"/>
  <c r="F574" i="34"/>
  <c r="F575" i="34"/>
  <c r="F576" i="34"/>
  <c r="F577" i="34"/>
  <c r="F578" i="34"/>
  <c r="F579" i="34"/>
  <c r="F580" i="34"/>
  <c r="F581" i="34"/>
  <c r="F582" i="34"/>
  <c r="F583" i="34"/>
  <c r="F584" i="34"/>
  <c r="F585" i="34"/>
  <c r="F586" i="34"/>
  <c r="F587" i="34"/>
  <c r="F588" i="34"/>
  <c r="F589" i="34"/>
  <c r="F590" i="34"/>
  <c r="F591" i="34"/>
  <c r="F592" i="34"/>
  <c r="F593" i="34"/>
  <c r="F594" i="34"/>
  <c r="F595" i="34"/>
  <c r="F596" i="34"/>
  <c r="F597" i="34"/>
  <c r="F598" i="34"/>
  <c r="F599" i="34"/>
  <c r="F600" i="34"/>
  <c r="F601" i="34"/>
  <c r="F602" i="34"/>
  <c r="F603" i="34"/>
  <c r="F604" i="34"/>
  <c r="F605" i="34"/>
  <c r="F606" i="34"/>
  <c r="F607" i="34"/>
  <c r="F608" i="34"/>
  <c r="F609" i="34"/>
  <c r="F610" i="34"/>
  <c r="F611" i="34"/>
  <c r="F612" i="34"/>
  <c r="F613" i="34"/>
  <c r="F614" i="34"/>
  <c r="F615" i="34"/>
  <c r="F616" i="34"/>
  <c r="F617" i="34"/>
  <c r="F618" i="34"/>
  <c r="F619" i="34"/>
  <c r="F620" i="34"/>
  <c r="F621" i="34"/>
  <c r="F622" i="34"/>
  <c r="F623" i="34"/>
  <c r="F624" i="34"/>
  <c r="F625" i="34"/>
  <c r="F626" i="34"/>
  <c r="F627" i="34"/>
  <c r="F628" i="34"/>
  <c r="F629" i="34"/>
  <c r="F630" i="34"/>
  <c r="F631" i="34"/>
  <c r="F632" i="34"/>
  <c r="F633" i="34"/>
  <c r="F634" i="34"/>
  <c r="F635" i="34"/>
  <c r="F636" i="34"/>
  <c r="F637" i="34"/>
  <c r="F638" i="34"/>
  <c r="F639" i="34"/>
  <c r="F640" i="34"/>
  <c r="F641" i="34"/>
  <c r="F642" i="34"/>
  <c r="F643" i="34"/>
  <c r="F644" i="34"/>
  <c r="F645" i="34"/>
  <c r="F646" i="34"/>
  <c r="F647" i="34"/>
  <c r="F648" i="34"/>
  <c r="F649" i="34"/>
  <c r="F650" i="34"/>
  <c r="F651" i="34"/>
  <c r="F652" i="34"/>
  <c r="F653" i="34"/>
  <c r="F654" i="34"/>
  <c r="F655" i="34"/>
  <c r="F656" i="34"/>
  <c r="F657" i="34"/>
  <c r="F658" i="34"/>
  <c r="F659" i="34"/>
  <c r="F660" i="34"/>
  <c r="F661" i="34"/>
  <c r="F662" i="34"/>
  <c r="F663" i="34"/>
  <c r="F664" i="34"/>
  <c r="F665" i="34"/>
  <c r="F666" i="34"/>
  <c r="F667" i="34"/>
  <c r="F668" i="34"/>
  <c r="F669" i="34"/>
  <c r="F670" i="34"/>
  <c r="F671" i="34"/>
  <c r="F672" i="34"/>
  <c r="F673" i="34"/>
  <c r="F674" i="34"/>
  <c r="F675" i="34"/>
  <c r="F676" i="34"/>
  <c r="F677" i="34"/>
  <c r="F678" i="34"/>
  <c r="F679" i="34"/>
  <c r="F680" i="34"/>
  <c r="F681" i="34"/>
  <c r="F682" i="34"/>
  <c r="F683" i="34"/>
  <c r="F684" i="34"/>
  <c r="F685" i="34"/>
  <c r="F686" i="34"/>
  <c r="F687" i="34"/>
  <c r="F688" i="34"/>
  <c r="F689" i="34"/>
  <c r="F690" i="34"/>
  <c r="F691" i="34"/>
  <c r="F692" i="34"/>
  <c r="F693" i="34"/>
  <c r="F694" i="34"/>
  <c r="F695" i="34"/>
  <c r="F696" i="34"/>
  <c r="F697" i="34"/>
  <c r="F698" i="34"/>
  <c r="F699" i="34"/>
  <c r="F700" i="34"/>
  <c r="F701" i="34"/>
  <c r="F702" i="34"/>
  <c r="F703" i="34"/>
  <c r="F704" i="34"/>
  <c r="F705" i="34"/>
  <c r="F706" i="34"/>
  <c r="F707" i="34"/>
  <c r="F708" i="34"/>
  <c r="F709" i="34"/>
  <c r="F710" i="34"/>
  <c r="F711" i="34"/>
  <c r="F712" i="34"/>
  <c r="F713" i="34"/>
  <c r="F714" i="34"/>
  <c r="F715" i="34"/>
  <c r="F716" i="34"/>
  <c r="F717" i="34"/>
  <c r="F718" i="34"/>
  <c r="F719" i="34"/>
  <c r="F720" i="34"/>
  <c r="F721" i="34"/>
  <c r="F722" i="34"/>
  <c r="F723" i="34"/>
  <c r="F724" i="34"/>
  <c r="F725" i="34"/>
  <c r="F726" i="34"/>
  <c r="F727" i="34"/>
  <c r="F728" i="34"/>
  <c r="F729" i="34"/>
  <c r="F730" i="34"/>
  <c r="F731" i="34"/>
  <c r="F732" i="34"/>
  <c r="F733" i="34"/>
  <c r="F734" i="34"/>
  <c r="F735" i="34"/>
  <c r="F736" i="34"/>
  <c r="F737" i="34"/>
  <c r="F738" i="34"/>
  <c r="F739" i="34"/>
  <c r="F740" i="34"/>
  <c r="F741" i="34"/>
  <c r="F742" i="34"/>
  <c r="F743" i="34"/>
  <c r="F744" i="34"/>
  <c r="F745" i="34"/>
  <c r="F746" i="34"/>
  <c r="F747" i="34"/>
  <c r="F748" i="34"/>
  <c r="F749" i="34"/>
  <c r="F750" i="34"/>
  <c r="F751" i="34"/>
  <c r="F752" i="34"/>
  <c r="F753" i="34"/>
  <c r="F754" i="34"/>
  <c r="F755" i="34"/>
  <c r="F756" i="34"/>
  <c r="F757" i="34"/>
  <c r="F758" i="34"/>
  <c r="F759" i="34"/>
  <c r="F760" i="34"/>
  <c r="F761" i="34"/>
  <c r="F762" i="34"/>
  <c r="F763" i="34"/>
  <c r="F764" i="34"/>
  <c r="F765" i="34"/>
  <c r="F766" i="34"/>
  <c r="F767" i="34"/>
  <c r="F768" i="34"/>
  <c r="F769" i="34"/>
  <c r="F770" i="34"/>
  <c r="F771" i="34"/>
  <c r="F772" i="34"/>
  <c r="F773" i="34"/>
  <c r="F774" i="34"/>
  <c r="F775" i="34"/>
  <c r="F776" i="34"/>
  <c r="F777" i="34"/>
  <c r="F778" i="34"/>
  <c r="F779" i="34"/>
  <c r="F780" i="34"/>
  <c r="F781" i="34"/>
  <c r="F782" i="34"/>
  <c r="F783" i="34"/>
  <c r="F784" i="34"/>
  <c r="F785" i="34"/>
  <c r="F786" i="34"/>
  <c r="F787" i="34"/>
  <c r="F788" i="34"/>
  <c r="F789" i="34"/>
  <c r="F790" i="34"/>
  <c r="F791" i="34"/>
  <c r="F792" i="34"/>
  <c r="F793" i="34"/>
  <c r="F794" i="34"/>
  <c r="F795" i="34"/>
  <c r="F796" i="34"/>
  <c r="F797" i="34"/>
  <c r="F798" i="34"/>
  <c r="F799" i="34"/>
  <c r="F800" i="34"/>
  <c r="F801" i="34"/>
  <c r="F802" i="34"/>
  <c r="F803" i="34"/>
  <c r="F804" i="34"/>
  <c r="F805" i="34"/>
  <c r="F806" i="34"/>
  <c r="F807" i="34"/>
  <c r="F808" i="34"/>
  <c r="F809" i="34"/>
  <c r="F810" i="34"/>
  <c r="F811" i="34"/>
  <c r="F812" i="34"/>
  <c r="F813" i="34"/>
  <c r="F814" i="34"/>
  <c r="F815" i="34"/>
  <c r="F816" i="34"/>
  <c r="F817" i="34"/>
  <c r="F818" i="34"/>
  <c r="F819" i="34"/>
  <c r="F820" i="34"/>
  <c r="F821" i="34"/>
  <c r="F822" i="34"/>
  <c r="F823" i="34"/>
  <c r="F824" i="34"/>
  <c r="F825" i="34"/>
  <c r="F826" i="34"/>
  <c r="F827" i="34"/>
  <c r="F828" i="34"/>
  <c r="F829" i="34"/>
  <c r="F830" i="34"/>
  <c r="F831" i="34"/>
  <c r="F832" i="34"/>
  <c r="F833" i="34"/>
  <c r="F834" i="34"/>
  <c r="F835" i="34"/>
  <c r="F836" i="34"/>
  <c r="F837" i="34"/>
  <c r="F838" i="34"/>
  <c r="F839" i="34"/>
  <c r="F840" i="34"/>
  <c r="F841" i="34"/>
  <c r="F842" i="34"/>
  <c r="F843" i="34"/>
  <c r="F844" i="34"/>
  <c r="F845" i="34"/>
  <c r="F846" i="34"/>
  <c r="F847" i="34"/>
  <c r="F848" i="34"/>
  <c r="F849" i="34"/>
  <c r="F850" i="34"/>
  <c r="F851" i="34"/>
  <c r="F852" i="34"/>
  <c r="F853" i="34"/>
  <c r="F854" i="34"/>
  <c r="F855" i="34"/>
  <c r="F856" i="34"/>
  <c r="F857" i="34"/>
  <c r="F858" i="34"/>
  <c r="F859" i="34"/>
  <c r="F860" i="34"/>
  <c r="F861" i="34"/>
  <c r="F862" i="34"/>
  <c r="F863" i="34"/>
  <c r="F864" i="34"/>
  <c r="F865" i="34"/>
  <c r="F866" i="34"/>
  <c r="F867" i="34"/>
  <c r="F868" i="34"/>
  <c r="F869" i="34"/>
  <c r="F870" i="34"/>
  <c r="F871" i="34"/>
  <c r="F872" i="34"/>
  <c r="F873" i="34"/>
  <c r="F874" i="34"/>
  <c r="F875" i="34"/>
  <c r="F876" i="34"/>
  <c r="F877" i="34"/>
  <c r="F878" i="34"/>
  <c r="F879" i="34"/>
  <c r="F880" i="34"/>
  <c r="F881" i="34"/>
  <c r="F882" i="34"/>
  <c r="F883" i="34"/>
  <c r="F884" i="34"/>
  <c r="F885" i="34"/>
  <c r="F886" i="34"/>
  <c r="F887" i="34"/>
  <c r="F888" i="34"/>
  <c r="F889" i="34"/>
  <c r="F890" i="34"/>
  <c r="F891" i="34"/>
  <c r="F892" i="34"/>
  <c r="F893" i="34"/>
  <c r="F894" i="34"/>
  <c r="F895" i="34"/>
  <c r="F896" i="34"/>
  <c r="F897" i="34"/>
  <c r="F898" i="34"/>
  <c r="F899" i="34"/>
  <c r="F900" i="34"/>
  <c r="F901" i="34"/>
  <c r="F902" i="34"/>
  <c r="F903" i="34"/>
  <c r="F904" i="34"/>
  <c r="F905" i="34"/>
  <c r="F906" i="34"/>
  <c r="F907" i="34"/>
  <c r="F908" i="34"/>
  <c r="F909" i="34"/>
  <c r="F910" i="34"/>
  <c r="F911" i="34"/>
  <c r="F912" i="34"/>
  <c r="F913" i="34"/>
  <c r="F914" i="34"/>
  <c r="F915" i="34"/>
  <c r="F916" i="34"/>
  <c r="F917" i="34"/>
  <c r="F918" i="34"/>
  <c r="F919" i="34"/>
  <c r="F920" i="34"/>
  <c r="F921" i="34"/>
  <c r="F922" i="34"/>
  <c r="F923" i="34"/>
  <c r="F924" i="34"/>
  <c r="F925" i="34"/>
  <c r="F926" i="34"/>
  <c r="F927" i="34"/>
  <c r="F928" i="34"/>
  <c r="F929" i="34"/>
  <c r="F930" i="34"/>
  <c r="F931" i="34"/>
  <c r="F932" i="34"/>
  <c r="F933" i="34"/>
  <c r="F934" i="34"/>
  <c r="F935" i="34"/>
  <c r="F936" i="34"/>
  <c r="F937" i="34"/>
  <c r="F938" i="34"/>
  <c r="F939" i="34"/>
  <c r="F940" i="34"/>
  <c r="F941" i="34"/>
  <c r="F942" i="34"/>
  <c r="F943" i="34"/>
  <c r="F944" i="34"/>
  <c r="F945" i="34"/>
  <c r="F946" i="34"/>
  <c r="F947" i="34"/>
  <c r="F948" i="34"/>
  <c r="F949" i="34"/>
  <c r="F950" i="34"/>
  <c r="F951" i="34"/>
  <c r="F952" i="34"/>
  <c r="F953" i="34"/>
  <c r="F954" i="34"/>
  <c r="F955" i="34"/>
  <c r="F956" i="34"/>
  <c r="F957" i="34"/>
  <c r="F958" i="34"/>
  <c r="F959" i="34"/>
  <c r="F960" i="34"/>
  <c r="F961" i="34"/>
  <c r="F962" i="34"/>
  <c r="F963" i="34"/>
  <c r="F964" i="34"/>
  <c r="F965" i="34"/>
  <c r="F966" i="34"/>
  <c r="F967" i="34"/>
  <c r="F968" i="34"/>
  <c r="F969" i="34"/>
  <c r="F970" i="34"/>
  <c r="F971" i="34"/>
  <c r="F972" i="34"/>
  <c r="F973" i="34"/>
  <c r="F974" i="34"/>
  <c r="F975" i="34"/>
  <c r="F976" i="34"/>
  <c r="F977" i="34"/>
  <c r="F978" i="34"/>
  <c r="F979" i="34"/>
  <c r="F980" i="34"/>
  <c r="F981" i="34"/>
  <c r="F982" i="34"/>
  <c r="F983" i="34"/>
  <c r="F984" i="34"/>
  <c r="F985" i="34"/>
  <c r="F986" i="34"/>
  <c r="F987" i="34"/>
  <c r="F988" i="34"/>
  <c r="F989" i="34"/>
  <c r="F990" i="34"/>
  <c r="F991" i="34"/>
  <c r="F992" i="34"/>
  <c r="F993" i="34"/>
  <c r="F994" i="34"/>
  <c r="F995" i="34"/>
  <c r="F996" i="34"/>
  <c r="F997" i="34"/>
  <c r="F998" i="34"/>
  <c r="F999" i="34"/>
  <c r="F1000" i="34"/>
  <c r="F1001" i="34"/>
  <c r="F1002" i="34"/>
  <c r="D1002" i="36" l="1"/>
  <c r="C1002" i="36"/>
  <c r="B1002" i="36"/>
  <c r="D1001" i="36"/>
  <c r="C1001" i="36"/>
  <c r="B1001" i="36"/>
  <c r="D1000" i="36"/>
  <c r="C1000" i="36"/>
  <c r="B1000" i="36"/>
  <c r="D999" i="36"/>
  <c r="C999" i="36"/>
  <c r="B999" i="36"/>
  <c r="D998" i="36"/>
  <c r="C998" i="36"/>
  <c r="B998" i="36"/>
  <c r="D997" i="36"/>
  <c r="C997" i="36"/>
  <c r="B997" i="36"/>
  <c r="D996" i="36"/>
  <c r="C996" i="36"/>
  <c r="B996" i="36"/>
  <c r="D995" i="36"/>
  <c r="C995" i="36"/>
  <c r="B995" i="36"/>
  <c r="D994" i="36"/>
  <c r="C994" i="36"/>
  <c r="B994" i="36"/>
  <c r="D993" i="36"/>
  <c r="C993" i="36"/>
  <c r="B993" i="36"/>
  <c r="D992" i="36"/>
  <c r="C992" i="36"/>
  <c r="B992" i="36"/>
  <c r="D991" i="36"/>
  <c r="C991" i="36"/>
  <c r="B991" i="36"/>
  <c r="D990" i="36"/>
  <c r="C990" i="36"/>
  <c r="B990" i="36"/>
  <c r="D989" i="36"/>
  <c r="C989" i="36"/>
  <c r="B989" i="36"/>
  <c r="D988" i="36"/>
  <c r="C988" i="36"/>
  <c r="B988" i="36"/>
  <c r="D987" i="36"/>
  <c r="C987" i="36"/>
  <c r="B987" i="36"/>
  <c r="D986" i="36"/>
  <c r="C986" i="36"/>
  <c r="B986" i="36"/>
  <c r="D985" i="36"/>
  <c r="C985" i="36"/>
  <c r="B985" i="36"/>
  <c r="D984" i="36"/>
  <c r="C984" i="36"/>
  <c r="B984" i="36"/>
  <c r="D983" i="36"/>
  <c r="C983" i="36"/>
  <c r="B983" i="36"/>
  <c r="D982" i="36"/>
  <c r="C982" i="36"/>
  <c r="B982" i="36"/>
  <c r="D981" i="36"/>
  <c r="C981" i="36"/>
  <c r="B981" i="36"/>
  <c r="D980" i="36"/>
  <c r="C980" i="36"/>
  <c r="B980" i="36"/>
  <c r="D979" i="36"/>
  <c r="C979" i="36"/>
  <c r="B979" i="36"/>
  <c r="D978" i="36"/>
  <c r="C978" i="36"/>
  <c r="B978" i="36"/>
  <c r="D977" i="36"/>
  <c r="C977" i="36"/>
  <c r="B977" i="36"/>
  <c r="D976" i="36"/>
  <c r="C976" i="36"/>
  <c r="B976" i="36"/>
  <c r="D975" i="36"/>
  <c r="C975" i="36"/>
  <c r="B975" i="36"/>
  <c r="D974" i="36"/>
  <c r="C974" i="36"/>
  <c r="B974" i="36"/>
  <c r="D973" i="36"/>
  <c r="C973" i="36"/>
  <c r="B973" i="36"/>
  <c r="D972" i="36"/>
  <c r="C972" i="36"/>
  <c r="B972" i="36"/>
  <c r="D971" i="36"/>
  <c r="C971" i="36"/>
  <c r="B971" i="36"/>
  <c r="D970" i="36"/>
  <c r="C970" i="36"/>
  <c r="B970" i="36"/>
  <c r="D969" i="36"/>
  <c r="C969" i="36"/>
  <c r="B969" i="36"/>
  <c r="D968" i="36"/>
  <c r="C968" i="36"/>
  <c r="B968" i="36"/>
  <c r="D967" i="36"/>
  <c r="C967" i="36"/>
  <c r="B967" i="36"/>
  <c r="D966" i="36"/>
  <c r="C966" i="36"/>
  <c r="B966" i="36"/>
  <c r="D965" i="36"/>
  <c r="C965" i="36"/>
  <c r="B965" i="36"/>
  <c r="D964" i="36"/>
  <c r="C964" i="36"/>
  <c r="B964" i="36"/>
  <c r="D963" i="36"/>
  <c r="C963" i="36"/>
  <c r="B963" i="36"/>
  <c r="D962" i="36"/>
  <c r="C962" i="36"/>
  <c r="B962" i="36"/>
  <c r="D961" i="36"/>
  <c r="C961" i="36"/>
  <c r="B961" i="36"/>
  <c r="D960" i="36"/>
  <c r="C960" i="36"/>
  <c r="B960" i="36"/>
  <c r="D959" i="36"/>
  <c r="C959" i="36"/>
  <c r="B959" i="36"/>
  <c r="D958" i="36"/>
  <c r="C958" i="36"/>
  <c r="B958" i="36"/>
  <c r="D957" i="36"/>
  <c r="C957" i="36"/>
  <c r="B957" i="36"/>
  <c r="D956" i="36"/>
  <c r="C956" i="36"/>
  <c r="B956" i="36"/>
  <c r="D955" i="36"/>
  <c r="C955" i="36"/>
  <c r="B955" i="36"/>
  <c r="D954" i="36"/>
  <c r="C954" i="36"/>
  <c r="B954" i="36"/>
  <c r="D953" i="36"/>
  <c r="C953" i="36"/>
  <c r="B953" i="36"/>
  <c r="D952" i="36"/>
  <c r="C952" i="36"/>
  <c r="B952" i="36"/>
  <c r="D951" i="36"/>
  <c r="C951" i="36"/>
  <c r="B951" i="36"/>
  <c r="D950" i="36"/>
  <c r="C950" i="36"/>
  <c r="B950" i="36"/>
  <c r="D949" i="36"/>
  <c r="C949" i="36"/>
  <c r="B949" i="36"/>
  <c r="D948" i="36"/>
  <c r="C948" i="36"/>
  <c r="B948" i="36"/>
  <c r="D947" i="36"/>
  <c r="C947" i="36"/>
  <c r="B947" i="36"/>
  <c r="D946" i="36"/>
  <c r="C946" i="36"/>
  <c r="B946" i="36"/>
  <c r="D945" i="36"/>
  <c r="C945" i="36"/>
  <c r="B945" i="36"/>
  <c r="D944" i="36"/>
  <c r="C944" i="36"/>
  <c r="B944" i="36"/>
  <c r="D943" i="36"/>
  <c r="C943" i="36"/>
  <c r="B943" i="36"/>
  <c r="D942" i="36"/>
  <c r="C942" i="36"/>
  <c r="B942" i="36"/>
  <c r="D941" i="36"/>
  <c r="C941" i="36"/>
  <c r="B941" i="36"/>
  <c r="D940" i="36"/>
  <c r="C940" i="36"/>
  <c r="B940" i="36"/>
  <c r="D939" i="36"/>
  <c r="C939" i="36"/>
  <c r="B939" i="36"/>
  <c r="D938" i="36"/>
  <c r="C938" i="36"/>
  <c r="B938" i="36"/>
  <c r="D937" i="36"/>
  <c r="C937" i="36"/>
  <c r="B937" i="36"/>
  <c r="D936" i="36"/>
  <c r="C936" i="36"/>
  <c r="B936" i="36"/>
  <c r="D935" i="36"/>
  <c r="C935" i="36"/>
  <c r="B935" i="36"/>
  <c r="D934" i="36"/>
  <c r="C934" i="36"/>
  <c r="B934" i="36"/>
  <c r="D933" i="36"/>
  <c r="C933" i="36"/>
  <c r="B933" i="36"/>
  <c r="D932" i="36"/>
  <c r="C932" i="36"/>
  <c r="B932" i="36"/>
  <c r="D931" i="36"/>
  <c r="C931" i="36"/>
  <c r="B931" i="36"/>
  <c r="D930" i="36"/>
  <c r="C930" i="36"/>
  <c r="B930" i="36"/>
  <c r="D929" i="36"/>
  <c r="C929" i="36"/>
  <c r="B929" i="36"/>
  <c r="D928" i="36"/>
  <c r="C928" i="36"/>
  <c r="B928" i="36"/>
  <c r="D927" i="36"/>
  <c r="C927" i="36"/>
  <c r="B927" i="36"/>
  <c r="D926" i="36"/>
  <c r="C926" i="36"/>
  <c r="B926" i="36"/>
  <c r="D925" i="36"/>
  <c r="C925" i="36"/>
  <c r="B925" i="36"/>
  <c r="D924" i="36"/>
  <c r="C924" i="36"/>
  <c r="B924" i="36"/>
  <c r="D923" i="36"/>
  <c r="C923" i="36"/>
  <c r="B923" i="36"/>
  <c r="D922" i="36"/>
  <c r="C922" i="36"/>
  <c r="B922" i="36"/>
  <c r="D921" i="36"/>
  <c r="C921" i="36"/>
  <c r="B921" i="36"/>
  <c r="D920" i="36"/>
  <c r="C920" i="36"/>
  <c r="B920" i="36"/>
  <c r="D919" i="36"/>
  <c r="C919" i="36"/>
  <c r="B919" i="36"/>
  <c r="D918" i="36"/>
  <c r="C918" i="36"/>
  <c r="B918" i="36"/>
  <c r="D917" i="36"/>
  <c r="C917" i="36"/>
  <c r="B917" i="36"/>
  <c r="D916" i="36"/>
  <c r="C916" i="36"/>
  <c r="B916" i="36"/>
  <c r="D915" i="36"/>
  <c r="C915" i="36"/>
  <c r="B915" i="36"/>
  <c r="D914" i="36"/>
  <c r="C914" i="36"/>
  <c r="B914" i="36"/>
  <c r="D913" i="36"/>
  <c r="C913" i="36"/>
  <c r="B913" i="36"/>
  <c r="D912" i="36"/>
  <c r="C912" i="36"/>
  <c r="B912" i="36"/>
  <c r="D911" i="36"/>
  <c r="C911" i="36"/>
  <c r="B911" i="36"/>
  <c r="D910" i="36"/>
  <c r="C910" i="36"/>
  <c r="B910" i="36"/>
  <c r="D909" i="36"/>
  <c r="C909" i="36"/>
  <c r="B909" i="36"/>
  <c r="D908" i="36"/>
  <c r="C908" i="36"/>
  <c r="B908" i="36"/>
  <c r="D907" i="36"/>
  <c r="C907" i="36"/>
  <c r="B907" i="36"/>
  <c r="D906" i="36"/>
  <c r="C906" i="36"/>
  <c r="B906" i="36"/>
  <c r="D905" i="36"/>
  <c r="C905" i="36"/>
  <c r="B905" i="36"/>
  <c r="D904" i="36"/>
  <c r="C904" i="36"/>
  <c r="B904" i="36"/>
  <c r="D903" i="36"/>
  <c r="C903" i="36"/>
  <c r="B903" i="36"/>
  <c r="D902" i="36"/>
  <c r="C902" i="36"/>
  <c r="B902" i="36"/>
  <c r="D901" i="36"/>
  <c r="C901" i="36"/>
  <c r="B901" i="36"/>
  <c r="D900" i="36"/>
  <c r="C900" i="36"/>
  <c r="B900" i="36"/>
  <c r="D899" i="36"/>
  <c r="C899" i="36"/>
  <c r="B899" i="36"/>
  <c r="D898" i="36"/>
  <c r="C898" i="36"/>
  <c r="B898" i="36"/>
  <c r="D897" i="36"/>
  <c r="C897" i="36"/>
  <c r="B897" i="36"/>
  <c r="D896" i="36"/>
  <c r="C896" i="36"/>
  <c r="B896" i="36"/>
  <c r="D895" i="36"/>
  <c r="C895" i="36"/>
  <c r="B895" i="36"/>
  <c r="D894" i="36"/>
  <c r="C894" i="36"/>
  <c r="B894" i="36"/>
  <c r="D893" i="36"/>
  <c r="C893" i="36"/>
  <c r="B893" i="36"/>
  <c r="D892" i="36"/>
  <c r="C892" i="36"/>
  <c r="B892" i="36"/>
  <c r="D891" i="36"/>
  <c r="C891" i="36"/>
  <c r="B891" i="36"/>
  <c r="D890" i="36"/>
  <c r="C890" i="36"/>
  <c r="B890" i="36"/>
  <c r="D889" i="36"/>
  <c r="C889" i="36"/>
  <c r="B889" i="36"/>
  <c r="D888" i="36"/>
  <c r="C888" i="36"/>
  <c r="B888" i="36"/>
  <c r="D887" i="36"/>
  <c r="C887" i="36"/>
  <c r="B887" i="36"/>
  <c r="D886" i="36"/>
  <c r="C886" i="36"/>
  <c r="B886" i="36"/>
  <c r="D885" i="36"/>
  <c r="C885" i="36"/>
  <c r="B885" i="36"/>
  <c r="D884" i="36"/>
  <c r="C884" i="36"/>
  <c r="B884" i="36"/>
  <c r="D883" i="36"/>
  <c r="C883" i="36"/>
  <c r="B883" i="36"/>
  <c r="D882" i="36"/>
  <c r="C882" i="36"/>
  <c r="B882" i="36"/>
  <c r="D881" i="36"/>
  <c r="C881" i="36"/>
  <c r="B881" i="36"/>
  <c r="D880" i="36"/>
  <c r="C880" i="36"/>
  <c r="B880" i="36"/>
  <c r="D879" i="36"/>
  <c r="C879" i="36"/>
  <c r="B879" i="36"/>
  <c r="D878" i="36"/>
  <c r="C878" i="36"/>
  <c r="B878" i="36"/>
  <c r="D877" i="36"/>
  <c r="C877" i="36"/>
  <c r="B877" i="36"/>
  <c r="D876" i="36"/>
  <c r="C876" i="36"/>
  <c r="B876" i="36"/>
  <c r="D875" i="36"/>
  <c r="C875" i="36"/>
  <c r="B875" i="36"/>
  <c r="D874" i="36"/>
  <c r="C874" i="36"/>
  <c r="B874" i="36"/>
  <c r="D873" i="36"/>
  <c r="C873" i="36"/>
  <c r="B873" i="36"/>
  <c r="D872" i="36"/>
  <c r="C872" i="36"/>
  <c r="B872" i="36"/>
  <c r="D871" i="36"/>
  <c r="C871" i="36"/>
  <c r="B871" i="36"/>
  <c r="D870" i="36"/>
  <c r="C870" i="36"/>
  <c r="B870" i="36"/>
  <c r="D869" i="36"/>
  <c r="C869" i="36"/>
  <c r="B869" i="36"/>
  <c r="D868" i="36"/>
  <c r="C868" i="36"/>
  <c r="B868" i="36"/>
  <c r="D867" i="36"/>
  <c r="C867" i="36"/>
  <c r="B867" i="36"/>
  <c r="D866" i="36"/>
  <c r="C866" i="36"/>
  <c r="B866" i="36"/>
  <c r="D865" i="36"/>
  <c r="C865" i="36"/>
  <c r="B865" i="36"/>
  <c r="D864" i="36"/>
  <c r="C864" i="36"/>
  <c r="B864" i="36"/>
  <c r="D863" i="36"/>
  <c r="C863" i="36"/>
  <c r="B863" i="36"/>
  <c r="D862" i="36"/>
  <c r="C862" i="36"/>
  <c r="B862" i="36"/>
  <c r="D861" i="36"/>
  <c r="C861" i="36"/>
  <c r="B861" i="36"/>
  <c r="D860" i="36"/>
  <c r="C860" i="36"/>
  <c r="B860" i="36"/>
  <c r="D859" i="36"/>
  <c r="C859" i="36"/>
  <c r="B859" i="36"/>
  <c r="D858" i="36"/>
  <c r="C858" i="36"/>
  <c r="B858" i="36"/>
  <c r="D857" i="36"/>
  <c r="C857" i="36"/>
  <c r="B857" i="36"/>
  <c r="D856" i="36"/>
  <c r="C856" i="36"/>
  <c r="B856" i="36"/>
  <c r="D855" i="36"/>
  <c r="C855" i="36"/>
  <c r="B855" i="36"/>
  <c r="D854" i="36"/>
  <c r="C854" i="36"/>
  <c r="B854" i="36"/>
  <c r="D853" i="36"/>
  <c r="C853" i="36"/>
  <c r="B853" i="36"/>
  <c r="D852" i="36"/>
  <c r="C852" i="36"/>
  <c r="B852" i="36"/>
  <c r="D851" i="36"/>
  <c r="C851" i="36"/>
  <c r="B851" i="36"/>
  <c r="D850" i="36"/>
  <c r="C850" i="36"/>
  <c r="B850" i="36"/>
  <c r="D849" i="36"/>
  <c r="C849" i="36"/>
  <c r="B849" i="36"/>
  <c r="D848" i="36"/>
  <c r="C848" i="36"/>
  <c r="B848" i="36"/>
  <c r="D847" i="36"/>
  <c r="C847" i="36"/>
  <c r="B847" i="36"/>
  <c r="D846" i="36"/>
  <c r="C846" i="36"/>
  <c r="B846" i="36"/>
  <c r="D845" i="36"/>
  <c r="C845" i="36"/>
  <c r="B845" i="36"/>
  <c r="D844" i="36"/>
  <c r="C844" i="36"/>
  <c r="B844" i="36"/>
  <c r="D843" i="36"/>
  <c r="C843" i="36"/>
  <c r="B843" i="36"/>
  <c r="D842" i="36"/>
  <c r="C842" i="36"/>
  <c r="B842" i="36"/>
  <c r="D841" i="36"/>
  <c r="C841" i="36"/>
  <c r="B841" i="36"/>
  <c r="D840" i="36"/>
  <c r="C840" i="36"/>
  <c r="B840" i="36"/>
  <c r="D839" i="36"/>
  <c r="C839" i="36"/>
  <c r="B839" i="36"/>
  <c r="D838" i="36"/>
  <c r="C838" i="36"/>
  <c r="B838" i="36"/>
  <c r="D837" i="36"/>
  <c r="C837" i="36"/>
  <c r="B837" i="36"/>
  <c r="D836" i="36"/>
  <c r="C836" i="36"/>
  <c r="B836" i="36"/>
  <c r="D835" i="36"/>
  <c r="C835" i="36"/>
  <c r="B835" i="36"/>
  <c r="D834" i="36"/>
  <c r="C834" i="36"/>
  <c r="B834" i="36"/>
  <c r="D833" i="36"/>
  <c r="C833" i="36"/>
  <c r="B833" i="36"/>
  <c r="D832" i="36"/>
  <c r="C832" i="36"/>
  <c r="B832" i="36"/>
  <c r="D831" i="36"/>
  <c r="C831" i="36"/>
  <c r="B831" i="36"/>
  <c r="D830" i="36"/>
  <c r="C830" i="36"/>
  <c r="B830" i="36"/>
  <c r="D829" i="36"/>
  <c r="C829" i="36"/>
  <c r="B829" i="36"/>
  <c r="D828" i="36"/>
  <c r="C828" i="36"/>
  <c r="B828" i="36"/>
  <c r="D827" i="36"/>
  <c r="C827" i="36"/>
  <c r="B827" i="36"/>
  <c r="D826" i="36"/>
  <c r="C826" i="36"/>
  <c r="B826" i="36"/>
  <c r="D825" i="36"/>
  <c r="C825" i="36"/>
  <c r="B825" i="36"/>
  <c r="D824" i="36"/>
  <c r="C824" i="36"/>
  <c r="B824" i="36"/>
  <c r="D823" i="36"/>
  <c r="C823" i="36"/>
  <c r="B823" i="36"/>
  <c r="D822" i="36"/>
  <c r="C822" i="36"/>
  <c r="B822" i="36"/>
  <c r="D821" i="36"/>
  <c r="C821" i="36"/>
  <c r="B821" i="36"/>
  <c r="D820" i="36"/>
  <c r="C820" i="36"/>
  <c r="B820" i="36"/>
  <c r="D819" i="36"/>
  <c r="C819" i="36"/>
  <c r="B819" i="36"/>
  <c r="D818" i="36"/>
  <c r="C818" i="36"/>
  <c r="B818" i="36"/>
  <c r="D817" i="36"/>
  <c r="C817" i="36"/>
  <c r="B817" i="36"/>
  <c r="D816" i="36"/>
  <c r="C816" i="36"/>
  <c r="B816" i="36"/>
  <c r="D815" i="36"/>
  <c r="C815" i="36"/>
  <c r="B815" i="36"/>
  <c r="D814" i="36"/>
  <c r="C814" i="36"/>
  <c r="B814" i="36"/>
  <c r="D813" i="36"/>
  <c r="C813" i="36"/>
  <c r="B813" i="36"/>
  <c r="D812" i="36"/>
  <c r="C812" i="36"/>
  <c r="B812" i="36"/>
  <c r="D811" i="36"/>
  <c r="C811" i="36"/>
  <c r="B811" i="36"/>
  <c r="D810" i="36"/>
  <c r="C810" i="36"/>
  <c r="B810" i="36"/>
  <c r="D809" i="36"/>
  <c r="C809" i="36"/>
  <c r="B809" i="36"/>
  <c r="D808" i="36"/>
  <c r="C808" i="36"/>
  <c r="B808" i="36"/>
  <c r="D807" i="36"/>
  <c r="C807" i="36"/>
  <c r="B807" i="36"/>
  <c r="D806" i="36"/>
  <c r="C806" i="36"/>
  <c r="B806" i="36"/>
  <c r="D805" i="36"/>
  <c r="C805" i="36"/>
  <c r="B805" i="36"/>
  <c r="D804" i="36"/>
  <c r="C804" i="36"/>
  <c r="B804" i="36"/>
  <c r="D803" i="36"/>
  <c r="C803" i="36"/>
  <c r="B803" i="36"/>
  <c r="D802" i="36"/>
  <c r="C802" i="36"/>
  <c r="B802" i="36"/>
  <c r="D801" i="36"/>
  <c r="C801" i="36"/>
  <c r="B801" i="36"/>
  <c r="D800" i="36"/>
  <c r="C800" i="36"/>
  <c r="B800" i="36"/>
  <c r="D799" i="36"/>
  <c r="C799" i="36"/>
  <c r="B799" i="36"/>
  <c r="D798" i="36"/>
  <c r="C798" i="36"/>
  <c r="B798" i="36"/>
  <c r="D797" i="36"/>
  <c r="C797" i="36"/>
  <c r="B797" i="36"/>
  <c r="D796" i="36"/>
  <c r="C796" i="36"/>
  <c r="B796" i="36"/>
  <c r="D795" i="36"/>
  <c r="C795" i="36"/>
  <c r="B795" i="36"/>
  <c r="D794" i="36"/>
  <c r="C794" i="36"/>
  <c r="B794" i="36"/>
  <c r="D793" i="36"/>
  <c r="C793" i="36"/>
  <c r="B793" i="36"/>
  <c r="D792" i="36"/>
  <c r="C792" i="36"/>
  <c r="B792" i="36"/>
  <c r="D791" i="36"/>
  <c r="C791" i="36"/>
  <c r="B791" i="36"/>
  <c r="D790" i="36"/>
  <c r="C790" i="36"/>
  <c r="B790" i="36"/>
  <c r="D789" i="36"/>
  <c r="C789" i="36"/>
  <c r="B789" i="36"/>
  <c r="D788" i="36"/>
  <c r="C788" i="36"/>
  <c r="B788" i="36"/>
  <c r="D787" i="36"/>
  <c r="C787" i="36"/>
  <c r="B787" i="36"/>
  <c r="D786" i="36"/>
  <c r="C786" i="36"/>
  <c r="B786" i="36"/>
  <c r="D785" i="36"/>
  <c r="C785" i="36"/>
  <c r="B785" i="36"/>
  <c r="D784" i="36"/>
  <c r="C784" i="36"/>
  <c r="B784" i="36"/>
  <c r="D783" i="36"/>
  <c r="C783" i="36"/>
  <c r="B783" i="36"/>
  <c r="D782" i="36"/>
  <c r="C782" i="36"/>
  <c r="B782" i="36"/>
  <c r="D781" i="36"/>
  <c r="C781" i="36"/>
  <c r="B781" i="36"/>
  <c r="D780" i="36"/>
  <c r="C780" i="36"/>
  <c r="B780" i="36"/>
  <c r="D779" i="36"/>
  <c r="C779" i="36"/>
  <c r="B779" i="36"/>
  <c r="D778" i="36"/>
  <c r="C778" i="36"/>
  <c r="B778" i="36"/>
  <c r="D777" i="36"/>
  <c r="C777" i="36"/>
  <c r="B777" i="36"/>
  <c r="D776" i="36"/>
  <c r="C776" i="36"/>
  <c r="B776" i="36"/>
  <c r="D775" i="36"/>
  <c r="C775" i="36"/>
  <c r="B775" i="36"/>
  <c r="D774" i="36"/>
  <c r="C774" i="36"/>
  <c r="B774" i="36"/>
  <c r="D773" i="36"/>
  <c r="C773" i="36"/>
  <c r="B773" i="36"/>
  <c r="D772" i="36"/>
  <c r="C772" i="36"/>
  <c r="B772" i="36"/>
  <c r="D771" i="36"/>
  <c r="C771" i="36"/>
  <c r="B771" i="36"/>
  <c r="D770" i="36"/>
  <c r="C770" i="36"/>
  <c r="B770" i="36"/>
  <c r="D769" i="36"/>
  <c r="C769" i="36"/>
  <c r="B769" i="36"/>
  <c r="D768" i="36"/>
  <c r="C768" i="36"/>
  <c r="B768" i="36"/>
  <c r="D767" i="36"/>
  <c r="C767" i="36"/>
  <c r="B767" i="36"/>
  <c r="D766" i="36"/>
  <c r="C766" i="36"/>
  <c r="B766" i="36"/>
  <c r="D765" i="36"/>
  <c r="C765" i="36"/>
  <c r="B765" i="36"/>
  <c r="D764" i="36"/>
  <c r="C764" i="36"/>
  <c r="B764" i="36"/>
  <c r="D763" i="36"/>
  <c r="C763" i="36"/>
  <c r="B763" i="36"/>
  <c r="D762" i="36"/>
  <c r="C762" i="36"/>
  <c r="B762" i="36"/>
  <c r="D761" i="36"/>
  <c r="C761" i="36"/>
  <c r="B761" i="36"/>
  <c r="D760" i="36"/>
  <c r="C760" i="36"/>
  <c r="B760" i="36"/>
  <c r="D759" i="36"/>
  <c r="C759" i="36"/>
  <c r="B759" i="36"/>
  <c r="D758" i="36"/>
  <c r="C758" i="36"/>
  <c r="B758" i="36"/>
  <c r="D757" i="36"/>
  <c r="C757" i="36"/>
  <c r="B757" i="36"/>
  <c r="D756" i="36"/>
  <c r="C756" i="36"/>
  <c r="B756" i="36"/>
  <c r="D755" i="36"/>
  <c r="C755" i="36"/>
  <c r="B755" i="36"/>
  <c r="D754" i="36"/>
  <c r="C754" i="36"/>
  <c r="B754" i="36"/>
  <c r="D753" i="36"/>
  <c r="C753" i="36"/>
  <c r="B753" i="36"/>
  <c r="D752" i="36"/>
  <c r="C752" i="36"/>
  <c r="B752" i="36"/>
  <c r="D751" i="36"/>
  <c r="C751" i="36"/>
  <c r="B751" i="36"/>
  <c r="D750" i="36"/>
  <c r="C750" i="36"/>
  <c r="B750" i="36"/>
  <c r="D749" i="36"/>
  <c r="C749" i="36"/>
  <c r="B749" i="36"/>
  <c r="D748" i="36"/>
  <c r="C748" i="36"/>
  <c r="B748" i="36"/>
  <c r="D747" i="36"/>
  <c r="C747" i="36"/>
  <c r="B747" i="36"/>
  <c r="D746" i="36"/>
  <c r="C746" i="36"/>
  <c r="B746" i="36"/>
  <c r="D745" i="36"/>
  <c r="C745" i="36"/>
  <c r="B745" i="36"/>
  <c r="D744" i="36"/>
  <c r="C744" i="36"/>
  <c r="B744" i="36"/>
  <c r="D743" i="36"/>
  <c r="C743" i="36"/>
  <c r="B743" i="36"/>
  <c r="D742" i="36"/>
  <c r="C742" i="36"/>
  <c r="B742" i="36"/>
  <c r="D741" i="36"/>
  <c r="C741" i="36"/>
  <c r="B741" i="36"/>
  <c r="D740" i="36"/>
  <c r="C740" i="36"/>
  <c r="B740" i="36"/>
  <c r="D739" i="36"/>
  <c r="C739" i="36"/>
  <c r="B739" i="36"/>
  <c r="D738" i="36"/>
  <c r="C738" i="36"/>
  <c r="B738" i="36"/>
  <c r="D737" i="36"/>
  <c r="C737" i="36"/>
  <c r="B737" i="36"/>
  <c r="D736" i="36"/>
  <c r="C736" i="36"/>
  <c r="B736" i="36"/>
  <c r="D735" i="36"/>
  <c r="C735" i="36"/>
  <c r="B735" i="36"/>
  <c r="D734" i="36"/>
  <c r="C734" i="36"/>
  <c r="B734" i="36"/>
  <c r="D733" i="36"/>
  <c r="C733" i="36"/>
  <c r="B733" i="36"/>
  <c r="D732" i="36"/>
  <c r="C732" i="36"/>
  <c r="B732" i="36"/>
  <c r="D731" i="36"/>
  <c r="C731" i="36"/>
  <c r="B731" i="36"/>
  <c r="D730" i="36"/>
  <c r="C730" i="36"/>
  <c r="B730" i="36"/>
  <c r="D729" i="36"/>
  <c r="C729" i="36"/>
  <c r="B729" i="36"/>
  <c r="D728" i="36"/>
  <c r="C728" i="36"/>
  <c r="B728" i="36"/>
  <c r="D727" i="36"/>
  <c r="C727" i="36"/>
  <c r="B727" i="36"/>
  <c r="D726" i="36"/>
  <c r="C726" i="36"/>
  <c r="B726" i="36"/>
  <c r="D725" i="36"/>
  <c r="C725" i="36"/>
  <c r="B725" i="36"/>
  <c r="D724" i="36"/>
  <c r="C724" i="36"/>
  <c r="B724" i="36"/>
  <c r="D723" i="36"/>
  <c r="C723" i="36"/>
  <c r="B723" i="36"/>
  <c r="D722" i="36"/>
  <c r="C722" i="36"/>
  <c r="B722" i="36"/>
  <c r="D721" i="36"/>
  <c r="C721" i="36"/>
  <c r="B721" i="36"/>
  <c r="D720" i="36"/>
  <c r="C720" i="36"/>
  <c r="B720" i="36"/>
  <c r="D719" i="36"/>
  <c r="C719" i="36"/>
  <c r="B719" i="36"/>
  <c r="D718" i="36"/>
  <c r="C718" i="36"/>
  <c r="B718" i="36"/>
  <c r="D717" i="36"/>
  <c r="C717" i="36"/>
  <c r="B717" i="36"/>
  <c r="D716" i="36"/>
  <c r="C716" i="36"/>
  <c r="B716" i="36"/>
  <c r="D715" i="36"/>
  <c r="C715" i="36"/>
  <c r="B715" i="36"/>
  <c r="D714" i="36"/>
  <c r="C714" i="36"/>
  <c r="B714" i="36"/>
  <c r="D713" i="36"/>
  <c r="C713" i="36"/>
  <c r="B713" i="36"/>
  <c r="D712" i="36"/>
  <c r="C712" i="36"/>
  <c r="B712" i="36"/>
  <c r="D711" i="36"/>
  <c r="C711" i="36"/>
  <c r="B711" i="36"/>
  <c r="D710" i="36"/>
  <c r="C710" i="36"/>
  <c r="B710" i="36"/>
  <c r="D709" i="36"/>
  <c r="C709" i="36"/>
  <c r="B709" i="36"/>
  <c r="D708" i="36"/>
  <c r="C708" i="36"/>
  <c r="B708" i="36"/>
  <c r="D707" i="36"/>
  <c r="C707" i="36"/>
  <c r="B707" i="36"/>
  <c r="D706" i="36"/>
  <c r="C706" i="36"/>
  <c r="B706" i="36"/>
  <c r="D705" i="36"/>
  <c r="C705" i="36"/>
  <c r="B705" i="36"/>
  <c r="D704" i="36"/>
  <c r="C704" i="36"/>
  <c r="B704" i="36"/>
  <c r="D703" i="36"/>
  <c r="C703" i="36"/>
  <c r="B703" i="36"/>
  <c r="D702" i="36"/>
  <c r="C702" i="36"/>
  <c r="B702" i="36"/>
  <c r="D701" i="36"/>
  <c r="C701" i="36"/>
  <c r="B701" i="36"/>
  <c r="D700" i="36"/>
  <c r="C700" i="36"/>
  <c r="B700" i="36"/>
  <c r="D699" i="36"/>
  <c r="C699" i="36"/>
  <c r="B699" i="36"/>
  <c r="D698" i="36"/>
  <c r="C698" i="36"/>
  <c r="B698" i="36"/>
  <c r="D697" i="36"/>
  <c r="C697" i="36"/>
  <c r="B697" i="36"/>
  <c r="D696" i="36"/>
  <c r="C696" i="36"/>
  <c r="B696" i="36"/>
  <c r="D695" i="36"/>
  <c r="C695" i="36"/>
  <c r="B695" i="36"/>
  <c r="D694" i="36"/>
  <c r="C694" i="36"/>
  <c r="B694" i="36"/>
  <c r="D693" i="36"/>
  <c r="C693" i="36"/>
  <c r="B693" i="36"/>
  <c r="D692" i="36"/>
  <c r="C692" i="36"/>
  <c r="B692" i="36"/>
  <c r="D691" i="36"/>
  <c r="C691" i="36"/>
  <c r="B691" i="36"/>
  <c r="D690" i="36"/>
  <c r="C690" i="36"/>
  <c r="B690" i="36"/>
  <c r="D689" i="36"/>
  <c r="C689" i="36"/>
  <c r="B689" i="36"/>
  <c r="D688" i="36"/>
  <c r="C688" i="36"/>
  <c r="B688" i="36"/>
  <c r="D687" i="36"/>
  <c r="C687" i="36"/>
  <c r="B687" i="36"/>
  <c r="D686" i="36"/>
  <c r="C686" i="36"/>
  <c r="B686" i="36"/>
  <c r="D685" i="36"/>
  <c r="C685" i="36"/>
  <c r="B685" i="36"/>
  <c r="D684" i="36"/>
  <c r="C684" i="36"/>
  <c r="B684" i="36"/>
  <c r="D683" i="36"/>
  <c r="C683" i="36"/>
  <c r="B683" i="36"/>
  <c r="D682" i="36"/>
  <c r="C682" i="36"/>
  <c r="B682" i="36"/>
  <c r="D681" i="36"/>
  <c r="C681" i="36"/>
  <c r="B681" i="36"/>
  <c r="D680" i="36"/>
  <c r="C680" i="36"/>
  <c r="B680" i="36"/>
  <c r="D679" i="36"/>
  <c r="C679" i="36"/>
  <c r="B679" i="36"/>
  <c r="D678" i="36"/>
  <c r="C678" i="36"/>
  <c r="B678" i="36"/>
  <c r="D677" i="36"/>
  <c r="C677" i="36"/>
  <c r="B677" i="36"/>
  <c r="D676" i="36"/>
  <c r="C676" i="36"/>
  <c r="B676" i="36"/>
  <c r="D675" i="36"/>
  <c r="C675" i="36"/>
  <c r="B675" i="36"/>
  <c r="D674" i="36"/>
  <c r="C674" i="36"/>
  <c r="B674" i="36"/>
  <c r="D673" i="36"/>
  <c r="C673" i="36"/>
  <c r="B673" i="36"/>
  <c r="D672" i="36"/>
  <c r="C672" i="36"/>
  <c r="B672" i="36"/>
  <c r="D671" i="36"/>
  <c r="C671" i="36"/>
  <c r="B671" i="36"/>
  <c r="D670" i="36"/>
  <c r="C670" i="36"/>
  <c r="B670" i="36"/>
  <c r="D669" i="36"/>
  <c r="C669" i="36"/>
  <c r="B669" i="36"/>
  <c r="D668" i="36"/>
  <c r="C668" i="36"/>
  <c r="B668" i="36"/>
  <c r="D667" i="36"/>
  <c r="C667" i="36"/>
  <c r="B667" i="36"/>
  <c r="D666" i="36"/>
  <c r="C666" i="36"/>
  <c r="B666" i="36"/>
  <c r="D665" i="36"/>
  <c r="C665" i="36"/>
  <c r="B665" i="36"/>
  <c r="D664" i="36"/>
  <c r="C664" i="36"/>
  <c r="B664" i="36"/>
  <c r="D663" i="36"/>
  <c r="C663" i="36"/>
  <c r="B663" i="36"/>
  <c r="D662" i="36"/>
  <c r="C662" i="36"/>
  <c r="B662" i="36"/>
  <c r="D661" i="36"/>
  <c r="C661" i="36"/>
  <c r="B661" i="36"/>
  <c r="D660" i="36"/>
  <c r="C660" i="36"/>
  <c r="B660" i="36"/>
  <c r="D659" i="36"/>
  <c r="C659" i="36"/>
  <c r="B659" i="36"/>
  <c r="D658" i="36"/>
  <c r="C658" i="36"/>
  <c r="B658" i="36"/>
  <c r="D657" i="36"/>
  <c r="C657" i="36"/>
  <c r="B657" i="36"/>
  <c r="D656" i="36"/>
  <c r="C656" i="36"/>
  <c r="B656" i="36"/>
  <c r="D655" i="36"/>
  <c r="C655" i="36"/>
  <c r="B655" i="36"/>
  <c r="D654" i="36"/>
  <c r="C654" i="36"/>
  <c r="B654" i="36"/>
  <c r="D653" i="36"/>
  <c r="C653" i="36"/>
  <c r="B653" i="36"/>
  <c r="D652" i="36"/>
  <c r="C652" i="36"/>
  <c r="B652" i="36"/>
  <c r="D651" i="36"/>
  <c r="C651" i="36"/>
  <c r="B651" i="36"/>
  <c r="D650" i="36"/>
  <c r="C650" i="36"/>
  <c r="B650" i="36"/>
  <c r="D649" i="36"/>
  <c r="C649" i="36"/>
  <c r="B649" i="36"/>
  <c r="D648" i="36"/>
  <c r="C648" i="36"/>
  <c r="B648" i="36"/>
  <c r="D647" i="36"/>
  <c r="C647" i="36"/>
  <c r="B647" i="36"/>
  <c r="D646" i="36"/>
  <c r="C646" i="36"/>
  <c r="B646" i="36"/>
  <c r="D645" i="36"/>
  <c r="C645" i="36"/>
  <c r="B645" i="36"/>
  <c r="D644" i="36"/>
  <c r="C644" i="36"/>
  <c r="B644" i="36"/>
  <c r="D643" i="36"/>
  <c r="C643" i="36"/>
  <c r="B643" i="36"/>
  <c r="D642" i="36"/>
  <c r="C642" i="36"/>
  <c r="B642" i="36"/>
  <c r="D641" i="36"/>
  <c r="C641" i="36"/>
  <c r="B641" i="36"/>
  <c r="D640" i="36"/>
  <c r="C640" i="36"/>
  <c r="B640" i="36"/>
  <c r="D639" i="36"/>
  <c r="C639" i="36"/>
  <c r="B639" i="36"/>
  <c r="D638" i="36"/>
  <c r="C638" i="36"/>
  <c r="B638" i="36"/>
  <c r="D637" i="36"/>
  <c r="C637" i="36"/>
  <c r="B637" i="36"/>
  <c r="D636" i="36"/>
  <c r="C636" i="36"/>
  <c r="B636" i="36"/>
  <c r="D635" i="36"/>
  <c r="C635" i="36"/>
  <c r="B635" i="36"/>
  <c r="D634" i="36"/>
  <c r="C634" i="36"/>
  <c r="B634" i="36"/>
  <c r="D633" i="36"/>
  <c r="C633" i="36"/>
  <c r="B633" i="36"/>
  <c r="D632" i="36"/>
  <c r="C632" i="36"/>
  <c r="B632" i="36"/>
  <c r="D631" i="36"/>
  <c r="C631" i="36"/>
  <c r="B631" i="36"/>
  <c r="D630" i="36"/>
  <c r="C630" i="36"/>
  <c r="B630" i="36"/>
  <c r="D629" i="36"/>
  <c r="C629" i="36"/>
  <c r="B629" i="36"/>
  <c r="D628" i="36"/>
  <c r="C628" i="36"/>
  <c r="B628" i="36"/>
  <c r="D627" i="36"/>
  <c r="C627" i="36"/>
  <c r="B627" i="36"/>
  <c r="D626" i="36"/>
  <c r="C626" i="36"/>
  <c r="B626" i="36"/>
  <c r="D625" i="36"/>
  <c r="C625" i="36"/>
  <c r="B625" i="36"/>
  <c r="D624" i="36"/>
  <c r="C624" i="36"/>
  <c r="B624" i="36"/>
  <c r="D623" i="36"/>
  <c r="C623" i="36"/>
  <c r="B623" i="36"/>
  <c r="D622" i="36"/>
  <c r="C622" i="36"/>
  <c r="B622" i="36"/>
  <c r="D621" i="36"/>
  <c r="C621" i="36"/>
  <c r="B621" i="36"/>
  <c r="D620" i="36"/>
  <c r="C620" i="36"/>
  <c r="B620" i="36"/>
  <c r="D619" i="36"/>
  <c r="C619" i="36"/>
  <c r="B619" i="36"/>
  <c r="D618" i="36"/>
  <c r="C618" i="36"/>
  <c r="B618" i="36"/>
  <c r="D617" i="36"/>
  <c r="C617" i="36"/>
  <c r="B617" i="36"/>
  <c r="D616" i="36"/>
  <c r="C616" i="36"/>
  <c r="B616" i="36"/>
  <c r="D615" i="36"/>
  <c r="C615" i="36"/>
  <c r="B615" i="36"/>
  <c r="D614" i="36"/>
  <c r="C614" i="36"/>
  <c r="B614" i="36"/>
  <c r="D613" i="36"/>
  <c r="C613" i="36"/>
  <c r="B613" i="36"/>
  <c r="D612" i="36"/>
  <c r="C612" i="36"/>
  <c r="B612" i="36"/>
  <c r="D611" i="36"/>
  <c r="C611" i="36"/>
  <c r="B611" i="36"/>
  <c r="D610" i="36"/>
  <c r="C610" i="36"/>
  <c r="B610" i="36"/>
  <c r="D609" i="36"/>
  <c r="C609" i="36"/>
  <c r="B609" i="36"/>
  <c r="D608" i="36"/>
  <c r="C608" i="36"/>
  <c r="B608" i="36"/>
  <c r="D607" i="36"/>
  <c r="C607" i="36"/>
  <c r="B607" i="36"/>
  <c r="D606" i="36"/>
  <c r="C606" i="36"/>
  <c r="B606" i="36"/>
  <c r="D605" i="36"/>
  <c r="C605" i="36"/>
  <c r="B605" i="36"/>
  <c r="D604" i="36"/>
  <c r="C604" i="36"/>
  <c r="B604" i="36"/>
  <c r="D603" i="36"/>
  <c r="C603" i="36"/>
  <c r="B603" i="36"/>
  <c r="D602" i="36"/>
  <c r="C602" i="36"/>
  <c r="B602" i="36"/>
  <c r="D601" i="36"/>
  <c r="C601" i="36"/>
  <c r="B601" i="36"/>
  <c r="D600" i="36"/>
  <c r="C600" i="36"/>
  <c r="B600" i="36"/>
  <c r="D599" i="36"/>
  <c r="C599" i="36"/>
  <c r="B599" i="36"/>
  <c r="D598" i="36"/>
  <c r="C598" i="36"/>
  <c r="B598" i="36"/>
  <c r="D597" i="36"/>
  <c r="C597" i="36"/>
  <c r="B597" i="36"/>
  <c r="D596" i="36"/>
  <c r="C596" i="36"/>
  <c r="B596" i="36"/>
  <c r="D595" i="36"/>
  <c r="C595" i="36"/>
  <c r="B595" i="36"/>
  <c r="D594" i="36"/>
  <c r="C594" i="36"/>
  <c r="B594" i="36"/>
  <c r="D593" i="36"/>
  <c r="C593" i="36"/>
  <c r="B593" i="36"/>
  <c r="D592" i="36"/>
  <c r="C592" i="36"/>
  <c r="B592" i="36"/>
  <c r="D591" i="36"/>
  <c r="C591" i="36"/>
  <c r="B591" i="36"/>
  <c r="D590" i="36"/>
  <c r="C590" i="36"/>
  <c r="B590" i="36"/>
  <c r="D589" i="36"/>
  <c r="C589" i="36"/>
  <c r="B589" i="36"/>
  <c r="D588" i="36"/>
  <c r="C588" i="36"/>
  <c r="B588" i="36"/>
  <c r="D587" i="36"/>
  <c r="C587" i="36"/>
  <c r="B587" i="36"/>
  <c r="D586" i="36"/>
  <c r="C586" i="36"/>
  <c r="B586" i="36"/>
  <c r="D585" i="36"/>
  <c r="C585" i="36"/>
  <c r="B585" i="36"/>
  <c r="D584" i="36"/>
  <c r="C584" i="36"/>
  <c r="B584" i="36"/>
  <c r="D583" i="36"/>
  <c r="C583" i="36"/>
  <c r="B583" i="36"/>
  <c r="D582" i="36"/>
  <c r="C582" i="36"/>
  <c r="B582" i="36"/>
  <c r="D581" i="36"/>
  <c r="C581" i="36"/>
  <c r="B581" i="36"/>
  <c r="D580" i="36"/>
  <c r="C580" i="36"/>
  <c r="B580" i="36"/>
  <c r="D579" i="36"/>
  <c r="C579" i="36"/>
  <c r="B579" i="36"/>
  <c r="D578" i="36"/>
  <c r="C578" i="36"/>
  <c r="B578" i="36"/>
  <c r="D577" i="36"/>
  <c r="C577" i="36"/>
  <c r="B577" i="36"/>
  <c r="D576" i="36"/>
  <c r="C576" i="36"/>
  <c r="B576" i="36"/>
  <c r="D575" i="36"/>
  <c r="C575" i="36"/>
  <c r="B575" i="36"/>
  <c r="D574" i="36"/>
  <c r="C574" i="36"/>
  <c r="B574" i="36"/>
  <c r="D573" i="36"/>
  <c r="C573" i="36"/>
  <c r="B573" i="36"/>
  <c r="D572" i="36"/>
  <c r="C572" i="36"/>
  <c r="B572" i="36"/>
  <c r="D571" i="36"/>
  <c r="C571" i="36"/>
  <c r="B571" i="36"/>
  <c r="D570" i="36"/>
  <c r="C570" i="36"/>
  <c r="B570" i="36"/>
  <c r="D569" i="36"/>
  <c r="C569" i="36"/>
  <c r="B569" i="36"/>
  <c r="D568" i="36"/>
  <c r="C568" i="36"/>
  <c r="B568" i="36"/>
  <c r="D567" i="36"/>
  <c r="C567" i="36"/>
  <c r="B567" i="36"/>
  <c r="D566" i="36"/>
  <c r="C566" i="36"/>
  <c r="B566" i="36"/>
  <c r="D565" i="36"/>
  <c r="C565" i="36"/>
  <c r="B565" i="36"/>
  <c r="D564" i="36"/>
  <c r="C564" i="36"/>
  <c r="B564" i="36"/>
  <c r="D563" i="36"/>
  <c r="C563" i="36"/>
  <c r="B563" i="36"/>
  <c r="D562" i="36"/>
  <c r="C562" i="36"/>
  <c r="B562" i="36"/>
  <c r="D561" i="36"/>
  <c r="C561" i="36"/>
  <c r="B561" i="36"/>
  <c r="D560" i="36"/>
  <c r="C560" i="36"/>
  <c r="B560" i="36"/>
  <c r="D559" i="36"/>
  <c r="C559" i="36"/>
  <c r="B559" i="36"/>
  <c r="D558" i="36"/>
  <c r="C558" i="36"/>
  <c r="B558" i="36"/>
  <c r="D557" i="36"/>
  <c r="C557" i="36"/>
  <c r="B557" i="36"/>
  <c r="D556" i="36"/>
  <c r="C556" i="36"/>
  <c r="B556" i="36"/>
  <c r="D555" i="36"/>
  <c r="C555" i="36"/>
  <c r="B555" i="36"/>
  <c r="D554" i="36"/>
  <c r="C554" i="36"/>
  <c r="B554" i="36"/>
  <c r="D553" i="36"/>
  <c r="C553" i="36"/>
  <c r="B553" i="36"/>
  <c r="D552" i="36"/>
  <c r="C552" i="36"/>
  <c r="B552" i="36"/>
  <c r="D551" i="36"/>
  <c r="C551" i="36"/>
  <c r="B551" i="36"/>
  <c r="D550" i="36"/>
  <c r="C550" i="36"/>
  <c r="B550" i="36"/>
  <c r="D549" i="36"/>
  <c r="C549" i="36"/>
  <c r="B549" i="36"/>
  <c r="D548" i="36"/>
  <c r="C548" i="36"/>
  <c r="B548" i="36"/>
  <c r="D547" i="36"/>
  <c r="C547" i="36"/>
  <c r="B547" i="36"/>
  <c r="D546" i="36"/>
  <c r="C546" i="36"/>
  <c r="B546" i="36"/>
  <c r="D545" i="36"/>
  <c r="C545" i="36"/>
  <c r="B545" i="36"/>
  <c r="D544" i="36"/>
  <c r="C544" i="36"/>
  <c r="B544" i="36"/>
  <c r="D543" i="36"/>
  <c r="C543" i="36"/>
  <c r="B543" i="36"/>
  <c r="D542" i="36"/>
  <c r="C542" i="36"/>
  <c r="B542" i="36"/>
  <c r="D541" i="36"/>
  <c r="C541" i="36"/>
  <c r="B541" i="36"/>
  <c r="D540" i="36"/>
  <c r="C540" i="36"/>
  <c r="B540" i="36"/>
  <c r="D539" i="36"/>
  <c r="C539" i="36"/>
  <c r="B539" i="36"/>
  <c r="D538" i="36"/>
  <c r="C538" i="36"/>
  <c r="B538" i="36"/>
  <c r="D537" i="36"/>
  <c r="C537" i="36"/>
  <c r="B537" i="36"/>
  <c r="D536" i="36"/>
  <c r="C536" i="36"/>
  <c r="B536" i="36"/>
  <c r="D535" i="36"/>
  <c r="C535" i="36"/>
  <c r="B535" i="36"/>
  <c r="D534" i="36"/>
  <c r="C534" i="36"/>
  <c r="B534" i="36"/>
  <c r="D533" i="36"/>
  <c r="C533" i="36"/>
  <c r="B533" i="36"/>
  <c r="D532" i="36"/>
  <c r="C532" i="36"/>
  <c r="B532" i="36"/>
  <c r="D531" i="36"/>
  <c r="C531" i="36"/>
  <c r="B531" i="36"/>
  <c r="D530" i="36"/>
  <c r="C530" i="36"/>
  <c r="B530" i="36"/>
  <c r="D529" i="36"/>
  <c r="C529" i="36"/>
  <c r="B529" i="36"/>
  <c r="D528" i="36"/>
  <c r="C528" i="36"/>
  <c r="B528" i="36"/>
  <c r="D527" i="36"/>
  <c r="C527" i="36"/>
  <c r="B527" i="36"/>
  <c r="D526" i="36"/>
  <c r="C526" i="36"/>
  <c r="B526" i="36"/>
  <c r="D525" i="36"/>
  <c r="C525" i="36"/>
  <c r="B525" i="36"/>
  <c r="D524" i="36"/>
  <c r="C524" i="36"/>
  <c r="B524" i="36"/>
  <c r="D523" i="36"/>
  <c r="C523" i="36"/>
  <c r="B523" i="36"/>
  <c r="D522" i="36"/>
  <c r="C522" i="36"/>
  <c r="B522" i="36"/>
  <c r="D521" i="36"/>
  <c r="C521" i="36"/>
  <c r="B521" i="36"/>
  <c r="D520" i="36"/>
  <c r="C520" i="36"/>
  <c r="B520" i="36"/>
  <c r="D519" i="36"/>
  <c r="C519" i="36"/>
  <c r="B519" i="36"/>
  <c r="D518" i="36"/>
  <c r="C518" i="36"/>
  <c r="B518" i="36"/>
  <c r="D517" i="36"/>
  <c r="C517" i="36"/>
  <c r="B517" i="36"/>
  <c r="D516" i="36"/>
  <c r="C516" i="36"/>
  <c r="B516" i="36"/>
  <c r="D515" i="36"/>
  <c r="C515" i="36"/>
  <c r="B515" i="36"/>
  <c r="D514" i="36"/>
  <c r="C514" i="36"/>
  <c r="B514" i="36"/>
  <c r="D513" i="36"/>
  <c r="C513" i="36"/>
  <c r="B513" i="36"/>
  <c r="D512" i="36"/>
  <c r="C512" i="36"/>
  <c r="B512" i="36"/>
  <c r="D511" i="36"/>
  <c r="C511" i="36"/>
  <c r="B511" i="36"/>
  <c r="D510" i="36"/>
  <c r="C510" i="36"/>
  <c r="B510" i="36"/>
  <c r="D509" i="36"/>
  <c r="C509" i="36"/>
  <c r="B509" i="36"/>
  <c r="D508" i="36"/>
  <c r="C508" i="36"/>
  <c r="B508" i="36"/>
  <c r="D507" i="36"/>
  <c r="C507" i="36"/>
  <c r="B507" i="36"/>
  <c r="D506" i="36"/>
  <c r="C506" i="36"/>
  <c r="B506" i="36"/>
  <c r="D505" i="36"/>
  <c r="C505" i="36"/>
  <c r="B505" i="36"/>
  <c r="D504" i="36"/>
  <c r="C504" i="36"/>
  <c r="B504" i="36"/>
  <c r="D503" i="36"/>
  <c r="C503" i="36"/>
  <c r="B503" i="36"/>
  <c r="D502" i="36"/>
  <c r="C502" i="36"/>
  <c r="B502" i="36"/>
  <c r="D501" i="36"/>
  <c r="C501" i="36"/>
  <c r="B501" i="36"/>
  <c r="D500" i="36"/>
  <c r="C500" i="36"/>
  <c r="B500" i="36"/>
  <c r="D499" i="36"/>
  <c r="C499" i="36"/>
  <c r="B499" i="36"/>
  <c r="D498" i="36"/>
  <c r="C498" i="36"/>
  <c r="B498" i="36"/>
  <c r="D497" i="36"/>
  <c r="C497" i="36"/>
  <c r="B497" i="36"/>
  <c r="D496" i="36"/>
  <c r="C496" i="36"/>
  <c r="B496" i="36"/>
  <c r="D495" i="36"/>
  <c r="C495" i="36"/>
  <c r="B495" i="36"/>
  <c r="D494" i="36"/>
  <c r="C494" i="36"/>
  <c r="B494" i="36"/>
  <c r="D493" i="36"/>
  <c r="C493" i="36"/>
  <c r="B493" i="36"/>
  <c r="D492" i="36"/>
  <c r="C492" i="36"/>
  <c r="B492" i="36"/>
  <c r="D491" i="36"/>
  <c r="C491" i="36"/>
  <c r="B491" i="36"/>
  <c r="D490" i="36"/>
  <c r="C490" i="36"/>
  <c r="B490" i="36"/>
  <c r="D489" i="36"/>
  <c r="C489" i="36"/>
  <c r="B489" i="36"/>
  <c r="D488" i="36"/>
  <c r="C488" i="36"/>
  <c r="B488" i="36"/>
  <c r="D487" i="36"/>
  <c r="C487" i="36"/>
  <c r="B487" i="36"/>
  <c r="D486" i="36"/>
  <c r="C486" i="36"/>
  <c r="B486" i="36"/>
  <c r="D485" i="36"/>
  <c r="C485" i="36"/>
  <c r="B485" i="36"/>
  <c r="D484" i="36"/>
  <c r="C484" i="36"/>
  <c r="B484" i="36"/>
  <c r="D483" i="36"/>
  <c r="C483" i="36"/>
  <c r="B483" i="36"/>
  <c r="D482" i="36"/>
  <c r="C482" i="36"/>
  <c r="B482" i="36"/>
  <c r="D481" i="36"/>
  <c r="C481" i="36"/>
  <c r="B481" i="36"/>
  <c r="D480" i="36"/>
  <c r="C480" i="36"/>
  <c r="B480" i="36"/>
  <c r="D479" i="36"/>
  <c r="C479" i="36"/>
  <c r="B479" i="36"/>
  <c r="D478" i="36"/>
  <c r="C478" i="36"/>
  <c r="B478" i="36"/>
  <c r="D477" i="36"/>
  <c r="C477" i="36"/>
  <c r="B477" i="36"/>
  <c r="D476" i="36"/>
  <c r="C476" i="36"/>
  <c r="B476" i="36"/>
  <c r="D475" i="36"/>
  <c r="C475" i="36"/>
  <c r="B475" i="36"/>
  <c r="D474" i="36"/>
  <c r="C474" i="36"/>
  <c r="B474" i="36"/>
  <c r="D473" i="36"/>
  <c r="C473" i="36"/>
  <c r="B473" i="36"/>
  <c r="D472" i="36"/>
  <c r="C472" i="36"/>
  <c r="B472" i="36"/>
  <c r="D471" i="36"/>
  <c r="C471" i="36"/>
  <c r="B471" i="36"/>
  <c r="D470" i="36"/>
  <c r="C470" i="36"/>
  <c r="B470" i="36"/>
  <c r="D469" i="36"/>
  <c r="C469" i="36"/>
  <c r="B469" i="36"/>
  <c r="D468" i="36"/>
  <c r="C468" i="36"/>
  <c r="B468" i="36"/>
  <c r="D467" i="36"/>
  <c r="C467" i="36"/>
  <c r="B467" i="36"/>
  <c r="D466" i="36"/>
  <c r="C466" i="36"/>
  <c r="B466" i="36"/>
  <c r="D465" i="36"/>
  <c r="C465" i="36"/>
  <c r="B465" i="36"/>
  <c r="D464" i="36"/>
  <c r="C464" i="36"/>
  <c r="B464" i="36"/>
  <c r="D463" i="36"/>
  <c r="C463" i="36"/>
  <c r="B463" i="36"/>
  <c r="D462" i="36"/>
  <c r="C462" i="36"/>
  <c r="B462" i="36"/>
  <c r="D461" i="36"/>
  <c r="C461" i="36"/>
  <c r="B461" i="36"/>
  <c r="D460" i="36"/>
  <c r="C460" i="36"/>
  <c r="B460" i="36"/>
  <c r="D459" i="36"/>
  <c r="C459" i="36"/>
  <c r="B459" i="36"/>
  <c r="D458" i="36"/>
  <c r="C458" i="36"/>
  <c r="B458" i="36"/>
  <c r="D457" i="36"/>
  <c r="C457" i="36"/>
  <c r="B457" i="36"/>
  <c r="D456" i="36"/>
  <c r="C456" i="36"/>
  <c r="B456" i="36"/>
  <c r="D455" i="36"/>
  <c r="C455" i="36"/>
  <c r="B455" i="36"/>
  <c r="D454" i="36"/>
  <c r="C454" i="36"/>
  <c r="B454" i="36"/>
  <c r="D453" i="36"/>
  <c r="C453" i="36"/>
  <c r="B453" i="36"/>
  <c r="D452" i="36"/>
  <c r="C452" i="36"/>
  <c r="B452" i="36"/>
  <c r="D451" i="36"/>
  <c r="C451" i="36"/>
  <c r="B451" i="36"/>
  <c r="D450" i="36"/>
  <c r="C450" i="36"/>
  <c r="B450" i="36"/>
  <c r="D449" i="36"/>
  <c r="C449" i="36"/>
  <c r="B449" i="36"/>
  <c r="D448" i="36"/>
  <c r="C448" i="36"/>
  <c r="B448" i="36"/>
  <c r="D447" i="36"/>
  <c r="C447" i="36"/>
  <c r="B447" i="36"/>
  <c r="D446" i="36"/>
  <c r="C446" i="36"/>
  <c r="B446" i="36"/>
  <c r="D445" i="36"/>
  <c r="C445" i="36"/>
  <c r="B445" i="36"/>
  <c r="D444" i="36"/>
  <c r="C444" i="36"/>
  <c r="B444" i="36"/>
  <c r="D443" i="36"/>
  <c r="C443" i="36"/>
  <c r="B443" i="36"/>
  <c r="D442" i="36"/>
  <c r="C442" i="36"/>
  <c r="B442" i="36"/>
  <c r="D441" i="36"/>
  <c r="C441" i="36"/>
  <c r="B441" i="36"/>
  <c r="D440" i="36"/>
  <c r="C440" i="36"/>
  <c r="B440" i="36"/>
  <c r="D439" i="36"/>
  <c r="C439" i="36"/>
  <c r="B439" i="36"/>
  <c r="D438" i="36"/>
  <c r="C438" i="36"/>
  <c r="B438" i="36"/>
  <c r="D437" i="36"/>
  <c r="C437" i="36"/>
  <c r="B437" i="36"/>
  <c r="D436" i="36"/>
  <c r="C436" i="36"/>
  <c r="B436" i="36"/>
  <c r="D435" i="36"/>
  <c r="C435" i="36"/>
  <c r="B435" i="36"/>
  <c r="D434" i="36"/>
  <c r="C434" i="36"/>
  <c r="B434" i="36"/>
  <c r="D433" i="36"/>
  <c r="C433" i="36"/>
  <c r="B433" i="36"/>
  <c r="D432" i="36"/>
  <c r="C432" i="36"/>
  <c r="B432" i="36"/>
  <c r="D431" i="36"/>
  <c r="C431" i="36"/>
  <c r="B431" i="36"/>
  <c r="D430" i="36"/>
  <c r="C430" i="36"/>
  <c r="B430" i="36"/>
  <c r="D429" i="36"/>
  <c r="C429" i="36"/>
  <c r="B429" i="36"/>
  <c r="D428" i="36"/>
  <c r="C428" i="36"/>
  <c r="B428" i="36"/>
  <c r="D427" i="36"/>
  <c r="C427" i="36"/>
  <c r="B427" i="36"/>
  <c r="D426" i="36"/>
  <c r="C426" i="36"/>
  <c r="B426" i="36"/>
  <c r="D425" i="36"/>
  <c r="C425" i="36"/>
  <c r="B425" i="36"/>
  <c r="D424" i="36"/>
  <c r="C424" i="36"/>
  <c r="B424" i="36"/>
  <c r="D423" i="36"/>
  <c r="C423" i="36"/>
  <c r="B423" i="36"/>
  <c r="D422" i="36"/>
  <c r="C422" i="36"/>
  <c r="B422" i="36"/>
  <c r="D421" i="36"/>
  <c r="C421" i="36"/>
  <c r="B421" i="36"/>
  <c r="D420" i="36"/>
  <c r="C420" i="36"/>
  <c r="B420" i="36"/>
  <c r="D419" i="36"/>
  <c r="C419" i="36"/>
  <c r="B419" i="36"/>
  <c r="D418" i="36"/>
  <c r="C418" i="36"/>
  <c r="B418" i="36"/>
  <c r="D417" i="36"/>
  <c r="C417" i="36"/>
  <c r="B417" i="36"/>
  <c r="D416" i="36"/>
  <c r="C416" i="36"/>
  <c r="B416" i="36"/>
  <c r="D415" i="36"/>
  <c r="C415" i="36"/>
  <c r="B415" i="36"/>
  <c r="D414" i="36"/>
  <c r="C414" i="36"/>
  <c r="B414" i="36"/>
  <c r="D413" i="36"/>
  <c r="C413" i="36"/>
  <c r="B413" i="36"/>
  <c r="D412" i="36"/>
  <c r="C412" i="36"/>
  <c r="B412" i="36"/>
  <c r="D411" i="36"/>
  <c r="C411" i="36"/>
  <c r="B411" i="36"/>
  <c r="D410" i="36"/>
  <c r="C410" i="36"/>
  <c r="B410" i="36"/>
  <c r="D409" i="36"/>
  <c r="C409" i="36"/>
  <c r="B409" i="36"/>
  <c r="D408" i="36"/>
  <c r="C408" i="36"/>
  <c r="B408" i="36"/>
  <c r="D407" i="36"/>
  <c r="C407" i="36"/>
  <c r="B407" i="36"/>
  <c r="D406" i="36"/>
  <c r="C406" i="36"/>
  <c r="B406" i="36"/>
  <c r="D405" i="36"/>
  <c r="C405" i="36"/>
  <c r="B405" i="36"/>
  <c r="D404" i="36"/>
  <c r="C404" i="36"/>
  <c r="B404" i="36"/>
  <c r="D403" i="36"/>
  <c r="C403" i="36"/>
  <c r="B403" i="36"/>
  <c r="D402" i="36"/>
  <c r="C402" i="36"/>
  <c r="B402" i="36"/>
  <c r="D401" i="36"/>
  <c r="C401" i="36"/>
  <c r="B401" i="36"/>
  <c r="D400" i="36"/>
  <c r="C400" i="36"/>
  <c r="B400" i="36"/>
  <c r="D399" i="36"/>
  <c r="C399" i="36"/>
  <c r="B399" i="36"/>
  <c r="D398" i="36"/>
  <c r="C398" i="36"/>
  <c r="B398" i="36"/>
  <c r="D397" i="36"/>
  <c r="C397" i="36"/>
  <c r="B397" i="36"/>
  <c r="D396" i="36"/>
  <c r="C396" i="36"/>
  <c r="B396" i="36"/>
  <c r="D395" i="36"/>
  <c r="C395" i="36"/>
  <c r="B395" i="36"/>
  <c r="D394" i="36"/>
  <c r="C394" i="36"/>
  <c r="B394" i="36"/>
  <c r="D393" i="36"/>
  <c r="C393" i="36"/>
  <c r="B393" i="36"/>
  <c r="D392" i="36"/>
  <c r="C392" i="36"/>
  <c r="B392" i="36"/>
  <c r="D391" i="36"/>
  <c r="C391" i="36"/>
  <c r="B391" i="36"/>
  <c r="D390" i="36"/>
  <c r="C390" i="36"/>
  <c r="B390" i="36"/>
  <c r="D389" i="36"/>
  <c r="C389" i="36"/>
  <c r="B389" i="36"/>
  <c r="D388" i="36"/>
  <c r="C388" i="36"/>
  <c r="B388" i="36"/>
  <c r="D387" i="36"/>
  <c r="C387" i="36"/>
  <c r="B387" i="36"/>
  <c r="D386" i="36"/>
  <c r="C386" i="36"/>
  <c r="B386" i="36"/>
  <c r="D385" i="36"/>
  <c r="C385" i="36"/>
  <c r="B385" i="36"/>
  <c r="D384" i="36"/>
  <c r="C384" i="36"/>
  <c r="B384" i="36"/>
  <c r="D383" i="36"/>
  <c r="C383" i="36"/>
  <c r="B383" i="36"/>
  <c r="D382" i="36"/>
  <c r="C382" i="36"/>
  <c r="B382" i="36"/>
  <c r="D381" i="36"/>
  <c r="C381" i="36"/>
  <c r="B381" i="36"/>
  <c r="D380" i="36"/>
  <c r="C380" i="36"/>
  <c r="B380" i="36"/>
  <c r="D379" i="36"/>
  <c r="C379" i="36"/>
  <c r="B379" i="36"/>
  <c r="D378" i="36"/>
  <c r="C378" i="36"/>
  <c r="B378" i="36"/>
  <c r="D377" i="36"/>
  <c r="C377" i="36"/>
  <c r="B377" i="36"/>
  <c r="D376" i="36"/>
  <c r="C376" i="36"/>
  <c r="B376" i="36"/>
  <c r="D375" i="36"/>
  <c r="C375" i="36"/>
  <c r="B375" i="36"/>
  <c r="D374" i="36"/>
  <c r="C374" i="36"/>
  <c r="B374" i="36"/>
  <c r="D373" i="36"/>
  <c r="C373" i="36"/>
  <c r="B373" i="36"/>
  <c r="D372" i="36"/>
  <c r="C372" i="36"/>
  <c r="B372" i="36"/>
  <c r="D371" i="36"/>
  <c r="C371" i="36"/>
  <c r="B371" i="36"/>
  <c r="D370" i="36"/>
  <c r="C370" i="36"/>
  <c r="B370" i="36"/>
  <c r="D369" i="36"/>
  <c r="C369" i="36"/>
  <c r="B369" i="36"/>
  <c r="D368" i="36"/>
  <c r="C368" i="36"/>
  <c r="B368" i="36"/>
  <c r="D367" i="36"/>
  <c r="C367" i="36"/>
  <c r="B367" i="36"/>
  <c r="D366" i="36"/>
  <c r="C366" i="36"/>
  <c r="B366" i="36"/>
  <c r="D365" i="36"/>
  <c r="C365" i="36"/>
  <c r="B365" i="36"/>
  <c r="D364" i="36"/>
  <c r="C364" i="36"/>
  <c r="B364" i="36"/>
  <c r="D363" i="36"/>
  <c r="C363" i="36"/>
  <c r="B363" i="36"/>
  <c r="D362" i="36"/>
  <c r="C362" i="36"/>
  <c r="B362" i="36"/>
  <c r="D361" i="36"/>
  <c r="C361" i="36"/>
  <c r="B361" i="36"/>
  <c r="D360" i="36"/>
  <c r="C360" i="36"/>
  <c r="B360" i="36"/>
  <c r="D359" i="36"/>
  <c r="C359" i="36"/>
  <c r="B359" i="36"/>
  <c r="D358" i="36"/>
  <c r="C358" i="36"/>
  <c r="B358" i="36"/>
  <c r="D357" i="36"/>
  <c r="C357" i="36"/>
  <c r="B357" i="36"/>
  <c r="D356" i="36"/>
  <c r="C356" i="36"/>
  <c r="B356" i="36"/>
  <c r="D355" i="36"/>
  <c r="C355" i="36"/>
  <c r="B355" i="36"/>
  <c r="D354" i="36"/>
  <c r="C354" i="36"/>
  <c r="B354" i="36"/>
  <c r="D353" i="36"/>
  <c r="C353" i="36"/>
  <c r="B353" i="36"/>
  <c r="D352" i="36"/>
  <c r="C352" i="36"/>
  <c r="B352" i="36"/>
  <c r="D351" i="36"/>
  <c r="C351" i="36"/>
  <c r="B351" i="36"/>
  <c r="D350" i="36"/>
  <c r="C350" i="36"/>
  <c r="B350" i="36"/>
  <c r="D349" i="36"/>
  <c r="C349" i="36"/>
  <c r="B349" i="36"/>
  <c r="D348" i="36"/>
  <c r="C348" i="36"/>
  <c r="B348" i="36"/>
  <c r="D347" i="36"/>
  <c r="C347" i="36"/>
  <c r="B347" i="36"/>
  <c r="D346" i="36"/>
  <c r="C346" i="36"/>
  <c r="B346" i="36"/>
  <c r="D345" i="36"/>
  <c r="C345" i="36"/>
  <c r="B345" i="36"/>
  <c r="D344" i="36"/>
  <c r="C344" i="36"/>
  <c r="B344" i="36"/>
  <c r="D343" i="36"/>
  <c r="C343" i="36"/>
  <c r="B343" i="36"/>
  <c r="D342" i="36"/>
  <c r="C342" i="36"/>
  <c r="B342" i="36"/>
  <c r="D341" i="36"/>
  <c r="C341" i="36"/>
  <c r="B341" i="36"/>
  <c r="D340" i="36"/>
  <c r="C340" i="36"/>
  <c r="B340" i="36"/>
  <c r="D339" i="36"/>
  <c r="C339" i="36"/>
  <c r="B339" i="36"/>
  <c r="D338" i="36"/>
  <c r="C338" i="36"/>
  <c r="B338" i="36"/>
  <c r="D337" i="36"/>
  <c r="C337" i="36"/>
  <c r="B337" i="36"/>
  <c r="D336" i="36"/>
  <c r="C336" i="36"/>
  <c r="B336" i="36"/>
  <c r="D335" i="36"/>
  <c r="C335" i="36"/>
  <c r="B335" i="36"/>
  <c r="D334" i="36"/>
  <c r="C334" i="36"/>
  <c r="B334" i="36"/>
  <c r="D333" i="36"/>
  <c r="C333" i="36"/>
  <c r="B333" i="36"/>
  <c r="D332" i="36"/>
  <c r="C332" i="36"/>
  <c r="B332" i="36"/>
  <c r="D331" i="36"/>
  <c r="C331" i="36"/>
  <c r="B331" i="36"/>
  <c r="D330" i="36"/>
  <c r="C330" i="36"/>
  <c r="B330" i="36"/>
  <c r="D329" i="36"/>
  <c r="C329" i="36"/>
  <c r="B329" i="36"/>
  <c r="D328" i="36"/>
  <c r="C328" i="36"/>
  <c r="B328" i="36"/>
  <c r="D327" i="36"/>
  <c r="C327" i="36"/>
  <c r="B327" i="36"/>
  <c r="D326" i="36"/>
  <c r="C326" i="36"/>
  <c r="B326" i="36"/>
  <c r="D325" i="36"/>
  <c r="C325" i="36"/>
  <c r="B325" i="36"/>
  <c r="D324" i="36"/>
  <c r="C324" i="36"/>
  <c r="B324" i="36"/>
  <c r="D323" i="36"/>
  <c r="C323" i="36"/>
  <c r="B323" i="36"/>
  <c r="D322" i="36"/>
  <c r="C322" i="36"/>
  <c r="B322" i="36"/>
  <c r="D321" i="36"/>
  <c r="C321" i="36"/>
  <c r="B321" i="36"/>
  <c r="D320" i="36"/>
  <c r="C320" i="36"/>
  <c r="B320" i="36"/>
  <c r="D319" i="36"/>
  <c r="C319" i="36"/>
  <c r="B319" i="36"/>
  <c r="D318" i="36"/>
  <c r="C318" i="36"/>
  <c r="B318" i="36"/>
  <c r="D317" i="36"/>
  <c r="C317" i="36"/>
  <c r="B317" i="36"/>
  <c r="D316" i="36"/>
  <c r="C316" i="36"/>
  <c r="B316" i="36"/>
  <c r="D315" i="36"/>
  <c r="C315" i="36"/>
  <c r="B315" i="36"/>
  <c r="D314" i="36"/>
  <c r="C314" i="36"/>
  <c r="B314" i="36"/>
  <c r="D313" i="36"/>
  <c r="C313" i="36"/>
  <c r="B313" i="36"/>
  <c r="D312" i="36"/>
  <c r="C312" i="36"/>
  <c r="B312" i="36"/>
  <c r="D311" i="36"/>
  <c r="C311" i="36"/>
  <c r="B311" i="36"/>
  <c r="D310" i="36"/>
  <c r="C310" i="36"/>
  <c r="B310" i="36"/>
  <c r="D309" i="36"/>
  <c r="C309" i="36"/>
  <c r="B309" i="36"/>
  <c r="D308" i="36"/>
  <c r="C308" i="36"/>
  <c r="B308" i="36"/>
  <c r="D307" i="36"/>
  <c r="C307" i="36"/>
  <c r="B307" i="36"/>
  <c r="D306" i="36"/>
  <c r="C306" i="36"/>
  <c r="B306" i="36"/>
  <c r="D305" i="36"/>
  <c r="C305" i="36"/>
  <c r="B305" i="36"/>
  <c r="D304" i="36"/>
  <c r="C304" i="36"/>
  <c r="B304" i="36"/>
  <c r="D303" i="36"/>
  <c r="C303" i="36"/>
  <c r="B303" i="36"/>
  <c r="D302" i="36"/>
  <c r="C302" i="36"/>
  <c r="B302" i="36"/>
  <c r="D301" i="36"/>
  <c r="C301" i="36"/>
  <c r="B301" i="36"/>
  <c r="D300" i="36"/>
  <c r="C300" i="36"/>
  <c r="B300" i="36"/>
  <c r="D299" i="36"/>
  <c r="C299" i="36"/>
  <c r="B299" i="36"/>
  <c r="D298" i="36"/>
  <c r="C298" i="36"/>
  <c r="B298" i="36"/>
  <c r="D297" i="36"/>
  <c r="C297" i="36"/>
  <c r="B297" i="36"/>
  <c r="D296" i="36"/>
  <c r="C296" i="36"/>
  <c r="B296" i="36"/>
  <c r="D295" i="36"/>
  <c r="C295" i="36"/>
  <c r="B295" i="36"/>
  <c r="D294" i="36"/>
  <c r="C294" i="36"/>
  <c r="B294" i="36"/>
  <c r="D293" i="36"/>
  <c r="C293" i="36"/>
  <c r="B293" i="36"/>
  <c r="D292" i="36"/>
  <c r="C292" i="36"/>
  <c r="B292" i="36"/>
  <c r="D291" i="36"/>
  <c r="C291" i="36"/>
  <c r="B291" i="36"/>
  <c r="D290" i="36"/>
  <c r="C290" i="36"/>
  <c r="B290" i="36"/>
  <c r="D289" i="36"/>
  <c r="C289" i="36"/>
  <c r="B289" i="36"/>
  <c r="D288" i="36"/>
  <c r="C288" i="36"/>
  <c r="B288" i="36"/>
  <c r="D287" i="36"/>
  <c r="C287" i="36"/>
  <c r="B287" i="36"/>
  <c r="D286" i="36"/>
  <c r="C286" i="36"/>
  <c r="B286" i="36"/>
  <c r="D285" i="36"/>
  <c r="C285" i="36"/>
  <c r="B285" i="36"/>
  <c r="D284" i="36"/>
  <c r="C284" i="36"/>
  <c r="B284" i="36"/>
  <c r="D283" i="36"/>
  <c r="C283" i="36"/>
  <c r="B283" i="36"/>
  <c r="D282" i="36"/>
  <c r="C282" i="36"/>
  <c r="B282" i="36"/>
  <c r="D281" i="36"/>
  <c r="C281" i="36"/>
  <c r="B281" i="36"/>
  <c r="D280" i="36"/>
  <c r="C280" i="36"/>
  <c r="B280" i="36"/>
  <c r="D279" i="36"/>
  <c r="C279" i="36"/>
  <c r="B279" i="36"/>
  <c r="D278" i="36"/>
  <c r="C278" i="36"/>
  <c r="B278" i="36"/>
  <c r="D277" i="36"/>
  <c r="C277" i="36"/>
  <c r="B277" i="36"/>
  <c r="D276" i="36"/>
  <c r="C276" i="36"/>
  <c r="B276" i="36"/>
  <c r="D275" i="36"/>
  <c r="C275" i="36"/>
  <c r="B275" i="36"/>
  <c r="D274" i="36"/>
  <c r="C274" i="36"/>
  <c r="B274" i="36"/>
  <c r="D273" i="36"/>
  <c r="C273" i="36"/>
  <c r="B273" i="36"/>
  <c r="D272" i="36"/>
  <c r="C272" i="36"/>
  <c r="B272" i="36"/>
  <c r="D271" i="36"/>
  <c r="C271" i="36"/>
  <c r="B271" i="36"/>
  <c r="D270" i="36"/>
  <c r="C270" i="36"/>
  <c r="B270" i="36"/>
  <c r="D269" i="36"/>
  <c r="C269" i="36"/>
  <c r="B269" i="36"/>
  <c r="D268" i="36"/>
  <c r="C268" i="36"/>
  <c r="B268" i="36"/>
  <c r="D267" i="36"/>
  <c r="C267" i="36"/>
  <c r="B267" i="36"/>
  <c r="D266" i="36"/>
  <c r="C266" i="36"/>
  <c r="B266" i="36"/>
  <c r="D265" i="36"/>
  <c r="C265" i="36"/>
  <c r="B265" i="36"/>
  <c r="D264" i="36"/>
  <c r="C264" i="36"/>
  <c r="B264" i="36"/>
  <c r="D263" i="36"/>
  <c r="C263" i="36"/>
  <c r="B263" i="36"/>
  <c r="D262" i="36"/>
  <c r="C262" i="36"/>
  <c r="B262" i="36"/>
  <c r="D261" i="36"/>
  <c r="C261" i="36"/>
  <c r="B261" i="36"/>
  <c r="D260" i="36"/>
  <c r="C260" i="36"/>
  <c r="B260" i="36"/>
  <c r="D259" i="36"/>
  <c r="C259" i="36"/>
  <c r="B259" i="36"/>
  <c r="D258" i="36"/>
  <c r="C258" i="36"/>
  <c r="B258" i="36"/>
  <c r="D257" i="36"/>
  <c r="C257" i="36"/>
  <c r="B257" i="36"/>
  <c r="D256" i="36"/>
  <c r="C256" i="36"/>
  <c r="B256" i="36"/>
  <c r="D255" i="36"/>
  <c r="C255" i="36"/>
  <c r="B255" i="36"/>
  <c r="D254" i="36"/>
  <c r="C254" i="36"/>
  <c r="B254" i="36"/>
  <c r="D253" i="36"/>
  <c r="C253" i="36"/>
  <c r="B253" i="36"/>
  <c r="D252" i="36"/>
  <c r="C252" i="36"/>
  <c r="B252" i="36"/>
  <c r="D251" i="36"/>
  <c r="C251" i="36"/>
  <c r="B251" i="36"/>
  <c r="D250" i="36"/>
  <c r="C250" i="36"/>
  <c r="B250" i="36"/>
  <c r="D249" i="36"/>
  <c r="C249" i="36"/>
  <c r="B249" i="36"/>
  <c r="D248" i="36"/>
  <c r="C248" i="36"/>
  <c r="B248" i="36"/>
  <c r="D247" i="36"/>
  <c r="C247" i="36"/>
  <c r="B247" i="36"/>
  <c r="D246" i="36"/>
  <c r="C246" i="36"/>
  <c r="B246" i="36"/>
  <c r="D245" i="36"/>
  <c r="C245" i="36"/>
  <c r="B245" i="36"/>
  <c r="D244" i="36"/>
  <c r="C244" i="36"/>
  <c r="B244" i="36"/>
  <c r="D243" i="36"/>
  <c r="C243" i="36"/>
  <c r="B243" i="36"/>
  <c r="D242" i="36"/>
  <c r="C242" i="36"/>
  <c r="B242" i="36"/>
  <c r="D241" i="36"/>
  <c r="C241" i="36"/>
  <c r="B241" i="36"/>
  <c r="D240" i="36"/>
  <c r="C240" i="36"/>
  <c r="B240" i="36"/>
  <c r="D239" i="36"/>
  <c r="C239" i="36"/>
  <c r="B239" i="36"/>
  <c r="D238" i="36"/>
  <c r="C238" i="36"/>
  <c r="B238" i="36"/>
  <c r="D237" i="36"/>
  <c r="C237" i="36"/>
  <c r="B237" i="36"/>
  <c r="D236" i="36"/>
  <c r="C236" i="36"/>
  <c r="B236" i="36"/>
  <c r="D235" i="36"/>
  <c r="C235" i="36"/>
  <c r="B235" i="36"/>
  <c r="D234" i="36"/>
  <c r="C234" i="36"/>
  <c r="B234" i="36"/>
  <c r="D233" i="36"/>
  <c r="C233" i="36"/>
  <c r="B233" i="36"/>
  <c r="D232" i="36"/>
  <c r="C232" i="36"/>
  <c r="B232" i="36"/>
  <c r="D231" i="36"/>
  <c r="C231" i="36"/>
  <c r="B231" i="36"/>
  <c r="D230" i="36"/>
  <c r="C230" i="36"/>
  <c r="B230" i="36"/>
  <c r="D229" i="36"/>
  <c r="C229" i="36"/>
  <c r="B229" i="36"/>
  <c r="D228" i="36"/>
  <c r="C228" i="36"/>
  <c r="B228" i="36"/>
  <c r="D227" i="36"/>
  <c r="C227" i="36"/>
  <c r="B227" i="36"/>
  <c r="D226" i="36"/>
  <c r="C226" i="36"/>
  <c r="B226" i="36"/>
  <c r="D225" i="36"/>
  <c r="C225" i="36"/>
  <c r="B225" i="36"/>
  <c r="D224" i="36"/>
  <c r="C224" i="36"/>
  <c r="B224" i="36"/>
  <c r="D223" i="36"/>
  <c r="C223" i="36"/>
  <c r="B223" i="36"/>
  <c r="D222" i="36"/>
  <c r="C222" i="36"/>
  <c r="B222" i="36"/>
  <c r="D221" i="36"/>
  <c r="C221" i="36"/>
  <c r="B221" i="36"/>
  <c r="D220" i="36"/>
  <c r="C220" i="36"/>
  <c r="B220" i="36"/>
  <c r="D219" i="36"/>
  <c r="C219" i="36"/>
  <c r="B219" i="36"/>
  <c r="D218" i="36"/>
  <c r="C218" i="36"/>
  <c r="B218" i="36"/>
  <c r="D217" i="36"/>
  <c r="C217" i="36"/>
  <c r="B217" i="36"/>
  <c r="D216" i="36"/>
  <c r="C216" i="36"/>
  <c r="B216" i="36"/>
  <c r="D215" i="36"/>
  <c r="C215" i="36"/>
  <c r="B215" i="36"/>
  <c r="D214" i="36"/>
  <c r="C214" i="36"/>
  <c r="B214" i="36"/>
  <c r="D213" i="36"/>
  <c r="C213" i="36"/>
  <c r="B213" i="36"/>
  <c r="D212" i="36"/>
  <c r="C212" i="36"/>
  <c r="B212" i="36"/>
  <c r="D211" i="36"/>
  <c r="C211" i="36"/>
  <c r="B211" i="36"/>
  <c r="D210" i="36"/>
  <c r="C210" i="36"/>
  <c r="B210" i="36"/>
  <c r="D209" i="36"/>
  <c r="C209" i="36"/>
  <c r="B209" i="36"/>
  <c r="D208" i="36"/>
  <c r="C208" i="36"/>
  <c r="B208" i="36"/>
  <c r="D207" i="36"/>
  <c r="C207" i="36"/>
  <c r="B207" i="36"/>
  <c r="D206" i="36"/>
  <c r="C206" i="36"/>
  <c r="B206" i="36"/>
  <c r="D205" i="36"/>
  <c r="C205" i="36"/>
  <c r="B205" i="36"/>
  <c r="D204" i="36"/>
  <c r="C204" i="36"/>
  <c r="B204" i="36"/>
  <c r="D203" i="36"/>
  <c r="C203" i="36"/>
  <c r="B203" i="36"/>
  <c r="D202" i="36"/>
  <c r="C202" i="36"/>
  <c r="B202" i="36"/>
  <c r="D201" i="36"/>
  <c r="C201" i="36"/>
  <c r="B201" i="36"/>
  <c r="D200" i="36"/>
  <c r="C200" i="36"/>
  <c r="B200" i="36"/>
  <c r="D199" i="36"/>
  <c r="C199" i="36"/>
  <c r="B199" i="36"/>
  <c r="D198" i="36"/>
  <c r="C198" i="36"/>
  <c r="B198" i="36"/>
  <c r="D197" i="36"/>
  <c r="C197" i="36"/>
  <c r="B197" i="36"/>
  <c r="D196" i="36"/>
  <c r="C196" i="36"/>
  <c r="B196" i="36"/>
  <c r="D195" i="36"/>
  <c r="C195" i="36"/>
  <c r="B195" i="36"/>
  <c r="D194" i="36"/>
  <c r="C194" i="36"/>
  <c r="B194" i="36"/>
  <c r="D193" i="36"/>
  <c r="C193" i="36"/>
  <c r="B193" i="36"/>
  <c r="D192" i="36"/>
  <c r="C192" i="36"/>
  <c r="B192" i="36"/>
  <c r="D191" i="36"/>
  <c r="C191" i="36"/>
  <c r="B191" i="36"/>
  <c r="D190" i="36"/>
  <c r="C190" i="36"/>
  <c r="B190" i="36"/>
  <c r="D189" i="36"/>
  <c r="C189" i="36"/>
  <c r="B189" i="36"/>
  <c r="D188" i="36"/>
  <c r="C188" i="36"/>
  <c r="B188" i="36"/>
  <c r="D187" i="36"/>
  <c r="C187" i="36"/>
  <c r="B187" i="36"/>
  <c r="D186" i="36"/>
  <c r="C186" i="36"/>
  <c r="B186" i="36"/>
  <c r="D185" i="36"/>
  <c r="C185" i="36"/>
  <c r="B185" i="36"/>
  <c r="D184" i="36"/>
  <c r="C184" i="36"/>
  <c r="B184" i="36"/>
  <c r="D183" i="36"/>
  <c r="C183" i="36"/>
  <c r="B183" i="36"/>
  <c r="D182" i="36"/>
  <c r="C182" i="36"/>
  <c r="B182" i="36"/>
  <c r="D181" i="36"/>
  <c r="C181" i="36"/>
  <c r="B181" i="36"/>
  <c r="D180" i="36"/>
  <c r="C180" i="36"/>
  <c r="B180" i="36"/>
  <c r="D179" i="36"/>
  <c r="C179" i="36"/>
  <c r="B179" i="36"/>
  <c r="D178" i="36"/>
  <c r="C178" i="36"/>
  <c r="B178" i="36"/>
  <c r="D177" i="36"/>
  <c r="C177" i="36"/>
  <c r="B177" i="36"/>
  <c r="D176" i="36"/>
  <c r="C176" i="36"/>
  <c r="B176" i="36"/>
  <c r="D175" i="36"/>
  <c r="C175" i="36"/>
  <c r="B175" i="36"/>
  <c r="D174" i="36"/>
  <c r="C174" i="36"/>
  <c r="B174" i="36"/>
  <c r="D173" i="36"/>
  <c r="C173" i="36"/>
  <c r="B173" i="36"/>
  <c r="D172" i="36"/>
  <c r="C172" i="36"/>
  <c r="B172" i="36"/>
  <c r="D171" i="36"/>
  <c r="C171" i="36"/>
  <c r="B171" i="36"/>
  <c r="D170" i="36"/>
  <c r="C170" i="36"/>
  <c r="B170" i="36"/>
  <c r="D169" i="36"/>
  <c r="C169" i="36"/>
  <c r="B169" i="36"/>
  <c r="D168" i="36"/>
  <c r="C168" i="36"/>
  <c r="B168" i="36"/>
  <c r="D167" i="36"/>
  <c r="C167" i="36"/>
  <c r="B167" i="36"/>
  <c r="D166" i="36"/>
  <c r="C166" i="36"/>
  <c r="B166" i="36"/>
  <c r="D165" i="36"/>
  <c r="C165" i="36"/>
  <c r="B165" i="36"/>
  <c r="D164" i="36"/>
  <c r="C164" i="36"/>
  <c r="B164" i="36"/>
  <c r="D163" i="36"/>
  <c r="C163" i="36"/>
  <c r="B163" i="36"/>
  <c r="D162" i="36"/>
  <c r="C162" i="36"/>
  <c r="B162" i="36"/>
  <c r="D161" i="36"/>
  <c r="C161" i="36"/>
  <c r="B161" i="36"/>
  <c r="D160" i="36"/>
  <c r="C160" i="36"/>
  <c r="B160" i="36"/>
  <c r="D159" i="36"/>
  <c r="C159" i="36"/>
  <c r="B159" i="36"/>
  <c r="D158" i="36"/>
  <c r="C158" i="36"/>
  <c r="B158" i="36"/>
  <c r="D157" i="36"/>
  <c r="C157" i="36"/>
  <c r="B157" i="36"/>
  <c r="D156" i="36"/>
  <c r="C156" i="36"/>
  <c r="B156" i="36"/>
  <c r="D155" i="36"/>
  <c r="C155" i="36"/>
  <c r="B155" i="36"/>
  <c r="D154" i="36"/>
  <c r="C154" i="36"/>
  <c r="B154" i="36"/>
  <c r="D153" i="36"/>
  <c r="C153" i="36"/>
  <c r="B153" i="36"/>
  <c r="D152" i="36"/>
  <c r="C152" i="36"/>
  <c r="B152" i="36"/>
  <c r="D151" i="36"/>
  <c r="C151" i="36"/>
  <c r="B151" i="36"/>
  <c r="D150" i="36"/>
  <c r="C150" i="36"/>
  <c r="B150" i="36"/>
  <c r="D149" i="36"/>
  <c r="C149" i="36"/>
  <c r="B149" i="36"/>
  <c r="D148" i="36"/>
  <c r="C148" i="36"/>
  <c r="B148" i="36"/>
  <c r="D147" i="36"/>
  <c r="C147" i="36"/>
  <c r="B147" i="36"/>
  <c r="D146" i="36"/>
  <c r="C146" i="36"/>
  <c r="B146" i="36"/>
  <c r="D145" i="36"/>
  <c r="C145" i="36"/>
  <c r="B145" i="36"/>
  <c r="D144" i="36"/>
  <c r="C144" i="36"/>
  <c r="B144" i="36"/>
  <c r="D143" i="36"/>
  <c r="C143" i="36"/>
  <c r="B143" i="36"/>
  <c r="D142" i="36"/>
  <c r="C142" i="36"/>
  <c r="B142" i="36"/>
  <c r="D141" i="36"/>
  <c r="C141" i="36"/>
  <c r="B141" i="36"/>
  <c r="D140" i="36"/>
  <c r="C140" i="36"/>
  <c r="B140" i="36"/>
  <c r="D139" i="36"/>
  <c r="C139" i="36"/>
  <c r="B139" i="36"/>
  <c r="D138" i="36"/>
  <c r="C138" i="36"/>
  <c r="B138" i="36"/>
  <c r="D137" i="36"/>
  <c r="C137" i="36"/>
  <c r="B137" i="36"/>
  <c r="D136" i="36"/>
  <c r="C136" i="36"/>
  <c r="B136" i="36"/>
  <c r="D135" i="36"/>
  <c r="C135" i="36"/>
  <c r="B135" i="36"/>
  <c r="D134" i="36"/>
  <c r="C134" i="36"/>
  <c r="B134" i="36"/>
  <c r="D133" i="36"/>
  <c r="C133" i="36"/>
  <c r="B133" i="36"/>
  <c r="D132" i="36"/>
  <c r="C132" i="36"/>
  <c r="B132" i="36"/>
  <c r="D131" i="36"/>
  <c r="C131" i="36"/>
  <c r="B131" i="36"/>
  <c r="D130" i="36"/>
  <c r="C130" i="36"/>
  <c r="B130" i="36"/>
  <c r="D129" i="36"/>
  <c r="C129" i="36"/>
  <c r="B129" i="36"/>
  <c r="D128" i="36"/>
  <c r="C128" i="36"/>
  <c r="B128" i="36"/>
  <c r="D127" i="36"/>
  <c r="C127" i="36"/>
  <c r="B127" i="36"/>
  <c r="D126" i="36"/>
  <c r="C126" i="36"/>
  <c r="B126" i="36"/>
  <c r="D125" i="36"/>
  <c r="C125" i="36"/>
  <c r="B125" i="36"/>
  <c r="D124" i="36"/>
  <c r="C124" i="36"/>
  <c r="B124" i="36"/>
  <c r="D123" i="36"/>
  <c r="C123" i="36"/>
  <c r="B123" i="36"/>
  <c r="D122" i="36"/>
  <c r="C122" i="36"/>
  <c r="B122" i="36"/>
  <c r="D121" i="36"/>
  <c r="C121" i="36"/>
  <c r="B121" i="36"/>
  <c r="D120" i="36"/>
  <c r="C120" i="36"/>
  <c r="B120" i="36"/>
  <c r="D119" i="36"/>
  <c r="C119" i="36"/>
  <c r="B119" i="36"/>
  <c r="D118" i="36"/>
  <c r="C118" i="36"/>
  <c r="B118" i="36"/>
  <c r="D117" i="36"/>
  <c r="C117" i="36"/>
  <c r="B117" i="36"/>
  <c r="D116" i="36"/>
  <c r="C116" i="36"/>
  <c r="B116" i="36"/>
  <c r="D115" i="36"/>
  <c r="C115" i="36"/>
  <c r="B115" i="36"/>
  <c r="D114" i="36"/>
  <c r="C114" i="36"/>
  <c r="B114" i="36"/>
  <c r="D113" i="36"/>
  <c r="C113" i="36"/>
  <c r="B113" i="36"/>
  <c r="D112" i="36"/>
  <c r="C112" i="36"/>
  <c r="B112" i="36"/>
  <c r="D111" i="36"/>
  <c r="C111" i="36"/>
  <c r="B111" i="36"/>
  <c r="D110" i="36"/>
  <c r="C110" i="36"/>
  <c r="B110" i="36"/>
  <c r="D109" i="36"/>
  <c r="C109" i="36"/>
  <c r="B109" i="36"/>
  <c r="D108" i="36"/>
  <c r="C108" i="36"/>
  <c r="B108" i="36"/>
  <c r="D107" i="36"/>
  <c r="C107" i="36"/>
  <c r="B107" i="36"/>
  <c r="D106" i="36"/>
  <c r="C106" i="36"/>
  <c r="B106" i="36"/>
  <c r="D105" i="36"/>
  <c r="C105" i="36"/>
  <c r="B105" i="36"/>
  <c r="D104" i="36"/>
  <c r="C104" i="36"/>
  <c r="B104" i="36"/>
  <c r="D103" i="36"/>
  <c r="C103" i="36"/>
  <c r="B103" i="36"/>
  <c r="D102" i="36"/>
  <c r="C102" i="36"/>
  <c r="B102" i="36"/>
  <c r="D101" i="36"/>
  <c r="C101" i="36"/>
  <c r="B101" i="36"/>
  <c r="D100" i="36"/>
  <c r="C100" i="36"/>
  <c r="B100" i="36"/>
  <c r="D99" i="36"/>
  <c r="C99" i="36"/>
  <c r="B99" i="36"/>
  <c r="D98" i="36"/>
  <c r="C98" i="36"/>
  <c r="B98" i="36"/>
  <c r="D97" i="36"/>
  <c r="C97" i="36"/>
  <c r="B97" i="36"/>
  <c r="D96" i="36"/>
  <c r="C96" i="36"/>
  <c r="B96" i="36"/>
  <c r="D95" i="36"/>
  <c r="C95" i="36"/>
  <c r="B95" i="36"/>
  <c r="D94" i="36"/>
  <c r="C94" i="36"/>
  <c r="B94" i="36"/>
  <c r="D93" i="36"/>
  <c r="C93" i="36"/>
  <c r="B93" i="36"/>
  <c r="D92" i="36"/>
  <c r="C92" i="36"/>
  <c r="B92" i="36"/>
  <c r="D91" i="36"/>
  <c r="C91" i="36"/>
  <c r="B91" i="36"/>
  <c r="D90" i="36"/>
  <c r="C90" i="36"/>
  <c r="B90" i="36"/>
  <c r="D89" i="36"/>
  <c r="C89" i="36"/>
  <c r="B89" i="36"/>
  <c r="D88" i="36"/>
  <c r="C88" i="36"/>
  <c r="B88" i="36"/>
  <c r="D87" i="36"/>
  <c r="C87" i="36"/>
  <c r="B87" i="36"/>
  <c r="D86" i="36"/>
  <c r="C86" i="36"/>
  <c r="B86" i="36"/>
  <c r="D85" i="36"/>
  <c r="C85" i="36"/>
  <c r="B85" i="36"/>
  <c r="D84" i="36"/>
  <c r="C84" i="36"/>
  <c r="B84" i="36"/>
  <c r="D83" i="36"/>
  <c r="C83" i="36"/>
  <c r="B83" i="36"/>
  <c r="D82" i="36"/>
  <c r="C82" i="36"/>
  <c r="B82" i="36"/>
  <c r="D81" i="36"/>
  <c r="C81" i="36"/>
  <c r="B81" i="36"/>
  <c r="D80" i="36"/>
  <c r="C80" i="36"/>
  <c r="B80" i="36"/>
  <c r="D79" i="36"/>
  <c r="C79" i="36"/>
  <c r="B79" i="36"/>
  <c r="D78" i="36"/>
  <c r="C78" i="36"/>
  <c r="B78" i="36"/>
  <c r="D77" i="36"/>
  <c r="C77" i="36"/>
  <c r="B77" i="36"/>
  <c r="D76" i="36"/>
  <c r="C76" i="36"/>
  <c r="B76" i="36"/>
  <c r="D75" i="36"/>
  <c r="C75" i="36"/>
  <c r="B75" i="36"/>
  <c r="D74" i="36"/>
  <c r="C74" i="36"/>
  <c r="B74" i="36"/>
  <c r="D73" i="36"/>
  <c r="C73" i="36"/>
  <c r="B73" i="36"/>
  <c r="D72" i="36"/>
  <c r="C72" i="36"/>
  <c r="B72" i="36"/>
  <c r="D71" i="36"/>
  <c r="C71" i="36"/>
  <c r="B71" i="36"/>
  <c r="D70" i="36"/>
  <c r="C70" i="36"/>
  <c r="B70" i="36"/>
  <c r="D69" i="36"/>
  <c r="C69" i="36"/>
  <c r="B69" i="36"/>
  <c r="D68" i="36"/>
  <c r="C68" i="36"/>
  <c r="B68" i="36"/>
  <c r="D67" i="36"/>
  <c r="C67" i="36"/>
  <c r="B67" i="36"/>
  <c r="D66" i="36"/>
  <c r="C66" i="36"/>
  <c r="B66" i="36"/>
  <c r="D65" i="36"/>
  <c r="C65" i="36"/>
  <c r="B65" i="36"/>
  <c r="D64" i="36"/>
  <c r="C64" i="36"/>
  <c r="B64" i="36"/>
  <c r="D63" i="36"/>
  <c r="C63" i="36"/>
  <c r="B63" i="36"/>
  <c r="D62" i="36"/>
  <c r="C62" i="36"/>
  <c r="B62" i="36"/>
  <c r="D61" i="36"/>
  <c r="C61" i="36"/>
  <c r="B61" i="36"/>
  <c r="D60" i="36"/>
  <c r="C60" i="36"/>
  <c r="B60" i="36"/>
  <c r="D59" i="36"/>
  <c r="C59" i="36"/>
  <c r="B59" i="36"/>
  <c r="D58" i="36"/>
  <c r="C58" i="36"/>
  <c r="B58" i="36"/>
  <c r="D57" i="36"/>
  <c r="C57" i="36"/>
  <c r="B57" i="36"/>
  <c r="D56" i="36"/>
  <c r="C56" i="36"/>
  <c r="B56" i="36"/>
  <c r="D55" i="36"/>
  <c r="C55" i="36"/>
  <c r="B55" i="36"/>
  <c r="D54" i="36"/>
  <c r="C54" i="36"/>
  <c r="B54" i="36"/>
  <c r="D53" i="36"/>
  <c r="C53" i="36"/>
  <c r="B53" i="36"/>
  <c r="D52" i="36"/>
  <c r="C52" i="36"/>
  <c r="B52" i="36"/>
  <c r="D51" i="36"/>
  <c r="C51" i="36"/>
  <c r="B51" i="36"/>
  <c r="D50" i="36"/>
  <c r="C50" i="36"/>
  <c r="B50" i="36"/>
  <c r="D49" i="36"/>
  <c r="C49" i="36"/>
  <c r="B49" i="36"/>
  <c r="D48" i="36"/>
  <c r="C48" i="36"/>
  <c r="B48" i="36"/>
  <c r="D47" i="36"/>
  <c r="C47" i="36"/>
  <c r="B47" i="36"/>
  <c r="D46" i="36"/>
  <c r="C46" i="36"/>
  <c r="B46" i="36"/>
  <c r="D45" i="36"/>
  <c r="C45" i="36"/>
  <c r="B45" i="36"/>
  <c r="D44" i="36"/>
  <c r="C44" i="36"/>
  <c r="B44" i="36"/>
  <c r="D43" i="36"/>
  <c r="C43" i="36"/>
  <c r="B43" i="36"/>
  <c r="D42" i="36"/>
  <c r="C42" i="36"/>
  <c r="B42" i="36"/>
  <c r="D41" i="36"/>
  <c r="C41" i="36"/>
  <c r="B41" i="36"/>
  <c r="D40" i="36"/>
  <c r="C40" i="36"/>
  <c r="B40" i="36"/>
  <c r="D39" i="36"/>
  <c r="C39" i="36"/>
  <c r="B39" i="36"/>
  <c r="D38" i="36"/>
  <c r="C38" i="36"/>
  <c r="B38" i="36"/>
  <c r="D37" i="36"/>
  <c r="C37" i="36"/>
  <c r="B37" i="36"/>
  <c r="D36" i="36"/>
  <c r="C36" i="36"/>
  <c r="B36" i="36"/>
  <c r="D35" i="36"/>
  <c r="C35" i="36"/>
  <c r="B35" i="36"/>
  <c r="D34" i="36"/>
  <c r="C34" i="36"/>
  <c r="B34" i="36"/>
  <c r="D33" i="36"/>
  <c r="C33" i="36"/>
  <c r="B33" i="36"/>
  <c r="D32" i="36"/>
  <c r="C32" i="36"/>
  <c r="B32" i="36"/>
  <c r="D31" i="36"/>
  <c r="C31" i="36"/>
  <c r="B31" i="36"/>
  <c r="D30" i="36"/>
  <c r="C30" i="36"/>
  <c r="B30" i="36"/>
  <c r="D29" i="36"/>
  <c r="C29" i="36"/>
  <c r="B29" i="36"/>
  <c r="D28" i="36"/>
  <c r="C28" i="36"/>
  <c r="B28" i="36"/>
  <c r="D27" i="36"/>
  <c r="C27" i="36"/>
  <c r="B27" i="36"/>
  <c r="D26" i="36"/>
  <c r="C26" i="36"/>
  <c r="B26" i="36"/>
  <c r="D25" i="36"/>
  <c r="C25" i="36"/>
  <c r="B25" i="36"/>
  <c r="D24" i="36"/>
  <c r="C24" i="36"/>
  <c r="B24" i="36"/>
  <c r="D23" i="36"/>
  <c r="C23" i="36"/>
  <c r="B23" i="36"/>
  <c r="D22" i="36"/>
  <c r="C22" i="36"/>
  <c r="B22" i="36"/>
  <c r="D21" i="36"/>
  <c r="C21" i="36"/>
  <c r="B21" i="36"/>
  <c r="D20" i="36"/>
  <c r="B20" i="36"/>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215" i="35"/>
  <c r="G216" i="35"/>
  <c r="G217" i="35"/>
  <c r="G218" i="35"/>
  <c r="G219" i="35"/>
  <c r="G220" i="35"/>
  <c r="G221" i="35"/>
  <c r="G222" i="35"/>
  <c r="G223" i="35"/>
  <c r="G224" i="35"/>
  <c r="G225" i="35"/>
  <c r="G226" i="35"/>
  <c r="G227" i="35"/>
  <c r="G228" i="35"/>
  <c r="G229" i="35"/>
  <c r="G230" i="35"/>
  <c r="G231" i="35"/>
  <c r="G232" i="35"/>
  <c r="G233" i="35"/>
  <c r="G234" i="35"/>
  <c r="G235" i="35"/>
  <c r="G236" i="35"/>
  <c r="G237" i="35"/>
  <c r="G238" i="35"/>
  <c r="G239" i="35"/>
  <c r="G240" i="35"/>
  <c r="G241" i="35"/>
  <c r="G242" i="35"/>
  <c r="G243" i="35"/>
  <c r="G244" i="35"/>
  <c r="G245" i="35"/>
  <c r="G246" i="35"/>
  <c r="G247" i="35"/>
  <c r="G248" i="35"/>
  <c r="G249" i="35"/>
  <c r="G250" i="35"/>
  <c r="G251" i="35"/>
  <c r="G252" i="35"/>
  <c r="G253" i="35"/>
  <c r="G254" i="35"/>
  <c r="G255" i="35"/>
  <c r="G256" i="35"/>
  <c r="G257" i="35"/>
  <c r="G258" i="35"/>
  <c r="G259" i="35"/>
  <c r="G260" i="35"/>
  <c r="G261" i="35"/>
  <c r="G262" i="35"/>
  <c r="G263" i="35"/>
  <c r="G264" i="35"/>
  <c r="G265" i="35"/>
  <c r="G266" i="35"/>
  <c r="G267" i="35"/>
  <c r="G268" i="35"/>
  <c r="G269" i="35"/>
  <c r="G270" i="35"/>
  <c r="G271" i="35"/>
  <c r="G272" i="35"/>
  <c r="G273" i="35"/>
  <c r="G274" i="35"/>
  <c r="G275" i="35"/>
  <c r="G276" i="35"/>
  <c r="G277" i="35"/>
  <c r="G278" i="35"/>
  <c r="G279" i="35"/>
  <c r="G280" i="35"/>
  <c r="G281" i="35"/>
  <c r="G282" i="35"/>
  <c r="G283" i="35"/>
  <c r="G284" i="35"/>
  <c r="G285" i="35"/>
  <c r="G286" i="35"/>
  <c r="G287" i="35"/>
  <c r="G288" i="35"/>
  <c r="G289" i="35"/>
  <c r="G290" i="35"/>
  <c r="G291" i="35"/>
  <c r="G292" i="35"/>
  <c r="G293" i="35"/>
  <c r="G294" i="35"/>
  <c r="G295" i="35"/>
  <c r="G296" i="35"/>
  <c r="G297" i="35"/>
  <c r="G298" i="35"/>
  <c r="G299" i="35"/>
  <c r="G300" i="35"/>
  <c r="G301" i="35"/>
  <c r="G302" i="35"/>
  <c r="G303" i="35"/>
  <c r="G304" i="35"/>
  <c r="G305" i="35"/>
  <c r="G306" i="35"/>
  <c r="G307" i="35"/>
  <c r="G308" i="35"/>
  <c r="G309" i="35"/>
  <c r="G310" i="35"/>
  <c r="G311" i="35"/>
  <c r="G312" i="35"/>
  <c r="G313" i="35"/>
  <c r="G314" i="35"/>
  <c r="G315" i="35"/>
  <c r="G316" i="35"/>
  <c r="G317" i="35"/>
  <c r="G318" i="35"/>
  <c r="G319" i="35"/>
  <c r="G320" i="35"/>
  <c r="G321" i="35"/>
  <c r="G322" i="35"/>
  <c r="G323" i="35"/>
  <c r="G324" i="35"/>
  <c r="G325" i="35"/>
  <c r="G326" i="35"/>
  <c r="G327" i="35"/>
  <c r="G328" i="35"/>
  <c r="G329" i="35"/>
  <c r="G330" i="35"/>
  <c r="G331" i="35"/>
  <c r="G332" i="35"/>
  <c r="G333" i="35"/>
  <c r="G334" i="35"/>
  <c r="G335" i="35"/>
  <c r="G336" i="35"/>
  <c r="G337" i="35"/>
  <c r="G338" i="35"/>
  <c r="G339" i="35"/>
  <c r="G340" i="35"/>
  <c r="G341" i="35"/>
  <c r="G342" i="35"/>
  <c r="G343" i="35"/>
  <c r="G344" i="35"/>
  <c r="G345" i="35"/>
  <c r="G346" i="35"/>
  <c r="G347" i="35"/>
  <c r="G348" i="35"/>
  <c r="G349" i="35"/>
  <c r="G350" i="35"/>
  <c r="G351" i="35"/>
  <c r="G352" i="35"/>
  <c r="G353" i="35"/>
  <c r="G354" i="35"/>
  <c r="G355" i="35"/>
  <c r="G356" i="35"/>
  <c r="G357" i="35"/>
  <c r="G358" i="35"/>
  <c r="G359" i="35"/>
  <c r="G360" i="35"/>
  <c r="G361" i="35"/>
  <c r="G362" i="35"/>
  <c r="G363" i="35"/>
  <c r="G364" i="35"/>
  <c r="G365" i="35"/>
  <c r="G366" i="35"/>
  <c r="G367" i="35"/>
  <c r="G368" i="35"/>
  <c r="G369" i="35"/>
  <c r="G370" i="35"/>
  <c r="G371" i="35"/>
  <c r="G372" i="35"/>
  <c r="G373" i="35"/>
  <c r="G374" i="35"/>
  <c r="G375" i="35"/>
  <c r="G376" i="35"/>
  <c r="G377" i="35"/>
  <c r="G378" i="35"/>
  <c r="G379" i="35"/>
  <c r="G380" i="35"/>
  <c r="G381" i="35"/>
  <c r="G382" i="35"/>
  <c r="G383" i="35"/>
  <c r="G384" i="35"/>
  <c r="G385" i="35"/>
  <c r="G386" i="35"/>
  <c r="G387" i="35"/>
  <c r="G388" i="35"/>
  <c r="G389" i="35"/>
  <c r="G390" i="35"/>
  <c r="G391" i="35"/>
  <c r="G392" i="35"/>
  <c r="G393" i="35"/>
  <c r="G394" i="35"/>
  <c r="G395" i="35"/>
  <c r="G396" i="35"/>
  <c r="G397" i="35"/>
  <c r="G398" i="35"/>
  <c r="G399" i="35"/>
  <c r="G400" i="35"/>
  <c r="G401" i="35"/>
  <c r="G402" i="35"/>
  <c r="G403" i="35"/>
  <c r="G404" i="35"/>
  <c r="G405" i="35"/>
  <c r="G406" i="35"/>
  <c r="G407" i="35"/>
  <c r="G408" i="35"/>
  <c r="G409" i="35"/>
  <c r="G410" i="35"/>
  <c r="G411" i="35"/>
  <c r="G412" i="35"/>
  <c r="G413" i="35"/>
  <c r="G414" i="35"/>
  <c r="G415" i="35"/>
  <c r="G416" i="35"/>
  <c r="G417" i="35"/>
  <c r="G418" i="35"/>
  <c r="G419" i="35"/>
  <c r="G420" i="35"/>
  <c r="G421" i="35"/>
  <c r="G422" i="35"/>
  <c r="G423" i="35"/>
  <c r="G424" i="35"/>
  <c r="G425" i="35"/>
  <c r="G426" i="35"/>
  <c r="G427" i="35"/>
  <c r="G428" i="35"/>
  <c r="G429" i="35"/>
  <c r="G430" i="35"/>
  <c r="G431" i="35"/>
  <c r="G432" i="35"/>
  <c r="G433" i="35"/>
  <c r="G434" i="35"/>
  <c r="G435" i="35"/>
  <c r="G436" i="35"/>
  <c r="G437" i="35"/>
  <c r="G438" i="35"/>
  <c r="G439" i="35"/>
  <c r="G440" i="35"/>
  <c r="G441" i="35"/>
  <c r="G442" i="35"/>
  <c r="G443" i="35"/>
  <c r="G444" i="35"/>
  <c r="G445" i="35"/>
  <c r="G446" i="35"/>
  <c r="G447" i="35"/>
  <c r="G448" i="35"/>
  <c r="G449" i="35"/>
  <c r="G450" i="35"/>
  <c r="G451" i="35"/>
  <c r="G452" i="35"/>
  <c r="G453" i="35"/>
  <c r="G454" i="35"/>
  <c r="G455" i="35"/>
  <c r="G456" i="35"/>
  <c r="G457" i="35"/>
  <c r="G458" i="35"/>
  <c r="G459" i="35"/>
  <c r="G460" i="35"/>
  <c r="G461" i="35"/>
  <c r="G462" i="35"/>
  <c r="G463" i="35"/>
  <c r="G464" i="35"/>
  <c r="G465" i="35"/>
  <c r="G466" i="35"/>
  <c r="G467" i="35"/>
  <c r="G468" i="35"/>
  <c r="G469" i="35"/>
  <c r="G470" i="35"/>
  <c r="G471" i="35"/>
  <c r="G472" i="35"/>
  <c r="G473" i="35"/>
  <c r="G474" i="35"/>
  <c r="G475" i="35"/>
  <c r="G476" i="35"/>
  <c r="G477" i="35"/>
  <c r="G478" i="35"/>
  <c r="G479" i="35"/>
  <c r="G480" i="35"/>
  <c r="G481" i="35"/>
  <c r="G482" i="35"/>
  <c r="G483" i="35"/>
  <c r="G484" i="35"/>
  <c r="G485" i="35"/>
  <c r="G486" i="35"/>
  <c r="G487" i="35"/>
  <c r="G488" i="35"/>
  <c r="G489" i="35"/>
  <c r="G490" i="35"/>
  <c r="G491" i="35"/>
  <c r="G492" i="35"/>
  <c r="G493" i="35"/>
  <c r="G494" i="35"/>
  <c r="G495" i="35"/>
  <c r="G496" i="35"/>
  <c r="G497" i="35"/>
  <c r="G498" i="35"/>
  <c r="G499" i="35"/>
  <c r="G500" i="35"/>
  <c r="G501" i="35"/>
  <c r="G502" i="35"/>
  <c r="G503" i="35"/>
  <c r="G504" i="35"/>
  <c r="G505" i="35"/>
  <c r="G506" i="35"/>
  <c r="G507" i="35"/>
  <c r="G508" i="35"/>
  <c r="G509" i="35"/>
  <c r="G510" i="35"/>
  <c r="G511" i="35"/>
  <c r="G512" i="35"/>
  <c r="G513" i="35"/>
  <c r="G514" i="35"/>
  <c r="G515" i="35"/>
  <c r="G516" i="35"/>
  <c r="G517" i="35"/>
  <c r="G518" i="35"/>
  <c r="G519" i="35"/>
  <c r="G520" i="35"/>
  <c r="G521" i="35"/>
  <c r="G522" i="35"/>
  <c r="G523" i="35"/>
  <c r="G524" i="35"/>
  <c r="G525" i="35"/>
  <c r="G526" i="35"/>
  <c r="G527" i="35"/>
  <c r="G528" i="35"/>
  <c r="G529" i="35"/>
  <c r="G530" i="35"/>
  <c r="G531" i="35"/>
  <c r="G532" i="35"/>
  <c r="G533" i="35"/>
  <c r="G534" i="35"/>
  <c r="G535" i="35"/>
  <c r="G536" i="35"/>
  <c r="G537" i="35"/>
  <c r="G538" i="35"/>
  <c r="G539" i="35"/>
  <c r="G540" i="35"/>
  <c r="G541" i="35"/>
  <c r="G542" i="35"/>
  <c r="G543" i="35"/>
  <c r="G544" i="35"/>
  <c r="G545" i="35"/>
  <c r="G546" i="35"/>
  <c r="G547" i="35"/>
  <c r="G548" i="35"/>
  <c r="G549" i="35"/>
  <c r="G550" i="35"/>
  <c r="G551" i="35"/>
  <c r="G552" i="35"/>
  <c r="G553" i="35"/>
  <c r="G554" i="35"/>
  <c r="G555" i="35"/>
  <c r="G556" i="35"/>
  <c r="G557" i="35"/>
  <c r="G558" i="35"/>
  <c r="G559" i="35"/>
  <c r="G560" i="35"/>
  <c r="G561" i="35"/>
  <c r="G562" i="35"/>
  <c r="G563" i="35"/>
  <c r="G564" i="35"/>
  <c r="G565" i="35"/>
  <c r="G566" i="35"/>
  <c r="G567" i="35"/>
  <c r="G568" i="35"/>
  <c r="G569" i="35"/>
  <c r="G570" i="35"/>
  <c r="G571" i="35"/>
  <c r="G572" i="35"/>
  <c r="G573" i="35"/>
  <c r="G574" i="35"/>
  <c r="G575" i="35"/>
  <c r="G576" i="35"/>
  <c r="G577" i="35"/>
  <c r="G578" i="35"/>
  <c r="G579" i="35"/>
  <c r="G580" i="35"/>
  <c r="G581" i="35"/>
  <c r="G582" i="35"/>
  <c r="G583" i="35"/>
  <c r="G584" i="35"/>
  <c r="G585" i="35"/>
  <c r="G586" i="35"/>
  <c r="G587" i="35"/>
  <c r="G588" i="35"/>
  <c r="G589" i="35"/>
  <c r="G590" i="35"/>
  <c r="G591" i="35"/>
  <c r="G592" i="35"/>
  <c r="G593" i="35"/>
  <c r="G594" i="35"/>
  <c r="G595" i="35"/>
  <c r="G596" i="35"/>
  <c r="G597" i="35"/>
  <c r="G598" i="35"/>
  <c r="G599" i="35"/>
  <c r="G600" i="35"/>
  <c r="G601" i="35"/>
  <c r="G602" i="35"/>
  <c r="G603" i="35"/>
  <c r="G604" i="35"/>
  <c r="G605" i="35"/>
  <c r="G606" i="35"/>
  <c r="G607" i="35"/>
  <c r="G608" i="35"/>
  <c r="G609" i="35"/>
  <c r="G610" i="35"/>
  <c r="G611" i="35"/>
  <c r="G612" i="35"/>
  <c r="G613" i="35"/>
  <c r="G614" i="35"/>
  <c r="G615" i="35"/>
  <c r="G616" i="35"/>
  <c r="G617" i="35"/>
  <c r="G618" i="35"/>
  <c r="G619" i="35"/>
  <c r="G620" i="35"/>
  <c r="G621" i="35"/>
  <c r="G622" i="35"/>
  <c r="G623" i="35"/>
  <c r="G624" i="35"/>
  <c r="G625" i="35"/>
  <c r="G626" i="35"/>
  <c r="G627" i="35"/>
  <c r="G628" i="35"/>
  <c r="G629" i="35"/>
  <c r="G630" i="35"/>
  <c r="G631" i="35"/>
  <c r="G632" i="35"/>
  <c r="G633" i="35"/>
  <c r="G634" i="35"/>
  <c r="G635" i="35"/>
  <c r="G636" i="35"/>
  <c r="G637" i="35"/>
  <c r="G638" i="35"/>
  <c r="G639" i="35"/>
  <c r="G640" i="35"/>
  <c r="G641" i="35"/>
  <c r="G642" i="35"/>
  <c r="G643" i="35"/>
  <c r="G644" i="35"/>
  <c r="G645" i="35"/>
  <c r="G646" i="35"/>
  <c r="G647" i="35"/>
  <c r="G648" i="35"/>
  <c r="G649" i="35"/>
  <c r="G650" i="35"/>
  <c r="G651" i="35"/>
  <c r="G652" i="35"/>
  <c r="G653" i="35"/>
  <c r="G654" i="35"/>
  <c r="G655" i="35"/>
  <c r="G656" i="35"/>
  <c r="G657" i="35"/>
  <c r="G658" i="35"/>
  <c r="G659" i="35"/>
  <c r="G660" i="35"/>
  <c r="G661" i="35"/>
  <c r="G662" i="35"/>
  <c r="G663" i="35"/>
  <c r="G664" i="35"/>
  <c r="G665" i="35"/>
  <c r="G666" i="35"/>
  <c r="G667" i="35"/>
  <c r="G668" i="35"/>
  <c r="G669" i="35"/>
  <c r="G670" i="35"/>
  <c r="G671" i="35"/>
  <c r="G672" i="35"/>
  <c r="G673" i="35"/>
  <c r="G674" i="35"/>
  <c r="G675" i="35"/>
  <c r="G676" i="35"/>
  <c r="G677" i="35"/>
  <c r="G678" i="35"/>
  <c r="G679" i="35"/>
  <c r="G680" i="35"/>
  <c r="G681" i="35"/>
  <c r="G682" i="35"/>
  <c r="G683" i="35"/>
  <c r="G684" i="35"/>
  <c r="G685" i="35"/>
  <c r="G686" i="35"/>
  <c r="G687" i="35"/>
  <c r="G688" i="35"/>
  <c r="G689" i="35"/>
  <c r="G690" i="35"/>
  <c r="G691" i="35"/>
  <c r="G692" i="35"/>
  <c r="G693" i="35"/>
  <c r="G694" i="35"/>
  <c r="G695" i="35"/>
  <c r="G696" i="35"/>
  <c r="G697" i="35"/>
  <c r="G698" i="35"/>
  <c r="G699" i="35"/>
  <c r="G700" i="35"/>
  <c r="G701" i="35"/>
  <c r="G702" i="35"/>
  <c r="G703" i="35"/>
  <c r="G704" i="35"/>
  <c r="G705" i="35"/>
  <c r="G706" i="35"/>
  <c r="G707" i="35"/>
  <c r="G708" i="35"/>
  <c r="G709" i="35"/>
  <c r="G710" i="35"/>
  <c r="G711" i="35"/>
  <c r="G712" i="35"/>
  <c r="G713" i="35"/>
  <c r="G714" i="35"/>
  <c r="G715" i="35"/>
  <c r="G716" i="35"/>
  <c r="G717" i="35"/>
  <c r="G718" i="35"/>
  <c r="G719" i="35"/>
  <c r="G720" i="35"/>
  <c r="G721" i="35"/>
  <c r="G722" i="35"/>
  <c r="G723" i="35"/>
  <c r="G724" i="35"/>
  <c r="G725" i="35"/>
  <c r="G726" i="35"/>
  <c r="G727" i="35"/>
  <c r="G728" i="35"/>
  <c r="G729" i="35"/>
  <c r="G730" i="35"/>
  <c r="G731" i="35"/>
  <c r="G732" i="35"/>
  <c r="G733" i="35"/>
  <c r="G734" i="35"/>
  <c r="G735" i="35"/>
  <c r="G736" i="35"/>
  <c r="G737" i="35"/>
  <c r="G738" i="35"/>
  <c r="G739" i="35"/>
  <c r="G740" i="35"/>
  <c r="G741" i="35"/>
  <c r="G742" i="35"/>
  <c r="G743" i="35"/>
  <c r="G744" i="35"/>
  <c r="G745" i="35"/>
  <c r="G746" i="35"/>
  <c r="G747" i="35"/>
  <c r="G748" i="35"/>
  <c r="G749" i="35"/>
  <c r="G750" i="35"/>
  <c r="G751" i="35"/>
  <c r="G752" i="35"/>
  <c r="G753" i="35"/>
  <c r="G754" i="35"/>
  <c r="G755" i="35"/>
  <c r="G756" i="35"/>
  <c r="G757" i="35"/>
  <c r="G758" i="35"/>
  <c r="G759" i="35"/>
  <c r="G760" i="35"/>
  <c r="G761" i="35"/>
  <c r="G762" i="35"/>
  <c r="G763" i="35"/>
  <c r="G764" i="35"/>
  <c r="G765" i="35"/>
  <c r="G766" i="35"/>
  <c r="G767" i="35"/>
  <c r="G768" i="35"/>
  <c r="G769" i="35"/>
  <c r="G770" i="35"/>
  <c r="G771" i="35"/>
  <c r="G772" i="35"/>
  <c r="G773" i="35"/>
  <c r="G774" i="35"/>
  <c r="G775" i="35"/>
  <c r="G776" i="35"/>
  <c r="G777" i="35"/>
  <c r="G778" i="35"/>
  <c r="G779" i="35"/>
  <c r="G780" i="35"/>
  <c r="G781" i="35"/>
  <c r="G782" i="35"/>
  <c r="G783" i="35"/>
  <c r="G784" i="35"/>
  <c r="G785" i="35"/>
  <c r="G786" i="35"/>
  <c r="G787" i="35"/>
  <c r="G788" i="35"/>
  <c r="G789" i="35"/>
  <c r="G790" i="35"/>
  <c r="G791" i="35"/>
  <c r="G792" i="35"/>
  <c r="G793" i="35"/>
  <c r="G794" i="35"/>
  <c r="G795" i="35"/>
  <c r="G796" i="35"/>
  <c r="G797" i="35"/>
  <c r="G798" i="35"/>
  <c r="G799" i="35"/>
  <c r="G800" i="35"/>
  <c r="G801" i="35"/>
  <c r="G802" i="35"/>
  <c r="G803" i="35"/>
  <c r="G804" i="35"/>
  <c r="G805" i="35"/>
  <c r="G806" i="35"/>
  <c r="G807" i="35"/>
  <c r="G808" i="35"/>
  <c r="G809" i="35"/>
  <c r="G810" i="35"/>
  <c r="G811" i="35"/>
  <c r="G812" i="35"/>
  <c r="G813" i="35"/>
  <c r="G814" i="35"/>
  <c r="G815" i="35"/>
  <c r="G816" i="35"/>
  <c r="G817" i="35"/>
  <c r="G818" i="35"/>
  <c r="G819" i="35"/>
  <c r="G820" i="35"/>
  <c r="G821" i="35"/>
  <c r="G822" i="35"/>
  <c r="G823" i="35"/>
  <c r="G824" i="35"/>
  <c r="G825" i="35"/>
  <c r="G826" i="35"/>
  <c r="G827" i="35"/>
  <c r="G828" i="35"/>
  <c r="G829" i="35"/>
  <c r="G830" i="35"/>
  <c r="G831" i="35"/>
  <c r="G832" i="35"/>
  <c r="G833" i="35"/>
  <c r="G834" i="35"/>
  <c r="G835" i="35"/>
  <c r="G836" i="35"/>
  <c r="G837" i="35"/>
  <c r="G838" i="35"/>
  <c r="G839" i="35"/>
  <c r="G840" i="35"/>
  <c r="G841" i="35"/>
  <c r="G842" i="35"/>
  <c r="G843" i="35"/>
  <c r="G844" i="35"/>
  <c r="G845" i="35"/>
  <c r="G846" i="35"/>
  <c r="G847" i="35"/>
  <c r="G848" i="35"/>
  <c r="G849" i="35"/>
  <c r="G850" i="35"/>
  <c r="G851" i="35"/>
  <c r="G852" i="35"/>
  <c r="G853" i="35"/>
  <c r="G854" i="35"/>
  <c r="G855" i="35"/>
  <c r="G856" i="35"/>
  <c r="G857" i="35"/>
  <c r="G858" i="35"/>
  <c r="G859" i="35"/>
  <c r="G860" i="35"/>
  <c r="G861" i="35"/>
  <c r="G862" i="35"/>
  <c r="G863" i="35"/>
  <c r="G864" i="35"/>
  <c r="G865" i="35"/>
  <c r="G866" i="35"/>
  <c r="G867" i="35"/>
  <c r="G868" i="35"/>
  <c r="G869" i="35"/>
  <c r="G870" i="35"/>
  <c r="G871" i="35"/>
  <c r="G872" i="35"/>
  <c r="G873" i="35"/>
  <c r="G874" i="35"/>
  <c r="G875" i="35"/>
  <c r="G876" i="35"/>
  <c r="G877" i="35"/>
  <c r="G878" i="35"/>
  <c r="G879" i="35"/>
  <c r="G880" i="35"/>
  <c r="G881" i="35"/>
  <c r="G882" i="35"/>
  <c r="G883" i="35"/>
  <c r="G884" i="35"/>
  <c r="G885" i="35"/>
  <c r="G886" i="35"/>
  <c r="G887" i="35"/>
  <c r="G888" i="35"/>
  <c r="G889" i="35"/>
  <c r="G890" i="35"/>
  <c r="G891" i="35"/>
  <c r="G892" i="35"/>
  <c r="G893" i="35"/>
  <c r="G894" i="35"/>
  <c r="G895" i="35"/>
  <c r="G896" i="35"/>
  <c r="G897" i="35"/>
  <c r="G898" i="35"/>
  <c r="G899" i="35"/>
  <c r="G900" i="35"/>
  <c r="G901" i="35"/>
  <c r="G902" i="35"/>
  <c r="G903" i="35"/>
  <c r="G904" i="35"/>
  <c r="G905" i="35"/>
  <c r="G906" i="35"/>
  <c r="G907" i="35"/>
  <c r="G908" i="35"/>
  <c r="G909" i="35"/>
  <c r="G910" i="35"/>
  <c r="G911" i="35"/>
  <c r="G912" i="35"/>
  <c r="G913" i="35"/>
  <c r="G914" i="35"/>
  <c r="G915" i="35"/>
  <c r="G916" i="35"/>
  <c r="G917" i="35"/>
  <c r="G918" i="35"/>
  <c r="G919" i="35"/>
  <c r="G920" i="35"/>
  <c r="G921" i="35"/>
  <c r="G922" i="35"/>
  <c r="G923" i="35"/>
  <c r="G924" i="35"/>
  <c r="G925" i="35"/>
  <c r="G926" i="35"/>
  <c r="G927" i="35"/>
  <c r="G928" i="35"/>
  <c r="G929" i="35"/>
  <c r="G930" i="35"/>
  <c r="G931" i="35"/>
  <c r="G932" i="35"/>
  <c r="G933" i="35"/>
  <c r="G934" i="35"/>
  <c r="G935" i="35"/>
  <c r="G936" i="35"/>
  <c r="G937" i="35"/>
  <c r="G938" i="35"/>
  <c r="G939" i="35"/>
  <c r="G940" i="35"/>
  <c r="G941" i="35"/>
  <c r="G942" i="35"/>
  <c r="G943" i="35"/>
  <c r="G944" i="35"/>
  <c r="G945" i="35"/>
  <c r="G946" i="35"/>
  <c r="G947" i="35"/>
  <c r="G948" i="35"/>
  <c r="G949" i="35"/>
  <c r="G950" i="35"/>
  <c r="G951" i="35"/>
  <c r="G952" i="35"/>
  <c r="G953" i="35"/>
  <c r="G954" i="35"/>
  <c r="G955" i="35"/>
  <c r="G956" i="35"/>
  <c r="G957" i="35"/>
  <c r="G958" i="35"/>
  <c r="G959" i="35"/>
  <c r="G960" i="35"/>
  <c r="G961" i="35"/>
  <c r="G962" i="35"/>
  <c r="G963" i="35"/>
  <c r="G964" i="35"/>
  <c r="G965" i="35"/>
  <c r="G966" i="35"/>
  <c r="G967" i="35"/>
  <c r="G968" i="35"/>
  <c r="G969" i="35"/>
  <c r="G970" i="35"/>
  <c r="G971" i="35"/>
  <c r="G972" i="35"/>
  <c r="G973" i="35"/>
  <c r="G974" i="35"/>
  <c r="G975" i="35"/>
  <c r="G976" i="35"/>
  <c r="G977" i="35"/>
  <c r="G978" i="35"/>
  <c r="G979" i="35"/>
  <c r="G980" i="35"/>
  <c r="G981" i="35"/>
  <c r="G982" i="35"/>
  <c r="G983" i="35"/>
  <c r="G984" i="35"/>
  <c r="G985" i="35"/>
  <c r="G986" i="35"/>
  <c r="G987" i="35"/>
  <c r="G988" i="35"/>
  <c r="G989" i="35"/>
  <c r="G990" i="35"/>
  <c r="G991" i="35"/>
  <c r="G992" i="35"/>
  <c r="G993" i="35"/>
  <c r="G994" i="35"/>
  <c r="G995" i="35"/>
  <c r="G996" i="35"/>
  <c r="G997" i="35"/>
  <c r="G998" i="35"/>
  <c r="G999" i="35"/>
  <c r="G1000" i="35"/>
  <c r="G1001" i="35"/>
  <c r="G1002" i="35"/>
  <c r="E1002" i="35"/>
  <c r="D1002" i="35"/>
  <c r="C1002" i="35"/>
  <c r="E1001" i="35"/>
  <c r="D1001" i="35"/>
  <c r="C1001" i="35"/>
  <c r="E1000" i="35"/>
  <c r="D1000" i="35"/>
  <c r="C1000" i="35"/>
  <c r="E999" i="35"/>
  <c r="D999" i="35"/>
  <c r="C999" i="35"/>
  <c r="E998" i="35"/>
  <c r="D998" i="35"/>
  <c r="C998" i="35"/>
  <c r="E997" i="35"/>
  <c r="D997" i="35"/>
  <c r="C997" i="35"/>
  <c r="E996" i="35"/>
  <c r="D996" i="35"/>
  <c r="C996" i="35"/>
  <c r="E995" i="35"/>
  <c r="D995" i="35"/>
  <c r="C995" i="35"/>
  <c r="E994" i="35"/>
  <c r="D994" i="35"/>
  <c r="C994" i="35"/>
  <c r="E993" i="35"/>
  <c r="D993" i="35"/>
  <c r="C993" i="35"/>
  <c r="E992" i="35"/>
  <c r="D992" i="35"/>
  <c r="C992" i="35"/>
  <c r="E991" i="35"/>
  <c r="D991" i="35"/>
  <c r="C991" i="35"/>
  <c r="E990" i="35"/>
  <c r="D990" i="35"/>
  <c r="C990" i="35"/>
  <c r="E989" i="35"/>
  <c r="D989" i="35"/>
  <c r="C989" i="35"/>
  <c r="E988" i="35"/>
  <c r="D988" i="35"/>
  <c r="C988" i="35"/>
  <c r="E987" i="35"/>
  <c r="D987" i="35"/>
  <c r="C987" i="35"/>
  <c r="E986" i="35"/>
  <c r="D986" i="35"/>
  <c r="C986" i="35"/>
  <c r="E985" i="35"/>
  <c r="D985" i="35"/>
  <c r="C985" i="35"/>
  <c r="E984" i="35"/>
  <c r="D984" i="35"/>
  <c r="C984" i="35"/>
  <c r="E983" i="35"/>
  <c r="D983" i="35"/>
  <c r="C983" i="35"/>
  <c r="E982" i="35"/>
  <c r="D982" i="35"/>
  <c r="C982" i="35"/>
  <c r="E981" i="35"/>
  <c r="D981" i="35"/>
  <c r="C981" i="35"/>
  <c r="E980" i="35"/>
  <c r="D980" i="35"/>
  <c r="C980" i="35"/>
  <c r="E979" i="35"/>
  <c r="D979" i="35"/>
  <c r="C979" i="35"/>
  <c r="E978" i="35"/>
  <c r="D978" i="35"/>
  <c r="C978" i="35"/>
  <c r="E977" i="35"/>
  <c r="D977" i="35"/>
  <c r="C977" i="35"/>
  <c r="E976" i="35"/>
  <c r="D976" i="35"/>
  <c r="C976" i="35"/>
  <c r="E975" i="35"/>
  <c r="D975" i="35"/>
  <c r="C975" i="35"/>
  <c r="E974" i="35"/>
  <c r="D974" i="35"/>
  <c r="C974" i="35"/>
  <c r="E973" i="35"/>
  <c r="D973" i="35"/>
  <c r="C973" i="35"/>
  <c r="E972" i="35"/>
  <c r="D972" i="35"/>
  <c r="C972" i="35"/>
  <c r="E971" i="35"/>
  <c r="D971" i="35"/>
  <c r="C971" i="35"/>
  <c r="E970" i="35"/>
  <c r="D970" i="35"/>
  <c r="C970" i="35"/>
  <c r="E969" i="35"/>
  <c r="D969" i="35"/>
  <c r="C969" i="35"/>
  <c r="E968" i="35"/>
  <c r="D968" i="35"/>
  <c r="C968" i="35"/>
  <c r="E967" i="35"/>
  <c r="D967" i="35"/>
  <c r="C967" i="35"/>
  <c r="E966" i="35"/>
  <c r="D966" i="35"/>
  <c r="C966" i="35"/>
  <c r="E965" i="35"/>
  <c r="D965" i="35"/>
  <c r="C965" i="35"/>
  <c r="E964" i="35"/>
  <c r="D964" i="35"/>
  <c r="C964" i="35"/>
  <c r="E963" i="35"/>
  <c r="D963" i="35"/>
  <c r="C963" i="35"/>
  <c r="E962" i="35"/>
  <c r="D962" i="35"/>
  <c r="C962" i="35"/>
  <c r="E961" i="35"/>
  <c r="D961" i="35"/>
  <c r="C961" i="35"/>
  <c r="E960" i="35"/>
  <c r="D960" i="35"/>
  <c r="C960" i="35"/>
  <c r="E959" i="35"/>
  <c r="D959" i="35"/>
  <c r="C959" i="35"/>
  <c r="E958" i="35"/>
  <c r="D958" i="35"/>
  <c r="C958" i="35"/>
  <c r="E957" i="35"/>
  <c r="D957" i="35"/>
  <c r="C957" i="35"/>
  <c r="E956" i="35"/>
  <c r="D956" i="35"/>
  <c r="C956" i="35"/>
  <c r="E955" i="35"/>
  <c r="D955" i="35"/>
  <c r="C955" i="35"/>
  <c r="E954" i="35"/>
  <c r="D954" i="35"/>
  <c r="C954" i="35"/>
  <c r="E953" i="35"/>
  <c r="D953" i="35"/>
  <c r="C953" i="35"/>
  <c r="E952" i="35"/>
  <c r="D952" i="35"/>
  <c r="C952" i="35"/>
  <c r="E951" i="35"/>
  <c r="D951" i="35"/>
  <c r="C951" i="35"/>
  <c r="E950" i="35"/>
  <c r="D950" i="35"/>
  <c r="C950" i="35"/>
  <c r="E949" i="35"/>
  <c r="D949" i="35"/>
  <c r="C949" i="35"/>
  <c r="E948" i="35"/>
  <c r="D948" i="35"/>
  <c r="C948" i="35"/>
  <c r="E947" i="35"/>
  <c r="D947" i="35"/>
  <c r="C947" i="35"/>
  <c r="E946" i="35"/>
  <c r="D946" i="35"/>
  <c r="C946" i="35"/>
  <c r="E945" i="35"/>
  <c r="D945" i="35"/>
  <c r="C945" i="35"/>
  <c r="E944" i="35"/>
  <c r="D944" i="35"/>
  <c r="C944" i="35"/>
  <c r="E943" i="35"/>
  <c r="D943" i="35"/>
  <c r="C943" i="35"/>
  <c r="E942" i="35"/>
  <c r="D942" i="35"/>
  <c r="C942" i="35"/>
  <c r="E941" i="35"/>
  <c r="D941" i="35"/>
  <c r="C941" i="35"/>
  <c r="E940" i="35"/>
  <c r="D940" i="35"/>
  <c r="C940" i="35"/>
  <c r="E939" i="35"/>
  <c r="D939" i="35"/>
  <c r="C939" i="35"/>
  <c r="E938" i="35"/>
  <c r="D938" i="35"/>
  <c r="C938" i="35"/>
  <c r="E937" i="35"/>
  <c r="D937" i="35"/>
  <c r="C937" i="35"/>
  <c r="E936" i="35"/>
  <c r="D936" i="35"/>
  <c r="C936" i="35"/>
  <c r="E935" i="35"/>
  <c r="D935" i="35"/>
  <c r="C935" i="35"/>
  <c r="E934" i="35"/>
  <c r="D934" i="35"/>
  <c r="C934" i="35"/>
  <c r="E933" i="35"/>
  <c r="D933" i="35"/>
  <c r="C933" i="35"/>
  <c r="E932" i="35"/>
  <c r="D932" i="35"/>
  <c r="C932" i="35"/>
  <c r="E931" i="35"/>
  <c r="D931" i="35"/>
  <c r="C931" i="35"/>
  <c r="E930" i="35"/>
  <c r="D930" i="35"/>
  <c r="C930" i="35"/>
  <c r="E929" i="35"/>
  <c r="D929" i="35"/>
  <c r="C929" i="35"/>
  <c r="E928" i="35"/>
  <c r="D928" i="35"/>
  <c r="C928" i="35"/>
  <c r="E927" i="35"/>
  <c r="D927" i="35"/>
  <c r="C927" i="35"/>
  <c r="E926" i="35"/>
  <c r="D926" i="35"/>
  <c r="C926" i="35"/>
  <c r="E925" i="35"/>
  <c r="D925" i="35"/>
  <c r="C925" i="35"/>
  <c r="E924" i="35"/>
  <c r="D924" i="35"/>
  <c r="C924" i="35"/>
  <c r="E923" i="35"/>
  <c r="D923" i="35"/>
  <c r="C923" i="35"/>
  <c r="E922" i="35"/>
  <c r="D922" i="35"/>
  <c r="C922" i="35"/>
  <c r="E921" i="35"/>
  <c r="D921" i="35"/>
  <c r="C921" i="35"/>
  <c r="E920" i="35"/>
  <c r="D920" i="35"/>
  <c r="C920" i="35"/>
  <c r="E919" i="35"/>
  <c r="D919" i="35"/>
  <c r="C919" i="35"/>
  <c r="E918" i="35"/>
  <c r="D918" i="35"/>
  <c r="C918" i="35"/>
  <c r="E917" i="35"/>
  <c r="D917" i="35"/>
  <c r="C917" i="35"/>
  <c r="E916" i="35"/>
  <c r="D916" i="35"/>
  <c r="C916" i="35"/>
  <c r="E915" i="35"/>
  <c r="D915" i="35"/>
  <c r="C915" i="35"/>
  <c r="E914" i="35"/>
  <c r="D914" i="35"/>
  <c r="C914" i="35"/>
  <c r="E913" i="35"/>
  <c r="D913" i="35"/>
  <c r="C913" i="35"/>
  <c r="E912" i="35"/>
  <c r="D912" i="35"/>
  <c r="C912" i="35"/>
  <c r="E911" i="35"/>
  <c r="D911" i="35"/>
  <c r="C911" i="35"/>
  <c r="E910" i="35"/>
  <c r="D910" i="35"/>
  <c r="C910" i="35"/>
  <c r="E909" i="35"/>
  <c r="D909" i="35"/>
  <c r="C909" i="35"/>
  <c r="E908" i="35"/>
  <c r="D908" i="35"/>
  <c r="C908" i="35"/>
  <c r="E907" i="35"/>
  <c r="D907" i="35"/>
  <c r="C907" i="35"/>
  <c r="E906" i="35"/>
  <c r="D906" i="35"/>
  <c r="C906" i="35"/>
  <c r="E905" i="35"/>
  <c r="D905" i="35"/>
  <c r="C905" i="35"/>
  <c r="E904" i="35"/>
  <c r="D904" i="35"/>
  <c r="C904" i="35"/>
  <c r="E903" i="35"/>
  <c r="D903" i="35"/>
  <c r="C903" i="35"/>
  <c r="E902" i="35"/>
  <c r="D902" i="35"/>
  <c r="C902" i="35"/>
  <c r="E901" i="35"/>
  <c r="D901" i="35"/>
  <c r="C901" i="35"/>
  <c r="E900" i="35"/>
  <c r="D900" i="35"/>
  <c r="C900" i="35"/>
  <c r="E899" i="35"/>
  <c r="D899" i="35"/>
  <c r="C899" i="35"/>
  <c r="E898" i="35"/>
  <c r="D898" i="35"/>
  <c r="C898" i="35"/>
  <c r="E897" i="35"/>
  <c r="D897" i="35"/>
  <c r="C897" i="35"/>
  <c r="E896" i="35"/>
  <c r="D896" i="35"/>
  <c r="C896" i="35"/>
  <c r="E895" i="35"/>
  <c r="D895" i="35"/>
  <c r="C895" i="35"/>
  <c r="E894" i="35"/>
  <c r="D894" i="35"/>
  <c r="C894" i="35"/>
  <c r="E893" i="35"/>
  <c r="D893" i="35"/>
  <c r="C893" i="35"/>
  <c r="E892" i="35"/>
  <c r="D892" i="35"/>
  <c r="C892" i="35"/>
  <c r="E891" i="35"/>
  <c r="D891" i="35"/>
  <c r="C891" i="35"/>
  <c r="E890" i="35"/>
  <c r="D890" i="35"/>
  <c r="C890" i="35"/>
  <c r="E889" i="35"/>
  <c r="D889" i="35"/>
  <c r="C889" i="35"/>
  <c r="E888" i="35"/>
  <c r="D888" i="35"/>
  <c r="C888" i="35"/>
  <c r="E887" i="35"/>
  <c r="D887" i="35"/>
  <c r="C887" i="35"/>
  <c r="E886" i="35"/>
  <c r="D886" i="35"/>
  <c r="C886" i="35"/>
  <c r="E885" i="35"/>
  <c r="D885" i="35"/>
  <c r="C885" i="35"/>
  <c r="E884" i="35"/>
  <c r="D884" i="35"/>
  <c r="C884" i="35"/>
  <c r="E883" i="35"/>
  <c r="D883" i="35"/>
  <c r="C883" i="35"/>
  <c r="E882" i="35"/>
  <c r="D882" i="35"/>
  <c r="C882" i="35"/>
  <c r="E881" i="35"/>
  <c r="D881" i="35"/>
  <c r="C881" i="35"/>
  <c r="E880" i="35"/>
  <c r="D880" i="35"/>
  <c r="C880" i="35"/>
  <c r="E879" i="35"/>
  <c r="D879" i="35"/>
  <c r="C879" i="35"/>
  <c r="E878" i="35"/>
  <c r="D878" i="35"/>
  <c r="C878" i="35"/>
  <c r="E877" i="35"/>
  <c r="D877" i="35"/>
  <c r="C877" i="35"/>
  <c r="E876" i="35"/>
  <c r="D876" i="35"/>
  <c r="C876" i="35"/>
  <c r="E875" i="35"/>
  <c r="D875" i="35"/>
  <c r="C875" i="35"/>
  <c r="E874" i="35"/>
  <c r="D874" i="35"/>
  <c r="C874" i="35"/>
  <c r="E873" i="35"/>
  <c r="D873" i="35"/>
  <c r="C873" i="35"/>
  <c r="E872" i="35"/>
  <c r="D872" i="35"/>
  <c r="C872" i="35"/>
  <c r="E871" i="35"/>
  <c r="D871" i="35"/>
  <c r="C871" i="35"/>
  <c r="E870" i="35"/>
  <c r="D870" i="35"/>
  <c r="C870" i="35"/>
  <c r="E869" i="35"/>
  <c r="D869" i="35"/>
  <c r="C869" i="35"/>
  <c r="E868" i="35"/>
  <c r="D868" i="35"/>
  <c r="C868" i="35"/>
  <c r="E867" i="35"/>
  <c r="D867" i="35"/>
  <c r="C867" i="35"/>
  <c r="E866" i="35"/>
  <c r="D866" i="35"/>
  <c r="C866" i="35"/>
  <c r="E865" i="35"/>
  <c r="D865" i="35"/>
  <c r="C865" i="35"/>
  <c r="E864" i="35"/>
  <c r="D864" i="35"/>
  <c r="C864" i="35"/>
  <c r="E863" i="35"/>
  <c r="D863" i="35"/>
  <c r="C863" i="35"/>
  <c r="E862" i="35"/>
  <c r="D862" i="35"/>
  <c r="C862" i="35"/>
  <c r="E861" i="35"/>
  <c r="D861" i="35"/>
  <c r="C861" i="35"/>
  <c r="E860" i="35"/>
  <c r="D860" i="35"/>
  <c r="C860" i="35"/>
  <c r="E859" i="35"/>
  <c r="D859" i="35"/>
  <c r="C859" i="35"/>
  <c r="E858" i="35"/>
  <c r="D858" i="35"/>
  <c r="C858" i="35"/>
  <c r="E857" i="35"/>
  <c r="D857" i="35"/>
  <c r="C857" i="35"/>
  <c r="E856" i="35"/>
  <c r="D856" i="35"/>
  <c r="C856" i="35"/>
  <c r="E855" i="35"/>
  <c r="D855" i="35"/>
  <c r="C855" i="35"/>
  <c r="E854" i="35"/>
  <c r="D854" i="35"/>
  <c r="C854" i="35"/>
  <c r="E853" i="35"/>
  <c r="D853" i="35"/>
  <c r="C853" i="35"/>
  <c r="E852" i="35"/>
  <c r="D852" i="35"/>
  <c r="C852" i="35"/>
  <c r="E851" i="35"/>
  <c r="D851" i="35"/>
  <c r="C851" i="35"/>
  <c r="E850" i="35"/>
  <c r="D850" i="35"/>
  <c r="C850" i="35"/>
  <c r="E849" i="35"/>
  <c r="D849" i="35"/>
  <c r="C849" i="35"/>
  <c r="E848" i="35"/>
  <c r="D848" i="35"/>
  <c r="C848" i="35"/>
  <c r="E847" i="35"/>
  <c r="D847" i="35"/>
  <c r="C847" i="35"/>
  <c r="E846" i="35"/>
  <c r="D846" i="35"/>
  <c r="C846" i="35"/>
  <c r="E845" i="35"/>
  <c r="D845" i="35"/>
  <c r="C845" i="35"/>
  <c r="E844" i="35"/>
  <c r="D844" i="35"/>
  <c r="C844" i="35"/>
  <c r="E843" i="35"/>
  <c r="D843" i="35"/>
  <c r="C843" i="35"/>
  <c r="E842" i="35"/>
  <c r="D842" i="35"/>
  <c r="C842" i="35"/>
  <c r="E841" i="35"/>
  <c r="D841" i="35"/>
  <c r="C841" i="35"/>
  <c r="E840" i="35"/>
  <c r="D840" i="35"/>
  <c r="C840" i="35"/>
  <c r="E839" i="35"/>
  <c r="D839" i="35"/>
  <c r="C839" i="35"/>
  <c r="E838" i="35"/>
  <c r="D838" i="35"/>
  <c r="C838" i="35"/>
  <c r="E837" i="35"/>
  <c r="D837" i="35"/>
  <c r="C837" i="35"/>
  <c r="E836" i="35"/>
  <c r="D836" i="35"/>
  <c r="C836" i="35"/>
  <c r="E835" i="35"/>
  <c r="D835" i="35"/>
  <c r="C835" i="35"/>
  <c r="E834" i="35"/>
  <c r="D834" i="35"/>
  <c r="C834" i="35"/>
  <c r="E833" i="35"/>
  <c r="D833" i="35"/>
  <c r="C833" i="35"/>
  <c r="E832" i="35"/>
  <c r="D832" i="35"/>
  <c r="C832" i="35"/>
  <c r="E831" i="35"/>
  <c r="D831" i="35"/>
  <c r="C831" i="35"/>
  <c r="E830" i="35"/>
  <c r="D830" i="35"/>
  <c r="C830" i="35"/>
  <c r="E829" i="35"/>
  <c r="D829" i="35"/>
  <c r="C829" i="35"/>
  <c r="E828" i="35"/>
  <c r="D828" i="35"/>
  <c r="C828" i="35"/>
  <c r="E827" i="35"/>
  <c r="D827" i="35"/>
  <c r="C827" i="35"/>
  <c r="E826" i="35"/>
  <c r="D826" i="35"/>
  <c r="C826" i="35"/>
  <c r="E825" i="35"/>
  <c r="D825" i="35"/>
  <c r="C825" i="35"/>
  <c r="E824" i="35"/>
  <c r="D824" i="35"/>
  <c r="C824" i="35"/>
  <c r="E823" i="35"/>
  <c r="D823" i="35"/>
  <c r="C823" i="35"/>
  <c r="E822" i="35"/>
  <c r="D822" i="35"/>
  <c r="C822" i="35"/>
  <c r="E821" i="35"/>
  <c r="D821" i="35"/>
  <c r="C821" i="35"/>
  <c r="E820" i="35"/>
  <c r="D820" i="35"/>
  <c r="C820" i="35"/>
  <c r="E819" i="35"/>
  <c r="D819" i="35"/>
  <c r="C819" i="35"/>
  <c r="E818" i="35"/>
  <c r="D818" i="35"/>
  <c r="C818" i="35"/>
  <c r="E817" i="35"/>
  <c r="D817" i="35"/>
  <c r="C817" i="35"/>
  <c r="E816" i="35"/>
  <c r="D816" i="35"/>
  <c r="C816" i="35"/>
  <c r="E815" i="35"/>
  <c r="D815" i="35"/>
  <c r="C815" i="35"/>
  <c r="E814" i="35"/>
  <c r="D814" i="35"/>
  <c r="C814" i="35"/>
  <c r="E813" i="35"/>
  <c r="D813" i="35"/>
  <c r="C813" i="35"/>
  <c r="E812" i="35"/>
  <c r="D812" i="35"/>
  <c r="C812" i="35"/>
  <c r="E811" i="35"/>
  <c r="D811" i="35"/>
  <c r="C811" i="35"/>
  <c r="E810" i="35"/>
  <c r="D810" i="35"/>
  <c r="C810" i="35"/>
  <c r="E809" i="35"/>
  <c r="D809" i="35"/>
  <c r="C809" i="35"/>
  <c r="E808" i="35"/>
  <c r="D808" i="35"/>
  <c r="C808" i="35"/>
  <c r="E807" i="35"/>
  <c r="D807" i="35"/>
  <c r="C807" i="35"/>
  <c r="E806" i="35"/>
  <c r="D806" i="35"/>
  <c r="C806" i="35"/>
  <c r="E805" i="35"/>
  <c r="D805" i="35"/>
  <c r="C805" i="35"/>
  <c r="E804" i="35"/>
  <c r="D804" i="35"/>
  <c r="C804" i="35"/>
  <c r="E803" i="35"/>
  <c r="D803" i="35"/>
  <c r="C803" i="35"/>
  <c r="E802" i="35"/>
  <c r="D802" i="35"/>
  <c r="C802" i="35"/>
  <c r="E801" i="35"/>
  <c r="D801" i="35"/>
  <c r="C801" i="35"/>
  <c r="E800" i="35"/>
  <c r="D800" i="35"/>
  <c r="C800" i="35"/>
  <c r="E799" i="35"/>
  <c r="D799" i="35"/>
  <c r="C799" i="35"/>
  <c r="E798" i="35"/>
  <c r="D798" i="35"/>
  <c r="C798" i="35"/>
  <c r="E797" i="35"/>
  <c r="D797" i="35"/>
  <c r="C797" i="35"/>
  <c r="E796" i="35"/>
  <c r="D796" i="35"/>
  <c r="C796" i="35"/>
  <c r="E795" i="35"/>
  <c r="D795" i="35"/>
  <c r="C795" i="35"/>
  <c r="E794" i="35"/>
  <c r="D794" i="35"/>
  <c r="C794" i="35"/>
  <c r="E793" i="35"/>
  <c r="D793" i="35"/>
  <c r="C793" i="35"/>
  <c r="E792" i="35"/>
  <c r="D792" i="35"/>
  <c r="C792" i="35"/>
  <c r="E791" i="35"/>
  <c r="D791" i="35"/>
  <c r="C791" i="35"/>
  <c r="E790" i="35"/>
  <c r="D790" i="35"/>
  <c r="C790" i="35"/>
  <c r="E789" i="35"/>
  <c r="D789" i="35"/>
  <c r="C789" i="35"/>
  <c r="E788" i="35"/>
  <c r="D788" i="35"/>
  <c r="C788" i="35"/>
  <c r="E787" i="35"/>
  <c r="D787" i="35"/>
  <c r="C787" i="35"/>
  <c r="E786" i="35"/>
  <c r="D786" i="35"/>
  <c r="C786" i="35"/>
  <c r="E785" i="35"/>
  <c r="D785" i="35"/>
  <c r="C785" i="35"/>
  <c r="E784" i="35"/>
  <c r="D784" i="35"/>
  <c r="C784" i="35"/>
  <c r="E783" i="35"/>
  <c r="D783" i="35"/>
  <c r="C783" i="35"/>
  <c r="E782" i="35"/>
  <c r="D782" i="35"/>
  <c r="C782" i="35"/>
  <c r="E781" i="35"/>
  <c r="D781" i="35"/>
  <c r="C781" i="35"/>
  <c r="E780" i="35"/>
  <c r="D780" i="35"/>
  <c r="C780" i="35"/>
  <c r="E779" i="35"/>
  <c r="D779" i="35"/>
  <c r="C779" i="35"/>
  <c r="E778" i="35"/>
  <c r="D778" i="35"/>
  <c r="C778" i="35"/>
  <c r="E777" i="35"/>
  <c r="D777" i="35"/>
  <c r="C777" i="35"/>
  <c r="E776" i="35"/>
  <c r="D776" i="35"/>
  <c r="C776" i="35"/>
  <c r="E775" i="35"/>
  <c r="D775" i="35"/>
  <c r="C775" i="35"/>
  <c r="E774" i="35"/>
  <c r="D774" i="35"/>
  <c r="C774" i="35"/>
  <c r="E773" i="35"/>
  <c r="D773" i="35"/>
  <c r="C773" i="35"/>
  <c r="E772" i="35"/>
  <c r="D772" i="35"/>
  <c r="C772" i="35"/>
  <c r="E771" i="35"/>
  <c r="D771" i="35"/>
  <c r="C771" i="35"/>
  <c r="E770" i="35"/>
  <c r="D770" i="35"/>
  <c r="C770" i="35"/>
  <c r="E769" i="35"/>
  <c r="D769" i="35"/>
  <c r="C769" i="35"/>
  <c r="E768" i="35"/>
  <c r="D768" i="35"/>
  <c r="C768" i="35"/>
  <c r="E767" i="35"/>
  <c r="D767" i="35"/>
  <c r="C767" i="35"/>
  <c r="E766" i="35"/>
  <c r="D766" i="35"/>
  <c r="C766" i="35"/>
  <c r="E765" i="35"/>
  <c r="D765" i="35"/>
  <c r="C765" i="35"/>
  <c r="E764" i="35"/>
  <c r="D764" i="35"/>
  <c r="C764" i="35"/>
  <c r="E763" i="35"/>
  <c r="D763" i="35"/>
  <c r="C763" i="35"/>
  <c r="E762" i="35"/>
  <c r="D762" i="35"/>
  <c r="C762" i="35"/>
  <c r="E761" i="35"/>
  <c r="D761" i="35"/>
  <c r="C761" i="35"/>
  <c r="E760" i="35"/>
  <c r="D760" i="35"/>
  <c r="C760" i="35"/>
  <c r="E759" i="35"/>
  <c r="D759" i="35"/>
  <c r="C759" i="35"/>
  <c r="E758" i="35"/>
  <c r="D758" i="35"/>
  <c r="C758" i="35"/>
  <c r="E757" i="35"/>
  <c r="D757" i="35"/>
  <c r="C757" i="35"/>
  <c r="E756" i="35"/>
  <c r="D756" i="35"/>
  <c r="C756" i="35"/>
  <c r="E755" i="35"/>
  <c r="D755" i="35"/>
  <c r="C755" i="35"/>
  <c r="E754" i="35"/>
  <c r="D754" i="35"/>
  <c r="C754" i="35"/>
  <c r="E753" i="35"/>
  <c r="D753" i="35"/>
  <c r="C753" i="35"/>
  <c r="E752" i="35"/>
  <c r="D752" i="35"/>
  <c r="C752" i="35"/>
  <c r="E751" i="35"/>
  <c r="D751" i="35"/>
  <c r="C751" i="35"/>
  <c r="E750" i="35"/>
  <c r="D750" i="35"/>
  <c r="C750" i="35"/>
  <c r="E749" i="35"/>
  <c r="D749" i="35"/>
  <c r="C749" i="35"/>
  <c r="E748" i="35"/>
  <c r="D748" i="35"/>
  <c r="C748" i="35"/>
  <c r="E747" i="35"/>
  <c r="D747" i="35"/>
  <c r="C747" i="35"/>
  <c r="E746" i="35"/>
  <c r="D746" i="35"/>
  <c r="C746" i="35"/>
  <c r="E745" i="35"/>
  <c r="D745" i="35"/>
  <c r="C745" i="35"/>
  <c r="E744" i="35"/>
  <c r="D744" i="35"/>
  <c r="C744" i="35"/>
  <c r="E743" i="35"/>
  <c r="D743" i="35"/>
  <c r="C743" i="35"/>
  <c r="E742" i="35"/>
  <c r="D742" i="35"/>
  <c r="C742" i="35"/>
  <c r="E741" i="35"/>
  <c r="D741" i="35"/>
  <c r="C741" i="35"/>
  <c r="E740" i="35"/>
  <c r="D740" i="35"/>
  <c r="C740" i="35"/>
  <c r="E739" i="35"/>
  <c r="D739" i="35"/>
  <c r="C739" i="35"/>
  <c r="E738" i="35"/>
  <c r="D738" i="35"/>
  <c r="C738" i="35"/>
  <c r="E737" i="35"/>
  <c r="D737" i="35"/>
  <c r="C737" i="35"/>
  <c r="E736" i="35"/>
  <c r="D736" i="35"/>
  <c r="C736" i="35"/>
  <c r="E735" i="35"/>
  <c r="D735" i="35"/>
  <c r="C735" i="35"/>
  <c r="E734" i="35"/>
  <c r="D734" i="35"/>
  <c r="C734" i="35"/>
  <c r="E733" i="35"/>
  <c r="D733" i="35"/>
  <c r="C733" i="35"/>
  <c r="E732" i="35"/>
  <c r="D732" i="35"/>
  <c r="C732" i="35"/>
  <c r="E731" i="35"/>
  <c r="D731" i="35"/>
  <c r="C731" i="35"/>
  <c r="E730" i="35"/>
  <c r="D730" i="35"/>
  <c r="C730" i="35"/>
  <c r="E729" i="35"/>
  <c r="D729" i="35"/>
  <c r="C729" i="35"/>
  <c r="E728" i="35"/>
  <c r="D728" i="35"/>
  <c r="C728" i="35"/>
  <c r="E727" i="35"/>
  <c r="D727" i="35"/>
  <c r="C727" i="35"/>
  <c r="E726" i="35"/>
  <c r="D726" i="35"/>
  <c r="C726" i="35"/>
  <c r="E725" i="35"/>
  <c r="D725" i="35"/>
  <c r="C725" i="35"/>
  <c r="E724" i="35"/>
  <c r="D724" i="35"/>
  <c r="C724" i="35"/>
  <c r="E723" i="35"/>
  <c r="D723" i="35"/>
  <c r="C723" i="35"/>
  <c r="E722" i="35"/>
  <c r="D722" i="35"/>
  <c r="C722" i="35"/>
  <c r="E721" i="35"/>
  <c r="D721" i="35"/>
  <c r="C721" i="35"/>
  <c r="E720" i="35"/>
  <c r="D720" i="35"/>
  <c r="C720" i="35"/>
  <c r="E719" i="35"/>
  <c r="D719" i="35"/>
  <c r="C719" i="35"/>
  <c r="E718" i="35"/>
  <c r="D718" i="35"/>
  <c r="C718" i="35"/>
  <c r="E717" i="35"/>
  <c r="D717" i="35"/>
  <c r="C717" i="35"/>
  <c r="E716" i="35"/>
  <c r="D716" i="35"/>
  <c r="C716" i="35"/>
  <c r="E715" i="35"/>
  <c r="D715" i="35"/>
  <c r="C715" i="35"/>
  <c r="E714" i="35"/>
  <c r="D714" i="35"/>
  <c r="C714" i="35"/>
  <c r="E713" i="35"/>
  <c r="D713" i="35"/>
  <c r="C713" i="35"/>
  <c r="E712" i="35"/>
  <c r="D712" i="35"/>
  <c r="C712" i="35"/>
  <c r="E711" i="35"/>
  <c r="D711" i="35"/>
  <c r="C711" i="35"/>
  <c r="E710" i="35"/>
  <c r="D710" i="35"/>
  <c r="C710" i="35"/>
  <c r="E709" i="35"/>
  <c r="D709" i="35"/>
  <c r="C709" i="35"/>
  <c r="E708" i="35"/>
  <c r="D708" i="35"/>
  <c r="C708" i="35"/>
  <c r="E707" i="35"/>
  <c r="D707" i="35"/>
  <c r="C707" i="35"/>
  <c r="E706" i="35"/>
  <c r="D706" i="35"/>
  <c r="C706" i="35"/>
  <c r="E705" i="35"/>
  <c r="D705" i="35"/>
  <c r="C705" i="35"/>
  <c r="E704" i="35"/>
  <c r="D704" i="35"/>
  <c r="C704" i="35"/>
  <c r="E703" i="35"/>
  <c r="D703" i="35"/>
  <c r="C703" i="35"/>
  <c r="E702" i="35"/>
  <c r="D702" i="35"/>
  <c r="C702" i="35"/>
  <c r="E701" i="35"/>
  <c r="D701" i="35"/>
  <c r="C701" i="35"/>
  <c r="E700" i="35"/>
  <c r="D700" i="35"/>
  <c r="C700" i="35"/>
  <c r="E699" i="35"/>
  <c r="D699" i="35"/>
  <c r="C699" i="35"/>
  <c r="E698" i="35"/>
  <c r="D698" i="35"/>
  <c r="C698" i="35"/>
  <c r="E697" i="35"/>
  <c r="D697" i="35"/>
  <c r="C697" i="35"/>
  <c r="E696" i="35"/>
  <c r="D696" i="35"/>
  <c r="C696" i="35"/>
  <c r="E695" i="35"/>
  <c r="D695" i="35"/>
  <c r="C695" i="35"/>
  <c r="E694" i="35"/>
  <c r="D694" i="35"/>
  <c r="C694" i="35"/>
  <c r="E693" i="35"/>
  <c r="D693" i="35"/>
  <c r="C693" i="35"/>
  <c r="E692" i="35"/>
  <c r="D692" i="35"/>
  <c r="C692" i="35"/>
  <c r="E691" i="35"/>
  <c r="D691" i="35"/>
  <c r="C691" i="35"/>
  <c r="E690" i="35"/>
  <c r="D690" i="35"/>
  <c r="C690" i="35"/>
  <c r="E689" i="35"/>
  <c r="D689" i="35"/>
  <c r="C689" i="35"/>
  <c r="E688" i="35"/>
  <c r="D688" i="35"/>
  <c r="C688" i="35"/>
  <c r="E687" i="35"/>
  <c r="D687" i="35"/>
  <c r="C687" i="35"/>
  <c r="E686" i="35"/>
  <c r="D686" i="35"/>
  <c r="C686" i="35"/>
  <c r="E685" i="35"/>
  <c r="D685" i="35"/>
  <c r="C685" i="35"/>
  <c r="E684" i="35"/>
  <c r="D684" i="35"/>
  <c r="C684" i="35"/>
  <c r="E683" i="35"/>
  <c r="D683" i="35"/>
  <c r="C683" i="35"/>
  <c r="E682" i="35"/>
  <c r="D682" i="35"/>
  <c r="C682" i="35"/>
  <c r="E681" i="35"/>
  <c r="D681" i="35"/>
  <c r="C681" i="35"/>
  <c r="E680" i="35"/>
  <c r="D680" i="35"/>
  <c r="C680" i="35"/>
  <c r="E679" i="35"/>
  <c r="D679" i="35"/>
  <c r="C679" i="35"/>
  <c r="E678" i="35"/>
  <c r="D678" i="35"/>
  <c r="C678" i="35"/>
  <c r="E677" i="35"/>
  <c r="D677" i="35"/>
  <c r="C677" i="35"/>
  <c r="E676" i="35"/>
  <c r="D676" i="35"/>
  <c r="C676" i="35"/>
  <c r="E675" i="35"/>
  <c r="D675" i="35"/>
  <c r="C675" i="35"/>
  <c r="E674" i="35"/>
  <c r="D674" i="35"/>
  <c r="C674" i="35"/>
  <c r="E673" i="35"/>
  <c r="D673" i="35"/>
  <c r="C673" i="35"/>
  <c r="E672" i="35"/>
  <c r="D672" i="35"/>
  <c r="C672" i="35"/>
  <c r="E671" i="35"/>
  <c r="D671" i="35"/>
  <c r="C671" i="35"/>
  <c r="E670" i="35"/>
  <c r="D670" i="35"/>
  <c r="C670" i="35"/>
  <c r="E669" i="35"/>
  <c r="D669" i="35"/>
  <c r="C669" i="35"/>
  <c r="E668" i="35"/>
  <c r="D668" i="35"/>
  <c r="C668" i="35"/>
  <c r="E667" i="35"/>
  <c r="D667" i="35"/>
  <c r="C667" i="35"/>
  <c r="E666" i="35"/>
  <c r="D666" i="35"/>
  <c r="C666" i="35"/>
  <c r="E665" i="35"/>
  <c r="D665" i="35"/>
  <c r="C665" i="35"/>
  <c r="E664" i="35"/>
  <c r="D664" i="35"/>
  <c r="C664" i="35"/>
  <c r="E663" i="35"/>
  <c r="D663" i="35"/>
  <c r="C663" i="35"/>
  <c r="E662" i="35"/>
  <c r="D662" i="35"/>
  <c r="C662" i="35"/>
  <c r="E661" i="35"/>
  <c r="D661" i="35"/>
  <c r="C661" i="35"/>
  <c r="E660" i="35"/>
  <c r="D660" i="35"/>
  <c r="C660" i="35"/>
  <c r="E659" i="35"/>
  <c r="D659" i="35"/>
  <c r="C659" i="35"/>
  <c r="E658" i="35"/>
  <c r="D658" i="35"/>
  <c r="C658" i="35"/>
  <c r="E657" i="35"/>
  <c r="D657" i="35"/>
  <c r="C657" i="35"/>
  <c r="E656" i="35"/>
  <c r="D656" i="35"/>
  <c r="C656" i="35"/>
  <c r="E655" i="35"/>
  <c r="D655" i="35"/>
  <c r="C655" i="35"/>
  <c r="E654" i="35"/>
  <c r="D654" i="35"/>
  <c r="C654" i="35"/>
  <c r="E653" i="35"/>
  <c r="D653" i="35"/>
  <c r="C653" i="35"/>
  <c r="E652" i="35"/>
  <c r="D652" i="35"/>
  <c r="C652" i="35"/>
  <c r="E651" i="35"/>
  <c r="D651" i="35"/>
  <c r="C651" i="35"/>
  <c r="E650" i="35"/>
  <c r="D650" i="35"/>
  <c r="C650" i="35"/>
  <c r="E649" i="35"/>
  <c r="D649" i="35"/>
  <c r="C649" i="35"/>
  <c r="E648" i="35"/>
  <c r="D648" i="35"/>
  <c r="C648" i="35"/>
  <c r="E647" i="35"/>
  <c r="D647" i="35"/>
  <c r="C647" i="35"/>
  <c r="E646" i="35"/>
  <c r="D646" i="35"/>
  <c r="C646" i="35"/>
  <c r="E645" i="35"/>
  <c r="D645" i="35"/>
  <c r="C645" i="35"/>
  <c r="E644" i="35"/>
  <c r="D644" i="35"/>
  <c r="C644" i="35"/>
  <c r="E643" i="35"/>
  <c r="D643" i="35"/>
  <c r="C643" i="35"/>
  <c r="E642" i="35"/>
  <c r="D642" i="35"/>
  <c r="C642" i="35"/>
  <c r="E641" i="35"/>
  <c r="D641" i="35"/>
  <c r="C641" i="35"/>
  <c r="E640" i="35"/>
  <c r="D640" i="35"/>
  <c r="C640" i="35"/>
  <c r="E639" i="35"/>
  <c r="D639" i="35"/>
  <c r="C639" i="35"/>
  <c r="E638" i="35"/>
  <c r="D638" i="35"/>
  <c r="C638" i="35"/>
  <c r="E637" i="35"/>
  <c r="D637" i="35"/>
  <c r="C637" i="35"/>
  <c r="E636" i="35"/>
  <c r="D636" i="35"/>
  <c r="C636" i="35"/>
  <c r="E635" i="35"/>
  <c r="D635" i="35"/>
  <c r="C635" i="35"/>
  <c r="E634" i="35"/>
  <c r="D634" i="35"/>
  <c r="C634" i="35"/>
  <c r="E633" i="35"/>
  <c r="D633" i="35"/>
  <c r="C633" i="35"/>
  <c r="E632" i="35"/>
  <c r="D632" i="35"/>
  <c r="C632" i="35"/>
  <c r="E631" i="35"/>
  <c r="D631" i="35"/>
  <c r="C631" i="35"/>
  <c r="E630" i="35"/>
  <c r="D630" i="35"/>
  <c r="C630" i="35"/>
  <c r="E629" i="35"/>
  <c r="D629" i="35"/>
  <c r="C629" i="35"/>
  <c r="E628" i="35"/>
  <c r="D628" i="35"/>
  <c r="C628" i="35"/>
  <c r="E627" i="35"/>
  <c r="D627" i="35"/>
  <c r="C627" i="35"/>
  <c r="E626" i="35"/>
  <c r="D626" i="35"/>
  <c r="C626" i="35"/>
  <c r="E625" i="35"/>
  <c r="D625" i="35"/>
  <c r="C625" i="35"/>
  <c r="E624" i="35"/>
  <c r="D624" i="35"/>
  <c r="C624" i="35"/>
  <c r="E623" i="35"/>
  <c r="D623" i="35"/>
  <c r="C623" i="35"/>
  <c r="E622" i="35"/>
  <c r="D622" i="35"/>
  <c r="C622" i="35"/>
  <c r="E621" i="35"/>
  <c r="D621" i="35"/>
  <c r="C621" i="35"/>
  <c r="E620" i="35"/>
  <c r="D620" i="35"/>
  <c r="C620" i="35"/>
  <c r="E619" i="35"/>
  <c r="D619" i="35"/>
  <c r="C619" i="35"/>
  <c r="E618" i="35"/>
  <c r="D618" i="35"/>
  <c r="C618" i="35"/>
  <c r="E617" i="35"/>
  <c r="D617" i="35"/>
  <c r="C617" i="35"/>
  <c r="E616" i="35"/>
  <c r="D616" i="35"/>
  <c r="C616" i="35"/>
  <c r="E615" i="35"/>
  <c r="D615" i="35"/>
  <c r="C615" i="35"/>
  <c r="E614" i="35"/>
  <c r="D614" i="35"/>
  <c r="C614" i="35"/>
  <c r="E613" i="35"/>
  <c r="D613" i="35"/>
  <c r="C613" i="35"/>
  <c r="E612" i="35"/>
  <c r="D612" i="35"/>
  <c r="C612" i="35"/>
  <c r="E611" i="35"/>
  <c r="D611" i="35"/>
  <c r="C611" i="35"/>
  <c r="E610" i="35"/>
  <c r="D610" i="35"/>
  <c r="C610" i="35"/>
  <c r="E609" i="35"/>
  <c r="D609" i="35"/>
  <c r="C609" i="35"/>
  <c r="E608" i="35"/>
  <c r="D608" i="35"/>
  <c r="C608" i="35"/>
  <c r="E607" i="35"/>
  <c r="D607" i="35"/>
  <c r="C607" i="35"/>
  <c r="E606" i="35"/>
  <c r="D606" i="35"/>
  <c r="C606" i="35"/>
  <c r="E605" i="35"/>
  <c r="D605" i="35"/>
  <c r="C605" i="35"/>
  <c r="E604" i="35"/>
  <c r="D604" i="35"/>
  <c r="C604" i="35"/>
  <c r="E603" i="35"/>
  <c r="D603" i="35"/>
  <c r="C603" i="35"/>
  <c r="E602" i="35"/>
  <c r="D602" i="35"/>
  <c r="C602" i="35"/>
  <c r="E601" i="35"/>
  <c r="D601" i="35"/>
  <c r="C601" i="35"/>
  <c r="E600" i="35"/>
  <c r="D600" i="35"/>
  <c r="C600" i="35"/>
  <c r="E599" i="35"/>
  <c r="D599" i="35"/>
  <c r="C599" i="35"/>
  <c r="E598" i="35"/>
  <c r="D598" i="35"/>
  <c r="C598" i="35"/>
  <c r="E597" i="35"/>
  <c r="D597" i="35"/>
  <c r="C597" i="35"/>
  <c r="E596" i="35"/>
  <c r="D596" i="35"/>
  <c r="C596" i="35"/>
  <c r="E595" i="35"/>
  <c r="D595" i="35"/>
  <c r="C595" i="35"/>
  <c r="E594" i="35"/>
  <c r="D594" i="35"/>
  <c r="C594" i="35"/>
  <c r="E593" i="35"/>
  <c r="D593" i="35"/>
  <c r="C593" i="35"/>
  <c r="E592" i="35"/>
  <c r="D592" i="35"/>
  <c r="C592" i="35"/>
  <c r="E591" i="35"/>
  <c r="D591" i="35"/>
  <c r="C591" i="35"/>
  <c r="E590" i="35"/>
  <c r="D590" i="35"/>
  <c r="C590" i="35"/>
  <c r="E589" i="35"/>
  <c r="D589" i="35"/>
  <c r="C589" i="35"/>
  <c r="E588" i="35"/>
  <c r="D588" i="35"/>
  <c r="C588" i="35"/>
  <c r="E587" i="35"/>
  <c r="D587" i="35"/>
  <c r="C587" i="35"/>
  <c r="E586" i="35"/>
  <c r="D586" i="35"/>
  <c r="C586" i="35"/>
  <c r="E585" i="35"/>
  <c r="D585" i="35"/>
  <c r="C585" i="35"/>
  <c r="E584" i="35"/>
  <c r="D584" i="35"/>
  <c r="C584" i="35"/>
  <c r="E583" i="35"/>
  <c r="D583" i="35"/>
  <c r="C583" i="35"/>
  <c r="E582" i="35"/>
  <c r="D582" i="35"/>
  <c r="C582" i="35"/>
  <c r="E581" i="35"/>
  <c r="D581" i="35"/>
  <c r="C581" i="35"/>
  <c r="E580" i="35"/>
  <c r="D580" i="35"/>
  <c r="C580" i="35"/>
  <c r="E579" i="35"/>
  <c r="D579" i="35"/>
  <c r="C579" i="35"/>
  <c r="E578" i="35"/>
  <c r="D578" i="35"/>
  <c r="C578" i="35"/>
  <c r="E577" i="35"/>
  <c r="D577" i="35"/>
  <c r="C577" i="35"/>
  <c r="E576" i="35"/>
  <c r="D576" i="35"/>
  <c r="C576" i="35"/>
  <c r="E575" i="35"/>
  <c r="D575" i="35"/>
  <c r="C575" i="35"/>
  <c r="E574" i="35"/>
  <c r="D574" i="35"/>
  <c r="C574" i="35"/>
  <c r="E573" i="35"/>
  <c r="D573" i="35"/>
  <c r="C573" i="35"/>
  <c r="E572" i="35"/>
  <c r="D572" i="35"/>
  <c r="C572" i="35"/>
  <c r="E571" i="35"/>
  <c r="D571" i="35"/>
  <c r="C571" i="35"/>
  <c r="E570" i="35"/>
  <c r="D570" i="35"/>
  <c r="C570" i="35"/>
  <c r="E569" i="35"/>
  <c r="D569" i="35"/>
  <c r="C569" i="35"/>
  <c r="E568" i="35"/>
  <c r="D568" i="35"/>
  <c r="C568" i="35"/>
  <c r="E567" i="35"/>
  <c r="D567" i="35"/>
  <c r="C567" i="35"/>
  <c r="E566" i="35"/>
  <c r="D566" i="35"/>
  <c r="C566" i="35"/>
  <c r="E565" i="35"/>
  <c r="D565" i="35"/>
  <c r="C565" i="35"/>
  <c r="E564" i="35"/>
  <c r="D564" i="35"/>
  <c r="C564" i="35"/>
  <c r="E563" i="35"/>
  <c r="D563" i="35"/>
  <c r="C563" i="35"/>
  <c r="E562" i="35"/>
  <c r="D562" i="35"/>
  <c r="C562" i="35"/>
  <c r="E561" i="35"/>
  <c r="D561" i="35"/>
  <c r="C561" i="35"/>
  <c r="E560" i="35"/>
  <c r="D560" i="35"/>
  <c r="C560" i="35"/>
  <c r="E559" i="35"/>
  <c r="D559" i="35"/>
  <c r="C559" i="35"/>
  <c r="E558" i="35"/>
  <c r="D558" i="35"/>
  <c r="C558" i="35"/>
  <c r="E557" i="35"/>
  <c r="D557" i="35"/>
  <c r="C557" i="35"/>
  <c r="E556" i="35"/>
  <c r="D556" i="35"/>
  <c r="C556" i="35"/>
  <c r="E555" i="35"/>
  <c r="D555" i="35"/>
  <c r="C555" i="35"/>
  <c r="E554" i="35"/>
  <c r="D554" i="35"/>
  <c r="C554" i="35"/>
  <c r="E553" i="35"/>
  <c r="D553" i="35"/>
  <c r="C553" i="35"/>
  <c r="E552" i="35"/>
  <c r="D552" i="35"/>
  <c r="C552" i="35"/>
  <c r="E551" i="35"/>
  <c r="D551" i="35"/>
  <c r="C551" i="35"/>
  <c r="E550" i="35"/>
  <c r="D550" i="35"/>
  <c r="C550" i="35"/>
  <c r="E549" i="35"/>
  <c r="D549" i="35"/>
  <c r="C549" i="35"/>
  <c r="E548" i="35"/>
  <c r="D548" i="35"/>
  <c r="C548" i="35"/>
  <c r="E547" i="35"/>
  <c r="D547" i="35"/>
  <c r="C547" i="35"/>
  <c r="E546" i="35"/>
  <c r="D546" i="35"/>
  <c r="C546" i="35"/>
  <c r="E545" i="35"/>
  <c r="D545" i="35"/>
  <c r="C545" i="35"/>
  <c r="E544" i="35"/>
  <c r="D544" i="35"/>
  <c r="C544" i="35"/>
  <c r="E543" i="35"/>
  <c r="D543" i="35"/>
  <c r="C543" i="35"/>
  <c r="E542" i="35"/>
  <c r="D542" i="35"/>
  <c r="C542" i="35"/>
  <c r="E541" i="35"/>
  <c r="D541" i="35"/>
  <c r="C541" i="35"/>
  <c r="E540" i="35"/>
  <c r="D540" i="35"/>
  <c r="C540" i="35"/>
  <c r="E539" i="35"/>
  <c r="D539" i="35"/>
  <c r="C539" i="35"/>
  <c r="E538" i="35"/>
  <c r="D538" i="35"/>
  <c r="C538" i="35"/>
  <c r="E537" i="35"/>
  <c r="D537" i="35"/>
  <c r="C537" i="35"/>
  <c r="E536" i="35"/>
  <c r="D536" i="35"/>
  <c r="C536" i="35"/>
  <c r="E535" i="35"/>
  <c r="D535" i="35"/>
  <c r="C535" i="35"/>
  <c r="E534" i="35"/>
  <c r="D534" i="35"/>
  <c r="C534" i="35"/>
  <c r="E533" i="35"/>
  <c r="D533" i="35"/>
  <c r="C533" i="35"/>
  <c r="E532" i="35"/>
  <c r="D532" i="35"/>
  <c r="C532" i="35"/>
  <c r="E531" i="35"/>
  <c r="D531" i="35"/>
  <c r="C531" i="35"/>
  <c r="E530" i="35"/>
  <c r="D530" i="35"/>
  <c r="C530" i="35"/>
  <c r="E529" i="35"/>
  <c r="D529" i="35"/>
  <c r="C529" i="35"/>
  <c r="E528" i="35"/>
  <c r="D528" i="35"/>
  <c r="C528" i="35"/>
  <c r="E527" i="35"/>
  <c r="D527" i="35"/>
  <c r="C527" i="35"/>
  <c r="E526" i="35"/>
  <c r="D526" i="35"/>
  <c r="C526" i="35"/>
  <c r="E525" i="35"/>
  <c r="D525" i="35"/>
  <c r="C525" i="35"/>
  <c r="E524" i="35"/>
  <c r="D524" i="35"/>
  <c r="C524" i="35"/>
  <c r="E523" i="35"/>
  <c r="D523" i="35"/>
  <c r="C523" i="35"/>
  <c r="E522" i="35"/>
  <c r="D522" i="35"/>
  <c r="C522" i="35"/>
  <c r="E521" i="35"/>
  <c r="D521" i="35"/>
  <c r="C521" i="35"/>
  <c r="E520" i="35"/>
  <c r="D520" i="35"/>
  <c r="C520" i="35"/>
  <c r="E519" i="35"/>
  <c r="D519" i="35"/>
  <c r="C519" i="35"/>
  <c r="E518" i="35"/>
  <c r="D518" i="35"/>
  <c r="C518" i="35"/>
  <c r="E517" i="35"/>
  <c r="D517" i="35"/>
  <c r="C517" i="35"/>
  <c r="E516" i="35"/>
  <c r="D516" i="35"/>
  <c r="C516" i="35"/>
  <c r="E515" i="35"/>
  <c r="D515" i="35"/>
  <c r="C515" i="35"/>
  <c r="E514" i="35"/>
  <c r="D514" i="35"/>
  <c r="C514" i="35"/>
  <c r="E513" i="35"/>
  <c r="D513" i="35"/>
  <c r="C513" i="35"/>
  <c r="E512" i="35"/>
  <c r="D512" i="35"/>
  <c r="C512" i="35"/>
  <c r="E511" i="35"/>
  <c r="D511" i="35"/>
  <c r="C511" i="35"/>
  <c r="E510" i="35"/>
  <c r="D510" i="35"/>
  <c r="C510" i="35"/>
  <c r="E509" i="35"/>
  <c r="D509" i="35"/>
  <c r="C509" i="35"/>
  <c r="E508" i="35"/>
  <c r="D508" i="35"/>
  <c r="C508" i="35"/>
  <c r="E507" i="35"/>
  <c r="D507" i="35"/>
  <c r="C507" i="35"/>
  <c r="E506" i="35"/>
  <c r="D506" i="35"/>
  <c r="C506" i="35"/>
  <c r="E505" i="35"/>
  <c r="D505" i="35"/>
  <c r="C505" i="35"/>
  <c r="E504" i="35"/>
  <c r="D504" i="35"/>
  <c r="C504" i="35"/>
  <c r="E503" i="35"/>
  <c r="D503" i="35"/>
  <c r="C503" i="35"/>
  <c r="E502" i="35"/>
  <c r="D502" i="35"/>
  <c r="C502" i="35"/>
  <c r="E501" i="35"/>
  <c r="D501" i="35"/>
  <c r="C501" i="35"/>
  <c r="E500" i="35"/>
  <c r="D500" i="35"/>
  <c r="C500" i="35"/>
  <c r="E499" i="35"/>
  <c r="D499" i="35"/>
  <c r="C499" i="35"/>
  <c r="E498" i="35"/>
  <c r="D498" i="35"/>
  <c r="C498" i="35"/>
  <c r="E497" i="35"/>
  <c r="D497" i="35"/>
  <c r="C497" i="35"/>
  <c r="E496" i="35"/>
  <c r="D496" i="35"/>
  <c r="C496" i="35"/>
  <c r="E495" i="35"/>
  <c r="D495" i="35"/>
  <c r="C495" i="35"/>
  <c r="E494" i="35"/>
  <c r="D494" i="35"/>
  <c r="C494" i="35"/>
  <c r="E493" i="35"/>
  <c r="D493" i="35"/>
  <c r="C493" i="35"/>
  <c r="E492" i="35"/>
  <c r="D492" i="35"/>
  <c r="C492" i="35"/>
  <c r="E491" i="35"/>
  <c r="D491" i="35"/>
  <c r="C491" i="35"/>
  <c r="E490" i="35"/>
  <c r="D490" i="35"/>
  <c r="C490" i="35"/>
  <c r="E489" i="35"/>
  <c r="D489" i="35"/>
  <c r="C489" i="35"/>
  <c r="E488" i="35"/>
  <c r="D488" i="35"/>
  <c r="C488" i="35"/>
  <c r="E487" i="35"/>
  <c r="D487" i="35"/>
  <c r="C487" i="35"/>
  <c r="E486" i="35"/>
  <c r="D486" i="35"/>
  <c r="C486" i="35"/>
  <c r="E485" i="35"/>
  <c r="D485" i="35"/>
  <c r="C485" i="35"/>
  <c r="E484" i="35"/>
  <c r="D484" i="35"/>
  <c r="C484" i="35"/>
  <c r="E483" i="35"/>
  <c r="D483" i="35"/>
  <c r="C483" i="35"/>
  <c r="E482" i="35"/>
  <c r="D482" i="35"/>
  <c r="C482" i="35"/>
  <c r="E481" i="35"/>
  <c r="D481" i="35"/>
  <c r="C481" i="35"/>
  <c r="E480" i="35"/>
  <c r="D480" i="35"/>
  <c r="C480" i="35"/>
  <c r="E479" i="35"/>
  <c r="D479" i="35"/>
  <c r="C479" i="35"/>
  <c r="E478" i="35"/>
  <c r="D478" i="35"/>
  <c r="C478" i="35"/>
  <c r="E477" i="35"/>
  <c r="D477" i="35"/>
  <c r="C477" i="35"/>
  <c r="E476" i="35"/>
  <c r="D476" i="35"/>
  <c r="C476" i="35"/>
  <c r="E475" i="35"/>
  <c r="D475" i="35"/>
  <c r="C475" i="35"/>
  <c r="E474" i="35"/>
  <c r="D474" i="35"/>
  <c r="C474" i="35"/>
  <c r="E473" i="35"/>
  <c r="D473" i="35"/>
  <c r="C473" i="35"/>
  <c r="E472" i="35"/>
  <c r="D472" i="35"/>
  <c r="C472" i="35"/>
  <c r="E471" i="35"/>
  <c r="D471" i="35"/>
  <c r="C471" i="35"/>
  <c r="E470" i="35"/>
  <c r="D470" i="35"/>
  <c r="C470" i="35"/>
  <c r="E469" i="35"/>
  <c r="D469" i="35"/>
  <c r="C469" i="35"/>
  <c r="E468" i="35"/>
  <c r="D468" i="35"/>
  <c r="C468" i="35"/>
  <c r="E467" i="35"/>
  <c r="D467" i="35"/>
  <c r="C467" i="35"/>
  <c r="E466" i="35"/>
  <c r="D466" i="35"/>
  <c r="C466" i="35"/>
  <c r="E465" i="35"/>
  <c r="D465" i="35"/>
  <c r="C465" i="35"/>
  <c r="E464" i="35"/>
  <c r="D464" i="35"/>
  <c r="C464" i="35"/>
  <c r="E463" i="35"/>
  <c r="D463" i="35"/>
  <c r="C463" i="35"/>
  <c r="E462" i="35"/>
  <c r="D462" i="35"/>
  <c r="C462" i="35"/>
  <c r="E461" i="35"/>
  <c r="D461" i="35"/>
  <c r="C461" i="35"/>
  <c r="E460" i="35"/>
  <c r="D460" i="35"/>
  <c r="C460" i="35"/>
  <c r="E459" i="35"/>
  <c r="D459" i="35"/>
  <c r="C459" i="35"/>
  <c r="E458" i="35"/>
  <c r="D458" i="35"/>
  <c r="C458" i="35"/>
  <c r="E457" i="35"/>
  <c r="D457" i="35"/>
  <c r="C457" i="35"/>
  <c r="E456" i="35"/>
  <c r="D456" i="35"/>
  <c r="C456" i="35"/>
  <c r="E455" i="35"/>
  <c r="D455" i="35"/>
  <c r="C455" i="35"/>
  <c r="E454" i="35"/>
  <c r="D454" i="35"/>
  <c r="C454" i="35"/>
  <c r="E453" i="35"/>
  <c r="D453" i="35"/>
  <c r="C453" i="35"/>
  <c r="E452" i="35"/>
  <c r="D452" i="35"/>
  <c r="C452" i="35"/>
  <c r="E451" i="35"/>
  <c r="D451" i="35"/>
  <c r="C451" i="35"/>
  <c r="E450" i="35"/>
  <c r="D450" i="35"/>
  <c r="C450" i="35"/>
  <c r="E449" i="35"/>
  <c r="D449" i="35"/>
  <c r="C449" i="35"/>
  <c r="E448" i="35"/>
  <c r="D448" i="35"/>
  <c r="C448" i="35"/>
  <c r="E447" i="35"/>
  <c r="D447" i="35"/>
  <c r="C447" i="35"/>
  <c r="E446" i="35"/>
  <c r="D446" i="35"/>
  <c r="C446" i="35"/>
  <c r="E445" i="35"/>
  <c r="D445" i="35"/>
  <c r="C445" i="35"/>
  <c r="E444" i="35"/>
  <c r="D444" i="35"/>
  <c r="C444" i="35"/>
  <c r="E443" i="35"/>
  <c r="D443" i="35"/>
  <c r="C443" i="35"/>
  <c r="E442" i="35"/>
  <c r="D442" i="35"/>
  <c r="C442" i="35"/>
  <c r="E441" i="35"/>
  <c r="D441" i="35"/>
  <c r="C441" i="35"/>
  <c r="E440" i="35"/>
  <c r="D440" i="35"/>
  <c r="C440" i="35"/>
  <c r="E439" i="35"/>
  <c r="D439" i="35"/>
  <c r="C439" i="35"/>
  <c r="E438" i="35"/>
  <c r="D438" i="35"/>
  <c r="C438" i="35"/>
  <c r="E437" i="35"/>
  <c r="D437" i="35"/>
  <c r="C437" i="35"/>
  <c r="E436" i="35"/>
  <c r="D436" i="35"/>
  <c r="C436" i="35"/>
  <c r="E435" i="35"/>
  <c r="D435" i="35"/>
  <c r="C435" i="35"/>
  <c r="E434" i="35"/>
  <c r="D434" i="35"/>
  <c r="C434" i="35"/>
  <c r="E433" i="35"/>
  <c r="D433" i="35"/>
  <c r="C433" i="35"/>
  <c r="E432" i="35"/>
  <c r="D432" i="35"/>
  <c r="C432" i="35"/>
  <c r="E431" i="35"/>
  <c r="D431" i="35"/>
  <c r="C431" i="35"/>
  <c r="E430" i="35"/>
  <c r="D430" i="35"/>
  <c r="C430" i="35"/>
  <c r="E429" i="35"/>
  <c r="D429" i="35"/>
  <c r="C429" i="35"/>
  <c r="E428" i="35"/>
  <c r="D428" i="35"/>
  <c r="C428" i="35"/>
  <c r="E427" i="35"/>
  <c r="D427" i="35"/>
  <c r="C427" i="35"/>
  <c r="E426" i="35"/>
  <c r="D426" i="35"/>
  <c r="C426" i="35"/>
  <c r="E425" i="35"/>
  <c r="D425" i="35"/>
  <c r="C425" i="35"/>
  <c r="E424" i="35"/>
  <c r="D424" i="35"/>
  <c r="C424" i="35"/>
  <c r="E423" i="35"/>
  <c r="D423" i="35"/>
  <c r="C423" i="35"/>
  <c r="E422" i="35"/>
  <c r="D422" i="35"/>
  <c r="C422" i="35"/>
  <c r="E421" i="35"/>
  <c r="D421" i="35"/>
  <c r="C421" i="35"/>
  <c r="E420" i="35"/>
  <c r="D420" i="35"/>
  <c r="C420" i="35"/>
  <c r="E419" i="35"/>
  <c r="D419" i="35"/>
  <c r="C419" i="35"/>
  <c r="E418" i="35"/>
  <c r="D418" i="35"/>
  <c r="C418" i="35"/>
  <c r="E417" i="35"/>
  <c r="D417" i="35"/>
  <c r="C417" i="35"/>
  <c r="E416" i="35"/>
  <c r="D416" i="35"/>
  <c r="C416" i="35"/>
  <c r="E415" i="35"/>
  <c r="D415" i="35"/>
  <c r="C415" i="35"/>
  <c r="E414" i="35"/>
  <c r="D414" i="35"/>
  <c r="C414" i="35"/>
  <c r="E413" i="35"/>
  <c r="D413" i="35"/>
  <c r="C413" i="35"/>
  <c r="E412" i="35"/>
  <c r="D412" i="35"/>
  <c r="C412" i="35"/>
  <c r="E411" i="35"/>
  <c r="D411" i="35"/>
  <c r="C411" i="35"/>
  <c r="E410" i="35"/>
  <c r="D410" i="35"/>
  <c r="C410" i="35"/>
  <c r="E409" i="35"/>
  <c r="D409" i="35"/>
  <c r="C409" i="35"/>
  <c r="E408" i="35"/>
  <c r="D408" i="35"/>
  <c r="C408" i="35"/>
  <c r="E407" i="35"/>
  <c r="D407" i="35"/>
  <c r="C407" i="35"/>
  <c r="E406" i="35"/>
  <c r="D406" i="35"/>
  <c r="C406" i="35"/>
  <c r="E405" i="35"/>
  <c r="D405" i="35"/>
  <c r="C405" i="35"/>
  <c r="E404" i="35"/>
  <c r="D404" i="35"/>
  <c r="C404" i="35"/>
  <c r="E403" i="35"/>
  <c r="D403" i="35"/>
  <c r="C403" i="35"/>
  <c r="E402" i="35"/>
  <c r="D402" i="35"/>
  <c r="C402" i="35"/>
  <c r="E401" i="35"/>
  <c r="D401" i="35"/>
  <c r="C401" i="35"/>
  <c r="E400" i="35"/>
  <c r="D400" i="35"/>
  <c r="C400" i="35"/>
  <c r="E399" i="35"/>
  <c r="D399" i="35"/>
  <c r="C399" i="35"/>
  <c r="E398" i="35"/>
  <c r="D398" i="35"/>
  <c r="C398" i="35"/>
  <c r="E397" i="35"/>
  <c r="D397" i="35"/>
  <c r="C397" i="35"/>
  <c r="E396" i="35"/>
  <c r="D396" i="35"/>
  <c r="C396" i="35"/>
  <c r="E395" i="35"/>
  <c r="D395" i="35"/>
  <c r="C395" i="35"/>
  <c r="E394" i="35"/>
  <c r="D394" i="35"/>
  <c r="C394" i="35"/>
  <c r="E393" i="35"/>
  <c r="D393" i="35"/>
  <c r="C393" i="35"/>
  <c r="E392" i="35"/>
  <c r="D392" i="35"/>
  <c r="C392" i="35"/>
  <c r="E391" i="35"/>
  <c r="D391" i="35"/>
  <c r="C391" i="35"/>
  <c r="E390" i="35"/>
  <c r="D390" i="35"/>
  <c r="C390" i="35"/>
  <c r="E389" i="35"/>
  <c r="D389" i="35"/>
  <c r="C389" i="35"/>
  <c r="E388" i="35"/>
  <c r="D388" i="35"/>
  <c r="C388" i="35"/>
  <c r="E387" i="35"/>
  <c r="D387" i="35"/>
  <c r="C387" i="35"/>
  <c r="E386" i="35"/>
  <c r="D386" i="35"/>
  <c r="C386" i="35"/>
  <c r="E385" i="35"/>
  <c r="D385" i="35"/>
  <c r="C385" i="35"/>
  <c r="E384" i="35"/>
  <c r="D384" i="35"/>
  <c r="C384" i="35"/>
  <c r="E383" i="35"/>
  <c r="D383" i="35"/>
  <c r="C383" i="35"/>
  <c r="E382" i="35"/>
  <c r="D382" i="35"/>
  <c r="C382" i="35"/>
  <c r="E381" i="35"/>
  <c r="D381" i="35"/>
  <c r="C381" i="35"/>
  <c r="E380" i="35"/>
  <c r="D380" i="35"/>
  <c r="C380" i="35"/>
  <c r="E379" i="35"/>
  <c r="D379" i="35"/>
  <c r="C379" i="35"/>
  <c r="E378" i="35"/>
  <c r="D378" i="35"/>
  <c r="C378" i="35"/>
  <c r="E377" i="35"/>
  <c r="D377" i="35"/>
  <c r="C377" i="35"/>
  <c r="E376" i="35"/>
  <c r="D376" i="35"/>
  <c r="C376" i="35"/>
  <c r="E375" i="35"/>
  <c r="D375" i="35"/>
  <c r="C375" i="35"/>
  <c r="E374" i="35"/>
  <c r="D374" i="35"/>
  <c r="C374" i="35"/>
  <c r="E373" i="35"/>
  <c r="D373" i="35"/>
  <c r="C373" i="35"/>
  <c r="E372" i="35"/>
  <c r="D372" i="35"/>
  <c r="C372" i="35"/>
  <c r="E371" i="35"/>
  <c r="D371" i="35"/>
  <c r="C371" i="35"/>
  <c r="E370" i="35"/>
  <c r="D370" i="35"/>
  <c r="C370" i="35"/>
  <c r="E369" i="35"/>
  <c r="D369" i="35"/>
  <c r="C369" i="35"/>
  <c r="E368" i="35"/>
  <c r="D368" i="35"/>
  <c r="C368" i="35"/>
  <c r="E367" i="35"/>
  <c r="D367" i="35"/>
  <c r="C367" i="35"/>
  <c r="E366" i="35"/>
  <c r="D366" i="35"/>
  <c r="C366" i="35"/>
  <c r="E365" i="35"/>
  <c r="D365" i="35"/>
  <c r="C365" i="35"/>
  <c r="E364" i="35"/>
  <c r="D364" i="35"/>
  <c r="C364" i="35"/>
  <c r="E363" i="35"/>
  <c r="D363" i="35"/>
  <c r="C363" i="35"/>
  <c r="E362" i="35"/>
  <c r="D362" i="35"/>
  <c r="C362" i="35"/>
  <c r="E361" i="35"/>
  <c r="D361" i="35"/>
  <c r="C361" i="35"/>
  <c r="E360" i="35"/>
  <c r="D360" i="35"/>
  <c r="C360" i="35"/>
  <c r="E359" i="35"/>
  <c r="D359" i="35"/>
  <c r="C359" i="35"/>
  <c r="E358" i="35"/>
  <c r="D358" i="35"/>
  <c r="C358" i="35"/>
  <c r="E357" i="35"/>
  <c r="D357" i="35"/>
  <c r="C357" i="35"/>
  <c r="E356" i="35"/>
  <c r="D356" i="35"/>
  <c r="C356" i="35"/>
  <c r="E355" i="35"/>
  <c r="D355" i="35"/>
  <c r="C355" i="35"/>
  <c r="E354" i="35"/>
  <c r="D354" i="35"/>
  <c r="C354" i="35"/>
  <c r="E353" i="35"/>
  <c r="D353" i="35"/>
  <c r="C353" i="35"/>
  <c r="E352" i="35"/>
  <c r="D352" i="35"/>
  <c r="C352" i="35"/>
  <c r="E351" i="35"/>
  <c r="D351" i="35"/>
  <c r="C351" i="35"/>
  <c r="E350" i="35"/>
  <c r="D350" i="35"/>
  <c r="C350" i="35"/>
  <c r="E349" i="35"/>
  <c r="D349" i="35"/>
  <c r="C349" i="35"/>
  <c r="E348" i="35"/>
  <c r="D348" i="35"/>
  <c r="C348" i="35"/>
  <c r="E347" i="35"/>
  <c r="D347" i="35"/>
  <c r="C347" i="35"/>
  <c r="E346" i="35"/>
  <c r="D346" i="35"/>
  <c r="C346" i="35"/>
  <c r="E345" i="35"/>
  <c r="D345" i="35"/>
  <c r="C345" i="35"/>
  <c r="E344" i="35"/>
  <c r="D344" i="35"/>
  <c r="C344" i="35"/>
  <c r="E343" i="35"/>
  <c r="D343" i="35"/>
  <c r="C343" i="35"/>
  <c r="E342" i="35"/>
  <c r="D342" i="35"/>
  <c r="C342" i="35"/>
  <c r="E341" i="35"/>
  <c r="D341" i="35"/>
  <c r="C341" i="35"/>
  <c r="E340" i="35"/>
  <c r="D340" i="35"/>
  <c r="C340" i="35"/>
  <c r="E339" i="35"/>
  <c r="D339" i="35"/>
  <c r="C339" i="35"/>
  <c r="E338" i="35"/>
  <c r="D338" i="35"/>
  <c r="C338" i="35"/>
  <c r="E337" i="35"/>
  <c r="D337" i="35"/>
  <c r="C337" i="35"/>
  <c r="E336" i="35"/>
  <c r="D336" i="35"/>
  <c r="C336" i="35"/>
  <c r="E335" i="35"/>
  <c r="D335" i="35"/>
  <c r="C335" i="35"/>
  <c r="E334" i="35"/>
  <c r="D334" i="35"/>
  <c r="C334" i="35"/>
  <c r="E333" i="35"/>
  <c r="D333" i="35"/>
  <c r="C333" i="35"/>
  <c r="E332" i="35"/>
  <c r="D332" i="35"/>
  <c r="C332" i="35"/>
  <c r="E331" i="35"/>
  <c r="D331" i="35"/>
  <c r="C331" i="35"/>
  <c r="E330" i="35"/>
  <c r="D330" i="35"/>
  <c r="C330" i="35"/>
  <c r="E329" i="35"/>
  <c r="D329" i="35"/>
  <c r="C329" i="35"/>
  <c r="E328" i="35"/>
  <c r="D328" i="35"/>
  <c r="C328" i="35"/>
  <c r="E327" i="35"/>
  <c r="D327" i="35"/>
  <c r="C327" i="35"/>
  <c r="E326" i="35"/>
  <c r="D326" i="35"/>
  <c r="C326" i="35"/>
  <c r="E325" i="35"/>
  <c r="D325" i="35"/>
  <c r="C325" i="35"/>
  <c r="E324" i="35"/>
  <c r="D324" i="35"/>
  <c r="C324" i="35"/>
  <c r="E323" i="35"/>
  <c r="D323" i="35"/>
  <c r="C323" i="35"/>
  <c r="E322" i="35"/>
  <c r="D322" i="35"/>
  <c r="C322" i="35"/>
  <c r="E321" i="35"/>
  <c r="D321" i="35"/>
  <c r="C321" i="35"/>
  <c r="E320" i="35"/>
  <c r="D320" i="35"/>
  <c r="C320" i="35"/>
  <c r="E319" i="35"/>
  <c r="D319" i="35"/>
  <c r="C319" i="35"/>
  <c r="E318" i="35"/>
  <c r="D318" i="35"/>
  <c r="C318" i="35"/>
  <c r="E317" i="35"/>
  <c r="D317" i="35"/>
  <c r="C317" i="35"/>
  <c r="E316" i="35"/>
  <c r="D316" i="35"/>
  <c r="C316" i="35"/>
  <c r="E315" i="35"/>
  <c r="D315" i="35"/>
  <c r="C315" i="35"/>
  <c r="E314" i="35"/>
  <c r="D314" i="35"/>
  <c r="C314" i="35"/>
  <c r="E313" i="35"/>
  <c r="D313" i="35"/>
  <c r="C313" i="35"/>
  <c r="E312" i="35"/>
  <c r="D312" i="35"/>
  <c r="C312" i="35"/>
  <c r="E311" i="35"/>
  <c r="D311" i="35"/>
  <c r="C311" i="35"/>
  <c r="E310" i="35"/>
  <c r="D310" i="35"/>
  <c r="C310" i="35"/>
  <c r="E309" i="35"/>
  <c r="D309" i="35"/>
  <c r="C309" i="35"/>
  <c r="E308" i="35"/>
  <c r="D308" i="35"/>
  <c r="C308" i="35"/>
  <c r="E307" i="35"/>
  <c r="D307" i="35"/>
  <c r="C307" i="35"/>
  <c r="E306" i="35"/>
  <c r="D306" i="35"/>
  <c r="C306" i="35"/>
  <c r="E305" i="35"/>
  <c r="D305" i="35"/>
  <c r="C305" i="35"/>
  <c r="E304" i="35"/>
  <c r="D304" i="35"/>
  <c r="C304" i="35"/>
  <c r="E303" i="35"/>
  <c r="D303" i="35"/>
  <c r="C303" i="35"/>
  <c r="E302" i="35"/>
  <c r="D302" i="35"/>
  <c r="C302" i="35"/>
  <c r="E301" i="35"/>
  <c r="D301" i="35"/>
  <c r="C301" i="35"/>
  <c r="E300" i="35"/>
  <c r="D300" i="35"/>
  <c r="C300" i="35"/>
  <c r="E299" i="35"/>
  <c r="D299" i="35"/>
  <c r="C299" i="35"/>
  <c r="E298" i="35"/>
  <c r="D298" i="35"/>
  <c r="C298" i="35"/>
  <c r="E297" i="35"/>
  <c r="D297" i="35"/>
  <c r="C297" i="35"/>
  <c r="E296" i="35"/>
  <c r="D296" i="35"/>
  <c r="C296" i="35"/>
  <c r="E295" i="35"/>
  <c r="D295" i="35"/>
  <c r="C295" i="35"/>
  <c r="E294" i="35"/>
  <c r="D294" i="35"/>
  <c r="C294" i="35"/>
  <c r="E293" i="35"/>
  <c r="D293" i="35"/>
  <c r="C293" i="35"/>
  <c r="E292" i="35"/>
  <c r="D292" i="35"/>
  <c r="C292" i="35"/>
  <c r="E291" i="35"/>
  <c r="D291" i="35"/>
  <c r="C291" i="35"/>
  <c r="E290" i="35"/>
  <c r="D290" i="35"/>
  <c r="C290" i="35"/>
  <c r="E289" i="35"/>
  <c r="D289" i="35"/>
  <c r="C289" i="35"/>
  <c r="E288" i="35"/>
  <c r="D288" i="35"/>
  <c r="C288" i="35"/>
  <c r="E287" i="35"/>
  <c r="D287" i="35"/>
  <c r="C287" i="35"/>
  <c r="E286" i="35"/>
  <c r="D286" i="35"/>
  <c r="C286" i="35"/>
  <c r="E285" i="35"/>
  <c r="D285" i="35"/>
  <c r="C285" i="35"/>
  <c r="E284" i="35"/>
  <c r="D284" i="35"/>
  <c r="C284" i="35"/>
  <c r="E283" i="35"/>
  <c r="D283" i="35"/>
  <c r="C283" i="35"/>
  <c r="E282" i="35"/>
  <c r="D282" i="35"/>
  <c r="C282" i="35"/>
  <c r="E281" i="35"/>
  <c r="D281" i="35"/>
  <c r="C281" i="35"/>
  <c r="E280" i="35"/>
  <c r="D280" i="35"/>
  <c r="C280" i="35"/>
  <c r="E279" i="35"/>
  <c r="D279" i="35"/>
  <c r="C279" i="35"/>
  <c r="E278" i="35"/>
  <c r="D278" i="35"/>
  <c r="C278" i="35"/>
  <c r="E277" i="35"/>
  <c r="D277" i="35"/>
  <c r="C277" i="35"/>
  <c r="E276" i="35"/>
  <c r="D276" i="35"/>
  <c r="C276" i="35"/>
  <c r="E275" i="35"/>
  <c r="D275" i="35"/>
  <c r="C275" i="35"/>
  <c r="E274" i="35"/>
  <c r="D274" i="35"/>
  <c r="C274" i="35"/>
  <c r="E273" i="35"/>
  <c r="D273" i="35"/>
  <c r="C273" i="35"/>
  <c r="E272" i="35"/>
  <c r="D272" i="35"/>
  <c r="C272" i="35"/>
  <c r="E271" i="35"/>
  <c r="D271" i="35"/>
  <c r="C271" i="35"/>
  <c r="E270" i="35"/>
  <c r="D270" i="35"/>
  <c r="C270" i="35"/>
  <c r="E269" i="35"/>
  <c r="D269" i="35"/>
  <c r="C269" i="35"/>
  <c r="E268" i="35"/>
  <c r="D268" i="35"/>
  <c r="C268" i="35"/>
  <c r="E267" i="35"/>
  <c r="D267" i="35"/>
  <c r="C267" i="35"/>
  <c r="E266" i="35"/>
  <c r="D266" i="35"/>
  <c r="C266" i="35"/>
  <c r="E265" i="35"/>
  <c r="D265" i="35"/>
  <c r="C265" i="35"/>
  <c r="E264" i="35"/>
  <c r="D264" i="35"/>
  <c r="C264" i="35"/>
  <c r="E263" i="35"/>
  <c r="D263" i="35"/>
  <c r="C263" i="35"/>
  <c r="E262" i="35"/>
  <c r="D262" i="35"/>
  <c r="C262" i="35"/>
  <c r="E261" i="35"/>
  <c r="D261" i="35"/>
  <c r="C261" i="35"/>
  <c r="E260" i="35"/>
  <c r="D260" i="35"/>
  <c r="C260" i="35"/>
  <c r="E259" i="35"/>
  <c r="D259" i="35"/>
  <c r="C259" i="35"/>
  <c r="E258" i="35"/>
  <c r="D258" i="35"/>
  <c r="C258" i="35"/>
  <c r="E257" i="35"/>
  <c r="D257" i="35"/>
  <c r="C257" i="35"/>
  <c r="E256" i="35"/>
  <c r="D256" i="35"/>
  <c r="C256" i="35"/>
  <c r="E255" i="35"/>
  <c r="D255" i="35"/>
  <c r="C255" i="35"/>
  <c r="E254" i="35"/>
  <c r="D254" i="35"/>
  <c r="C254" i="35"/>
  <c r="E253" i="35"/>
  <c r="D253" i="35"/>
  <c r="C253" i="35"/>
  <c r="E252" i="35"/>
  <c r="D252" i="35"/>
  <c r="C252" i="35"/>
  <c r="E251" i="35"/>
  <c r="D251" i="35"/>
  <c r="C251" i="35"/>
  <c r="E250" i="35"/>
  <c r="D250" i="35"/>
  <c r="C250" i="35"/>
  <c r="E249" i="35"/>
  <c r="D249" i="35"/>
  <c r="C249" i="35"/>
  <c r="E248" i="35"/>
  <c r="D248" i="35"/>
  <c r="C248" i="35"/>
  <c r="E247" i="35"/>
  <c r="D247" i="35"/>
  <c r="C247" i="35"/>
  <c r="E246" i="35"/>
  <c r="D246" i="35"/>
  <c r="C246" i="35"/>
  <c r="E245" i="35"/>
  <c r="D245" i="35"/>
  <c r="C245" i="35"/>
  <c r="E244" i="35"/>
  <c r="D244" i="35"/>
  <c r="C244" i="35"/>
  <c r="E243" i="35"/>
  <c r="D243" i="35"/>
  <c r="C243" i="35"/>
  <c r="E242" i="35"/>
  <c r="D242" i="35"/>
  <c r="C242" i="35"/>
  <c r="E241" i="35"/>
  <c r="D241" i="35"/>
  <c r="C241" i="35"/>
  <c r="E240" i="35"/>
  <c r="D240" i="35"/>
  <c r="C240" i="35"/>
  <c r="E239" i="35"/>
  <c r="D239" i="35"/>
  <c r="C239" i="35"/>
  <c r="E238" i="35"/>
  <c r="D238" i="35"/>
  <c r="C238" i="35"/>
  <c r="E237" i="35"/>
  <c r="D237" i="35"/>
  <c r="C237" i="35"/>
  <c r="E236" i="35"/>
  <c r="D236" i="35"/>
  <c r="C236" i="35"/>
  <c r="E235" i="35"/>
  <c r="D235" i="35"/>
  <c r="C235" i="35"/>
  <c r="E234" i="35"/>
  <c r="D234" i="35"/>
  <c r="C234" i="35"/>
  <c r="E233" i="35"/>
  <c r="D233" i="35"/>
  <c r="C233" i="35"/>
  <c r="E232" i="35"/>
  <c r="D232" i="35"/>
  <c r="C232" i="35"/>
  <c r="E231" i="35"/>
  <c r="D231" i="35"/>
  <c r="C231" i="35"/>
  <c r="E230" i="35"/>
  <c r="D230" i="35"/>
  <c r="C230" i="35"/>
  <c r="E229" i="35"/>
  <c r="D229" i="35"/>
  <c r="C229" i="35"/>
  <c r="E228" i="35"/>
  <c r="D228" i="35"/>
  <c r="C228" i="35"/>
  <c r="E227" i="35"/>
  <c r="D227" i="35"/>
  <c r="C227" i="35"/>
  <c r="E226" i="35"/>
  <c r="D226" i="35"/>
  <c r="C226" i="35"/>
  <c r="E225" i="35"/>
  <c r="D225" i="35"/>
  <c r="C225" i="35"/>
  <c r="E224" i="35"/>
  <c r="D224" i="35"/>
  <c r="C224" i="35"/>
  <c r="E223" i="35"/>
  <c r="D223" i="35"/>
  <c r="C223" i="35"/>
  <c r="E222" i="35"/>
  <c r="D222" i="35"/>
  <c r="C222" i="35"/>
  <c r="E221" i="35"/>
  <c r="D221" i="35"/>
  <c r="C221" i="35"/>
  <c r="E220" i="35"/>
  <c r="D220" i="35"/>
  <c r="C220" i="35"/>
  <c r="E219" i="35"/>
  <c r="D219" i="35"/>
  <c r="C219" i="35"/>
  <c r="E218" i="35"/>
  <c r="D218" i="35"/>
  <c r="C218" i="35"/>
  <c r="E217" i="35"/>
  <c r="D217" i="35"/>
  <c r="C217" i="35"/>
  <c r="E216" i="35"/>
  <c r="D216" i="35"/>
  <c r="C216" i="35"/>
  <c r="E215" i="35"/>
  <c r="D215" i="35"/>
  <c r="C215" i="35"/>
  <c r="E214" i="35"/>
  <c r="D214" i="35"/>
  <c r="C214" i="35"/>
  <c r="E213" i="35"/>
  <c r="D213" i="35"/>
  <c r="C213" i="35"/>
  <c r="E212" i="35"/>
  <c r="D212" i="35"/>
  <c r="C212" i="35"/>
  <c r="E211" i="35"/>
  <c r="D211" i="35"/>
  <c r="C211" i="35"/>
  <c r="E210" i="35"/>
  <c r="D210" i="35"/>
  <c r="C210" i="35"/>
  <c r="E209" i="35"/>
  <c r="D209" i="35"/>
  <c r="C209" i="35"/>
  <c r="E208" i="35"/>
  <c r="D208" i="35"/>
  <c r="C208" i="35"/>
  <c r="E207" i="35"/>
  <c r="D207" i="35"/>
  <c r="C207" i="35"/>
  <c r="E206" i="35"/>
  <c r="D206" i="35"/>
  <c r="C206" i="35"/>
  <c r="E205" i="35"/>
  <c r="D205" i="35"/>
  <c r="C205" i="35"/>
  <c r="E204" i="35"/>
  <c r="D204" i="35"/>
  <c r="C204" i="35"/>
  <c r="E203" i="35"/>
  <c r="D203" i="35"/>
  <c r="C203" i="35"/>
  <c r="E202" i="35"/>
  <c r="D202" i="35"/>
  <c r="C202" i="35"/>
  <c r="E201" i="35"/>
  <c r="D201" i="35"/>
  <c r="C201" i="35"/>
  <c r="E200" i="35"/>
  <c r="D200" i="35"/>
  <c r="C200" i="35"/>
  <c r="E199" i="35"/>
  <c r="D199" i="35"/>
  <c r="C199" i="35"/>
  <c r="E198" i="35"/>
  <c r="D198" i="35"/>
  <c r="C198" i="35"/>
  <c r="E197" i="35"/>
  <c r="D197" i="35"/>
  <c r="C197" i="35"/>
  <c r="E196" i="35"/>
  <c r="D196" i="35"/>
  <c r="C196" i="35"/>
  <c r="E195" i="35"/>
  <c r="D195" i="35"/>
  <c r="C195" i="35"/>
  <c r="E194" i="35"/>
  <c r="D194" i="35"/>
  <c r="C194" i="35"/>
  <c r="E193" i="35"/>
  <c r="D193" i="35"/>
  <c r="C193" i="35"/>
  <c r="E192" i="35"/>
  <c r="D192" i="35"/>
  <c r="C192" i="35"/>
  <c r="E191" i="35"/>
  <c r="D191" i="35"/>
  <c r="C191" i="35"/>
  <c r="E190" i="35"/>
  <c r="D190" i="35"/>
  <c r="C190" i="35"/>
  <c r="E189" i="35"/>
  <c r="D189" i="35"/>
  <c r="C189" i="35"/>
  <c r="E188" i="35"/>
  <c r="D188" i="35"/>
  <c r="C188" i="35"/>
  <c r="E187" i="35"/>
  <c r="D187" i="35"/>
  <c r="C187" i="35"/>
  <c r="E186" i="35"/>
  <c r="D186" i="35"/>
  <c r="C186" i="35"/>
  <c r="E185" i="35"/>
  <c r="D185" i="35"/>
  <c r="C185" i="35"/>
  <c r="E184" i="35"/>
  <c r="D184" i="35"/>
  <c r="C184" i="35"/>
  <c r="E183" i="35"/>
  <c r="D183" i="35"/>
  <c r="C183" i="35"/>
  <c r="E182" i="35"/>
  <c r="D182" i="35"/>
  <c r="C182" i="35"/>
  <c r="E181" i="35"/>
  <c r="D181" i="35"/>
  <c r="C181" i="35"/>
  <c r="E180" i="35"/>
  <c r="D180" i="35"/>
  <c r="C180" i="35"/>
  <c r="E179" i="35"/>
  <c r="D179" i="35"/>
  <c r="C179" i="35"/>
  <c r="E178" i="35"/>
  <c r="D178" i="35"/>
  <c r="C178" i="35"/>
  <c r="E177" i="35"/>
  <c r="D177" i="35"/>
  <c r="C177" i="35"/>
  <c r="E176" i="35"/>
  <c r="D176" i="35"/>
  <c r="C176" i="35"/>
  <c r="E175" i="35"/>
  <c r="D175" i="35"/>
  <c r="C175" i="35"/>
  <c r="E174" i="35"/>
  <c r="D174" i="35"/>
  <c r="C174" i="35"/>
  <c r="E173" i="35"/>
  <c r="D173" i="35"/>
  <c r="C173" i="35"/>
  <c r="E172" i="35"/>
  <c r="D172" i="35"/>
  <c r="C172" i="35"/>
  <c r="E171" i="35"/>
  <c r="D171" i="35"/>
  <c r="C171" i="35"/>
  <c r="E170" i="35"/>
  <c r="D170" i="35"/>
  <c r="C170" i="35"/>
  <c r="E169" i="35"/>
  <c r="D169" i="35"/>
  <c r="C169" i="35"/>
  <c r="E168" i="35"/>
  <c r="D168" i="35"/>
  <c r="C168" i="35"/>
  <c r="E167" i="35"/>
  <c r="D167" i="35"/>
  <c r="C167" i="35"/>
  <c r="E166" i="35"/>
  <c r="D166" i="35"/>
  <c r="C166" i="35"/>
  <c r="E165" i="35"/>
  <c r="D165" i="35"/>
  <c r="C165" i="35"/>
  <c r="E164" i="35"/>
  <c r="D164" i="35"/>
  <c r="C164" i="35"/>
  <c r="E163" i="35"/>
  <c r="D163" i="35"/>
  <c r="C163" i="35"/>
  <c r="E162" i="35"/>
  <c r="D162" i="35"/>
  <c r="C162" i="35"/>
  <c r="E161" i="35"/>
  <c r="D161" i="35"/>
  <c r="C161" i="35"/>
  <c r="E160" i="35"/>
  <c r="D160" i="35"/>
  <c r="C160" i="35"/>
  <c r="E159" i="35"/>
  <c r="D159" i="35"/>
  <c r="C159" i="35"/>
  <c r="E158" i="35"/>
  <c r="D158" i="35"/>
  <c r="C158" i="35"/>
  <c r="E157" i="35"/>
  <c r="D157" i="35"/>
  <c r="C157" i="35"/>
  <c r="E156" i="35"/>
  <c r="D156" i="35"/>
  <c r="C156" i="35"/>
  <c r="E155" i="35"/>
  <c r="D155" i="35"/>
  <c r="C155" i="35"/>
  <c r="E154" i="35"/>
  <c r="D154" i="35"/>
  <c r="C154" i="35"/>
  <c r="E153" i="35"/>
  <c r="D153" i="35"/>
  <c r="C153" i="35"/>
  <c r="E152" i="35"/>
  <c r="D152" i="35"/>
  <c r="C152" i="35"/>
  <c r="E151" i="35"/>
  <c r="D151" i="35"/>
  <c r="C151" i="35"/>
  <c r="E150" i="35"/>
  <c r="D150" i="35"/>
  <c r="C150" i="35"/>
  <c r="E149" i="35"/>
  <c r="D149" i="35"/>
  <c r="C149" i="35"/>
  <c r="E148" i="35"/>
  <c r="D148" i="35"/>
  <c r="C148" i="35"/>
  <c r="E147" i="35"/>
  <c r="D147" i="35"/>
  <c r="C147" i="35"/>
  <c r="E146" i="35"/>
  <c r="D146" i="35"/>
  <c r="C146" i="35"/>
  <c r="E145" i="35"/>
  <c r="D145" i="35"/>
  <c r="C145" i="35"/>
  <c r="E144" i="35"/>
  <c r="D144" i="35"/>
  <c r="C144" i="35"/>
  <c r="E143" i="35"/>
  <c r="D143" i="35"/>
  <c r="C143" i="35"/>
  <c r="E142" i="35"/>
  <c r="D142" i="35"/>
  <c r="C142" i="35"/>
  <c r="E141" i="35"/>
  <c r="D141" i="35"/>
  <c r="C141" i="35"/>
  <c r="E140" i="35"/>
  <c r="D140" i="35"/>
  <c r="C140" i="35"/>
  <c r="E139" i="35"/>
  <c r="D139" i="35"/>
  <c r="C139" i="35"/>
  <c r="E138" i="35"/>
  <c r="D138" i="35"/>
  <c r="C138" i="35"/>
  <c r="E137" i="35"/>
  <c r="D137" i="35"/>
  <c r="C137" i="35"/>
  <c r="E136" i="35"/>
  <c r="D136" i="35"/>
  <c r="C136" i="35"/>
  <c r="E135" i="35"/>
  <c r="D135" i="35"/>
  <c r="C135" i="35"/>
  <c r="E134" i="35"/>
  <c r="D134" i="35"/>
  <c r="C134" i="35"/>
  <c r="E133" i="35"/>
  <c r="D133" i="35"/>
  <c r="C133" i="35"/>
  <c r="E132" i="35"/>
  <c r="D132" i="35"/>
  <c r="C132" i="35"/>
  <c r="E131" i="35"/>
  <c r="D131" i="35"/>
  <c r="C131" i="35"/>
  <c r="E130" i="35"/>
  <c r="D130" i="35"/>
  <c r="C130" i="35"/>
  <c r="E129" i="35"/>
  <c r="D129" i="35"/>
  <c r="C129" i="35"/>
  <c r="E128" i="35"/>
  <c r="D128" i="35"/>
  <c r="C128" i="35"/>
  <c r="E127" i="35"/>
  <c r="D127" i="35"/>
  <c r="C127" i="35"/>
  <c r="E126" i="35"/>
  <c r="D126" i="35"/>
  <c r="C126" i="35"/>
  <c r="E125" i="35"/>
  <c r="D125" i="35"/>
  <c r="C125" i="35"/>
  <c r="E124" i="35"/>
  <c r="D124" i="35"/>
  <c r="C124" i="35"/>
  <c r="E123" i="35"/>
  <c r="D123" i="35"/>
  <c r="C123" i="35"/>
  <c r="E122" i="35"/>
  <c r="D122" i="35"/>
  <c r="C122" i="35"/>
  <c r="E121" i="35"/>
  <c r="D121" i="35"/>
  <c r="C121" i="35"/>
  <c r="E120" i="35"/>
  <c r="D120" i="35"/>
  <c r="C120" i="35"/>
  <c r="E119" i="35"/>
  <c r="D119" i="35"/>
  <c r="C119" i="35"/>
  <c r="E118" i="35"/>
  <c r="D118" i="35"/>
  <c r="C118" i="35"/>
  <c r="E117" i="35"/>
  <c r="D117" i="35"/>
  <c r="C117" i="35"/>
  <c r="E116" i="35"/>
  <c r="D116" i="35"/>
  <c r="C116" i="35"/>
  <c r="E115" i="35"/>
  <c r="D115" i="35"/>
  <c r="C115" i="35"/>
  <c r="E114" i="35"/>
  <c r="D114" i="35"/>
  <c r="C114" i="35"/>
  <c r="E113" i="35"/>
  <c r="D113" i="35"/>
  <c r="C113" i="35"/>
  <c r="E112" i="35"/>
  <c r="D112" i="35"/>
  <c r="C112" i="35"/>
  <c r="E111" i="35"/>
  <c r="D111" i="35"/>
  <c r="C111" i="35"/>
  <c r="E110" i="35"/>
  <c r="D110" i="35"/>
  <c r="C110" i="35"/>
  <c r="E109" i="35"/>
  <c r="D109" i="35"/>
  <c r="C109" i="35"/>
  <c r="E108" i="35"/>
  <c r="D108" i="35"/>
  <c r="C108" i="35"/>
  <c r="E107" i="35"/>
  <c r="D107" i="35"/>
  <c r="C107" i="35"/>
  <c r="E106" i="35"/>
  <c r="D106" i="35"/>
  <c r="C106" i="35"/>
  <c r="E105" i="35"/>
  <c r="D105" i="35"/>
  <c r="C105" i="35"/>
  <c r="E104" i="35"/>
  <c r="D104" i="35"/>
  <c r="C104" i="35"/>
  <c r="E103" i="35"/>
  <c r="D103" i="35"/>
  <c r="C103" i="35"/>
  <c r="E102" i="35"/>
  <c r="D102" i="35"/>
  <c r="C102" i="35"/>
  <c r="E101" i="35"/>
  <c r="D101" i="35"/>
  <c r="C101" i="35"/>
  <c r="E100" i="35"/>
  <c r="D100" i="35"/>
  <c r="C100" i="35"/>
  <c r="E99" i="35"/>
  <c r="D99" i="35"/>
  <c r="C99" i="35"/>
  <c r="E98" i="35"/>
  <c r="D98" i="35"/>
  <c r="C98" i="35"/>
  <c r="E97" i="35"/>
  <c r="D97" i="35"/>
  <c r="C97" i="35"/>
  <c r="E96" i="35"/>
  <c r="D96" i="35"/>
  <c r="C96" i="35"/>
  <c r="E95" i="35"/>
  <c r="D95" i="35"/>
  <c r="C95" i="35"/>
  <c r="E94" i="35"/>
  <c r="D94" i="35"/>
  <c r="C94" i="35"/>
  <c r="E93" i="35"/>
  <c r="D93" i="35"/>
  <c r="C93" i="35"/>
  <c r="E92" i="35"/>
  <c r="D92" i="35"/>
  <c r="C92" i="35"/>
  <c r="E91" i="35"/>
  <c r="D91" i="35"/>
  <c r="C91" i="35"/>
  <c r="E90" i="35"/>
  <c r="D90" i="35"/>
  <c r="C90" i="35"/>
  <c r="E89" i="35"/>
  <c r="D89" i="35"/>
  <c r="C89" i="35"/>
  <c r="E88" i="35"/>
  <c r="D88" i="35"/>
  <c r="C88" i="35"/>
  <c r="E87" i="35"/>
  <c r="D87" i="35"/>
  <c r="C87" i="35"/>
  <c r="E86" i="35"/>
  <c r="D86" i="35"/>
  <c r="C86" i="35"/>
  <c r="E85" i="35"/>
  <c r="D85" i="35"/>
  <c r="C85" i="35"/>
  <c r="E84" i="35"/>
  <c r="D84" i="35"/>
  <c r="C84" i="35"/>
  <c r="E83" i="35"/>
  <c r="D83" i="35"/>
  <c r="C83" i="35"/>
  <c r="E82" i="35"/>
  <c r="D82" i="35"/>
  <c r="C82" i="35"/>
  <c r="E81" i="35"/>
  <c r="D81" i="35"/>
  <c r="C81" i="35"/>
  <c r="E80" i="35"/>
  <c r="D80" i="35"/>
  <c r="C80" i="35"/>
  <c r="E79" i="35"/>
  <c r="D79" i="35"/>
  <c r="C79" i="35"/>
  <c r="E78" i="35"/>
  <c r="D78" i="35"/>
  <c r="C78" i="35"/>
  <c r="E77" i="35"/>
  <c r="D77" i="35"/>
  <c r="C77" i="35"/>
  <c r="E76" i="35"/>
  <c r="D76" i="35"/>
  <c r="C76" i="35"/>
  <c r="E75" i="35"/>
  <c r="D75" i="35"/>
  <c r="C75" i="35"/>
  <c r="E74" i="35"/>
  <c r="D74" i="35"/>
  <c r="C74" i="35"/>
  <c r="E73" i="35"/>
  <c r="D73" i="35"/>
  <c r="C73" i="35"/>
  <c r="E72" i="35"/>
  <c r="D72" i="35"/>
  <c r="C72" i="35"/>
  <c r="E71" i="35"/>
  <c r="D71" i="35"/>
  <c r="C71" i="35"/>
  <c r="E70" i="35"/>
  <c r="D70" i="35"/>
  <c r="C70" i="35"/>
  <c r="E69" i="35"/>
  <c r="D69" i="35"/>
  <c r="C69" i="35"/>
  <c r="E68" i="35"/>
  <c r="D68" i="35"/>
  <c r="C68" i="35"/>
  <c r="E67" i="35"/>
  <c r="D67" i="35"/>
  <c r="C67" i="35"/>
  <c r="E66" i="35"/>
  <c r="D66" i="35"/>
  <c r="C66" i="35"/>
  <c r="E65" i="35"/>
  <c r="D65" i="35"/>
  <c r="C65" i="35"/>
  <c r="E64" i="35"/>
  <c r="D64" i="35"/>
  <c r="C64" i="35"/>
  <c r="E63" i="35"/>
  <c r="D63" i="35"/>
  <c r="C63" i="35"/>
  <c r="E62" i="35"/>
  <c r="D62" i="35"/>
  <c r="C62" i="35"/>
  <c r="E61" i="35"/>
  <c r="D61" i="35"/>
  <c r="C61" i="35"/>
  <c r="E60" i="35"/>
  <c r="D60" i="35"/>
  <c r="C60" i="35"/>
  <c r="E59" i="35"/>
  <c r="D59" i="35"/>
  <c r="C59" i="35"/>
  <c r="E58" i="35"/>
  <c r="D58" i="35"/>
  <c r="C58" i="35"/>
  <c r="E57" i="35"/>
  <c r="D57" i="35"/>
  <c r="C57" i="35"/>
  <c r="E56" i="35"/>
  <c r="D56" i="35"/>
  <c r="C56" i="35"/>
  <c r="E55" i="35"/>
  <c r="D55" i="35"/>
  <c r="C55" i="35"/>
  <c r="E54" i="35"/>
  <c r="D54" i="35"/>
  <c r="C54" i="35"/>
  <c r="E53" i="35"/>
  <c r="D53" i="35"/>
  <c r="C53" i="35"/>
  <c r="E52" i="35"/>
  <c r="D52" i="35"/>
  <c r="C52" i="35"/>
  <c r="E51" i="35"/>
  <c r="D51" i="35"/>
  <c r="C51" i="35"/>
  <c r="E50" i="35"/>
  <c r="D50" i="35"/>
  <c r="C50" i="35"/>
  <c r="E49" i="35"/>
  <c r="D49" i="35"/>
  <c r="C49" i="35"/>
  <c r="E48" i="35"/>
  <c r="D48" i="35"/>
  <c r="C48" i="35"/>
  <c r="E47" i="35"/>
  <c r="D47" i="35"/>
  <c r="C47" i="35"/>
  <c r="E46" i="35"/>
  <c r="D46" i="35"/>
  <c r="C46" i="35"/>
  <c r="E45" i="35"/>
  <c r="D45" i="35"/>
  <c r="C45" i="35"/>
  <c r="E44" i="35"/>
  <c r="D44" i="35"/>
  <c r="C44" i="35"/>
  <c r="E43" i="35"/>
  <c r="D43" i="35"/>
  <c r="C43" i="35"/>
  <c r="E42" i="35"/>
  <c r="D42" i="35"/>
  <c r="C42" i="35"/>
  <c r="E41" i="35"/>
  <c r="D41" i="35"/>
  <c r="C41" i="35"/>
  <c r="E40" i="35"/>
  <c r="D40" i="35"/>
  <c r="C40" i="35"/>
  <c r="E39" i="35"/>
  <c r="D39" i="35"/>
  <c r="C39" i="35"/>
  <c r="E38" i="35"/>
  <c r="D38" i="35"/>
  <c r="C38" i="35"/>
  <c r="E37" i="35"/>
  <c r="D37" i="35"/>
  <c r="C37" i="35"/>
  <c r="E36" i="35"/>
  <c r="D36" i="35"/>
  <c r="C36" i="35"/>
  <c r="E35" i="35"/>
  <c r="D35" i="35"/>
  <c r="C35" i="35"/>
  <c r="E34" i="35"/>
  <c r="D34" i="35"/>
  <c r="C34" i="35"/>
  <c r="E33" i="35"/>
  <c r="D33" i="35"/>
  <c r="C33" i="35"/>
  <c r="E32" i="35"/>
  <c r="D32" i="35"/>
  <c r="C32" i="35"/>
  <c r="E31" i="35"/>
  <c r="D31" i="35"/>
  <c r="C31" i="35"/>
  <c r="E30" i="35"/>
  <c r="D30" i="35"/>
  <c r="C30" i="35"/>
  <c r="E29" i="35"/>
  <c r="D29" i="35"/>
  <c r="C29" i="35"/>
  <c r="E28" i="35"/>
  <c r="D28" i="35"/>
  <c r="C28" i="35"/>
  <c r="E27" i="35"/>
  <c r="D27" i="35"/>
  <c r="C27" i="35"/>
  <c r="E26" i="35"/>
  <c r="D26" i="35"/>
  <c r="C26" i="35"/>
  <c r="E25" i="35"/>
  <c r="D25" i="35"/>
  <c r="C25" i="35"/>
  <c r="E24" i="35"/>
  <c r="D24" i="35"/>
  <c r="C24" i="35"/>
  <c r="E23" i="35"/>
  <c r="D23" i="35"/>
  <c r="C23" i="35"/>
  <c r="E22" i="35"/>
  <c r="D22" i="35"/>
  <c r="C22" i="35"/>
  <c r="E21" i="35"/>
  <c r="D21" i="35"/>
  <c r="C21" i="35"/>
  <c r="E20" i="35"/>
  <c r="D20" i="35"/>
  <c r="C20" i="35"/>
  <c r="E19" i="35"/>
  <c r="D19" i="35"/>
  <c r="C19" i="35"/>
  <c r="E18" i="35"/>
  <c r="C18" i="35"/>
  <c r="C17" i="35"/>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107" i="34"/>
  <c r="E108" i="34"/>
  <c r="E109" i="34"/>
  <c r="E110" i="34"/>
  <c r="E111" i="34"/>
  <c r="E112" i="34"/>
  <c r="E113" i="34"/>
  <c r="E114" i="34"/>
  <c r="E115" i="34"/>
  <c r="E116" i="34"/>
  <c r="E117" i="34"/>
  <c r="E118" i="34"/>
  <c r="E119" i="34"/>
  <c r="E120" i="34"/>
  <c r="E121" i="34"/>
  <c r="E122" i="34"/>
  <c r="E123" i="34"/>
  <c r="E124" i="34"/>
  <c r="E125" i="34"/>
  <c r="E126" i="34"/>
  <c r="E127" i="34"/>
  <c r="E128" i="34"/>
  <c r="E129" i="34"/>
  <c r="E130" i="34"/>
  <c r="E131" i="34"/>
  <c r="E132" i="34"/>
  <c r="E133" i="34"/>
  <c r="E134" i="34"/>
  <c r="E135" i="34"/>
  <c r="E136" i="34"/>
  <c r="E137" i="34"/>
  <c r="E138" i="34"/>
  <c r="E139" i="34"/>
  <c r="E140" i="34"/>
  <c r="E141" i="34"/>
  <c r="E142" i="34"/>
  <c r="E143" i="34"/>
  <c r="E144" i="34"/>
  <c r="E145" i="34"/>
  <c r="E146" i="34"/>
  <c r="E147" i="34"/>
  <c r="E148" i="34"/>
  <c r="E149" i="34"/>
  <c r="E150" i="34"/>
  <c r="E151" i="34"/>
  <c r="E152" i="34"/>
  <c r="E153" i="34"/>
  <c r="E154" i="34"/>
  <c r="E155" i="34"/>
  <c r="E156" i="34"/>
  <c r="E157" i="34"/>
  <c r="E158" i="34"/>
  <c r="E159" i="34"/>
  <c r="E160" i="34"/>
  <c r="E161" i="34"/>
  <c r="E162" i="34"/>
  <c r="E163" i="34"/>
  <c r="E164" i="34"/>
  <c r="E165" i="34"/>
  <c r="E166" i="34"/>
  <c r="E167" i="34"/>
  <c r="E168" i="34"/>
  <c r="E169" i="34"/>
  <c r="E170" i="34"/>
  <c r="E171" i="34"/>
  <c r="E172" i="34"/>
  <c r="E173" i="34"/>
  <c r="E174" i="34"/>
  <c r="E175" i="34"/>
  <c r="E176" i="34"/>
  <c r="E177" i="34"/>
  <c r="E178" i="34"/>
  <c r="E179" i="34"/>
  <c r="E180" i="34"/>
  <c r="E181" i="34"/>
  <c r="E182" i="34"/>
  <c r="E183" i="34"/>
  <c r="E184" i="34"/>
  <c r="E185" i="34"/>
  <c r="E186" i="34"/>
  <c r="E187" i="34"/>
  <c r="E188" i="34"/>
  <c r="E189" i="34"/>
  <c r="E190" i="34"/>
  <c r="E191" i="34"/>
  <c r="E192" i="34"/>
  <c r="E193" i="34"/>
  <c r="E194" i="34"/>
  <c r="E195" i="34"/>
  <c r="E196" i="34"/>
  <c r="E197" i="34"/>
  <c r="E198" i="34"/>
  <c r="E199" i="34"/>
  <c r="E200" i="34"/>
  <c r="E201" i="34"/>
  <c r="E202" i="34"/>
  <c r="E203" i="34"/>
  <c r="E204" i="34"/>
  <c r="E205" i="34"/>
  <c r="E206" i="34"/>
  <c r="E207" i="34"/>
  <c r="E208" i="34"/>
  <c r="E209" i="34"/>
  <c r="E210" i="34"/>
  <c r="E211" i="34"/>
  <c r="E212" i="34"/>
  <c r="E213" i="34"/>
  <c r="E214" i="34"/>
  <c r="E215" i="34"/>
  <c r="E216" i="34"/>
  <c r="E217" i="34"/>
  <c r="E218" i="34"/>
  <c r="E219" i="34"/>
  <c r="E220" i="34"/>
  <c r="E221" i="34"/>
  <c r="E222" i="34"/>
  <c r="E223" i="34"/>
  <c r="E224" i="34"/>
  <c r="E225" i="34"/>
  <c r="E226" i="34"/>
  <c r="E227" i="34"/>
  <c r="E228" i="34"/>
  <c r="E229" i="34"/>
  <c r="E230" i="34"/>
  <c r="E231" i="34"/>
  <c r="E232" i="34"/>
  <c r="E233" i="34"/>
  <c r="E234" i="34"/>
  <c r="E235" i="34"/>
  <c r="E236" i="34"/>
  <c r="E237" i="34"/>
  <c r="E238" i="34"/>
  <c r="E239" i="34"/>
  <c r="E240" i="34"/>
  <c r="E241" i="34"/>
  <c r="E242" i="34"/>
  <c r="E243" i="34"/>
  <c r="E244" i="34"/>
  <c r="E245" i="34"/>
  <c r="E246" i="34"/>
  <c r="E247" i="34"/>
  <c r="E248" i="34"/>
  <c r="E249" i="34"/>
  <c r="E250" i="34"/>
  <c r="E251" i="34"/>
  <c r="E252" i="34"/>
  <c r="E253" i="34"/>
  <c r="E254" i="34"/>
  <c r="E255" i="34"/>
  <c r="E256" i="34"/>
  <c r="E257" i="34"/>
  <c r="E258" i="34"/>
  <c r="E259" i="34"/>
  <c r="E260" i="34"/>
  <c r="E261" i="34"/>
  <c r="E262" i="34"/>
  <c r="E263" i="34"/>
  <c r="E264" i="34"/>
  <c r="E265" i="34"/>
  <c r="E266" i="34"/>
  <c r="E267" i="34"/>
  <c r="E268" i="34"/>
  <c r="E269" i="34"/>
  <c r="E270" i="34"/>
  <c r="E271" i="34"/>
  <c r="E272" i="34"/>
  <c r="E273" i="34"/>
  <c r="E274" i="34"/>
  <c r="E275" i="34"/>
  <c r="E276" i="34"/>
  <c r="E277" i="34"/>
  <c r="E278" i="34"/>
  <c r="E279" i="34"/>
  <c r="E280" i="34"/>
  <c r="E281" i="34"/>
  <c r="E282" i="34"/>
  <c r="E283" i="34"/>
  <c r="E284" i="34"/>
  <c r="E285" i="34"/>
  <c r="E286" i="34"/>
  <c r="E287" i="34"/>
  <c r="E288" i="34"/>
  <c r="E289" i="34"/>
  <c r="E290" i="34"/>
  <c r="E291" i="34"/>
  <c r="E292" i="34"/>
  <c r="E293" i="34"/>
  <c r="E294" i="34"/>
  <c r="E295" i="34"/>
  <c r="E296" i="34"/>
  <c r="E297" i="34"/>
  <c r="E298" i="34"/>
  <c r="E299" i="34"/>
  <c r="E300" i="34"/>
  <c r="E301" i="34"/>
  <c r="E302" i="34"/>
  <c r="E303" i="34"/>
  <c r="E304" i="34"/>
  <c r="E305" i="34"/>
  <c r="E306" i="34"/>
  <c r="E307" i="34"/>
  <c r="E308" i="34"/>
  <c r="E309" i="34"/>
  <c r="E310" i="34"/>
  <c r="E311" i="34"/>
  <c r="E312" i="34"/>
  <c r="E313" i="34"/>
  <c r="E314" i="34"/>
  <c r="E315" i="34"/>
  <c r="E316" i="34"/>
  <c r="E317" i="34"/>
  <c r="E318" i="34"/>
  <c r="E319" i="34"/>
  <c r="E320" i="34"/>
  <c r="E321" i="34"/>
  <c r="E322" i="34"/>
  <c r="E323" i="34"/>
  <c r="E324" i="34"/>
  <c r="E325" i="34"/>
  <c r="E326" i="34"/>
  <c r="E327" i="34"/>
  <c r="E328" i="34"/>
  <c r="E329" i="34"/>
  <c r="E330" i="34"/>
  <c r="E331" i="34"/>
  <c r="E332" i="34"/>
  <c r="E333" i="34"/>
  <c r="E334" i="34"/>
  <c r="E335" i="34"/>
  <c r="E336" i="34"/>
  <c r="E337" i="34"/>
  <c r="E338" i="34"/>
  <c r="E339" i="34"/>
  <c r="E340" i="34"/>
  <c r="E341" i="34"/>
  <c r="E342" i="34"/>
  <c r="E343" i="34"/>
  <c r="E344" i="34"/>
  <c r="E345" i="34"/>
  <c r="E346" i="34"/>
  <c r="E347" i="34"/>
  <c r="E348" i="34"/>
  <c r="E349" i="34"/>
  <c r="E350" i="34"/>
  <c r="E351" i="34"/>
  <c r="E352" i="34"/>
  <c r="E353" i="34"/>
  <c r="E354" i="34"/>
  <c r="E355" i="34"/>
  <c r="E356" i="34"/>
  <c r="E357" i="34"/>
  <c r="E358" i="34"/>
  <c r="E359" i="34"/>
  <c r="E360" i="34"/>
  <c r="E361" i="34"/>
  <c r="E362" i="34"/>
  <c r="E363" i="34"/>
  <c r="E364" i="34"/>
  <c r="E365" i="34"/>
  <c r="E366" i="34"/>
  <c r="E367" i="34"/>
  <c r="E368" i="34"/>
  <c r="E369" i="34"/>
  <c r="E370" i="34"/>
  <c r="E371" i="34"/>
  <c r="E372" i="34"/>
  <c r="E373" i="34"/>
  <c r="E374" i="34"/>
  <c r="E375" i="34"/>
  <c r="E376" i="34"/>
  <c r="E377" i="34"/>
  <c r="E378" i="34"/>
  <c r="E379" i="34"/>
  <c r="E380" i="34"/>
  <c r="E381" i="34"/>
  <c r="E382" i="34"/>
  <c r="E383" i="34"/>
  <c r="E384" i="34"/>
  <c r="E385" i="34"/>
  <c r="E386" i="34"/>
  <c r="E387" i="34"/>
  <c r="E388" i="34"/>
  <c r="E389" i="34"/>
  <c r="E390" i="34"/>
  <c r="E391" i="34"/>
  <c r="E392" i="34"/>
  <c r="E393" i="34"/>
  <c r="E394" i="34"/>
  <c r="E395" i="34"/>
  <c r="E396" i="34"/>
  <c r="E397" i="34"/>
  <c r="E398" i="34"/>
  <c r="E399" i="34"/>
  <c r="E400" i="34"/>
  <c r="E401" i="34"/>
  <c r="E402" i="34"/>
  <c r="E403" i="34"/>
  <c r="E404" i="34"/>
  <c r="E405" i="34"/>
  <c r="E406" i="34"/>
  <c r="E407" i="34"/>
  <c r="E408" i="34"/>
  <c r="E409" i="34"/>
  <c r="E410" i="34"/>
  <c r="E411" i="34"/>
  <c r="E412" i="34"/>
  <c r="E413" i="34"/>
  <c r="E414" i="34"/>
  <c r="E415" i="34"/>
  <c r="E416" i="34"/>
  <c r="E417" i="34"/>
  <c r="E418" i="34"/>
  <c r="E419" i="34"/>
  <c r="E420" i="34"/>
  <c r="E421" i="34"/>
  <c r="E422" i="34"/>
  <c r="E423" i="34"/>
  <c r="E424" i="34"/>
  <c r="E425" i="34"/>
  <c r="E426" i="34"/>
  <c r="E427" i="34"/>
  <c r="E428" i="34"/>
  <c r="E429" i="34"/>
  <c r="E430" i="34"/>
  <c r="E431" i="34"/>
  <c r="E432" i="34"/>
  <c r="E433" i="34"/>
  <c r="E434" i="34"/>
  <c r="E435" i="34"/>
  <c r="E436" i="34"/>
  <c r="E437" i="34"/>
  <c r="E438" i="34"/>
  <c r="E439" i="34"/>
  <c r="E440" i="34"/>
  <c r="E441" i="34"/>
  <c r="E442" i="34"/>
  <c r="E443" i="34"/>
  <c r="E444" i="34"/>
  <c r="E445" i="34"/>
  <c r="E446" i="34"/>
  <c r="E447" i="34"/>
  <c r="E448" i="34"/>
  <c r="E449" i="34"/>
  <c r="E450" i="34"/>
  <c r="E451" i="34"/>
  <c r="E452" i="34"/>
  <c r="E453" i="34"/>
  <c r="E454" i="34"/>
  <c r="E455" i="34"/>
  <c r="E456" i="34"/>
  <c r="E457" i="34"/>
  <c r="E458" i="34"/>
  <c r="E459" i="34"/>
  <c r="E460" i="34"/>
  <c r="E461" i="34"/>
  <c r="E462" i="34"/>
  <c r="E463" i="34"/>
  <c r="E464" i="34"/>
  <c r="E465" i="34"/>
  <c r="E466" i="34"/>
  <c r="E467" i="34"/>
  <c r="E468" i="34"/>
  <c r="E469" i="34"/>
  <c r="E470" i="34"/>
  <c r="E471" i="34"/>
  <c r="E472" i="34"/>
  <c r="E473" i="34"/>
  <c r="E474" i="34"/>
  <c r="E475" i="34"/>
  <c r="E476" i="34"/>
  <c r="E477" i="34"/>
  <c r="E478" i="34"/>
  <c r="E479" i="34"/>
  <c r="E480" i="34"/>
  <c r="E481" i="34"/>
  <c r="E482" i="34"/>
  <c r="E483" i="34"/>
  <c r="E484" i="34"/>
  <c r="E485" i="34"/>
  <c r="E486" i="34"/>
  <c r="E487" i="34"/>
  <c r="E488" i="34"/>
  <c r="E489" i="34"/>
  <c r="E490" i="34"/>
  <c r="E491" i="34"/>
  <c r="E492" i="34"/>
  <c r="E493" i="34"/>
  <c r="E494" i="34"/>
  <c r="E495" i="34"/>
  <c r="E496" i="34"/>
  <c r="E497" i="34"/>
  <c r="E498" i="34"/>
  <c r="E499" i="34"/>
  <c r="E500" i="34"/>
  <c r="E501" i="34"/>
  <c r="E502" i="34"/>
  <c r="E503" i="34"/>
  <c r="E504" i="34"/>
  <c r="E505" i="34"/>
  <c r="E506" i="34"/>
  <c r="E507" i="34"/>
  <c r="E508" i="34"/>
  <c r="E509" i="34"/>
  <c r="E510" i="34"/>
  <c r="E511" i="34"/>
  <c r="E512" i="34"/>
  <c r="E513" i="34"/>
  <c r="E514" i="34"/>
  <c r="E515" i="34"/>
  <c r="E516" i="34"/>
  <c r="E517" i="34"/>
  <c r="E518" i="34"/>
  <c r="E519" i="34"/>
  <c r="E520" i="34"/>
  <c r="E521" i="34"/>
  <c r="E522" i="34"/>
  <c r="E523" i="34"/>
  <c r="E524" i="34"/>
  <c r="E525" i="34"/>
  <c r="E526" i="34"/>
  <c r="E527" i="34"/>
  <c r="E528" i="34"/>
  <c r="E529" i="34"/>
  <c r="E530" i="34"/>
  <c r="E531" i="34"/>
  <c r="E532" i="34"/>
  <c r="E533" i="34"/>
  <c r="E534" i="34"/>
  <c r="E535" i="34"/>
  <c r="E536" i="34"/>
  <c r="E537" i="34"/>
  <c r="E538" i="34"/>
  <c r="E539" i="34"/>
  <c r="E540" i="34"/>
  <c r="E541" i="34"/>
  <c r="E542" i="34"/>
  <c r="E543" i="34"/>
  <c r="E544" i="34"/>
  <c r="E545" i="34"/>
  <c r="E546" i="34"/>
  <c r="E547" i="34"/>
  <c r="E548" i="34"/>
  <c r="E549" i="34"/>
  <c r="E550" i="34"/>
  <c r="E551" i="34"/>
  <c r="E552" i="34"/>
  <c r="E553" i="34"/>
  <c r="E554" i="34"/>
  <c r="E555" i="34"/>
  <c r="E556" i="34"/>
  <c r="E557" i="34"/>
  <c r="E558" i="34"/>
  <c r="E559" i="34"/>
  <c r="E560" i="34"/>
  <c r="E561" i="34"/>
  <c r="E562" i="34"/>
  <c r="E563" i="34"/>
  <c r="E564" i="34"/>
  <c r="E565" i="34"/>
  <c r="E566" i="34"/>
  <c r="E567" i="34"/>
  <c r="E568" i="34"/>
  <c r="E569" i="34"/>
  <c r="E570" i="34"/>
  <c r="E571" i="34"/>
  <c r="E572" i="34"/>
  <c r="E573" i="34"/>
  <c r="E574" i="34"/>
  <c r="E575" i="34"/>
  <c r="E576" i="34"/>
  <c r="E577" i="34"/>
  <c r="E578" i="34"/>
  <c r="E579" i="34"/>
  <c r="E580" i="34"/>
  <c r="E581" i="34"/>
  <c r="E582" i="34"/>
  <c r="E583" i="34"/>
  <c r="E584" i="34"/>
  <c r="E585" i="34"/>
  <c r="E586" i="34"/>
  <c r="E587" i="34"/>
  <c r="E588" i="34"/>
  <c r="E589" i="34"/>
  <c r="E590" i="34"/>
  <c r="E591" i="34"/>
  <c r="E592" i="34"/>
  <c r="E593" i="34"/>
  <c r="E594" i="34"/>
  <c r="E595" i="34"/>
  <c r="E596" i="34"/>
  <c r="E597" i="34"/>
  <c r="E598" i="34"/>
  <c r="E599" i="34"/>
  <c r="E600" i="34"/>
  <c r="E601" i="34"/>
  <c r="E602" i="34"/>
  <c r="E603" i="34"/>
  <c r="E604" i="34"/>
  <c r="E605" i="34"/>
  <c r="E606" i="34"/>
  <c r="E607" i="34"/>
  <c r="E608" i="34"/>
  <c r="E609" i="34"/>
  <c r="E610" i="34"/>
  <c r="E611" i="34"/>
  <c r="E612" i="34"/>
  <c r="E613" i="34"/>
  <c r="E614" i="34"/>
  <c r="E615" i="34"/>
  <c r="E616" i="34"/>
  <c r="E617" i="34"/>
  <c r="E618" i="34"/>
  <c r="E619" i="34"/>
  <c r="E620" i="34"/>
  <c r="E621" i="34"/>
  <c r="E622" i="34"/>
  <c r="E623" i="34"/>
  <c r="E624" i="34"/>
  <c r="E625" i="34"/>
  <c r="E626" i="34"/>
  <c r="E627" i="34"/>
  <c r="E628" i="34"/>
  <c r="E629" i="34"/>
  <c r="E630" i="34"/>
  <c r="E631" i="34"/>
  <c r="E632" i="34"/>
  <c r="E633" i="34"/>
  <c r="E634" i="34"/>
  <c r="E635" i="34"/>
  <c r="E636" i="34"/>
  <c r="E637" i="34"/>
  <c r="E638" i="34"/>
  <c r="E639" i="34"/>
  <c r="E640" i="34"/>
  <c r="E641" i="34"/>
  <c r="E642" i="34"/>
  <c r="E643" i="34"/>
  <c r="E644" i="34"/>
  <c r="E645" i="34"/>
  <c r="E646" i="34"/>
  <c r="E647" i="34"/>
  <c r="E648" i="34"/>
  <c r="E649" i="34"/>
  <c r="E650" i="34"/>
  <c r="E651" i="34"/>
  <c r="E652" i="34"/>
  <c r="E653" i="34"/>
  <c r="E654" i="34"/>
  <c r="E655" i="34"/>
  <c r="E656" i="34"/>
  <c r="E657" i="34"/>
  <c r="E658" i="34"/>
  <c r="E659" i="34"/>
  <c r="E660" i="34"/>
  <c r="E661" i="34"/>
  <c r="E662" i="34"/>
  <c r="E663" i="34"/>
  <c r="E664" i="34"/>
  <c r="E665" i="34"/>
  <c r="E666" i="34"/>
  <c r="E667" i="34"/>
  <c r="E668" i="34"/>
  <c r="E669" i="34"/>
  <c r="E670" i="34"/>
  <c r="E671" i="34"/>
  <c r="E672" i="34"/>
  <c r="E673" i="34"/>
  <c r="E674" i="34"/>
  <c r="E675" i="34"/>
  <c r="E676" i="34"/>
  <c r="E677" i="34"/>
  <c r="E678" i="34"/>
  <c r="E679" i="34"/>
  <c r="E680" i="34"/>
  <c r="E681" i="34"/>
  <c r="E682" i="34"/>
  <c r="E683" i="34"/>
  <c r="E684" i="34"/>
  <c r="E685" i="34"/>
  <c r="E686" i="34"/>
  <c r="E687" i="34"/>
  <c r="E688" i="34"/>
  <c r="E689" i="34"/>
  <c r="E690" i="34"/>
  <c r="E691" i="34"/>
  <c r="E692" i="34"/>
  <c r="E693" i="34"/>
  <c r="E694" i="34"/>
  <c r="E695" i="34"/>
  <c r="E696" i="34"/>
  <c r="E697" i="34"/>
  <c r="E698" i="34"/>
  <c r="E699" i="34"/>
  <c r="E700" i="34"/>
  <c r="E701" i="34"/>
  <c r="E702" i="34"/>
  <c r="E703" i="34"/>
  <c r="E704" i="34"/>
  <c r="E705" i="34"/>
  <c r="E706" i="34"/>
  <c r="E707" i="34"/>
  <c r="E708" i="34"/>
  <c r="E709" i="34"/>
  <c r="E710" i="34"/>
  <c r="E711" i="34"/>
  <c r="E712" i="34"/>
  <c r="E713" i="34"/>
  <c r="E714" i="34"/>
  <c r="E715" i="34"/>
  <c r="E716" i="34"/>
  <c r="E717" i="34"/>
  <c r="E718" i="34"/>
  <c r="E719" i="34"/>
  <c r="E720" i="34"/>
  <c r="E721" i="34"/>
  <c r="E722" i="34"/>
  <c r="E723" i="34"/>
  <c r="E724" i="34"/>
  <c r="E725" i="34"/>
  <c r="E726" i="34"/>
  <c r="E727" i="34"/>
  <c r="E728" i="34"/>
  <c r="E729" i="34"/>
  <c r="E730" i="34"/>
  <c r="E731" i="34"/>
  <c r="E732" i="34"/>
  <c r="E733" i="34"/>
  <c r="E734" i="34"/>
  <c r="E735" i="34"/>
  <c r="E736" i="34"/>
  <c r="E737" i="34"/>
  <c r="E738" i="34"/>
  <c r="E739" i="34"/>
  <c r="E740" i="34"/>
  <c r="E741" i="34"/>
  <c r="E742" i="34"/>
  <c r="E743" i="34"/>
  <c r="E744" i="34"/>
  <c r="E745" i="34"/>
  <c r="E746" i="34"/>
  <c r="E747" i="34"/>
  <c r="E748" i="34"/>
  <c r="E749" i="34"/>
  <c r="E750" i="34"/>
  <c r="E751" i="34"/>
  <c r="E752" i="34"/>
  <c r="E753" i="34"/>
  <c r="E754" i="34"/>
  <c r="E755" i="34"/>
  <c r="E756" i="34"/>
  <c r="E757" i="34"/>
  <c r="E758" i="34"/>
  <c r="E759" i="34"/>
  <c r="E760" i="34"/>
  <c r="E761" i="34"/>
  <c r="E762" i="34"/>
  <c r="E763" i="34"/>
  <c r="E764" i="34"/>
  <c r="E765" i="34"/>
  <c r="E766" i="34"/>
  <c r="E767" i="34"/>
  <c r="E768" i="34"/>
  <c r="E769" i="34"/>
  <c r="E770" i="34"/>
  <c r="E771" i="34"/>
  <c r="E772" i="34"/>
  <c r="E773" i="34"/>
  <c r="E774" i="34"/>
  <c r="E775" i="34"/>
  <c r="E776" i="34"/>
  <c r="E777" i="34"/>
  <c r="E778" i="34"/>
  <c r="E779" i="34"/>
  <c r="E780" i="34"/>
  <c r="E781" i="34"/>
  <c r="E782" i="34"/>
  <c r="E783" i="34"/>
  <c r="E784" i="34"/>
  <c r="E785" i="34"/>
  <c r="E786" i="34"/>
  <c r="E787" i="34"/>
  <c r="E788" i="34"/>
  <c r="E789" i="34"/>
  <c r="E790" i="34"/>
  <c r="E791" i="34"/>
  <c r="E792" i="34"/>
  <c r="E793" i="34"/>
  <c r="E794" i="34"/>
  <c r="E795" i="34"/>
  <c r="E796" i="34"/>
  <c r="E797" i="34"/>
  <c r="E798" i="34"/>
  <c r="E799" i="34"/>
  <c r="E800" i="34"/>
  <c r="E801" i="34"/>
  <c r="E802" i="34"/>
  <c r="E803" i="34"/>
  <c r="E804" i="34"/>
  <c r="E805" i="34"/>
  <c r="E806" i="34"/>
  <c r="E807" i="34"/>
  <c r="E808" i="34"/>
  <c r="E809" i="34"/>
  <c r="E810" i="34"/>
  <c r="E811" i="34"/>
  <c r="E812" i="34"/>
  <c r="E813" i="34"/>
  <c r="E814" i="34"/>
  <c r="E815" i="34"/>
  <c r="E816" i="34"/>
  <c r="E817" i="34"/>
  <c r="E818" i="34"/>
  <c r="E819" i="34"/>
  <c r="E820" i="34"/>
  <c r="E821" i="34"/>
  <c r="E822" i="34"/>
  <c r="E823" i="34"/>
  <c r="E824" i="34"/>
  <c r="E825" i="34"/>
  <c r="E826" i="34"/>
  <c r="E827" i="34"/>
  <c r="E828" i="34"/>
  <c r="E829" i="34"/>
  <c r="E830" i="34"/>
  <c r="E831" i="34"/>
  <c r="E832" i="34"/>
  <c r="E833" i="34"/>
  <c r="E834" i="34"/>
  <c r="E835" i="34"/>
  <c r="E836" i="34"/>
  <c r="E837" i="34"/>
  <c r="E838" i="34"/>
  <c r="E839" i="34"/>
  <c r="E840" i="34"/>
  <c r="E841" i="34"/>
  <c r="E842" i="34"/>
  <c r="E843" i="34"/>
  <c r="E844" i="34"/>
  <c r="E845" i="34"/>
  <c r="E846" i="34"/>
  <c r="E847" i="34"/>
  <c r="E848" i="34"/>
  <c r="E849" i="34"/>
  <c r="E850" i="34"/>
  <c r="E851" i="34"/>
  <c r="E852" i="34"/>
  <c r="E853" i="34"/>
  <c r="E854" i="34"/>
  <c r="E855" i="34"/>
  <c r="E856" i="34"/>
  <c r="E857" i="34"/>
  <c r="E858" i="34"/>
  <c r="E859" i="34"/>
  <c r="E860" i="34"/>
  <c r="E861" i="34"/>
  <c r="E862" i="34"/>
  <c r="E863" i="34"/>
  <c r="E864" i="34"/>
  <c r="E865" i="34"/>
  <c r="E866" i="34"/>
  <c r="E867" i="34"/>
  <c r="E868" i="34"/>
  <c r="E869" i="34"/>
  <c r="E870" i="34"/>
  <c r="E871" i="34"/>
  <c r="E872" i="34"/>
  <c r="E873" i="34"/>
  <c r="E874" i="34"/>
  <c r="E875" i="34"/>
  <c r="E876" i="34"/>
  <c r="E877" i="34"/>
  <c r="E878" i="34"/>
  <c r="E879" i="34"/>
  <c r="E880" i="34"/>
  <c r="E881" i="34"/>
  <c r="E882" i="34"/>
  <c r="E883" i="34"/>
  <c r="E884" i="34"/>
  <c r="E885" i="34"/>
  <c r="E886" i="34"/>
  <c r="E887" i="34"/>
  <c r="E888" i="34"/>
  <c r="E889" i="34"/>
  <c r="E890" i="34"/>
  <c r="E891" i="34"/>
  <c r="E892" i="34"/>
  <c r="E893" i="34"/>
  <c r="E894" i="34"/>
  <c r="E895" i="34"/>
  <c r="E896" i="34"/>
  <c r="E897" i="34"/>
  <c r="E898" i="34"/>
  <c r="E899" i="34"/>
  <c r="E900" i="34"/>
  <c r="E901" i="34"/>
  <c r="E902" i="34"/>
  <c r="E903" i="34"/>
  <c r="E904" i="34"/>
  <c r="E905" i="34"/>
  <c r="E906" i="34"/>
  <c r="E907" i="34"/>
  <c r="E908" i="34"/>
  <c r="E909" i="34"/>
  <c r="E910" i="34"/>
  <c r="E911" i="34"/>
  <c r="E912" i="34"/>
  <c r="E913" i="34"/>
  <c r="E914" i="34"/>
  <c r="E915" i="34"/>
  <c r="E916" i="34"/>
  <c r="E917" i="34"/>
  <c r="E918" i="34"/>
  <c r="E919" i="34"/>
  <c r="E920" i="34"/>
  <c r="E921" i="34"/>
  <c r="E922" i="34"/>
  <c r="E923" i="34"/>
  <c r="E924" i="34"/>
  <c r="E925" i="34"/>
  <c r="E926" i="34"/>
  <c r="E927" i="34"/>
  <c r="E928" i="34"/>
  <c r="E929" i="34"/>
  <c r="E930" i="34"/>
  <c r="E931" i="34"/>
  <c r="E932" i="34"/>
  <c r="E933" i="34"/>
  <c r="E934" i="34"/>
  <c r="E935" i="34"/>
  <c r="E936" i="34"/>
  <c r="E937" i="34"/>
  <c r="E938" i="34"/>
  <c r="E939" i="34"/>
  <c r="E940" i="34"/>
  <c r="E941" i="34"/>
  <c r="E942" i="34"/>
  <c r="E943" i="34"/>
  <c r="E944" i="34"/>
  <c r="E945" i="34"/>
  <c r="E946" i="34"/>
  <c r="E947" i="34"/>
  <c r="E948" i="34"/>
  <c r="E949" i="34"/>
  <c r="E950" i="34"/>
  <c r="E951" i="34"/>
  <c r="E952" i="34"/>
  <c r="E953" i="34"/>
  <c r="E954" i="34"/>
  <c r="E955" i="34"/>
  <c r="E956" i="34"/>
  <c r="E957" i="34"/>
  <c r="E958" i="34"/>
  <c r="E959" i="34"/>
  <c r="E960" i="34"/>
  <c r="E961" i="34"/>
  <c r="E962" i="34"/>
  <c r="E963" i="34"/>
  <c r="E964" i="34"/>
  <c r="E965" i="34"/>
  <c r="E966" i="34"/>
  <c r="E967" i="34"/>
  <c r="E968" i="34"/>
  <c r="E969" i="34"/>
  <c r="E970" i="34"/>
  <c r="E971" i="34"/>
  <c r="E972" i="34"/>
  <c r="E973" i="34"/>
  <c r="E974" i="34"/>
  <c r="E975" i="34"/>
  <c r="E976" i="34"/>
  <c r="E977" i="34"/>
  <c r="E978" i="34"/>
  <c r="E979" i="34"/>
  <c r="E980" i="34"/>
  <c r="E981" i="34"/>
  <c r="E982" i="34"/>
  <c r="E983" i="34"/>
  <c r="E984" i="34"/>
  <c r="E985" i="34"/>
  <c r="E986" i="34"/>
  <c r="E987" i="34"/>
  <c r="E988" i="34"/>
  <c r="E989" i="34"/>
  <c r="E990" i="34"/>
  <c r="E991" i="34"/>
  <c r="E992" i="34"/>
  <c r="E993" i="34"/>
  <c r="E994" i="34"/>
  <c r="E995" i="34"/>
  <c r="E996" i="34"/>
  <c r="E997" i="34"/>
  <c r="E998" i="34"/>
  <c r="E999" i="34"/>
  <c r="E1000" i="34"/>
  <c r="E1001" i="34"/>
  <c r="E1002"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405" i="34"/>
  <c r="C406" i="34"/>
  <c r="C407" i="34"/>
  <c r="C408" i="34"/>
  <c r="C409" i="34"/>
  <c r="C410" i="34"/>
  <c r="C411" i="34"/>
  <c r="C412" i="34"/>
  <c r="C413" i="34"/>
  <c r="C414" i="34"/>
  <c r="C415" i="34"/>
  <c r="C416" i="34"/>
  <c r="C417" i="34"/>
  <c r="C418" i="34"/>
  <c r="C419" i="34"/>
  <c r="C420" i="34"/>
  <c r="C421" i="34"/>
  <c r="C422" i="34"/>
  <c r="C423" i="34"/>
  <c r="C424" i="34"/>
  <c r="C425" i="34"/>
  <c r="C426" i="34"/>
  <c r="C427" i="34"/>
  <c r="C428" i="34"/>
  <c r="C429" i="34"/>
  <c r="C430" i="34"/>
  <c r="C431" i="34"/>
  <c r="C432" i="34"/>
  <c r="C433" i="34"/>
  <c r="C434" i="34"/>
  <c r="C435" i="34"/>
  <c r="C436" i="34"/>
  <c r="C437" i="34"/>
  <c r="C438" i="34"/>
  <c r="C439" i="34"/>
  <c r="C440" i="34"/>
  <c r="C441" i="34"/>
  <c r="C442" i="34"/>
  <c r="C443" i="34"/>
  <c r="C444" i="34"/>
  <c r="C445" i="34"/>
  <c r="C446" i="34"/>
  <c r="C447" i="34"/>
  <c r="C448" i="34"/>
  <c r="C449" i="34"/>
  <c r="C450" i="34"/>
  <c r="C451" i="34"/>
  <c r="C452" i="34"/>
  <c r="C453" i="34"/>
  <c r="C454" i="34"/>
  <c r="C455" i="34"/>
  <c r="C456" i="34"/>
  <c r="C457" i="34"/>
  <c r="C458" i="34"/>
  <c r="C459" i="34"/>
  <c r="C460" i="34"/>
  <c r="C461" i="34"/>
  <c r="C462" i="34"/>
  <c r="C463" i="34"/>
  <c r="C464" i="34"/>
  <c r="C465" i="34"/>
  <c r="C466" i="34"/>
  <c r="C467" i="34"/>
  <c r="C468" i="34"/>
  <c r="C469" i="34"/>
  <c r="C470" i="34"/>
  <c r="C471" i="34"/>
  <c r="C472" i="34"/>
  <c r="C473" i="34"/>
  <c r="C474" i="34"/>
  <c r="C475" i="34"/>
  <c r="C476" i="34"/>
  <c r="C477" i="34"/>
  <c r="C478" i="34"/>
  <c r="C479" i="34"/>
  <c r="C480" i="34"/>
  <c r="C481" i="34"/>
  <c r="C482" i="34"/>
  <c r="C483" i="34"/>
  <c r="C484" i="34"/>
  <c r="C485" i="34"/>
  <c r="C486" i="34"/>
  <c r="C487" i="34"/>
  <c r="C488" i="34"/>
  <c r="C489" i="34"/>
  <c r="C490" i="34"/>
  <c r="C491" i="34"/>
  <c r="C492" i="34"/>
  <c r="C493" i="34"/>
  <c r="C494" i="34"/>
  <c r="C495" i="34"/>
  <c r="C496" i="34"/>
  <c r="C497" i="34"/>
  <c r="C498" i="34"/>
  <c r="C499" i="34"/>
  <c r="C500" i="34"/>
  <c r="C501" i="34"/>
  <c r="C502" i="34"/>
  <c r="C503" i="34"/>
  <c r="C504" i="34"/>
  <c r="C505" i="34"/>
  <c r="C506" i="34"/>
  <c r="C507" i="34"/>
  <c r="C508" i="34"/>
  <c r="C509" i="34"/>
  <c r="C510" i="34"/>
  <c r="C511" i="34"/>
  <c r="C512" i="34"/>
  <c r="C513" i="34"/>
  <c r="C514" i="34"/>
  <c r="C515" i="34"/>
  <c r="C516" i="34"/>
  <c r="C517" i="34"/>
  <c r="C518" i="34"/>
  <c r="C519" i="34"/>
  <c r="C520" i="34"/>
  <c r="C521" i="34"/>
  <c r="C522" i="34"/>
  <c r="C523" i="34"/>
  <c r="C524" i="34"/>
  <c r="C525" i="34"/>
  <c r="C526" i="34"/>
  <c r="C527" i="34"/>
  <c r="C528" i="34"/>
  <c r="C529" i="34"/>
  <c r="C530" i="34"/>
  <c r="C531" i="34"/>
  <c r="C532" i="34"/>
  <c r="C533" i="34"/>
  <c r="C534" i="34"/>
  <c r="C535" i="34"/>
  <c r="C536" i="34"/>
  <c r="C537" i="34"/>
  <c r="C538" i="34"/>
  <c r="C539" i="34"/>
  <c r="C540" i="34"/>
  <c r="C541" i="34"/>
  <c r="C542" i="34"/>
  <c r="C543" i="34"/>
  <c r="C544" i="34"/>
  <c r="C545" i="34"/>
  <c r="C546" i="34"/>
  <c r="C547" i="34"/>
  <c r="C548" i="34"/>
  <c r="C549" i="34"/>
  <c r="C550" i="34"/>
  <c r="C551" i="34"/>
  <c r="C552" i="34"/>
  <c r="C553" i="34"/>
  <c r="C554" i="34"/>
  <c r="C555" i="34"/>
  <c r="C556" i="34"/>
  <c r="C557" i="34"/>
  <c r="C558" i="34"/>
  <c r="C559" i="34"/>
  <c r="C560" i="34"/>
  <c r="C561" i="34"/>
  <c r="C562" i="34"/>
  <c r="C563" i="34"/>
  <c r="C564" i="34"/>
  <c r="C565" i="34"/>
  <c r="C566" i="34"/>
  <c r="C567" i="34"/>
  <c r="C568" i="34"/>
  <c r="C569" i="34"/>
  <c r="C570" i="34"/>
  <c r="C571" i="34"/>
  <c r="C572" i="34"/>
  <c r="C573" i="34"/>
  <c r="C574" i="34"/>
  <c r="C575" i="34"/>
  <c r="C576" i="34"/>
  <c r="C577" i="34"/>
  <c r="C578" i="34"/>
  <c r="C579" i="34"/>
  <c r="C580" i="34"/>
  <c r="C581" i="34"/>
  <c r="C582" i="34"/>
  <c r="C583" i="34"/>
  <c r="C584" i="34"/>
  <c r="C585" i="34"/>
  <c r="C586" i="34"/>
  <c r="C587" i="34"/>
  <c r="C588" i="34"/>
  <c r="C589" i="34"/>
  <c r="C590" i="34"/>
  <c r="C591" i="34"/>
  <c r="C592" i="34"/>
  <c r="C593" i="34"/>
  <c r="C594" i="34"/>
  <c r="C595" i="34"/>
  <c r="C596" i="34"/>
  <c r="C597" i="34"/>
  <c r="C598" i="34"/>
  <c r="C599" i="34"/>
  <c r="C600" i="34"/>
  <c r="C601" i="34"/>
  <c r="C602" i="34"/>
  <c r="C603" i="34"/>
  <c r="C604" i="34"/>
  <c r="C605" i="34"/>
  <c r="C606" i="34"/>
  <c r="C607" i="34"/>
  <c r="C608" i="34"/>
  <c r="C609" i="34"/>
  <c r="C610" i="34"/>
  <c r="C611" i="34"/>
  <c r="C612" i="34"/>
  <c r="C613" i="34"/>
  <c r="C614" i="34"/>
  <c r="C615" i="34"/>
  <c r="C616" i="34"/>
  <c r="C617" i="34"/>
  <c r="C618" i="34"/>
  <c r="C619" i="34"/>
  <c r="C620" i="34"/>
  <c r="C621" i="34"/>
  <c r="C622" i="34"/>
  <c r="C623" i="34"/>
  <c r="C624" i="34"/>
  <c r="C625" i="34"/>
  <c r="C626" i="34"/>
  <c r="C627" i="34"/>
  <c r="C628" i="34"/>
  <c r="C629" i="34"/>
  <c r="C630" i="34"/>
  <c r="C631" i="34"/>
  <c r="C632" i="34"/>
  <c r="C633" i="34"/>
  <c r="C634" i="34"/>
  <c r="C635" i="34"/>
  <c r="C636" i="34"/>
  <c r="C637" i="34"/>
  <c r="C638" i="34"/>
  <c r="C639" i="34"/>
  <c r="C640" i="34"/>
  <c r="C641" i="34"/>
  <c r="C642" i="34"/>
  <c r="C643" i="34"/>
  <c r="C644" i="34"/>
  <c r="C645" i="34"/>
  <c r="C646" i="34"/>
  <c r="C647" i="34"/>
  <c r="C648" i="34"/>
  <c r="C649" i="34"/>
  <c r="C650" i="34"/>
  <c r="C651" i="34"/>
  <c r="C652" i="34"/>
  <c r="C653" i="34"/>
  <c r="C654" i="34"/>
  <c r="C655" i="34"/>
  <c r="C656" i="34"/>
  <c r="C657" i="34"/>
  <c r="C658" i="34"/>
  <c r="C659" i="34"/>
  <c r="C660" i="34"/>
  <c r="C661" i="34"/>
  <c r="C662" i="34"/>
  <c r="C663" i="34"/>
  <c r="C664" i="34"/>
  <c r="C665" i="34"/>
  <c r="C666" i="34"/>
  <c r="C667" i="34"/>
  <c r="C668" i="34"/>
  <c r="C669" i="34"/>
  <c r="C670" i="34"/>
  <c r="C671" i="34"/>
  <c r="C672" i="34"/>
  <c r="C673" i="34"/>
  <c r="C674" i="34"/>
  <c r="C675" i="34"/>
  <c r="C676" i="34"/>
  <c r="C677" i="34"/>
  <c r="C678" i="34"/>
  <c r="C679" i="34"/>
  <c r="C680" i="34"/>
  <c r="C681" i="34"/>
  <c r="C682" i="34"/>
  <c r="C683" i="34"/>
  <c r="C684" i="34"/>
  <c r="C685" i="34"/>
  <c r="C686" i="34"/>
  <c r="C687" i="34"/>
  <c r="C688" i="34"/>
  <c r="C689" i="34"/>
  <c r="C690" i="34"/>
  <c r="C691" i="34"/>
  <c r="C692" i="34"/>
  <c r="C693" i="34"/>
  <c r="C694" i="34"/>
  <c r="C695" i="34"/>
  <c r="C696" i="34"/>
  <c r="C697" i="34"/>
  <c r="C698" i="34"/>
  <c r="C699" i="34"/>
  <c r="C700" i="34"/>
  <c r="C701" i="34"/>
  <c r="C702" i="34"/>
  <c r="C703" i="34"/>
  <c r="C704" i="34"/>
  <c r="C705" i="34"/>
  <c r="C706" i="34"/>
  <c r="C707" i="34"/>
  <c r="C708" i="34"/>
  <c r="C709" i="34"/>
  <c r="C710" i="34"/>
  <c r="C711" i="34"/>
  <c r="C712" i="34"/>
  <c r="C713" i="34"/>
  <c r="C714" i="34"/>
  <c r="C715" i="34"/>
  <c r="C716" i="34"/>
  <c r="C717" i="34"/>
  <c r="C718" i="34"/>
  <c r="C719" i="34"/>
  <c r="C720" i="34"/>
  <c r="C721" i="34"/>
  <c r="C722" i="34"/>
  <c r="C723" i="34"/>
  <c r="C724" i="34"/>
  <c r="C725" i="34"/>
  <c r="C726" i="34"/>
  <c r="C727" i="34"/>
  <c r="C728" i="34"/>
  <c r="C729" i="34"/>
  <c r="C730" i="34"/>
  <c r="C731" i="34"/>
  <c r="C732" i="34"/>
  <c r="C733" i="34"/>
  <c r="C734" i="34"/>
  <c r="C735" i="34"/>
  <c r="C736" i="34"/>
  <c r="C737" i="34"/>
  <c r="C738" i="34"/>
  <c r="C739" i="34"/>
  <c r="C740" i="34"/>
  <c r="C741" i="34"/>
  <c r="C742" i="34"/>
  <c r="C743" i="34"/>
  <c r="C744" i="34"/>
  <c r="C745" i="34"/>
  <c r="C746" i="34"/>
  <c r="C747" i="34"/>
  <c r="C748" i="34"/>
  <c r="C749" i="34"/>
  <c r="C750" i="34"/>
  <c r="C751" i="34"/>
  <c r="C752" i="34"/>
  <c r="C753" i="34"/>
  <c r="C754" i="34"/>
  <c r="C755" i="34"/>
  <c r="C756" i="34"/>
  <c r="C757" i="34"/>
  <c r="C758" i="34"/>
  <c r="C759" i="34"/>
  <c r="C760" i="34"/>
  <c r="C761" i="34"/>
  <c r="C762" i="34"/>
  <c r="C763" i="34"/>
  <c r="C764" i="34"/>
  <c r="C765" i="34"/>
  <c r="C766" i="34"/>
  <c r="C767" i="34"/>
  <c r="C768" i="34"/>
  <c r="C769" i="34"/>
  <c r="C770" i="34"/>
  <c r="C771" i="34"/>
  <c r="C772" i="34"/>
  <c r="C773" i="34"/>
  <c r="C774" i="34"/>
  <c r="C775" i="34"/>
  <c r="C776" i="34"/>
  <c r="C777" i="34"/>
  <c r="C778" i="34"/>
  <c r="C779" i="34"/>
  <c r="C780" i="34"/>
  <c r="C781" i="34"/>
  <c r="C782" i="34"/>
  <c r="C783" i="34"/>
  <c r="C784" i="34"/>
  <c r="C785" i="34"/>
  <c r="C786" i="34"/>
  <c r="C787" i="34"/>
  <c r="C788" i="34"/>
  <c r="C789" i="34"/>
  <c r="C790" i="34"/>
  <c r="C791" i="34"/>
  <c r="C792" i="34"/>
  <c r="C793" i="34"/>
  <c r="C794" i="34"/>
  <c r="C795" i="34"/>
  <c r="C796" i="34"/>
  <c r="C797" i="34"/>
  <c r="C798" i="34"/>
  <c r="C799" i="34"/>
  <c r="C800" i="34"/>
  <c r="C801" i="34"/>
  <c r="C802" i="34"/>
  <c r="C803" i="34"/>
  <c r="C804" i="34"/>
  <c r="C805" i="34"/>
  <c r="C806" i="34"/>
  <c r="C807" i="34"/>
  <c r="C808" i="34"/>
  <c r="C809" i="34"/>
  <c r="C810" i="34"/>
  <c r="C811" i="34"/>
  <c r="C812" i="34"/>
  <c r="C813" i="34"/>
  <c r="C814" i="34"/>
  <c r="C815" i="34"/>
  <c r="C816" i="34"/>
  <c r="C817" i="34"/>
  <c r="C818" i="34"/>
  <c r="C819" i="34"/>
  <c r="C820" i="34"/>
  <c r="C821" i="34"/>
  <c r="C822" i="34"/>
  <c r="C823" i="34"/>
  <c r="C824" i="34"/>
  <c r="C825" i="34"/>
  <c r="C826" i="34"/>
  <c r="C827" i="34"/>
  <c r="C828" i="34"/>
  <c r="C829" i="34"/>
  <c r="C830" i="34"/>
  <c r="C831" i="34"/>
  <c r="C832" i="34"/>
  <c r="C833" i="34"/>
  <c r="C834" i="34"/>
  <c r="C835" i="34"/>
  <c r="C836" i="34"/>
  <c r="C837" i="34"/>
  <c r="C838" i="34"/>
  <c r="C839" i="34"/>
  <c r="C840" i="34"/>
  <c r="C841" i="34"/>
  <c r="C842" i="34"/>
  <c r="C843" i="34"/>
  <c r="C844" i="34"/>
  <c r="C845" i="34"/>
  <c r="C846" i="34"/>
  <c r="C847" i="34"/>
  <c r="C848" i="34"/>
  <c r="C849" i="34"/>
  <c r="C850" i="34"/>
  <c r="C851" i="34"/>
  <c r="C852" i="34"/>
  <c r="C853" i="34"/>
  <c r="C854" i="34"/>
  <c r="C855" i="34"/>
  <c r="C856" i="34"/>
  <c r="C857" i="34"/>
  <c r="C858" i="34"/>
  <c r="C859" i="34"/>
  <c r="C860" i="34"/>
  <c r="C861" i="34"/>
  <c r="C862" i="34"/>
  <c r="C863" i="34"/>
  <c r="C864" i="34"/>
  <c r="C865" i="34"/>
  <c r="C866" i="34"/>
  <c r="C867" i="34"/>
  <c r="C868" i="34"/>
  <c r="C869" i="34"/>
  <c r="C870" i="34"/>
  <c r="C871" i="34"/>
  <c r="C872" i="34"/>
  <c r="C873" i="34"/>
  <c r="C874" i="34"/>
  <c r="C875" i="34"/>
  <c r="C876" i="34"/>
  <c r="C877" i="34"/>
  <c r="C878" i="34"/>
  <c r="C879" i="34"/>
  <c r="C880" i="34"/>
  <c r="C881" i="34"/>
  <c r="C882" i="34"/>
  <c r="C883" i="34"/>
  <c r="C884" i="34"/>
  <c r="C885" i="34"/>
  <c r="C886" i="34"/>
  <c r="C887" i="34"/>
  <c r="C888" i="34"/>
  <c r="C889" i="34"/>
  <c r="C890" i="34"/>
  <c r="C891" i="34"/>
  <c r="C892" i="34"/>
  <c r="C893" i="34"/>
  <c r="C894" i="34"/>
  <c r="C895" i="34"/>
  <c r="C896" i="34"/>
  <c r="C897" i="34"/>
  <c r="C898" i="34"/>
  <c r="C899" i="34"/>
  <c r="C900" i="34"/>
  <c r="C901" i="34"/>
  <c r="C902" i="34"/>
  <c r="C903" i="34"/>
  <c r="C904" i="34"/>
  <c r="C905" i="34"/>
  <c r="C906" i="34"/>
  <c r="C907" i="34"/>
  <c r="C908" i="34"/>
  <c r="C909" i="34"/>
  <c r="C910" i="34"/>
  <c r="C911" i="34"/>
  <c r="C912" i="34"/>
  <c r="C913" i="34"/>
  <c r="C914" i="34"/>
  <c r="C915" i="34"/>
  <c r="C916" i="34"/>
  <c r="C917" i="34"/>
  <c r="C918" i="34"/>
  <c r="C919" i="34"/>
  <c r="C920" i="34"/>
  <c r="C921" i="34"/>
  <c r="C922" i="34"/>
  <c r="C923" i="34"/>
  <c r="C924" i="34"/>
  <c r="C925" i="34"/>
  <c r="C926" i="34"/>
  <c r="C927" i="34"/>
  <c r="C928" i="34"/>
  <c r="C929" i="34"/>
  <c r="C930" i="34"/>
  <c r="C931" i="34"/>
  <c r="C932" i="34"/>
  <c r="C933" i="34"/>
  <c r="C934" i="34"/>
  <c r="C935" i="34"/>
  <c r="C936" i="34"/>
  <c r="C937" i="34"/>
  <c r="C938" i="34"/>
  <c r="C939" i="34"/>
  <c r="C940" i="34"/>
  <c r="C941" i="34"/>
  <c r="C942" i="34"/>
  <c r="C943" i="34"/>
  <c r="C944" i="34"/>
  <c r="C945" i="34"/>
  <c r="C946" i="34"/>
  <c r="C947" i="34"/>
  <c r="C948" i="34"/>
  <c r="C949" i="34"/>
  <c r="C950" i="34"/>
  <c r="C951" i="34"/>
  <c r="C952" i="34"/>
  <c r="C953" i="34"/>
  <c r="C954" i="34"/>
  <c r="C955" i="34"/>
  <c r="C956" i="34"/>
  <c r="C957" i="34"/>
  <c r="C958" i="34"/>
  <c r="C959" i="34"/>
  <c r="C960" i="34"/>
  <c r="C961" i="34"/>
  <c r="C962" i="34"/>
  <c r="C963" i="34"/>
  <c r="C964" i="34"/>
  <c r="C965" i="34"/>
  <c r="C966" i="34"/>
  <c r="C967" i="34"/>
  <c r="C968" i="34"/>
  <c r="C969" i="34"/>
  <c r="C970" i="34"/>
  <c r="C971" i="34"/>
  <c r="C972" i="34"/>
  <c r="C973" i="34"/>
  <c r="C974" i="34"/>
  <c r="C975" i="34"/>
  <c r="C976" i="34"/>
  <c r="C977" i="34"/>
  <c r="C978" i="34"/>
  <c r="C979" i="34"/>
  <c r="C980" i="34"/>
  <c r="C981" i="34"/>
  <c r="C982" i="34"/>
  <c r="C983" i="34"/>
  <c r="C984" i="34"/>
  <c r="C985" i="34"/>
  <c r="C986" i="34"/>
  <c r="C987" i="34"/>
  <c r="C988" i="34"/>
  <c r="C989" i="34"/>
  <c r="C990" i="34"/>
  <c r="C991" i="34"/>
  <c r="C992" i="34"/>
  <c r="C993" i="34"/>
  <c r="C994" i="34"/>
  <c r="C995" i="34"/>
  <c r="C996" i="34"/>
  <c r="C997" i="34"/>
  <c r="C998" i="34"/>
  <c r="C999" i="34"/>
  <c r="C1000" i="34"/>
  <c r="C1001" i="34"/>
  <c r="C1002"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D215" i="34"/>
  <c r="D216" i="34"/>
  <c r="D217" i="34"/>
  <c r="D218" i="34"/>
  <c r="D219" i="34"/>
  <c r="D220" i="34"/>
  <c r="D221" i="34"/>
  <c r="D222" i="34"/>
  <c r="D223" i="34"/>
  <c r="D224" i="34"/>
  <c r="D225" i="34"/>
  <c r="D226" i="34"/>
  <c r="D227" i="34"/>
  <c r="D228" i="34"/>
  <c r="D229" i="34"/>
  <c r="D230" i="34"/>
  <c r="D231" i="34"/>
  <c r="D232" i="34"/>
  <c r="D233" i="34"/>
  <c r="D234" i="34"/>
  <c r="D235" i="34"/>
  <c r="D236" i="34"/>
  <c r="D237" i="34"/>
  <c r="D238" i="34"/>
  <c r="D239" i="34"/>
  <c r="D240" i="34"/>
  <c r="D241" i="34"/>
  <c r="D242" i="34"/>
  <c r="D243" i="34"/>
  <c r="D244" i="34"/>
  <c r="D245" i="34"/>
  <c r="D246" i="34"/>
  <c r="D247" i="34"/>
  <c r="D248" i="34"/>
  <c r="D249" i="34"/>
  <c r="D250" i="34"/>
  <c r="D251" i="34"/>
  <c r="D252" i="34"/>
  <c r="D253" i="34"/>
  <c r="D254" i="34"/>
  <c r="D255" i="34"/>
  <c r="D256" i="34"/>
  <c r="D257" i="34"/>
  <c r="D258" i="34"/>
  <c r="D259" i="34"/>
  <c r="D260" i="34"/>
  <c r="D261" i="34"/>
  <c r="D262" i="34"/>
  <c r="D263" i="34"/>
  <c r="D264" i="34"/>
  <c r="D265" i="34"/>
  <c r="D266" i="34"/>
  <c r="D267" i="34"/>
  <c r="D268" i="34"/>
  <c r="D269" i="34"/>
  <c r="D270" i="34"/>
  <c r="D271" i="34"/>
  <c r="D272" i="34"/>
  <c r="D273" i="34"/>
  <c r="D274" i="34"/>
  <c r="D275" i="34"/>
  <c r="D276" i="34"/>
  <c r="D277" i="34"/>
  <c r="D278" i="34"/>
  <c r="D279" i="34"/>
  <c r="D280" i="34"/>
  <c r="D281" i="34"/>
  <c r="D282" i="34"/>
  <c r="D283" i="34"/>
  <c r="D284" i="34"/>
  <c r="D285" i="34"/>
  <c r="D286" i="34"/>
  <c r="D287" i="34"/>
  <c r="D288" i="34"/>
  <c r="D289" i="34"/>
  <c r="D290" i="34"/>
  <c r="D291" i="34"/>
  <c r="D292" i="34"/>
  <c r="D293" i="34"/>
  <c r="D294" i="34"/>
  <c r="D295" i="34"/>
  <c r="D296" i="34"/>
  <c r="D297" i="34"/>
  <c r="D298" i="34"/>
  <c r="D299" i="34"/>
  <c r="D300" i="34"/>
  <c r="D301" i="34"/>
  <c r="D302" i="34"/>
  <c r="D303" i="34"/>
  <c r="D304" i="34"/>
  <c r="D305" i="34"/>
  <c r="D306" i="34"/>
  <c r="D307" i="34"/>
  <c r="D308" i="34"/>
  <c r="D309" i="34"/>
  <c r="D310" i="34"/>
  <c r="D311" i="34"/>
  <c r="D312" i="34"/>
  <c r="D313" i="34"/>
  <c r="D314" i="34"/>
  <c r="D315" i="34"/>
  <c r="D316" i="34"/>
  <c r="D317" i="34"/>
  <c r="D318" i="34"/>
  <c r="D319" i="34"/>
  <c r="D320" i="34"/>
  <c r="D321" i="34"/>
  <c r="D322" i="34"/>
  <c r="D323" i="34"/>
  <c r="D324" i="34"/>
  <c r="D325" i="34"/>
  <c r="D326" i="34"/>
  <c r="D327" i="34"/>
  <c r="D328" i="34"/>
  <c r="D329" i="34"/>
  <c r="D330" i="34"/>
  <c r="D331" i="34"/>
  <c r="D332" i="34"/>
  <c r="D333" i="34"/>
  <c r="D334" i="34"/>
  <c r="D335" i="34"/>
  <c r="D336" i="34"/>
  <c r="D337" i="34"/>
  <c r="D338" i="34"/>
  <c r="D339" i="34"/>
  <c r="D340" i="34"/>
  <c r="D341" i="34"/>
  <c r="D342" i="34"/>
  <c r="D343" i="34"/>
  <c r="D344" i="34"/>
  <c r="D345" i="34"/>
  <c r="D346" i="34"/>
  <c r="D347" i="34"/>
  <c r="D348" i="34"/>
  <c r="D349" i="34"/>
  <c r="D350" i="34"/>
  <c r="D351" i="34"/>
  <c r="D352" i="34"/>
  <c r="D353" i="34"/>
  <c r="D354" i="34"/>
  <c r="D355" i="34"/>
  <c r="D356" i="34"/>
  <c r="D357" i="34"/>
  <c r="D358" i="34"/>
  <c r="D359" i="34"/>
  <c r="D360" i="34"/>
  <c r="D361" i="34"/>
  <c r="D362" i="34"/>
  <c r="D363" i="34"/>
  <c r="D364" i="34"/>
  <c r="D365" i="34"/>
  <c r="D366" i="34"/>
  <c r="D367" i="34"/>
  <c r="D368" i="34"/>
  <c r="D369" i="34"/>
  <c r="D370" i="34"/>
  <c r="D371" i="34"/>
  <c r="D372" i="34"/>
  <c r="D373" i="34"/>
  <c r="D374" i="34"/>
  <c r="D375" i="34"/>
  <c r="D376" i="34"/>
  <c r="D377" i="34"/>
  <c r="D378" i="34"/>
  <c r="D379" i="34"/>
  <c r="D380" i="34"/>
  <c r="D381" i="34"/>
  <c r="D382" i="34"/>
  <c r="D383" i="34"/>
  <c r="D384" i="34"/>
  <c r="D385" i="34"/>
  <c r="D386" i="34"/>
  <c r="D387" i="34"/>
  <c r="D388" i="34"/>
  <c r="D389" i="34"/>
  <c r="D390" i="34"/>
  <c r="D391" i="34"/>
  <c r="D392" i="34"/>
  <c r="D393" i="34"/>
  <c r="D394" i="34"/>
  <c r="D395" i="34"/>
  <c r="D396" i="34"/>
  <c r="D397" i="34"/>
  <c r="D398" i="34"/>
  <c r="D399" i="34"/>
  <c r="D400" i="34"/>
  <c r="D401" i="34"/>
  <c r="D402" i="34"/>
  <c r="D403" i="34"/>
  <c r="D404" i="34"/>
  <c r="D405" i="34"/>
  <c r="D406" i="34"/>
  <c r="D407" i="34"/>
  <c r="D408" i="34"/>
  <c r="D409" i="34"/>
  <c r="D410" i="34"/>
  <c r="D411" i="34"/>
  <c r="D412" i="34"/>
  <c r="D413" i="34"/>
  <c r="D414" i="34"/>
  <c r="D415" i="34"/>
  <c r="D416" i="34"/>
  <c r="D417" i="34"/>
  <c r="D418" i="34"/>
  <c r="D419" i="34"/>
  <c r="D420" i="34"/>
  <c r="D421" i="34"/>
  <c r="D422" i="34"/>
  <c r="D423" i="34"/>
  <c r="D424" i="34"/>
  <c r="D425" i="34"/>
  <c r="D426" i="34"/>
  <c r="D427" i="34"/>
  <c r="D428" i="34"/>
  <c r="D429" i="34"/>
  <c r="D430" i="34"/>
  <c r="D431" i="34"/>
  <c r="D432" i="34"/>
  <c r="D433" i="34"/>
  <c r="D434" i="34"/>
  <c r="D435" i="34"/>
  <c r="D436" i="34"/>
  <c r="D437" i="34"/>
  <c r="D438" i="34"/>
  <c r="D439" i="34"/>
  <c r="D440" i="34"/>
  <c r="D441" i="34"/>
  <c r="D442" i="34"/>
  <c r="D443" i="34"/>
  <c r="D444" i="34"/>
  <c r="D445" i="34"/>
  <c r="D446" i="34"/>
  <c r="D447" i="34"/>
  <c r="D448" i="34"/>
  <c r="D449" i="34"/>
  <c r="D450" i="34"/>
  <c r="D451" i="34"/>
  <c r="D452" i="34"/>
  <c r="D453" i="34"/>
  <c r="D454" i="34"/>
  <c r="D455" i="34"/>
  <c r="D456" i="34"/>
  <c r="D457" i="34"/>
  <c r="D458" i="34"/>
  <c r="D459" i="34"/>
  <c r="D460" i="34"/>
  <c r="D461" i="34"/>
  <c r="D462" i="34"/>
  <c r="D463" i="34"/>
  <c r="D464" i="34"/>
  <c r="D465" i="34"/>
  <c r="D466" i="34"/>
  <c r="D467" i="34"/>
  <c r="D468" i="34"/>
  <c r="D469" i="34"/>
  <c r="D470" i="34"/>
  <c r="D471" i="34"/>
  <c r="D472" i="34"/>
  <c r="D473" i="34"/>
  <c r="D474" i="34"/>
  <c r="D475" i="34"/>
  <c r="D476" i="34"/>
  <c r="D477" i="34"/>
  <c r="D478" i="34"/>
  <c r="D479" i="34"/>
  <c r="D480" i="34"/>
  <c r="D481" i="34"/>
  <c r="D482" i="34"/>
  <c r="D483" i="34"/>
  <c r="D484" i="34"/>
  <c r="D485" i="34"/>
  <c r="D486" i="34"/>
  <c r="D487" i="34"/>
  <c r="D488" i="34"/>
  <c r="D489" i="34"/>
  <c r="D490" i="34"/>
  <c r="D491" i="34"/>
  <c r="D492" i="34"/>
  <c r="D493" i="34"/>
  <c r="D494" i="34"/>
  <c r="D495" i="34"/>
  <c r="D496" i="34"/>
  <c r="D497" i="34"/>
  <c r="D498" i="34"/>
  <c r="D499" i="34"/>
  <c r="D500" i="34"/>
  <c r="D501" i="34"/>
  <c r="D502" i="34"/>
  <c r="D503" i="34"/>
  <c r="D504" i="34"/>
  <c r="D505" i="34"/>
  <c r="D506" i="34"/>
  <c r="D507" i="34"/>
  <c r="D508" i="34"/>
  <c r="D509" i="34"/>
  <c r="D510" i="34"/>
  <c r="D511" i="34"/>
  <c r="D512" i="34"/>
  <c r="D513" i="34"/>
  <c r="D514" i="34"/>
  <c r="D515" i="34"/>
  <c r="D516" i="34"/>
  <c r="D517" i="34"/>
  <c r="D518" i="34"/>
  <c r="D519" i="34"/>
  <c r="D520" i="34"/>
  <c r="D521" i="34"/>
  <c r="D522" i="34"/>
  <c r="D523" i="34"/>
  <c r="D524" i="34"/>
  <c r="D525" i="34"/>
  <c r="D526" i="34"/>
  <c r="D527" i="34"/>
  <c r="D528" i="34"/>
  <c r="D529" i="34"/>
  <c r="D530" i="34"/>
  <c r="D531" i="34"/>
  <c r="D532" i="34"/>
  <c r="D533" i="34"/>
  <c r="D534" i="34"/>
  <c r="D535" i="34"/>
  <c r="D536" i="34"/>
  <c r="D537" i="34"/>
  <c r="D538" i="34"/>
  <c r="D539" i="34"/>
  <c r="D540" i="34"/>
  <c r="D541" i="34"/>
  <c r="D542" i="34"/>
  <c r="D543" i="34"/>
  <c r="D544" i="34"/>
  <c r="D545" i="34"/>
  <c r="D546" i="34"/>
  <c r="D547" i="34"/>
  <c r="D548" i="34"/>
  <c r="D549" i="34"/>
  <c r="D550" i="34"/>
  <c r="D551" i="34"/>
  <c r="D552" i="34"/>
  <c r="D553" i="34"/>
  <c r="D554" i="34"/>
  <c r="D555" i="34"/>
  <c r="D556" i="34"/>
  <c r="D557" i="34"/>
  <c r="D558" i="34"/>
  <c r="D559" i="34"/>
  <c r="D560" i="34"/>
  <c r="D561" i="34"/>
  <c r="D562" i="34"/>
  <c r="D563" i="34"/>
  <c r="D564" i="34"/>
  <c r="D565" i="34"/>
  <c r="D566" i="34"/>
  <c r="D567" i="34"/>
  <c r="D568" i="34"/>
  <c r="D569" i="34"/>
  <c r="D570" i="34"/>
  <c r="D571" i="34"/>
  <c r="D572" i="34"/>
  <c r="D573" i="34"/>
  <c r="D574" i="34"/>
  <c r="D575" i="34"/>
  <c r="D576" i="34"/>
  <c r="D577" i="34"/>
  <c r="D578" i="34"/>
  <c r="D579" i="34"/>
  <c r="D580" i="34"/>
  <c r="D581" i="34"/>
  <c r="D582" i="34"/>
  <c r="D583" i="34"/>
  <c r="D584" i="34"/>
  <c r="D585" i="34"/>
  <c r="D586" i="34"/>
  <c r="D587" i="34"/>
  <c r="D588" i="34"/>
  <c r="D589" i="34"/>
  <c r="D590" i="34"/>
  <c r="D591" i="34"/>
  <c r="D592" i="34"/>
  <c r="D593" i="34"/>
  <c r="D594" i="34"/>
  <c r="D595" i="34"/>
  <c r="D596" i="34"/>
  <c r="D597" i="34"/>
  <c r="D598" i="34"/>
  <c r="D599" i="34"/>
  <c r="D600" i="34"/>
  <c r="D601" i="34"/>
  <c r="D602" i="34"/>
  <c r="D603" i="34"/>
  <c r="D604" i="34"/>
  <c r="D605" i="34"/>
  <c r="D606" i="34"/>
  <c r="D607" i="34"/>
  <c r="D608" i="34"/>
  <c r="D609" i="34"/>
  <c r="D610" i="34"/>
  <c r="D611" i="34"/>
  <c r="D612" i="34"/>
  <c r="D613" i="34"/>
  <c r="D614" i="34"/>
  <c r="D615" i="34"/>
  <c r="D616" i="34"/>
  <c r="D617" i="34"/>
  <c r="D618" i="34"/>
  <c r="D619" i="34"/>
  <c r="D620" i="34"/>
  <c r="D621" i="34"/>
  <c r="D622" i="34"/>
  <c r="D623" i="34"/>
  <c r="D624" i="34"/>
  <c r="D625" i="34"/>
  <c r="D626" i="34"/>
  <c r="D627" i="34"/>
  <c r="D628" i="34"/>
  <c r="D629" i="34"/>
  <c r="D630" i="34"/>
  <c r="D631" i="34"/>
  <c r="D632" i="34"/>
  <c r="D633" i="34"/>
  <c r="D634" i="34"/>
  <c r="D635" i="34"/>
  <c r="D636" i="34"/>
  <c r="D637" i="34"/>
  <c r="D638" i="34"/>
  <c r="D639" i="34"/>
  <c r="D640" i="34"/>
  <c r="D641" i="34"/>
  <c r="D642" i="34"/>
  <c r="D643" i="34"/>
  <c r="D644" i="34"/>
  <c r="D645" i="34"/>
  <c r="D646" i="34"/>
  <c r="D647" i="34"/>
  <c r="D648" i="34"/>
  <c r="D649" i="34"/>
  <c r="D650" i="34"/>
  <c r="D651" i="34"/>
  <c r="D652" i="34"/>
  <c r="D653" i="34"/>
  <c r="D654" i="34"/>
  <c r="D655" i="34"/>
  <c r="D656" i="34"/>
  <c r="D657" i="34"/>
  <c r="D658" i="34"/>
  <c r="D659" i="34"/>
  <c r="D660" i="34"/>
  <c r="D661" i="34"/>
  <c r="D662" i="34"/>
  <c r="D663" i="34"/>
  <c r="D664" i="34"/>
  <c r="D665" i="34"/>
  <c r="D666" i="34"/>
  <c r="D667" i="34"/>
  <c r="D668" i="34"/>
  <c r="D669" i="34"/>
  <c r="D670" i="34"/>
  <c r="D671" i="34"/>
  <c r="D672" i="34"/>
  <c r="D673" i="34"/>
  <c r="D674" i="34"/>
  <c r="D675" i="34"/>
  <c r="D676" i="34"/>
  <c r="D677" i="34"/>
  <c r="D678" i="34"/>
  <c r="D679" i="34"/>
  <c r="D680" i="34"/>
  <c r="D681" i="34"/>
  <c r="D682" i="34"/>
  <c r="D683" i="34"/>
  <c r="D684" i="34"/>
  <c r="D685" i="34"/>
  <c r="D686" i="34"/>
  <c r="D687" i="34"/>
  <c r="D688" i="34"/>
  <c r="D689" i="34"/>
  <c r="D690" i="34"/>
  <c r="D691" i="34"/>
  <c r="D692" i="34"/>
  <c r="D693" i="34"/>
  <c r="D694" i="34"/>
  <c r="D695" i="34"/>
  <c r="D696" i="34"/>
  <c r="D697" i="34"/>
  <c r="D698" i="34"/>
  <c r="D699" i="34"/>
  <c r="D700" i="34"/>
  <c r="D701" i="34"/>
  <c r="D702" i="34"/>
  <c r="D703" i="34"/>
  <c r="D704" i="34"/>
  <c r="D705" i="34"/>
  <c r="D706" i="34"/>
  <c r="D707" i="34"/>
  <c r="D708" i="34"/>
  <c r="D709" i="34"/>
  <c r="D710" i="34"/>
  <c r="D711" i="34"/>
  <c r="D712" i="34"/>
  <c r="D713" i="34"/>
  <c r="D714" i="34"/>
  <c r="D715" i="34"/>
  <c r="D716" i="34"/>
  <c r="D717" i="34"/>
  <c r="D718" i="34"/>
  <c r="D719" i="34"/>
  <c r="D720" i="34"/>
  <c r="D721" i="34"/>
  <c r="D722" i="34"/>
  <c r="D723" i="34"/>
  <c r="D724" i="34"/>
  <c r="D725" i="34"/>
  <c r="D726" i="34"/>
  <c r="D727" i="34"/>
  <c r="D728" i="34"/>
  <c r="D729" i="34"/>
  <c r="D730" i="34"/>
  <c r="D731" i="34"/>
  <c r="D732" i="34"/>
  <c r="D733" i="34"/>
  <c r="D734" i="34"/>
  <c r="D735" i="34"/>
  <c r="D736" i="34"/>
  <c r="D737" i="34"/>
  <c r="D738" i="34"/>
  <c r="D739" i="34"/>
  <c r="D740" i="34"/>
  <c r="D741" i="34"/>
  <c r="D742" i="34"/>
  <c r="D743" i="34"/>
  <c r="D744" i="34"/>
  <c r="D745" i="34"/>
  <c r="D746" i="34"/>
  <c r="D747" i="34"/>
  <c r="D748" i="34"/>
  <c r="D749" i="34"/>
  <c r="D750" i="34"/>
  <c r="D751" i="34"/>
  <c r="D752" i="34"/>
  <c r="D753" i="34"/>
  <c r="D754" i="34"/>
  <c r="D755" i="34"/>
  <c r="D756" i="34"/>
  <c r="D757" i="34"/>
  <c r="D758" i="34"/>
  <c r="D759" i="34"/>
  <c r="D760" i="34"/>
  <c r="D761" i="34"/>
  <c r="D762" i="34"/>
  <c r="D763" i="34"/>
  <c r="D764" i="34"/>
  <c r="D765" i="34"/>
  <c r="D766" i="34"/>
  <c r="D767" i="34"/>
  <c r="D768" i="34"/>
  <c r="D769" i="34"/>
  <c r="D770" i="34"/>
  <c r="D771" i="34"/>
  <c r="D772" i="34"/>
  <c r="D773" i="34"/>
  <c r="D774" i="34"/>
  <c r="D775" i="34"/>
  <c r="D776" i="34"/>
  <c r="D777" i="34"/>
  <c r="D778" i="34"/>
  <c r="D779" i="34"/>
  <c r="D780" i="34"/>
  <c r="D781" i="34"/>
  <c r="D782" i="34"/>
  <c r="D783" i="34"/>
  <c r="D784" i="34"/>
  <c r="D785" i="34"/>
  <c r="D786" i="34"/>
  <c r="D787" i="34"/>
  <c r="D788" i="34"/>
  <c r="D789" i="34"/>
  <c r="D790" i="34"/>
  <c r="D791" i="34"/>
  <c r="D792" i="34"/>
  <c r="D793" i="34"/>
  <c r="D794" i="34"/>
  <c r="D795" i="34"/>
  <c r="D796" i="34"/>
  <c r="D797" i="34"/>
  <c r="D798" i="34"/>
  <c r="D799" i="34"/>
  <c r="D800" i="34"/>
  <c r="D801" i="34"/>
  <c r="D802" i="34"/>
  <c r="D803" i="34"/>
  <c r="D804" i="34"/>
  <c r="D805" i="34"/>
  <c r="D806" i="34"/>
  <c r="D807" i="34"/>
  <c r="D808" i="34"/>
  <c r="D809" i="34"/>
  <c r="D810" i="34"/>
  <c r="D811" i="34"/>
  <c r="D812" i="34"/>
  <c r="D813" i="34"/>
  <c r="D814" i="34"/>
  <c r="D815" i="34"/>
  <c r="D816" i="34"/>
  <c r="D817" i="34"/>
  <c r="D818" i="34"/>
  <c r="D819" i="34"/>
  <c r="D820" i="34"/>
  <c r="D821" i="34"/>
  <c r="D822" i="34"/>
  <c r="D823" i="34"/>
  <c r="D824" i="34"/>
  <c r="D825" i="34"/>
  <c r="D826" i="34"/>
  <c r="D827" i="34"/>
  <c r="D828" i="34"/>
  <c r="D829" i="34"/>
  <c r="D830" i="34"/>
  <c r="D831" i="34"/>
  <c r="D832" i="34"/>
  <c r="D833" i="34"/>
  <c r="D834" i="34"/>
  <c r="D835" i="34"/>
  <c r="D836" i="34"/>
  <c r="D837" i="34"/>
  <c r="D838" i="34"/>
  <c r="D839" i="34"/>
  <c r="D840" i="34"/>
  <c r="D841" i="34"/>
  <c r="D842" i="34"/>
  <c r="D843" i="34"/>
  <c r="D844" i="34"/>
  <c r="D845" i="34"/>
  <c r="D846" i="34"/>
  <c r="D847" i="34"/>
  <c r="D848" i="34"/>
  <c r="D849" i="34"/>
  <c r="D850" i="34"/>
  <c r="D851" i="34"/>
  <c r="D852" i="34"/>
  <c r="D853" i="34"/>
  <c r="D854" i="34"/>
  <c r="D855" i="34"/>
  <c r="D856" i="34"/>
  <c r="D857" i="34"/>
  <c r="D858" i="34"/>
  <c r="D859" i="34"/>
  <c r="D860" i="34"/>
  <c r="D861" i="34"/>
  <c r="D862" i="34"/>
  <c r="D863" i="34"/>
  <c r="D864" i="34"/>
  <c r="D865" i="34"/>
  <c r="D866" i="34"/>
  <c r="D867" i="34"/>
  <c r="D868" i="34"/>
  <c r="D869" i="34"/>
  <c r="D870" i="34"/>
  <c r="D871" i="34"/>
  <c r="D872" i="34"/>
  <c r="D873" i="34"/>
  <c r="D874" i="34"/>
  <c r="D875" i="34"/>
  <c r="D876" i="34"/>
  <c r="D877" i="34"/>
  <c r="D878" i="34"/>
  <c r="D879" i="34"/>
  <c r="D880" i="34"/>
  <c r="D881" i="34"/>
  <c r="D882" i="34"/>
  <c r="D883" i="34"/>
  <c r="D884" i="34"/>
  <c r="D885" i="34"/>
  <c r="D886" i="34"/>
  <c r="D887" i="34"/>
  <c r="D888" i="34"/>
  <c r="D889" i="34"/>
  <c r="D890" i="34"/>
  <c r="D891" i="34"/>
  <c r="D892" i="34"/>
  <c r="D893" i="34"/>
  <c r="D894" i="34"/>
  <c r="D895" i="34"/>
  <c r="D896" i="34"/>
  <c r="D897" i="34"/>
  <c r="D898" i="34"/>
  <c r="D899" i="34"/>
  <c r="D900" i="34"/>
  <c r="D901" i="34"/>
  <c r="D902" i="34"/>
  <c r="D903" i="34"/>
  <c r="D904" i="34"/>
  <c r="D905" i="34"/>
  <c r="D906" i="34"/>
  <c r="D907" i="34"/>
  <c r="D908" i="34"/>
  <c r="D909" i="34"/>
  <c r="D910" i="34"/>
  <c r="D911" i="34"/>
  <c r="D912" i="34"/>
  <c r="D913" i="34"/>
  <c r="D914" i="34"/>
  <c r="D915" i="34"/>
  <c r="D916" i="34"/>
  <c r="D917" i="34"/>
  <c r="D918" i="34"/>
  <c r="D919" i="34"/>
  <c r="D920" i="34"/>
  <c r="D921" i="34"/>
  <c r="D922" i="34"/>
  <c r="D923" i="34"/>
  <c r="D924" i="34"/>
  <c r="D925" i="34"/>
  <c r="D926" i="34"/>
  <c r="D927" i="34"/>
  <c r="D928" i="34"/>
  <c r="D929" i="34"/>
  <c r="D930" i="34"/>
  <c r="D931" i="34"/>
  <c r="D932" i="34"/>
  <c r="D933" i="34"/>
  <c r="D934" i="34"/>
  <c r="D935" i="34"/>
  <c r="D936" i="34"/>
  <c r="D937" i="34"/>
  <c r="D938" i="34"/>
  <c r="D939" i="34"/>
  <c r="D940" i="34"/>
  <c r="D941" i="34"/>
  <c r="D942" i="34"/>
  <c r="D943" i="34"/>
  <c r="D944" i="34"/>
  <c r="D945" i="34"/>
  <c r="D946" i="34"/>
  <c r="D947" i="34"/>
  <c r="D948" i="34"/>
  <c r="D949" i="34"/>
  <c r="D950" i="34"/>
  <c r="D951" i="34"/>
  <c r="D952" i="34"/>
  <c r="D953" i="34"/>
  <c r="D954" i="34"/>
  <c r="D955" i="34"/>
  <c r="D956" i="34"/>
  <c r="D957" i="34"/>
  <c r="D958" i="34"/>
  <c r="D959" i="34"/>
  <c r="D960" i="34"/>
  <c r="D961" i="34"/>
  <c r="D962" i="34"/>
  <c r="D963" i="34"/>
  <c r="D964" i="34"/>
  <c r="D965" i="34"/>
  <c r="D966" i="34"/>
  <c r="D967" i="34"/>
  <c r="D968" i="34"/>
  <c r="D969" i="34"/>
  <c r="D970" i="34"/>
  <c r="D971" i="34"/>
  <c r="D972" i="34"/>
  <c r="D973" i="34"/>
  <c r="D974" i="34"/>
  <c r="D975" i="34"/>
  <c r="D976" i="34"/>
  <c r="D977" i="34"/>
  <c r="D978" i="34"/>
  <c r="D979" i="34"/>
  <c r="D980" i="34"/>
  <c r="D981" i="34"/>
  <c r="D982" i="34"/>
  <c r="D983" i="34"/>
  <c r="D984" i="34"/>
  <c r="D985" i="34"/>
  <c r="D986" i="34"/>
  <c r="D987" i="34"/>
  <c r="D988" i="34"/>
  <c r="D989" i="34"/>
  <c r="D990" i="34"/>
  <c r="D991" i="34"/>
  <c r="D992" i="34"/>
  <c r="D993" i="34"/>
  <c r="D994" i="34"/>
  <c r="D995" i="34"/>
  <c r="D996" i="34"/>
  <c r="D997" i="34"/>
  <c r="D998" i="34"/>
  <c r="D999" i="34"/>
  <c r="D1000" i="34"/>
  <c r="D1001" i="34"/>
  <c r="D1002" i="34"/>
  <c r="R109" i="29" l="1"/>
  <c r="R110" i="29"/>
  <c r="R111" i="29"/>
  <c r="R112" i="29"/>
  <c r="R113" i="29"/>
  <c r="R114" i="29"/>
  <c r="R115" i="29"/>
  <c r="R116" i="29"/>
  <c r="R117" i="29"/>
  <c r="R118" i="29"/>
  <c r="R119" i="29"/>
  <c r="R120" i="29"/>
  <c r="R121" i="29"/>
  <c r="R122" i="29"/>
  <c r="R123" i="29"/>
  <c r="R124" i="29"/>
  <c r="R125" i="29"/>
  <c r="R126" i="29"/>
  <c r="R127" i="29"/>
  <c r="R128" i="29"/>
  <c r="R129" i="29"/>
  <c r="R130" i="29"/>
  <c r="R131" i="29"/>
  <c r="R132" i="29"/>
  <c r="R133" i="29"/>
  <c r="R134" i="29"/>
  <c r="R135" i="29"/>
  <c r="R136" i="29"/>
  <c r="R137" i="29"/>
  <c r="R138" i="29"/>
  <c r="R139" i="29"/>
  <c r="R140" i="29"/>
  <c r="R141" i="29"/>
  <c r="R142" i="29"/>
  <c r="R143" i="29"/>
  <c r="R144" i="29"/>
  <c r="R145" i="29"/>
  <c r="R146" i="29"/>
  <c r="R147" i="29"/>
  <c r="R148" i="29"/>
  <c r="R149" i="29"/>
  <c r="R150" i="29"/>
  <c r="R151" i="29"/>
  <c r="R152" i="29"/>
  <c r="R153" i="29"/>
  <c r="R154" i="29"/>
  <c r="R155" i="29"/>
  <c r="R156" i="29"/>
  <c r="R157" i="29"/>
  <c r="R158" i="29"/>
  <c r="R159" i="29"/>
  <c r="R160" i="29"/>
  <c r="R161" i="29"/>
  <c r="R162" i="29"/>
  <c r="R163" i="29"/>
  <c r="R164" i="29"/>
  <c r="R165" i="29"/>
  <c r="R166" i="29"/>
  <c r="R167" i="29"/>
  <c r="R168" i="29"/>
  <c r="R169" i="29"/>
  <c r="R170" i="29"/>
  <c r="R171" i="29"/>
  <c r="R172" i="29"/>
  <c r="R173" i="29"/>
  <c r="R174" i="29"/>
  <c r="R175" i="29"/>
  <c r="R176" i="29"/>
  <c r="R177" i="29"/>
  <c r="R178" i="29"/>
  <c r="R179" i="29"/>
  <c r="R180" i="29"/>
  <c r="R181" i="29"/>
  <c r="R182" i="29"/>
  <c r="R183" i="29"/>
  <c r="R184" i="29"/>
  <c r="R185" i="29"/>
  <c r="R186" i="29"/>
  <c r="R187" i="29"/>
  <c r="R188" i="29"/>
  <c r="R189" i="29"/>
  <c r="R190" i="29"/>
  <c r="R191" i="29"/>
  <c r="R192" i="29"/>
  <c r="R193" i="29"/>
  <c r="R194" i="29"/>
  <c r="R195" i="29"/>
  <c r="R196" i="29"/>
  <c r="R197" i="29"/>
  <c r="R198" i="29"/>
  <c r="R199" i="29"/>
  <c r="R200" i="29"/>
  <c r="R201" i="29"/>
  <c r="R202" i="29"/>
  <c r="R203" i="29"/>
  <c r="R204" i="29"/>
  <c r="R205" i="29"/>
  <c r="R206" i="29"/>
  <c r="R207" i="29"/>
  <c r="R208" i="29"/>
  <c r="R209" i="29"/>
  <c r="R210" i="29"/>
  <c r="R211" i="29"/>
  <c r="R212" i="29"/>
  <c r="R213" i="29"/>
  <c r="R214" i="29"/>
  <c r="R215" i="29"/>
  <c r="R216" i="29"/>
  <c r="R217" i="29"/>
  <c r="R218" i="29"/>
  <c r="R219" i="29"/>
  <c r="R220" i="29"/>
  <c r="R221" i="29"/>
  <c r="R222" i="29"/>
  <c r="R223" i="29"/>
  <c r="R224" i="29"/>
  <c r="R225" i="29"/>
  <c r="R226" i="29"/>
  <c r="R227" i="29"/>
  <c r="R228" i="29"/>
  <c r="R229" i="29"/>
  <c r="R230" i="29"/>
  <c r="R231" i="29"/>
  <c r="R232" i="29"/>
  <c r="R233" i="29"/>
  <c r="R234" i="29"/>
  <c r="R235" i="29"/>
  <c r="R236" i="29"/>
  <c r="R237" i="29"/>
  <c r="R238" i="29"/>
  <c r="R239" i="29"/>
  <c r="R240" i="29"/>
  <c r="R241" i="29"/>
  <c r="R242" i="29"/>
  <c r="R243" i="29"/>
  <c r="R244" i="29"/>
  <c r="R245" i="29"/>
  <c r="R246" i="29"/>
  <c r="R247" i="29"/>
  <c r="R248" i="29"/>
  <c r="R249" i="29"/>
  <c r="R250" i="29"/>
  <c r="R251" i="29"/>
  <c r="R252" i="29"/>
  <c r="R253" i="29"/>
  <c r="R254" i="29"/>
  <c r="R255" i="29"/>
  <c r="R256" i="29"/>
  <c r="R257" i="29"/>
  <c r="R258" i="29"/>
  <c r="R259" i="29"/>
  <c r="R260" i="29"/>
  <c r="R261" i="29"/>
  <c r="R262" i="29"/>
  <c r="R263" i="29"/>
  <c r="R264" i="29"/>
  <c r="R265" i="29"/>
  <c r="R266" i="29"/>
  <c r="R267" i="29"/>
  <c r="R268" i="29"/>
  <c r="R269" i="29"/>
  <c r="R270" i="29"/>
  <c r="R271" i="29"/>
  <c r="R272" i="29"/>
  <c r="R273" i="29"/>
  <c r="R274" i="29"/>
  <c r="R275" i="29"/>
  <c r="R276" i="29"/>
  <c r="R277" i="29"/>
  <c r="R278" i="29"/>
  <c r="R279" i="29"/>
  <c r="R280" i="29"/>
  <c r="R281" i="29"/>
  <c r="R282" i="29"/>
  <c r="R283" i="29"/>
  <c r="R284" i="29"/>
  <c r="R285" i="29"/>
  <c r="R286" i="29"/>
  <c r="R287" i="29"/>
  <c r="R288" i="29"/>
  <c r="R289" i="29"/>
  <c r="R290" i="29"/>
  <c r="R291" i="29"/>
  <c r="R292" i="29"/>
  <c r="R293" i="29"/>
  <c r="R294" i="29"/>
  <c r="R295" i="29"/>
  <c r="R296" i="29"/>
  <c r="R297" i="29"/>
  <c r="R298" i="29"/>
  <c r="R299" i="29"/>
  <c r="R300" i="29"/>
  <c r="R301" i="29"/>
  <c r="R302" i="29"/>
  <c r="R303" i="29"/>
  <c r="R304" i="29"/>
  <c r="R305" i="29"/>
  <c r="R306" i="29"/>
  <c r="R307" i="29"/>
  <c r="R308" i="29"/>
  <c r="R309" i="29"/>
  <c r="R310" i="29"/>
  <c r="R311" i="29"/>
  <c r="R312" i="29"/>
  <c r="R313" i="29"/>
  <c r="R314" i="29"/>
  <c r="R315" i="29"/>
  <c r="R316" i="29"/>
  <c r="R317" i="29"/>
  <c r="R318" i="29"/>
  <c r="R319" i="29"/>
  <c r="R320" i="29"/>
  <c r="R321" i="29"/>
  <c r="R322" i="29"/>
  <c r="R323" i="29"/>
  <c r="R324" i="29"/>
  <c r="R325" i="29"/>
  <c r="R326" i="29"/>
  <c r="R327" i="29"/>
  <c r="R328" i="29"/>
  <c r="R329" i="29"/>
  <c r="R330" i="29"/>
  <c r="R331" i="29"/>
  <c r="R332" i="29"/>
  <c r="R333" i="29"/>
  <c r="R334" i="29"/>
  <c r="R335" i="29"/>
  <c r="R336" i="29"/>
  <c r="R337" i="29"/>
  <c r="R338" i="29"/>
  <c r="R339" i="29"/>
  <c r="R340" i="29"/>
  <c r="R341" i="29"/>
  <c r="R342" i="29"/>
  <c r="R343" i="29"/>
  <c r="R344" i="29"/>
  <c r="R345" i="29"/>
  <c r="R346" i="29"/>
  <c r="R347" i="29"/>
  <c r="R348" i="29"/>
  <c r="R349" i="29"/>
  <c r="R350" i="29"/>
  <c r="R351" i="29"/>
  <c r="R352" i="29"/>
  <c r="R353" i="29"/>
  <c r="R354" i="29"/>
  <c r="R355" i="29"/>
  <c r="R356" i="29"/>
  <c r="R357" i="29"/>
  <c r="R358" i="29"/>
  <c r="R359" i="29"/>
  <c r="R360" i="29"/>
  <c r="R361" i="29"/>
  <c r="R362" i="29"/>
  <c r="R363" i="29"/>
  <c r="R364" i="29"/>
  <c r="R365" i="29"/>
  <c r="R366" i="29"/>
  <c r="R367" i="29"/>
  <c r="R368" i="29"/>
  <c r="R369" i="29"/>
  <c r="R370" i="29"/>
  <c r="R371" i="29"/>
  <c r="R372" i="29"/>
  <c r="R373" i="29"/>
  <c r="R374" i="29"/>
  <c r="R375" i="29"/>
  <c r="R376" i="29"/>
  <c r="R377" i="29"/>
  <c r="R378" i="29"/>
  <c r="R379" i="29"/>
  <c r="R380" i="29"/>
  <c r="R381" i="29"/>
  <c r="R382" i="29"/>
  <c r="R383" i="29"/>
  <c r="R384" i="29"/>
  <c r="R385" i="29"/>
  <c r="R386" i="29"/>
  <c r="R387" i="29"/>
  <c r="R388" i="29"/>
  <c r="R389" i="29"/>
  <c r="R390" i="29"/>
  <c r="R391" i="29"/>
  <c r="R392" i="29"/>
  <c r="R393" i="29"/>
  <c r="R394" i="29"/>
  <c r="R395" i="29"/>
  <c r="R396" i="29"/>
  <c r="R397" i="29"/>
  <c r="R398" i="29"/>
  <c r="R399" i="29"/>
  <c r="R400" i="29"/>
  <c r="R401" i="29"/>
  <c r="R402" i="29"/>
  <c r="R403" i="29"/>
  <c r="R404" i="29"/>
  <c r="R405" i="29"/>
  <c r="R406" i="29"/>
  <c r="R407" i="29"/>
  <c r="R408" i="29"/>
  <c r="R409" i="29"/>
  <c r="R410" i="29"/>
  <c r="R411" i="29"/>
  <c r="R412" i="29"/>
  <c r="R413" i="29"/>
  <c r="R414" i="29"/>
  <c r="R415" i="29"/>
  <c r="R416" i="29"/>
  <c r="R417" i="29"/>
  <c r="R418" i="29"/>
  <c r="R419" i="29"/>
  <c r="R420" i="29"/>
  <c r="R421" i="29"/>
  <c r="R422" i="29"/>
  <c r="R423" i="29"/>
  <c r="R424" i="29"/>
  <c r="R425" i="29"/>
  <c r="R426" i="29"/>
  <c r="R427" i="29"/>
  <c r="R428" i="29"/>
  <c r="R429" i="29"/>
  <c r="R430" i="29"/>
  <c r="R431" i="29"/>
  <c r="R432" i="29"/>
  <c r="R433" i="29"/>
  <c r="R434" i="29"/>
  <c r="R435" i="29"/>
  <c r="R436" i="29"/>
  <c r="R437" i="29"/>
  <c r="R438" i="29"/>
  <c r="R439" i="29"/>
  <c r="R440" i="29"/>
  <c r="R441" i="29"/>
  <c r="R442" i="29"/>
  <c r="R443" i="29"/>
  <c r="R444" i="29"/>
  <c r="R445" i="29"/>
  <c r="R446" i="29"/>
  <c r="R447" i="29"/>
  <c r="R448" i="29"/>
  <c r="R449" i="29"/>
  <c r="R450" i="29"/>
  <c r="R451" i="29"/>
  <c r="R452" i="29"/>
  <c r="R453" i="29"/>
  <c r="R454" i="29"/>
  <c r="R455" i="29"/>
  <c r="R456" i="29"/>
  <c r="R457" i="29"/>
  <c r="R458" i="29"/>
  <c r="R459" i="29"/>
  <c r="R460" i="29"/>
  <c r="R461" i="29"/>
  <c r="R462" i="29"/>
  <c r="R463" i="29"/>
  <c r="R464" i="29"/>
  <c r="R465" i="29"/>
  <c r="R466" i="29"/>
  <c r="R467" i="29"/>
  <c r="R468" i="29"/>
  <c r="R469" i="29"/>
  <c r="R470" i="29"/>
  <c r="R471" i="29"/>
  <c r="R472" i="29"/>
  <c r="R473" i="29"/>
  <c r="R474" i="29"/>
  <c r="R475" i="29"/>
  <c r="R476" i="29"/>
  <c r="R477" i="29"/>
  <c r="R478" i="29"/>
  <c r="R479" i="29"/>
  <c r="R480" i="29"/>
  <c r="R481" i="29"/>
  <c r="R482" i="29"/>
  <c r="R483" i="29"/>
  <c r="R484" i="29"/>
  <c r="R485" i="29"/>
  <c r="R486" i="29"/>
  <c r="R487" i="29"/>
  <c r="R488" i="29"/>
  <c r="R489" i="29"/>
  <c r="R490" i="29"/>
  <c r="R491" i="29"/>
  <c r="R492" i="29"/>
  <c r="R493" i="29"/>
  <c r="R494" i="29"/>
  <c r="R495" i="29"/>
  <c r="R496" i="29"/>
  <c r="R497" i="29"/>
  <c r="R498" i="29"/>
  <c r="R499" i="29"/>
  <c r="R500" i="29"/>
  <c r="R501" i="29"/>
  <c r="R502" i="29"/>
  <c r="R503" i="29"/>
  <c r="R504" i="29"/>
  <c r="R505" i="29"/>
  <c r="R506" i="29"/>
  <c r="R507" i="29"/>
  <c r="R508" i="29"/>
  <c r="R509" i="29"/>
  <c r="R510" i="29"/>
  <c r="R511" i="29"/>
  <c r="R512" i="29"/>
  <c r="R513" i="29"/>
  <c r="R514" i="29"/>
  <c r="R515" i="29"/>
  <c r="R516" i="29"/>
  <c r="R517" i="29"/>
  <c r="R518" i="29"/>
  <c r="R519" i="29"/>
  <c r="R520" i="29"/>
  <c r="R521" i="29"/>
  <c r="R522" i="29"/>
  <c r="R523" i="29"/>
  <c r="R524" i="29"/>
  <c r="R525" i="29"/>
  <c r="R526" i="29"/>
  <c r="R527" i="29"/>
  <c r="R528" i="29"/>
  <c r="R529" i="29"/>
  <c r="R530" i="29"/>
  <c r="R531" i="29"/>
  <c r="R532" i="29"/>
  <c r="R533" i="29"/>
  <c r="R534" i="29"/>
  <c r="R535" i="29"/>
  <c r="R536" i="29"/>
  <c r="R537" i="29"/>
  <c r="R538" i="29"/>
  <c r="R539" i="29"/>
  <c r="R540" i="29"/>
  <c r="R541" i="29"/>
  <c r="R542" i="29"/>
  <c r="R543" i="29"/>
  <c r="R544" i="29"/>
  <c r="R545" i="29"/>
  <c r="R546" i="29"/>
  <c r="R547" i="29"/>
  <c r="R548" i="29"/>
  <c r="R549" i="29"/>
  <c r="R550" i="29"/>
  <c r="R551" i="29"/>
  <c r="R552" i="29"/>
  <c r="R553" i="29"/>
  <c r="R554" i="29"/>
  <c r="R555" i="29"/>
  <c r="R556" i="29"/>
  <c r="R557" i="29"/>
  <c r="R558" i="29"/>
  <c r="R559" i="29"/>
  <c r="R560" i="29"/>
  <c r="R561" i="29"/>
  <c r="R562" i="29"/>
  <c r="R563" i="29"/>
  <c r="R564" i="29"/>
  <c r="R565" i="29"/>
  <c r="R566" i="29"/>
  <c r="R567" i="29"/>
  <c r="R568" i="29"/>
  <c r="R569" i="29"/>
  <c r="R570" i="29"/>
  <c r="R571" i="29"/>
  <c r="R572" i="29"/>
  <c r="R573" i="29"/>
  <c r="R574" i="29"/>
  <c r="R575" i="29"/>
  <c r="R576" i="29"/>
  <c r="R577" i="29"/>
  <c r="R578" i="29"/>
  <c r="R579" i="29"/>
  <c r="R580" i="29"/>
  <c r="R581" i="29"/>
  <c r="R582" i="29"/>
  <c r="R583" i="29"/>
  <c r="R584" i="29"/>
  <c r="R585" i="29"/>
  <c r="R586" i="29"/>
  <c r="R587" i="29"/>
  <c r="R588" i="29"/>
  <c r="R589" i="29"/>
  <c r="R590" i="29"/>
  <c r="R591" i="29"/>
  <c r="R592" i="29"/>
  <c r="R593" i="29"/>
  <c r="R594" i="29"/>
  <c r="R595" i="29"/>
  <c r="R596" i="29"/>
  <c r="R597" i="29"/>
  <c r="R598" i="29"/>
  <c r="R599" i="29"/>
  <c r="R600" i="29"/>
  <c r="R601" i="29"/>
  <c r="R602" i="29"/>
  <c r="R603" i="29"/>
  <c r="R604" i="29"/>
  <c r="R605" i="29"/>
  <c r="R606" i="29"/>
  <c r="R607" i="29"/>
  <c r="R608" i="29"/>
  <c r="R609" i="29"/>
  <c r="R610" i="29"/>
  <c r="R611" i="29"/>
  <c r="R612" i="29"/>
  <c r="R613" i="29"/>
  <c r="R614" i="29"/>
  <c r="R615" i="29"/>
  <c r="R616" i="29"/>
  <c r="R617" i="29"/>
  <c r="R618" i="29"/>
  <c r="R619" i="29"/>
  <c r="R620" i="29"/>
  <c r="R621" i="29"/>
  <c r="R622" i="29"/>
  <c r="R623" i="29"/>
  <c r="R624" i="29"/>
  <c r="R625" i="29"/>
  <c r="R626" i="29"/>
  <c r="R627" i="29"/>
  <c r="R628" i="29"/>
  <c r="R629" i="29"/>
  <c r="R630" i="29"/>
  <c r="R631" i="29"/>
  <c r="R632" i="29"/>
  <c r="R633" i="29"/>
  <c r="R634" i="29"/>
  <c r="R635" i="29"/>
  <c r="R636" i="29"/>
  <c r="R637" i="29"/>
  <c r="R638" i="29"/>
  <c r="R639" i="29"/>
  <c r="R640" i="29"/>
  <c r="R641" i="29"/>
  <c r="R642" i="29"/>
  <c r="R643" i="29"/>
  <c r="R644" i="29"/>
  <c r="R645" i="29"/>
  <c r="R646" i="29"/>
  <c r="R647" i="29"/>
  <c r="R648" i="29"/>
  <c r="R649" i="29"/>
  <c r="R650" i="29"/>
  <c r="R651" i="29"/>
  <c r="R652" i="29"/>
  <c r="R653" i="29"/>
  <c r="R654" i="29"/>
  <c r="R655" i="29"/>
  <c r="R656" i="29"/>
  <c r="R657" i="29"/>
  <c r="R658" i="29"/>
  <c r="R659" i="29"/>
  <c r="R660" i="29"/>
  <c r="R661" i="29"/>
  <c r="R662" i="29"/>
  <c r="R663" i="29"/>
  <c r="R664" i="29"/>
  <c r="R665" i="29"/>
  <c r="R666" i="29"/>
  <c r="R667" i="29"/>
  <c r="R668" i="29"/>
  <c r="R669" i="29"/>
  <c r="R670" i="29"/>
  <c r="R671" i="29"/>
  <c r="R672" i="29"/>
  <c r="R673" i="29"/>
  <c r="R674" i="29"/>
  <c r="R675" i="29"/>
  <c r="R676" i="29"/>
  <c r="R677" i="29"/>
  <c r="R678" i="29"/>
  <c r="R679" i="29"/>
  <c r="R680" i="29"/>
  <c r="R681" i="29"/>
  <c r="R682" i="29"/>
  <c r="R683" i="29"/>
  <c r="R684" i="29"/>
  <c r="R685" i="29"/>
  <c r="R686" i="29"/>
  <c r="R687" i="29"/>
  <c r="R688" i="29"/>
  <c r="R689" i="29"/>
  <c r="R690" i="29"/>
  <c r="R691" i="29"/>
  <c r="R692" i="29"/>
  <c r="R693" i="29"/>
  <c r="R694" i="29"/>
  <c r="R695" i="29"/>
  <c r="R696" i="29"/>
  <c r="R697" i="29"/>
  <c r="R698" i="29"/>
  <c r="R699" i="29"/>
  <c r="R700" i="29"/>
  <c r="R701" i="29"/>
  <c r="R702" i="29"/>
  <c r="R703" i="29"/>
  <c r="R704" i="29"/>
  <c r="R705" i="29"/>
  <c r="R706" i="29"/>
  <c r="R707" i="29"/>
  <c r="R708" i="29"/>
  <c r="R709" i="29"/>
  <c r="R710" i="29"/>
  <c r="R711" i="29"/>
  <c r="R712" i="29"/>
  <c r="R713" i="29"/>
  <c r="R714" i="29"/>
  <c r="R715" i="29"/>
  <c r="R716" i="29"/>
  <c r="R717" i="29"/>
  <c r="R718" i="29"/>
  <c r="R719" i="29"/>
  <c r="R720" i="29"/>
  <c r="R721" i="29"/>
  <c r="R722" i="29"/>
  <c r="R723" i="29"/>
  <c r="R724" i="29"/>
  <c r="R725" i="29"/>
  <c r="R726" i="29"/>
  <c r="R727" i="29"/>
  <c r="R728" i="29"/>
  <c r="R729" i="29"/>
  <c r="R730" i="29"/>
  <c r="R731" i="29"/>
  <c r="R732" i="29"/>
  <c r="R733" i="29"/>
  <c r="R734" i="29"/>
  <c r="R735" i="29"/>
  <c r="R736" i="29"/>
  <c r="R737" i="29"/>
  <c r="R738" i="29"/>
  <c r="R739" i="29"/>
  <c r="R740" i="29"/>
  <c r="R741" i="29"/>
  <c r="R742" i="29"/>
  <c r="R743" i="29"/>
  <c r="R744" i="29"/>
  <c r="R745" i="29"/>
  <c r="R746" i="29"/>
  <c r="R747" i="29"/>
  <c r="R748" i="29"/>
  <c r="R749" i="29"/>
  <c r="R750" i="29"/>
  <c r="R751" i="29"/>
  <c r="R752" i="29"/>
  <c r="R753" i="29"/>
  <c r="R754" i="29"/>
  <c r="R755" i="29"/>
  <c r="R756" i="29"/>
  <c r="R757" i="29"/>
  <c r="R758" i="29"/>
  <c r="R759" i="29"/>
  <c r="R760" i="29"/>
  <c r="R761" i="29"/>
  <c r="R762" i="29"/>
  <c r="R763" i="29"/>
  <c r="R764" i="29"/>
  <c r="R765" i="29"/>
  <c r="R766" i="29"/>
  <c r="R767" i="29"/>
  <c r="R768" i="29"/>
  <c r="R769" i="29"/>
  <c r="R770" i="29"/>
  <c r="R771" i="29"/>
  <c r="R772" i="29"/>
  <c r="R773" i="29"/>
  <c r="R774" i="29"/>
  <c r="R775" i="29"/>
  <c r="R776" i="29"/>
  <c r="R777" i="29"/>
  <c r="R778" i="29"/>
  <c r="R779" i="29"/>
  <c r="R780" i="29"/>
  <c r="R781" i="29"/>
  <c r="R782" i="29"/>
  <c r="R783" i="29"/>
  <c r="R784" i="29"/>
  <c r="R785" i="29"/>
  <c r="R786" i="29"/>
  <c r="R787" i="29"/>
  <c r="R788" i="29"/>
  <c r="R789" i="29"/>
  <c r="R790" i="29"/>
  <c r="R791" i="29"/>
  <c r="R792" i="29"/>
  <c r="R793" i="29"/>
  <c r="R794" i="29"/>
  <c r="R795" i="29"/>
  <c r="R796" i="29"/>
  <c r="R797" i="29"/>
  <c r="R798" i="29"/>
  <c r="R799" i="29"/>
  <c r="R800" i="29"/>
  <c r="R801" i="29"/>
  <c r="R802" i="29"/>
  <c r="R803" i="29"/>
  <c r="R804" i="29"/>
  <c r="R805" i="29"/>
  <c r="R806" i="29"/>
  <c r="R807" i="29"/>
  <c r="R808" i="29"/>
  <c r="R809" i="29"/>
  <c r="R810" i="29"/>
  <c r="R811" i="29"/>
  <c r="R812" i="29"/>
  <c r="R813" i="29"/>
  <c r="R814" i="29"/>
  <c r="R815" i="29"/>
  <c r="R816" i="29"/>
  <c r="R817" i="29"/>
  <c r="R818" i="29"/>
  <c r="R819" i="29"/>
  <c r="R820" i="29"/>
  <c r="R821" i="29"/>
  <c r="R822" i="29"/>
  <c r="R823" i="29"/>
  <c r="R824" i="29"/>
  <c r="R825" i="29"/>
  <c r="R826" i="29"/>
  <c r="R827" i="29"/>
  <c r="R828" i="29"/>
  <c r="R829" i="29"/>
  <c r="R830" i="29"/>
  <c r="R831" i="29"/>
  <c r="R832" i="29"/>
  <c r="R833" i="29"/>
  <c r="R834" i="29"/>
  <c r="R835" i="29"/>
  <c r="R836" i="29"/>
  <c r="R837" i="29"/>
  <c r="R838" i="29"/>
  <c r="R839" i="29"/>
  <c r="R840" i="29"/>
  <c r="R841" i="29"/>
  <c r="R842" i="29"/>
  <c r="R843" i="29"/>
  <c r="R844" i="29"/>
  <c r="R845" i="29"/>
  <c r="R846" i="29"/>
  <c r="R847" i="29"/>
  <c r="R848" i="29"/>
  <c r="R849" i="29"/>
  <c r="R850" i="29"/>
  <c r="R851" i="29"/>
  <c r="R852" i="29"/>
  <c r="R853" i="29"/>
  <c r="R854" i="29"/>
  <c r="R855" i="29"/>
  <c r="R856" i="29"/>
  <c r="R857" i="29"/>
  <c r="R858" i="29"/>
  <c r="R859" i="29"/>
  <c r="R860" i="29"/>
  <c r="R861" i="29"/>
  <c r="R862" i="29"/>
  <c r="R863" i="29"/>
  <c r="R864" i="29"/>
  <c r="R865" i="29"/>
  <c r="R866" i="29"/>
  <c r="R867" i="29"/>
  <c r="R868" i="29"/>
  <c r="R869" i="29"/>
  <c r="R870" i="29"/>
  <c r="R871" i="29"/>
  <c r="R872" i="29"/>
  <c r="R873" i="29"/>
  <c r="R874" i="29"/>
  <c r="R875" i="29"/>
  <c r="R876" i="29"/>
  <c r="R877" i="29"/>
  <c r="R878" i="29"/>
  <c r="R879" i="29"/>
  <c r="R880" i="29"/>
  <c r="R881" i="29"/>
  <c r="R882" i="29"/>
  <c r="R883" i="29"/>
  <c r="R884" i="29"/>
  <c r="R885" i="29"/>
  <c r="R886" i="29"/>
  <c r="R887" i="29"/>
  <c r="R888" i="29"/>
  <c r="R889" i="29"/>
  <c r="R890" i="29"/>
  <c r="R891" i="29"/>
  <c r="R892" i="29"/>
  <c r="R893" i="29"/>
  <c r="R894" i="29"/>
  <c r="R895" i="29"/>
  <c r="R896" i="29"/>
  <c r="R897" i="29"/>
  <c r="R898" i="29"/>
  <c r="R899" i="29"/>
  <c r="R900" i="29"/>
  <c r="R901" i="29"/>
  <c r="R902" i="29"/>
  <c r="R903" i="29"/>
  <c r="R904" i="29"/>
  <c r="R905" i="29"/>
  <c r="R906" i="29"/>
  <c r="R907" i="29"/>
  <c r="R908" i="29"/>
  <c r="R909" i="29"/>
  <c r="R910" i="29"/>
  <c r="R911" i="29"/>
  <c r="R912" i="29"/>
  <c r="R913" i="29"/>
  <c r="R914" i="29"/>
  <c r="R915" i="29"/>
  <c r="R916" i="29"/>
  <c r="R917" i="29"/>
  <c r="R918" i="29"/>
  <c r="R919" i="29"/>
  <c r="R920" i="29"/>
  <c r="R921" i="29"/>
  <c r="R922" i="29"/>
  <c r="R923" i="29"/>
  <c r="R924" i="29"/>
  <c r="R925" i="29"/>
  <c r="R926" i="29"/>
  <c r="R927" i="29"/>
  <c r="R928" i="29"/>
  <c r="R929" i="29"/>
  <c r="R930" i="29"/>
  <c r="R931" i="29"/>
  <c r="R932" i="29"/>
  <c r="R933" i="29"/>
  <c r="R934" i="29"/>
  <c r="R935" i="29"/>
  <c r="R936" i="29"/>
  <c r="R937" i="29"/>
  <c r="R938" i="29"/>
  <c r="R939" i="29"/>
  <c r="R940" i="29"/>
  <c r="R941" i="29"/>
  <c r="R942" i="29"/>
  <c r="R943" i="29"/>
  <c r="R944" i="29"/>
  <c r="R945" i="29"/>
  <c r="R946" i="29"/>
  <c r="R947" i="29"/>
  <c r="R948" i="29"/>
  <c r="R949" i="29"/>
  <c r="R950" i="29"/>
  <c r="R951" i="29"/>
  <c r="R952" i="29"/>
  <c r="R953" i="29"/>
  <c r="R954" i="29"/>
  <c r="R955" i="29"/>
  <c r="R956" i="29"/>
  <c r="R957" i="29"/>
  <c r="R958" i="29"/>
  <c r="R959" i="29"/>
  <c r="R960" i="29"/>
  <c r="R961" i="29"/>
  <c r="R962" i="29"/>
  <c r="R963" i="29"/>
  <c r="R964" i="29"/>
  <c r="R965" i="29"/>
  <c r="R966" i="29"/>
  <c r="R967" i="29"/>
  <c r="R968" i="29"/>
  <c r="R969" i="29"/>
  <c r="R970" i="29"/>
  <c r="R971" i="29"/>
  <c r="R972" i="29"/>
  <c r="R973" i="29"/>
  <c r="R974" i="29"/>
  <c r="R975" i="29"/>
  <c r="R976" i="29"/>
  <c r="R977" i="29"/>
  <c r="R978" i="29"/>
  <c r="R979" i="29"/>
  <c r="R980" i="29"/>
  <c r="R981" i="29"/>
  <c r="R982" i="29"/>
  <c r="R983" i="29"/>
  <c r="R984" i="29"/>
  <c r="R985" i="29"/>
  <c r="R986" i="29"/>
  <c r="R987" i="29"/>
  <c r="R988" i="29"/>
  <c r="R989" i="29"/>
  <c r="R990" i="29"/>
  <c r="R991" i="29"/>
  <c r="R992" i="29"/>
  <c r="R993" i="29"/>
  <c r="R994" i="29"/>
  <c r="R995" i="29"/>
  <c r="R996" i="29"/>
  <c r="R997" i="29"/>
  <c r="R998" i="29"/>
  <c r="R999" i="29"/>
  <c r="R1000" i="29"/>
  <c r="R1001" i="29"/>
  <c r="R1002"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Q408" i="29"/>
  <c r="Q409" i="29"/>
  <c r="Q410" i="29"/>
  <c r="Q411" i="29"/>
  <c r="Q412" i="29"/>
  <c r="Q413" i="29"/>
  <c r="Q414" i="29"/>
  <c r="Q415" i="29"/>
  <c r="Q416" i="29"/>
  <c r="Q417" i="29"/>
  <c r="Q418" i="29"/>
  <c r="Q419" i="29"/>
  <c r="Q420" i="29"/>
  <c r="Q421" i="29"/>
  <c r="Q422" i="29"/>
  <c r="Q423" i="29"/>
  <c r="Q424" i="29"/>
  <c r="Q425" i="29"/>
  <c r="Q426" i="29"/>
  <c r="Q427" i="29"/>
  <c r="Q428" i="29"/>
  <c r="Q429" i="29"/>
  <c r="Q430" i="29"/>
  <c r="Q431" i="29"/>
  <c r="Q432" i="29"/>
  <c r="Q433" i="29"/>
  <c r="Q434" i="29"/>
  <c r="Q435" i="29"/>
  <c r="Q436" i="29"/>
  <c r="Q437" i="29"/>
  <c r="Q438" i="29"/>
  <c r="Q439" i="29"/>
  <c r="Q440" i="29"/>
  <c r="Q441" i="29"/>
  <c r="Q442" i="29"/>
  <c r="Q443" i="29"/>
  <c r="Q444" i="29"/>
  <c r="Q445" i="29"/>
  <c r="Q446" i="29"/>
  <c r="Q447" i="29"/>
  <c r="Q448" i="29"/>
  <c r="Q449" i="29"/>
  <c r="Q450" i="29"/>
  <c r="Q451" i="29"/>
  <c r="Q452" i="29"/>
  <c r="Q453" i="29"/>
  <c r="Q454" i="29"/>
  <c r="Q455" i="29"/>
  <c r="Q456" i="29"/>
  <c r="Q457" i="29"/>
  <c r="Q458" i="29"/>
  <c r="Q459" i="29"/>
  <c r="Q460" i="29"/>
  <c r="Q461" i="29"/>
  <c r="Q462" i="29"/>
  <c r="Q463" i="29"/>
  <c r="Q464" i="29"/>
  <c r="Q465" i="29"/>
  <c r="Q466" i="29"/>
  <c r="Q467" i="29"/>
  <c r="Q468" i="29"/>
  <c r="Q469" i="29"/>
  <c r="Q470" i="29"/>
  <c r="Q471" i="29"/>
  <c r="Q472" i="29"/>
  <c r="Q473" i="29"/>
  <c r="Q474" i="29"/>
  <c r="Q475" i="29"/>
  <c r="Q476" i="29"/>
  <c r="Q477" i="29"/>
  <c r="Q478" i="29"/>
  <c r="Q479" i="29"/>
  <c r="Q480" i="29"/>
  <c r="Q481" i="29"/>
  <c r="Q482" i="29"/>
  <c r="Q483" i="29"/>
  <c r="Q484" i="29"/>
  <c r="Q485" i="29"/>
  <c r="Q486" i="29"/>
  <c r="Q487" i="29"/>
  <c r="Q488" i="29"/>
  <c r="Q489" i="29"/>
  <c r="Q490" i="29"/>
  <c r="Q491" i="29"/>
  <c r="Q492" i="29"/>
  <c r="Q493" i="29"/>
  <c r="Q494" i="29"/>
  <c r="Q495" i="29"/>
  <c r="Q496" i="29"/>
  <c r="Q497" i="29"/>
  <c r="Q498" i="29"/>
  <c r="Q499" i="29"/>
  <c r="Q500" i="29"/>
  <c r="Q501" i="29"/>
  <c r="Q502" i="29"/>
  <c r="Q503" i="29"/>
  <c r="Q504" i="29"/>
  <c r="Q505" i="29"/>
  <c r="Q506" i="29"/>
  <c r="Q507" i="29"/>
  <c r="Q508" i="29"/>
  <c r="Q509" i="29"/>
  <c r="Q510" i="29"/>
  <c r="Q511" i="29"/>
  <c r="Q512" i="29"/>
  <c r="Q513" i="29"/>
  <c r="Q514" i="29"/>
  <c r="Q515" i="29"/>
  <c r="Q516" i="29"/>
  <c r="Q517" i="29"/>
  <c r="Q518" i="29"/>
  <c r="Q519" i="29"/>
  <c r="Q520" i="29"/>
  <c r="Q521" i="29"/>
  <c r="Q522" i="29"/>
  <c r="Q523" i="29"/>
  <c r="Q524" i="29"/>
  <c r="Q525" i="29"/>
  <c r="Q526" i="29"/>
  <c r="Q527" i="29"/>
  <c r="Q528" i="29"/>
  <c r="Q529" i="29"/>
  <c r="Q530" i="29"/>
  <c r="Q531" i="29"/>
  <c r="Q532" i="29"/>
  <c r="Q533" i="29"/>
  <c r="Q534" i="29"/>
  <c r="Q535" i="29"/>
  <c r="Q536" i="29"/>
  <c r="Q537" i="29"/>
  <c r="Q538" i="29"/>
  <c r="Q539" i="29"/>
  <c r="Q540" i="29"/>
  <c r="Q541" i="29"/>
  <c r="Q542" i="29"/>
  <c r="Q543" i="29"/>
  <c r="Q544" i="29"/>
  <c r="Q545" i="29"/>
  <c r="Q546" i="29"/>
  <c r="Q547" i="29"/>
  <c r="Q548" i="29"/>
  <c r="Q549" i="29"/>
  <c r="Q550" i="29"/>
  <c r="Q551" i="29"/>
  <c r="Q552" i="29"/>
  <c r="Q553" i="29"/>
  <c r="Q554" i="29"/>
  <c r="Q555" i="29"/>
  <c r="Q556" i="29"/>
  <c r="Q557" i="29"/>
  <c r="Q558" i="29"/>
  <c r="Q559" i="29"/>
  <c r="Q560" i="29"/>
  <c r="Q561" i="29"/>
  <c r="Q562" i="29"/>
  <c r="Q563" i="29"/>
  <c r="Q564" i="29"/>
  <c r="Q565" i="29"/>
  <c r="Q566" i="29"/>
  <c r="Q567" i="29"/>
  <c r="Q568" i="29"/>
  <c r="Q569" i="29"/>
  <c r="Q570" i="29"/>
  <c r="Q571" i="29"/>
  <c r="Q572" i="29"/>
  <c r="Q573" i="29"/>
  <c r="Q574" i="29"/>
  <c r="Q575" i="29"/>
  <c r="Q576" i="29"/>
  <c r="Q577" i="29"/>
  <c r="Q578" i="29"/>
  <c r="Q579" i="29"/>
  <c r="Q580" i="29"/>
  <c r="Q581" i="29"/>
  <c r="Q582" i="29"/>
  <c r="Q583" i="29"/>
  <c r="Q584" i="29"/>
  <c r="Q585" i="29"/>
  <c r="Q586" i="29"/>
  <c r="Q587" i="29"/>
  <c r="Q588" i="29"/>
  <c r="Q589" i="29"/>
  <c r="Q590" i="29"/>
  <c r="Q591" i="29"/>
  <c r="Q592" i="29"/>
  <c r="Q593" i="29"/>
  <c r="Q594" i="29"/>
  <c r="Q595" i="29"/>
  <c r="Q596" i="29"/>
  <c r="Q597" i="29"/>
  <c r="Q598" i="29"/>
  <c r="Q599" i="29"/>
  <c r="Q600" i="29"/>
  <c r="Q601" i="29"/>
  <c r="Q602" i="29"/>
  <c r="Q603" i="29"/>
  <c r="Q604" i="29"/>
  <c r="Q605" i="29"/>
  <c r="Q606" i="29"/>
  <c r="Q607" i="29"/>
  <c r="Q608" i="29"/>
  <c r="Q609" i="29"/>
  <c r="Q610" i="29"/>
  <c r="Q611" i="29"/>
  <c r="Q612" i="29"/>
  <c r="Q613" i="29"/>
  <c r="Q614" i="29"/>
  <c r="Q615" i="29"/>
  <c r="Q616" i="29"/>
  <c r="Q617" i="29"/>
  <c r="Q618" i="29"/>
  <c r="Q619" i="29"/>
  <c r="Q620" i="29"/>
  <c r="Q621" i="29"/>
  <c r="Q622" i="29"/>
  <c r="Q623" i="29"/>
  <c r="Q624" i="29"/>
  <c r="Q625" i="29"/>
  <c r="Q626" i="29"/>
  <c r="Q627" i="29"/>
  <c r="Q628" i="29"/>
  <c r="Q629" i="29"/>
  <c r="Q630" i="29"/>
  <c r="Q631" i="29"/>
  <c r="Q632" i="29"/>
  <c r="Q633" i="29"/>
  <c r="Q634" i="29"/>
  <c r="Q635" i="29"/>
  <c r="Q636" i="29"/>
  <c r="Q637" i="29"/>
  <c r="Q638" i="29"/>
  <c r="Q639" i="29"/>
  <c r="Q640" i="29"/>
  <c r="Q641" i="29"/>
  <c r="Q642" i="29"/>
  <c r="Q643" i="29"/>
  <c r="Q644" i="29"/>
  <c r="Q645" i="29"/>
  <c r="Q646" i="29"/>
  <c r="Q647" i="29"/>
  <c r="Q648" i="29"/>
  <c r="Q649" i="29"/>
  <c r="Q650" i="29"/>
  <c r="Q651" i="29"/>
  <c r="Q652" i="29"/>
  <c r="Q653" i="29"/>
  <c r="Q654" i="29"/>
  <c r="Q655" i="29"/>
  <c r="Q656" i="29"/>
  <c r="Q657" i="29"/>
  <c r="Q658" i="29"/>
  <c r="Q659" i="29"/>
  <c r="Q660" i="29"/>
  <c r="Q661" i="29"/>
  <c r="Q662" i="29"/>
  <c r="Q663" i="29"/>
  <c r="Q664" i="29"/>
  <c r="Q665" i="29"/>
  <c r="Q666" i="29"/>
  <c r="Q667" i="29"/>
  <c r="Q668" i="29"/>
  <c r="Q669" i="29"/>
  <c r="Q670" i="29"/>
  <c r="Q671" i="29"/>
  <c r="Q672" i="29"/>
  <c r="Q673" i="29"/>
  <c r="Q674" i="29"/>
  <c r="Q675" i="29"/>
  <c r="Q676" i="29"/>
  <c r="Q677" i="29"/>
  <c r="Q678" i="29"/>
  <c r="Q679" i="29"/>
  <c r="Q680" i="29"/>
  <c r="Q681" i="29"/>
  <c r="Q682" i="29"/>
  <c r="Q683" i="29"/>
  <c r="Q684" i="29"/>
  <c r="Q685" i="29"/>
  <c r="Q686" i="29"/>
  <c r="Q687" i="29"/>
  <c r="Q688" i="29"/>
  <c r="Q689" i="29"/>
  <c r="Q690" i="29"/>
  <c r="Q691" i="29"/>
  <c r="Q692" i="29"/>
  <c r="Q693" i="29"/>
  <c r="Q694" i="29"/>
  <c r="Q695" i="29"/>
  <c r="Q696" i="29"/>
  <c r="Q697" i="29"/>
  <c r="Q698" i="29"/>
  <c r="Q699" i="29"/>
  <c r="Q700" i="29"/>
  <c r="Q701" i="29"/>
  <c r="Q702" i="29"/>
  <c r="Q703" i="29"/>
  <c r="Q704" i="29"/>
  <c r="Q705" i="29"/>
  <c r="Q706" i="29"/>
  <c r="Q707" i="29"/>
  <c r="Q708" i="29"/>
  <c r="Q709" i="29"/>
  <c r="Q710" i="29"/>
  <c r="Q711" i="29"/>
  <c r="Q712" i="29"/>
  <c r="Q713" i="29"/>
  <c r="Q714" i="29"/>
  <c r="Q715" i="29"/>
  <c r="Q716" i="29"/>
  <c r="Q717" i="29"/>
  <c r="Q718" i="29"/>
  <c r="Q719" i="29"/>
  <c r="Q720" i="29"/>
  <c r="Q721" i="29"/>
  <c r="Q722" i="29"/>
  <c r="Q723" i="29"/>
  <c r="Q724" i="29"/>
  <c r="Q725" i="29"/>
  <c r="Q726" i="29"/>
  <c r="Q727" i="29"/>
  <c r="Q728" i="29"/>
  <c r="Q729" i="29"/>
  <c r="Q730" i="29"/>
  <c r="Q731" i="29"/>
  <c r="Q732" i="29"/>
  <c r="Q733" i="29"/>
  <c r="Q734" i="29"/>
  <c r="Q735" i="29"/>
  <c r="Q736" i="29"/>
  <c r="Q737" i="29"/>
  <c r="Q738" i="29"/>
  <c r="Q739" i="29"/>
  <c r="Q740" i="29"/>
  <c r="Q741" i="29"/>
  <c r="Q742" i="29"/>
  <c r="Q743" i="29"/>
  <c r="Q744" i="29"/>
  <c r="Q745" i="29"/>
  <c r="Q746" i="29"/>
  <c r="Q747" i="29"/>
  <c r="Q748" i="29"/>
  <c r="Q749" i="29"/>
  <c r="Q750" i="29"/>
  <c r="Q751" i="29"/>
  <c r="Q752" i="29"/>
  <c r="Q753" i="29"/>
  <c r="Q754" i="29"/>
  <c r="Q755" i="29"/>
  <c r="Q756" i="29"/>
  <c r="Q757" i="29"/>
  <c r="Q758" i="29"/>
  <c r="Q759" i="29"/>
  <c r="Q760" i="29"/>
  <c r="Q761" i="29"/>
  <c r="Q762" i="29"/>
  <c r="Q763" i="29"/>
  <c r="Q764" i="29"/>
  <c r="Q765" i="29"/>
  <c r="Q766" i="29"/>
  <c r="Q767" i="29"/>
  <c r="Q768" i="29"/>
  <c r="Q769" i="29"/>
  <c r="Q770" i="29"/>
  <c r="Q771" i="29"/>
  <c r="Q772" i="29"/>
  <c r="Q773" i="29"/>
  <c r="Q774" i="29"/>
  <c r="Q775" i="29"/>
  <c r="Q776" i="29"/>
  <c r="Q777" i="29"/>
  <c r="Q778" i="29"/>
  <c r="Q779" i="29"/>
  <c r="Q780" i="29"/>
  <c r="Q781" i="29"/>
  <c r="Q782" i="29"/>
  <c r="Q783" i="29"/>
  <c r="Q784" i="29"/>
  <c r="Q785" i="29"/>
  <c r="Q786" i="29"/>
  <c r="Q787" i="29"/>
  <c r="Q788" i="29"/>
  <c r="Q789" i="29"/>
  <c r="Q790" i="29"/>
  <c r="Q791" i="29"/>
  <c r="Q792" i="29"/>
  <c r="Q793" i="29"/>
  <c r="Q794" i="29"/>
  <c r="Q795" i="29"/>
  <c r="Q796" i="29"/>
  <c r="Q797" i="29"/>
  <c r="Q798" i="29"/>
  <c r="Q799" i="29"/>
  <c r="Q800" i="29"/>
  <c r="Q801" i="29"/>
  <c r="Q802" i="29"/>
  <c r="Q803" i="29"/>
  <c r="Q804" i="29"/>
  <c r="Q805" i="29"/>
  <c r="Q806" i="29"/>
  <c r="Q807" i="29"/>
  <c r="Q808" i="29"/>
  <c r="Q809" i="29"/>
  <c r="Q810" i="29"/>
  <c r="Q811" i="29"/>
  <c r="Q812" i="29"/>
  <c r="Q813" i="29"/>
  <c r="Q814" i="29"/>
  <c r="Q815" i="29"/>
  <c r="Q816" i="29"/>
  <c r="Q817" i="29"/>
  <c r="Q818" i="29"/>
  <c r="Q819" i="29"/>
  <c r="Q820" i="29"/>
  <c r="Q821" i="29"/>
  <c r="Q822" i="29"/>
  <c r="Q823" i="29"/>
  <c r="Q824" i="29"/>
  <c r="Q825" i="29"/>
  <c r="Q826" i="29"/>
  <c r="Q827" i="29"/>
  <c r="Q828" i="29"/>
  <c r="Q829" i="29"/>
  <c r="Q830" i="29"/>
  <c r="Q831" i="29"/>
  <c r="Q832" i="29"/>
  <c r="Q833" i="29"/>
  <c r="Q834" i="29"/>
  <c r="Q835" i="29"/>
  <c r="Q836" i="29"/>
  <c r="Q837" i="29"/>
  <c r="Q838" i="29"/>
  <c r="Q839" i="29"/>
  <c r="Q840" i="29"/>
  <c r="Q841" i="29"/>
  <c r="Q842" i="29"/>
  <c r="Q843" i="29"/>
  <c r="Q844" i="29"/>
  <c r="Q845" i="29"/>
  <c r="Q846" i="29"/>
  <c r="Q847" i="29"/>
  <c r="Q848" i="29"/>
  <c r="Q849" i="29"/>
  <c r="Q850" i="29"/>
  <c r="Q851" i="29"/>
  <c r="Q852" i="29"/>
  <c r="Q853" i="29"/>
  <c r="Q854" i="29"/>
  <c r="Q855" i="29"/>
  <c r="Q856" i="29"/>
  <c r="Q857" i="29"/>
  <c r="Q858" i="29"/>
  <c r="Q859" i="29"/>
  <c r="Q860" i="29"/>
  <c r="Q861" i="29"/>
  <c r="Q862" i="29"/>
  <c r="Q863" i="29"/>
  <c r="Q864" i="29"/>
  <c r="Q865" i="29"/>
  <c r="Q866" i="29"/>
  <c r="Q867" i="29"/>
  <c r="Q868" i="29"/>
  <c r="Q869" i="29"/>
  <c r="Q870" i="29"/>
  <c r="Q871" i="29"/>
  <c r="Q872" i="29"/>
  <c r="Q873" i="29"/>
  <c r="Q874" i="29"/>
  <c r="Q875" i="29"/>
  <c r="Q876" i="29"/>
  <c r="Q877" i="29"/>
  <c r="Q878" i="29"/>
  <c r="Q879" i="29"/>
  <c r="Q880" i="29"/>
  <c r="Q881" i="29"/>
  <c r="Q882" i="29"/>
  <c r="Q883" i="29"/>
  <c r="Q884" i="29"/>
  <c r="Q885" i="29"/>
  <c r="Q886" i="29"/>
  <c r="Q887" i="29"/>
  <c r="Q888" i="29"/>
  <c r="Q889" i="29"/>
  <c r="Q890" i="29"/>
  <c r="Q891" i="29"/>
  <c r="Q892" i="29"/>
  <c r="Q893" i="29"/>
  <c r="Q894" i="29"/>
  <c r="Q895" i="29"/>
  <c r="Q896" i="29"/>
  <c r="Q897" i="29"/>
  <c r="Q898" i="29"/>
  <c r="Q899" i="29"/>
  <c r="Q900" i="29"/>
  <c r="Q901" i="29"/>
  <c r="Q902" i="29"/>
  <c r="Q903" i="29"/>
  <c r="Q904" i="29"/>
  <c r="Q905" i="29"/>
  <c r="Q906" i="29"/>
  <c r="Q907" i="29"/>
  <c r="Q908" i="29"/>
  <c r="Q909" i="29"/>
  <c r="Q910" i="29"/>
  <c r="Q911" i="29"/>
  <c r="Q912" i="29"/>
  <c r="Q913" i="29"/>
  <c r="Q914" i="29"/>
  <c r="Q915" i="29"/>
  <c r="Q916" i="29"/>
  <c r="Q917" i="29"/>
  <c r="Q918" i="29"/>
  <c r="Q919" i="29"/>
  <c r="Q920" i="29"/>
  <c r="Q921" i="29"/>
  <c r="Q922" i="29"/>
  <c r="Q923" i="29"/>
  <c r="Q924" i="29"/>
  <c r="Q925" i="29"/>
  <c r="Q926" i="29"/>
  <c r="Q927" i="29"/>
  <c r="Q928" i="29"/>
  <c r="Q929" i="29"/>
  <c r="Q930" i="29"/>
  <c r="Q931" i="29"/>
  <c r="Q932" i="29"/>
  <c r="Q933" i="29"/>
  <c r="Q934" i="29"/>
  <c r="Q935" i="29"/>
  <c r="Q936" i="29"/>
  <c r="Q937" i="29"/>
  <c r="Q938" i="29"/>
  <c r="Q939" i="29"/>
  <c r="Q940" i="29"/>
  <c r="Q941" i="29"/>
  <c r="Q942" i="29"/>
  <c r="Q943" i="29"/>
  <c r="Q944" i="29"/>
  <c r="Q945" i="29"/>
  <c r="Q946" i="29"/>
  <c r="Q947" i="29"/>
  <c r="Q948" i="29"/>
  <c r="Q949" i="29"/>
  <c r="Q950" i="29"/>
  <c r="Q951" i="29"/>
  <c r="Q952" i="29"/>
  <c r="Q953" i="29"/>
  <c r="Q954" i="29"/>
  <c r="Q955" i="29"/>
  <c r="Q956" i="29"/>
  <c r="Q957" i="29"/>
  <c r="Q958" i="29"/>
  <c r="Q959" i="29"/>
  <c r="Q960" i="29"/>
  <c r="Q961" i="29"/>
  <c r="Q962" i="29"/>
  <c r="Q963" i="29"/>
  <c r="Q964" i="29"/>
  <c r="Q965" i="29"/>
  <c r="Q966" i="29"/>
  <c r="Q967" i="29"/>
  <c r="Q968" i="29"/>
  <c r="Q969" i="29"/>
  <c r="Q970" i="29"/>
  <c r="Q971" i="29"/>
  <c r="Q972" i="29"/>
  <c r="Q973" i="29"/>
  <c r="Q974" i="29"/>
  <c r="Q975" i="29"/>
  <c r="Q976" i="29"/>
  <c r="Q977" i="29"/>
  <c r="Q978" i="29"/>
  <c r="Q979" i="29"/>
  <c r="Q980" i="29"/>
  <c r="Q981" i="29"/>
  <c r="Q982" i="29"/>
  <c r="Q983" i="29"/>
  <c r="Q984" i="29"/>
  <c r="Q985" i="29"/>
  <c r="Q986" i="29"/>
  <c r="Q987" i="29"/>
  <c r="Q988" i="29"/>
  <c r="Q989" i="29"/>
  <c r="Q990" i="29"/>
  <c r="Q991" i="29"/>
  <c r="Q992" i="29"/>
  <c r="Q993" i="29"/>
  <c r="Q994" i="29"/>
  <c r="Q995" i="29"/>
  <c r="Q996" i="29"/>
  <c r="Q997" i="29"/>
  <c r="Q998" i="29"/>
  <c r="Q999" i="29"/>
  <c r="Q1000" i="29"/>
  <c r="Q1001" i="29"/>
  <c r="Q1002"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 r="P382" i="29"/>
  <c r="P383" i="29"/>
  <c r="P384" i="29"/>
  <c r="P385" i="29"/>
  <c r="P386" i="29"/>
  <c r="P387" i="29"/>
  <c r="P388" i="29"/>
  <c r="P389" i="29"/>
  <c r="P390" i="29"/>
  <c r="P391" i="29"/>
  <c r="P392" i="29"/>
  <c r="P393" i="29"/>
  <c r="P394" i="29"/>
  <c r="P395" i="29"/>
  <c r="P396" i="29"/>
  <c r="P397" i="29"/>
  <c r="P398" i="29"/>
  <c r="P399" i="29"/>
  <c r="P400" i="29"/>
  <c r="P401" i="29"/>
  <c r="P402" i="29"/>
  <c r="P403" i="29"/>
  <c r="P404" i="29"/>
  <c r="P405" i="29"/>
  <c r="P406" i="29"/>
  <c r="P407" i="29"/>
  <c r="P408" i="29"/>
  <c r="P409" i="29"/>
  <c r="P410" i="29"/>
  <c r="P411" i="29"/>
  <c r="P412" i="29"/>
  <c r="P413" i="29"/>
  <c r="P414" i="29"/>
  <c r="P415" i="29"/>
  <c r="P416" i="29"/>
  <c r="P417" i="29"/>
  <c r="P418" i="29"/>
  <c r="P419" i="29"/>
  <c r="P420" i="29"/>
  <c r="P421" i="29"/>
  <c r="P422" i="29"/>
  <c r="P423" i="29"/>
  <c r="P424" i="29"/>
  <c r="P425" i="29"/>
  <c r="P426" i="29"/>
  <c r="P427" i="29"/>
  <c r="P428" i="29"/>
  <c r="P429" i="29"/>
  <c r="P430" i="29"/>
  <c r="P431" i="29"/>
  <c r="P432" i="29"/>
  <c r="P433" i="29"/>
  <c r="P434" i="29"/>
  <c r="P435" i="29"/>
  <c r="P436" i="29"/>
  <c r="P437" i="29"/>
  <c r="P438" i="29"/>
  <c r="P439" i="29"/>
  <c r="P440" i="29"/>
  <c r="P441" i="29"/>
  <c r="P442" i="29"/>
  <c r="P443" i="29"/>
  <c r="P444" i="29"/>
  <c r="P445" i="29"/>
  <c r="P446" i="29"/>
  <c r="P447" i="29"/>
  <c r="P448" i="29"/>
  <c r="P449" i="29"/>
  <c r="P450" i="29"/>
  <c r="P451" i="29"/>
  <c r="P452" i="29"/>
  <c r="P453" i="29"/>
  <c r="P454" i="29"/>
  <c r="P455" i="29"/>
  <c r="P456" i="29"/>
  <c r="P457" i="29"/>
  <c r="P458" i="29"/>
  <c r="P459" i="29"/>
  <c r="P460" i="29"/>
  <c r="P461" i="29"/>
  <c r="P462" i="29"/>
  <c r="P463" i="29"/>
  <c r="P464" i="29"/>
  <c r="P465" i="29"/>
  <c r="P466" i="29"/>
  <c r="P467" i="29"/>
  <c r="P468" i="29"/>
  <c r="P469" i="29"/>
  <c r="P470" i="29"/>
  <c r="P471" i="29"/>
  <c r="P472" i="29"/>
  <c r="P473" i="29"/>
  <c r="P474" i="29"/>
  <c r="P475" i="29"/>
  <c r="P476" i="29"/>
  <c r="P477" i="29"/>
  <c r="P478" i="29"/>
  <c r="P479" i="29"/>
  <c r="P480" i="29"/>
  <c r="P481" i="29"/>
  <c r="P482" i="29"/>
  <c r="P483" i="29"/>
  <c r="P484" i="29"/>
  <c r="P485" i="29"/>
  <c r="P486" i="29"/>
  <c r="P487" i="29"/>
  <c r="P488" i="29"/>
  <c r="P489" i="29"/>
  <c r="P490" i="29"/>
  <c r="P491" i="29"/>
  <c r="P492" i="29"/>
  <c r="P493" i="29"/>
  <c r="P494" i="29"/>
  <c r="P495" i="29"/>
  <c r="P496" i="29"/>
  <c r="P497" i="29"/>
  <c r="P498" i="29"/>
  <c r="P499" i="29"/>
  <c r="P500" i="29"/>
  <c r="P501" i="29"/>
  <c r="P502" i="29"/>
  <c r="P503" i="29"/>
  <c r="P504" i="29"/>
  <c r="P505" i="29"/>
  <c r="P506" i="29"/>
  <c r="P507" i="29"/>
  <c r="P508" i="29"/>
  <c r="P509" i="29"/>
  <c r="P510" i="29"/>
  <c r="P511" i="29"/>
  <c r="P512" i="29"/>
  <c r="P513" i="29"/>
  <c r="P514" i="29"/>
  <c r="P515" i="29"/>
  <c r="P516" i="29"/>
  <c r="P517" i="29"/>
  <c r="P518" i="29"/>
  <c r="P519" i="29"/>
  <c r="P520" i="29"/>
  <c r="P521" i="29"/>
  <c r="P522" i="29"/>
  <c r="P523" i="29"/>
  <c r="P524" i="29"/>
  <c r="P525" i="29"/>
  <c r="P526" i="29"/>
  <c r="P527" i="29"/>
  <c r="P528" i="29"/>
  <c r="P529" i="29"/>
  <c r="P530" i="29"/>
  <c r="P531" i="29"/>
  <c r="P532" i="29"/>
  <c r="P533" i="29"/>
  <c r="P534" i="29"/>
  <c r="P535" i="29"/>
  <c r="P536" i="29"/>
  <c r="P537" i="29"/>
  <c r="P538" i="29"/>
  <c r="P539" i="29"/>
  <c r="P540" i="29"/>
  <c r="P541" i="29"/>
  <c r="P542" i="29"/>
  <c r="P543" i="29"/>
  <c r="P544" i="29"/>
  <c r="P545" i="29"/>
  <c r="P546" i="29"/>
  <c r="P547" i="29"/>
  <c r="P548" i="29"/>
  <c r="P549" i="29"/>
  <c r="P550" i="29"/>
  <c r="P551" i="29"/>
  <c r="P552" i="29"/>
  <c r="P553" i="29"/>
  <c r="P554" i="29"/>
  <c r="P555" i="29"/>
  <c r="P556" i="29"/>
  <c r="P557" i="29"/>
  <c r="P558" i="29"/>
  <c r="P559" i="29"/>
  <c r="P560" i="29"/>
  <c r="P561" i="29"/>
  <c r="P562" i="29"/>
  <c r="P563" i="29"/>
  <c r="P564" i="29"/>
  <c r="P565" i="29"/>
  <c r="P566" i="29"/>
  <c r="P567" i="29"/>
  <c r="P568" i="29"/>
  <c r="P569" i="29"/>
  <c r="P570" i="29"/>
  <c r="P571" i="29"/>
  <c r="P572" i="29"/>
  <c r="P573" i="29"/>
  <c r="P574" i="29"/>
  <c r="P575" i="29"/>
  <c r="P576" i="29"/>
  <c r="P577" i="29"/>
  <c r="P578" i="29"/>
  <c r="P579" i="29"/>
  <c r="P580" i="29"/>
  <c r="P581" i="29"/>
  <c r="P582" i="29"/>
  <c r="P583" i="29"/>
  <c r="P584" i="29"/>
  <c r="P585" i="29"/>
  <c r="P586" i="29"/>
  <c r="P587" i="29"/>
  <c r="P588" i="29"/>
  <c r="P589" i="29"/>
  <c r="P590" i="29"/>
  <c r="P591" i="29"/>
  <c r="P592" i="29"/>
  <c r="P593" i="29"/>
  <c r="P594" i="29"/>
  <c r="P595" i="29"/>
  <c r="P596" i="29"/>
  <c r="P597" i="29"/>
  <c r="P598" i="29"/>
  <c r="P599" i="29"/>
  <c r="P600" i="29"/>
  <c r="P601" i="29"/>
  <c r="P602" i="29"/>
  <c r="P603" i="29"/>
  <c r="P604" i="29"/>
  <c r="P605" i="29"/>
  <c r="P606" i="29"/>
  <c r="P607" i="29"/>
  <c r="P608" i="29"/>
  <c r="P609" i="29"/>
  <c r="P610" i="29"/>
  <c r="P611" i="29"/>
  <c r="P612" i="29"/>
  <c r="P613" i="29"/>
  <c r="P614" i="29"/>
  <c r="P615" i="29"/>
  <c r="P616" i="29"/>
  <c r="P617" i="29"/>
  <c r="P618" i="29"/>
  <c r="P619" i="29"/>
  <c r="P620" i="29"/>
  <c r="P621" i="29"/>
  <c r="P622" i="29"/>
  <c r="P623" i="29"/>
  <c r="P624" i="29"/>
  <c r="P625" i="29"/>
  <c r="P626" i="29"/>
  <c r="P627" i="29"/>
  <c r="P628" i="29"/>
  <c r="P629" i="29"/>
  <c r="P630" i="29"/>
  <c r="P631" i="29"/>
  <c r="P632" i="29"/>
  <c r="P633" i="29"/>
  <c r="P634" i="29"/>
  <c r="P635" i="29"/>
  <c r="P636" i="29"/>
  <c r="P637" i="29"/>
  <c r="P638" i="29"/>
  <c r="P639" i="29"/>
  <c r="P640" i="29"/>
  <c r="P641" i="29"/>
  <c r="P642" i="29"/>
  <c r="P643" i="29"/>
  <c r="P644" i="29"/>
  <c r="P645" i="29"/>
  <c r="P646" i="29"/>
  <c r="P647" i="29"/>
  <c r="P648" i="29"/>
  <c r="P649" i="29"/>
  <c r="P650" i="29"/>
  <c r="P651" i="29"/>
  <c r="P652" i="29"/>
  <c r="P653" i="29"/>
  <c r="P654" i="29"/>
  <c r="P655" i="29"/>
  <c r="P656" i="29"/>
  <c r="P657" i="29"/>
  <c r="P658" i="29"/>
  <c r="P659" i="29"/>
  <c r="P660" i="29"/>
  <c r="P661" i="29"/>
  <c r="P662" i="29"/>
  <c r="P663" i="29"/>
  <c r="P664" i="29"/>
  <c r="P665" i="29"/>
  <c r="P666" i="29"/>
  <c r="P667" i="29"/>
  <c r="P668" i="29"/>
  <c r="P669" i="29"/>
  <c r="P670" i="29"/>
  <c r="P671" i="29"/>
  <c r="P672" i="29"/>
  <c r="P673" i="29"/>
  <c r="P674" i="29"/>
  <c r="P675" i="29"/>
  <c r="P676" i="29"/>
  <c r="P677" i="29"/>
  <c r="P678" i="29"/>
  <c r="P679" i="29"/>
  <c r="P680" i="29"/>
  <c r="P681" i="29"/>
  <c r="P682" i="29"/>
  <c r="P683" i="29"/>
  <c r="P684" i="29"/>
  <c r="P685" i="29"/>
  <c r="P686" i="29"/>
  <c r="P687" i="29"/>
  <c r="P688" i="29"/>
  <c r="P689" i="29"/>
  <c r="P690" i="29"/>
  <c r="P691" i="29"/>
  <c r="P692" i="29"/>
  <c r="P693" i="29"/>
  <c r="P694" i="29"/>
  <c r="P695" i="29"/>
  <c r="P696" i="29"/>
  <c r="P697" i="29"/>
  <c r="P698" i="29"/>
  <c r="P699" i="29"/>
  <c r="P700" i="29"/>
  <c r="P701" i="29"/>
  <c r="P702" i="29"/>
  <c r="P703" i="29"/>
  <c r="P704" i="29"/>
  <c r="P705" i="29"/>
  <c r="P706" i="29"/>
  <c r="P707" i="29"/>
  <c r="P708" i="29"/>
  <c r="P709" i="29"/>
  <c r="P710" i="29"/>
  <c r="P711" i="29"/>
  <c r="P712" i="29"/>
  <c r="P713" i="29"/>
  <c r="P714" i="29"/>
  <c r="P715" i="29"/>
  <c r="P716" i="29"/>
  <c r="P717" i="29"/>
  <c r="P718" i="29"/>
  <c r="P719" i="29"/>
  <c r="P720" i="29"/>
  <c r="P721" i="29"/>
  <c r="P722" i="29"/>
  <c r="P723" i="29"/>
  <c r="P724" i="29"/>
  <c r="P725" i="29"/>
  <c r="P726" i="29"/>
  <c r="P727" i="29"/>
  <c r="P728" i="29"/>
  <c r="P729" i="29"/>
  <c r="P730" i="29"/>
  <c r="P731" i="29"/>
  <c r="P732" i="29"/>
  <c r="P733" i="29"/>
  <c r="P734" i="29"/>
  <c r="P735" i="29"/>
  <c r="P736" i="29"/>
  <c r="P737" i="29"/>
  <c r="P738" i="29"/>
  <c r="P739" i="29"/>
  <c r="P740" i="29"/>
  <c r="P741" i="29"/>
  <c r="P742" i="29"/>
  <c r="P743" i="29"/>
  <c r="P744" i="29"/>
  <c r="P745" i="29"/>
  <c r="P746" i="29"/>
  <c r="P747" i="29"/>
  <c r="P748" i="29"/>
  <c r="P749" i="29"/>
  <c r="P750" i="29"/>
  <c r="P751" i="29"/>
  <c r="P752" i="29"/>
  <c r="P753" i="29"/>
  <c r="P754" i="29"/>
  <c r="P755" i="29"/>
  <c r="P756" i="29"/>
  <c r="P757" i="29"/>
  <c r="P758" i="29"/>
  <c r="P759" i="29"/>
  <c r="P760" i="29"/>
  <c r="P761" i="29"/>
  <c r="P762" i="29"/>
  <c r="P763" i="29"/>
  <c r="P764" i="29"/>
  <c r="P765" i="29"/>
  <c r="P766" i="29"/>
  <c r="P767" i="29"/>
  <c r="P768" i="29"/>
  <c r="P769" i="29"/>
  <c r="P770" i="29"/>
  <c r="P771" i="29"/>
  <c r="P772" i="29"/>
  <c r="P773" i="29"/>
  <c r="P774" i="29"/>
  <c r="P775" i="29"/>
  <c r="P776" i="29"/>
  <c r="P777" i="29"/>
  <c r="P778" i="29"/>
  <c r="P779" i="29"/>
  <c r="P780" i="29"/>
  <c r="P781" i="29"/>
  <c r="P782" i="29"/>
  <c r="P783" i="29"/>
  <c r="P784" i="29"/>
  <c r="P785" i="29"/>
  <c r="P786" i="29"/>
  <c r="P787" i="29"/>
  <c r="P788" i="29"/>
  <c r="P789" i="29"/>
  <c r="P790" i="29"/>
  <c r="P791" i="29"/>
  <c r="P792" i="29"/>
  <c r="P793" i="29"/>
  <c r="P794" i="29"/>
  <c r="P795" i="29"/>
  <c r="P796" i="29"/>
  <c r="P797" i="29"/>
  <c r="P798" i="29"/>
  <c r="P799" i="29"/>
  <c r="P800" i="29"/>
  <c r="P801" i="29"/>
  <c r="P802" i="29"/>
  <c r="P803" i="29"/>
  <c r="P804" i="29"/>
  <c r="P805" i="29"/>
  <c r="P806" i="29"/>
  <c r="P807" i="29"/>
  <c r="P808" i="29"/>
  <c r="P809" i="29"/>
  <c r="P810" i="29"/>
  <c r="P811" i="29"/>
  <c r="P812" i="29"/>
  <c r="P813" i="29"/>
  <c r="P814" i="29"/>
  <c r="P815" i="29"/>
  <c r="P816" i="29"/>
  <c r="P817" i="29"/>
  <c r="P818" i="29"/>
  <c r="P819" i="29"/>
  <c r="P820" i="29"/>
  <c r="P821" i="29"/>
  <c r="P822" i="29"/>
  <c r="P823" i="29"/>
  <c r="P824" i="29"/>
  <c r="P825" i="29"/>
  <c r="P826" i="29"/>
  <c r="P827" i="29"/>
  <c r="P828" i="29"/>
  <c r="P829" i="29"/>
  <c r="P830" i="29"/>
  <c r="P831" i="29"/>
  <c r="P832" i="29"/>
  <c r="P833" i="29"/>
  <c r="P834" i="29"/>
  <c r="P835" i="29"/>
  <c r="P836" i="29"/>
  <c r="P837" i="29"/>
  <c r="P838" i="29"/>
  <c r="P839" i="29"/>
  <c r="P840" i="29"/>
  <c r="P841" i="29"/>
  <c r="P842" i="29"/>
  <c r="P843" i="29"/>
  <c r="P844" i="29"/>
  <c r="P845" i="29"/>
  <c r="P846" i="29"/>
  <c r="P847" i="29"/>
  <c r="P848" i="29"/>
  <c r="P849" i="29"/>
  <c r="P850" i="29"/>
  <c r="P851" i="29"/>
  <c r="P852" i="29"/>
  <c r="P853" i="29"/>
  <c r="P854" i="29"/>
  <c r="P855" i="29"/>
  <c r="P856" i="29"/>
  <c r="P857" i="29"/>
  <c r="P858" i="29"/>
  <c r="P859" i="29"/>
  <c r="P860" i="29"/>
  <c r="P861" i="29"/>
  <c r="P862" i="29"/>
  <c r="P863" i="29"/>
  <c r="P864" i="29"/>
  <c r="P865" i="29"/>
  <c r="P866" i="29"/>
  <c r="P867" i="29"/>
  <c r="P868" i="29"/>
  <c r="P869" i="29"/>
  <c r="P870" i="29"/>
  <c r="P871" i="29"/>
  <c r="P872" i="29"/>
  <c r="P873" i="29"/>
  <c r="P874" i="29"/>
  <c r="P875" i="29"/>
  <c r="P876" i="29"/>
  <c r="P877" i="29"/>
  <c r="P878" i="29"/>
  <c r="P879" i="29"/>
  <c r="P880" i="29"/>
  <c r="P881" i="29"/>
  <c r="P882" i="29"/>
  <c r="P883" i="29"/>
  <c r="P884" i="29"/>
  <c r="P885" i="29"/>
  <c r="P886" i="29"/>
  <c r="P887" i="29"/>
  <c r="P888" i="29"/>
  <c r="P889" i="29"/>
  <c r="P890" i="29"/>
  <c r="P891" i="29"/>
  <c r="P892" i="29"/>
  <c r="P893" i="29"/>
  <c r="P894" i="29"/>
  <c r="P895" i="29"/>
  <c r="P896" i="29"/>
  <c r="P897" i="29"/>
  <c r="P898" i="29"/>
  <c r="P899" i="29"/>
  <c r="P900" i="29"/>
  <c r="P901" i="29"/>
  <c r="P902" i="29"/>
  <c r="P903" i="29"/>
  <c r="P904" i="29"/>
  <c r="P905" i="29"/>
  <c r="P906" i="29"/>
  <c r="P907" i="29"/>
  <c r="P908" i="29"/>
  <c r="P909" i="29"/>
  <c r="P910" i="29"/>
  <c r="P911" i="29"/>
  <c r="P912" i="29"/>
  <c r="P913" i="29"/>
  <c r="P914" i="29"/>
  <c r="P915" i="29"/>
  <c r="P916" i="29"/>
  <c r="P917" i="29"/>
  <c r="P918" i="29"/>
  <c r="P919" i="29"/>
  <c r="P920" i="29"/>
  <c r="P921" i="29"/>
  <c r="P922" i="29"/>
  <c r="P923" i="29"/>
  <c r="P924" i="29"/>
  <c r="P925" i="29"/>
  <c r="P926" i="29"/>
  <c r="P927" i="29"/>
  <c r="P928" i="29"/>
  <c r="P929" i="29"/>
  <c r="P930" i="29"/>
  <c r="P931" i="29"/>
  <c r="P932" i="29"/>
  <c r="P933" i="29"/>
  <c r="P934" i="29"/>
  <c r="P935" i="29"/>
  <c r="P936" i="29"/>
  <c r="P937" i="29"/>
  <c r="P938" i="29"/>
  <c r="P939" i="29"/>
  <c r="P940" i="29"/>
  <c r="P941" i="29"/>
  <c r="P942" i="29"/>
  <c r="P943" i="29"/>
  <c r="P944" i="29"/>
  <c r="P945" i="29"/>
  <c r="P946" i="29"/>
  <c r="P947" i="29"/>
  <c r="P948" i="29"/>
  <c r="P949" i="29"/>
  <c r="P950" i="29"/>
  <c r="P951" i="29"/>
  <c r="P952" i="29"/>
  <c r="P953" i="29"/>
  <c r="P954" i="29"/>
  <c r="P955" i="29"/>
  <c r="P956" i="29"/>
  <c r="P957" i="29"/>
  <c r="P958" i="29"/>
  <c r="P959" i="29"/>
  <c r="P960" i="29"/>
  <c r="P961" i="29"/>
  <c r="P962" i="29"/>
  <c r="P963" i="29"/>
  <c r="P964" i="29"/>
  <c r="P965" i="29"/>
  <c r="P966" i="29"/>
  <c r="P967" i="29"/>
  <c r="P968" i="29"/>
  <c r="P969" i="29"/>
  <c r="P970" i="29"/>
  <c r="P971" i="29"/>
  <c r="P972" i="29"/>
  <c r="P973" i="29"/>
  <c r="P974" i="29"/>
  <c r="P975" i="29"/>
  <c r="P976" i="29"/>
  <c r="P977" i="29"/>
  <c r="P978" i="29"/>
  <c r="P979" i="29"/>
  <c r="P980" i="29"/>
  <c r="P981" i="29"/>
  <c r="P982" i="29"/>
  <c r="P983" i="29"/>
  <c r="P984" i="29"/>
  <c r="P985" i="29"/>
  <c r="P986" i="29"/>
  <c r="P987" i="29"/>
  <c r="P988" i="29"/>
  <c r="P989" i="29"/>
  <c r="P990" i="29"/>
  <c r="P991" i="29"/>
  <c r="P992" i="29"/>
  <c r="P993" i="29"/>
  <c r="P994" i="29"/>
  <c r="P995" i="29"/>
  <c r="P996" i="29"/>
  <c r="P997" i="29"/>
  <c r="P998" i="29"/>
  <c r="P999" i="29"/>
  <c r="P1000" i="29"/>
  <c r="P1001" i="29"/>
  <c r="P1002"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O265" i="29"/>
  <c r="O266" i="29"/>
  <c r="O267" i="29"/>
  <c r="O268" i="29"/>
  <c r="O269" i="29"/>
  <c r="O270" i="29"/>
  <c r="O271" i="29"/>
  <c r="O272" i="29"/>
  <c r="O273" i="29"/>
  <c r="O274" i="29"/>
  <c r="O275" i="29"/>
  <c r="O276" i="29"/>
  <c r="O277" i="29"/>
  <c r="O278" i="29"/>
  <c r="O279" i="29"/>
  <c r="O280" i="29"/>
  <c r="O281" i="29"/>
  <c r="O282" i="29"/>
  <c r="O283" i="29"/>
  <c r="O284" i="29"/>
  <c r="O285" i="29"/>
  <c r="O286" i="29"/>
  <c r="O287" i="29"/>
  <c r="O288" i="29"/>
  <c r="O289" i="29"/>
  <c r="O290" i="29"/>
  <c r="O291" i="29"/>
  <c r="O292" i="29"/>
  <c r="O293" i="29"/>
  <c r="O294" i="29"/>
  <c r="O295" i="29"/>
  <c r="O296" i="29"/>
  <c r="O297" i="29"/>
  <c r="O298" i="29"/>
  <c r="O299" i="29"/>
  <c r="O300" i="29"/>
  <c r="O301" i="29"/>
  <c r="O302" i="29"/>
  <c r="O303" i="29"/>
  <c r="O304" i="29"/>
  <c r="O305" i="29"/>
  <c r="O306" i="29"/>
  <c r="O307" i="29"/>
  <c r="O308" i="29"/>
  <c r="O309" i="29"/>
  <c r="O310" i="29"/>
  <c r="O311" i="29"/>
  <c r="O312" i="29"/>
  <c r="O313" i="29"/>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405" i="29"/>
  <c r="O406" i="29"/>
  <c r="O407" i="29"/>
  <c r="O408" i="29"/>
  <c r="O409" i="29"/>
  <c r="O410" i="29"/>
  <c r="O411" i="29"/>
  <c r="O412" i="29"/>
  <c r="O413" i="29"/>
  <c r="O414" i="29"/>
  <c r="O415" i="29"/>
  <c r="O416" i="29"/>
  <c r="O417" i="29"/>
  <c r="O418" i="29"/>
  <c r="O419" i="29"/>
  <c r="O420" i="29"/>
  <c r="O421" i="29"/>
  <c r="O422" i="29"/>
  <c r="O423" i="29"/>
  <c r="O424" i="29"/>
  <c r="O425" i="29"/>
  <c r="O426" i="29"/>
  <c r="O427" i="29"/>
  <c r="O428" i="29"/>
  <c r="O429" i="29"/>
  <c r="O430" i="29"/>
  <c r="O431" i="29"/>
  <c r="O432" i="29"/>
  <c r="O433" i="29"/>
  <c r="O434" i="29"/>
  <c r="O435" i="29"/>
  <c r="O436" i="29"/>
  <c r="O437" i="29"/>
  <c r="O438" i="29"/>
  <c r="O439" i="29"/>
  <c r="O440" i="29"/>
  <c r="O441" i="29"/>
  <c r="O442" i="29"/>
  <c r="O443" i="29"/>
  <c r="O444" i="29"/>
  <c r="O445" i="29"/>
  <c r="O446" i="29"/>
  <c r="O447" i="29"/>
  <c r="O448" i="29"/>
  <c r="O449" i="29"/>
  <c r="O450" i="29"/>
  <c r="O451" i="29"/>
  <c r="O452" i="29"/>
  <c r="O453" i="29"/>
  <c r="O454" i="29"/>
  <c r="O455" i="29"/>
  <c r="O456" i="29"/>
  <c r="O457" i="29"/>
  <c r="O458" i="29"/>
  <c r="O459" i="29"/>
  <c r="O460" i="29"/>
  <c r="O461" i="29"/>
  <c r="O462" i="29"/>
  <c r="O463" i="29"/>
  <c r="O464" i="29"/>
  <c r="O465" i="29"/>
  <c r="O466" i="29"/>
  <c r="O467" i="29"/>
  <c r="O468" i="29"/>
  <c r="O469" i="29"/>
  <c r="O470" i="29"/>
  <c r="O471" i="29"/>
  <c r="O472" i="29"/>
  <c r="O473" i="29"/>
  <c r="O474" i="29"/>
  <c r="O475" i="29"/>
  <c r="O476" i="29"/>
  <c r="O477" i="29"/>
  <c r="O478" i="29"/>
  <c r="O479" i="29"/>
  <c r="O480" i="29"/>
  <c r="O481" i="29"/>
  <c r="O482" i="29"/>
  <c r="O483" i="29"/>
  <c r="O484" i="29"/>
  <c r="O485" i="29"/>
  <c r="O486" i="29"/>
  <c r="O487" i="29"/>
  <c r="O488" i="29"/>
  <c r="O489" i="29"/>
  <c r="O490" i="29"/>
  <c r="O491" i="29"/>
  <c r="O492" i="29"/>
  <c r="O493" i="29"/>
  <c r="O494" i="29"/>
  <c r="O495" i="29"/>
  <c r="O496" i="29"/>
  <c r="O497" i="29"/>
  <c r="O498" i="29"/>
  <c r="O499" i="29"/>
  <c r="O500" i="29"/>
  <c r="O501" i="29"/>
  <c r="O502" i="29"/>
  <c r="O503" i="29"/>
  <c r="O504" i="29"/>
  <c r="O505" i="29"/>
  <c r="O506" i="29"/>
  <c r="O507" i="29"/>
  <c r="O508" i="29"/>
  <c r="O509" i="29"/>
  <c r="O510" i="29"/>
  <c r="O511" i="29"/>
  <c r="O512" i="29"/>
  <c r="O513" i="29"/>
  <c r="O514" i="29"/>
  <c r="O515" i="29"/>
  <c r="O516" i="29"/>
  <c r="O517" i="29"/>
  <c r="O518" i="29"/>
  <c r="O519" i="29"/>
  <c r="O520" i="29"/>
  <c r="O521" i="29"/>
  <c r="O522" i="29"/>
  <c r="O523" i="29"/>
  <c r="O524" i="29"/>
  <c r="O525" i="29"/>
  <c r="O526" i="29"/>
  <c r="O527" i="29"/>
  <c r="O528" i="29"/>
  <c r="O529" i="29"/>
  <c r="O530" i="29"/>
  <c r="O531" i="29"/>
  <c r="O532" i="29"/>
  <c r="O533" i="29"/>
  <c r="O534" i="29"/>
  <c r="O535" i="29"/>
  <c r="O536" i="29"/>
  <c r="O537" i="29"/>
  <c r="O538" i="29"/>
  <c r="O539" i="29"/>
  <c r="O540" i="29"/>
  <c r="O541" i="29"/>
  <c r="O542" i="29"/>
  <c r="O543" i="29"/>
  <c r="O544" i="29"/>
  <c r="O545" i="29"/>
  <c r="O546" i="29"/>
  <c r="O547" i="29"/>
  <c r="O548" i="29"/>
  <c r="O549" i="29"/>
  <c r="O550" i="29"/>
  <c r="O551" i="29"/>
  <c r="O552" i="29"/>
  <c r="O553" i="29"/>
  <c r="O554" i="29"/>
  <c r="O555" i="29"/>
  <c r="O556" i="29"/>
  <c r="O557" i="29"/>
  <c r="O558" i="29"/>
  <c r="O559" i="29"/>
  <c r="O560" i="29"/>
  <c r="O561" i="29"/>
  <c r="O562" i="29"/>
  <c r="O563" i="29"/>
  <c r="O564" i="29"/>
  <c r="O565" i="29"/>
  <c r="O566" i="29"/>
  <c r="O567" i="29"/>
  <c r="O568" i="29"/>
  <c r="O569" i="29"/>
  <c r="O570" i="29"/>
  <c r="O571" i="29"/>
  <c r="O572" i="29"/>
  <c r="O573" i="29"/>
  <c r="O574" i="29"/>
  <c r="O575" i="29"/>
  <c r="O576" i="29"/>
  <c r="O577" i="29"/>
  <c r="O578" i="29"/>
  <c r="O579" i="29"/>
  <c r="O580" i="29"/>
  <c r="O581" i="29"/>
  <c r="O582" i="29"/>
  <c r="O583" i="29"/>
  <c r="O584" i="29"/>
  <c r="O585" i="29"/>
  <c r="O586" i="29"/>
  <c r="O587" i="29"/>
  <c r="O588" i="29"/>
  <c r="O589" i="29"/>
  <c r="O590" i="29"/>
  <c r="O591" i="29"/>
  <c r="O592" i="29"/>
  <c r="O593" i="29"/>
  <c r="O594" i="29"/>
  <c r="O595" i="29"/>
  <c r="O596" i="29"/>
  <c r="O597" i="29"/>
  <c r="O598" i="29"/>
  <c r="O599" i="29"/>
  <c r="O600" i="29"/>
  <c r="O601" i="29"/>
  <c r="O602" i="29"/>
  <c r="O603" i="29"/>
  <c r="O604" i="29"/>
  <c r="O605" i="29"/>
  <c r="O606" i="29"/>
  <c r="O607" i="29"/>
  <c r="O608" i="29"/>
  <c r="O609" i="29"/>
  <c r="O610" i="29"/>
  <c r="O611" i="29"/>
  <c r="O612" i="29"/>
  <c r="O613" i="29"/>
  <c r="O614" i="29"/>
  <c r="O615" i="29"/>
  <c r="O616" i="29"/>
  <c r="O617" i="29"/>
  <c r="O618" i="29"/>
  <c r="O619" i="29"/>
  <c r="O620" i="29"/>
  <c r="O621" i="29"/>
  <c r="O622" i="29"/>
  <c r="O623" i="29"/>
  <c r="O624" i="29"/>
  <c r="O625" i="29"/>
  <c r="O626" i="29"/>
  <c r="O627" i="29"/>
  <c r="O628" i="29"/>
  <c r="O629" i="29"/>
  <c r="O630" i="29"/>
  <c r="O631" i="29"/>
  <c r="O632" i="29"/>
  <c r="O633" i="29"/>
  <c r="O634" i="29"/>
  <c r="O635" i="29"/>
  <c r="O636" i="29"/>
  <c r="O637" i="29"/>
  <c r="O638" i="29"/>
  <c r="O639" i="29"/>
  <c r="O640" i="29"/>
  <c r="O641" i="29"/>
  <c r="O642" i="29"/>
  <c r="O643" i="29"/>
  <c r="O644" i="29"/>
  <c r="O645" i="29"/>
  <c r="O646" i="29"/>
  <c r="O647" i="29"/>
  <c r="O648" i="29"/>
  <c r="O649" i="29"/>
  <c r="O650" i="29"/>
  <c r="O651" i="29"/>
  <c r="O652" i="29"/>
  <c r="O653" i="29"/>
  <c r="O654" i="29"/>
  <c r="O655" i="29"/>
  <c r="O656" i="29"/>
  <c r="O657" i="29"/>
  <c r="O658" i="29"/>
  <c r="O659" i="29"/>
  <c r="O660" i="29"/>
  <c r="O661" i="29"/>
  <c r="O662" i="29"/>
  <c r="O663" i="29"/>
  <c r="O664" i="29"/>
  <c r="O665" i="29"/>
  <c r="O666" i="29"/>
  <c r="O667" i="29"/>
  <c r="O668" i="29"/>
  <c r="O669" i="29"/>
  <c r="O670" i="29"/>
  <c r="O671" i="29"/>
  <c r="O672" i="29"/>
  <c r="O673" i="29"/>
  <c r="O674" i="29"/>
  <c r="O675" i="29"/>
  <c r="O676" i="29"/>
  <c r="O677" i="29"/>
  <c r="O678" i="29"/>
  <c r="O679" i="29"/>
  <c r="O680" i="29"/>
  <c r="O681" i="29"/>
  <c r="O682" i="29"/>
  <c r="O683" i="29"/>
  <c r="O684" i="29"/>
  <c r="O685" i="29"/>
  <c r="O686" i="29"/>
  <c r="O687" i="29"/>
  <c r="O688" i="29"/>
  <c r="O689" i="29"/>
  <c r="O690" i="29"/>
  <c r="O691" i="29"/>
  <c r="O692" i="29"/>
  <c r="O693" i="29"/>
  <c r="O694" i="29"/>
  <c r="O695" i="29"/>
  <c r="O696" i="29"/>
  <c r="O697" i="29"/>
  <c r="O698" i="29"/>
  <c r="O699" i="29"/>
  <c r="O700" i="29"/>
  <c r="O701" i="29"/>
  <c r="O702" i="29"/>
  <c r="O703" i="29"/>
  <c r="O704" i="29"/>
  <c r="O705" i="29"/>
  <c r="O706" i="29"/>
  <c r="O707" i="29"/>
  <c r="O708" i="29"/>
  <c r="O709" i="29"/>
  <c r="O710" i="29"/>
  <c r="O711" i="29"/>
  <c r="O712" i="29"/>
  <c r="O713" i="29"/>
  <c r="O714" i="29"/>
  <c r="O715" i="29"/>
  <c r="O716" i="29"/>
  <c r="O717" i="29"/>
  <c r="O718" i="29"/>
  <c r="O719" i="29"/>
  <c r="O720" i="29"/>
  <c r="O721" i="29"/>
  <c r="O722" i="29"/>
  <c r="O723" i="29"/>
  <c r="O724" i="29"/>
  <c r="O725" i="29"/>
  <c r="O726" i="29"/>
  <c r="O727" i="29"/>
  <c r="O728" i="29"/>
  <c r="O729" i="29"/>
  <c r="O730" i="29"/>
  <c r="O731" i="29"/>
  <c r="O732" i="29"/>
  <c r="O733" i="29"/>
  <c r="O734" i="29"/>
  <c r="O735" i="29"/>
  <c r="O736" i="29"/>
  <c r="O737" i="29"/>
  <c r="O738" i="29"/>
  <c r="O739" i="29"/>
  <c r="O740" i="29"/>
  <c r="O741" i="29"/>
  <c r="O742" i="29"/>
  <c r="O743" i="29"/>
  <c r="O744" i="29"/>
  <c r="O745" i="29"/>
  <c r="O746" i="29"/>
  <c r="O747" i="29"/>
  <c r="O748" i="29"/>
  <c r="O749" i="29"/>
  <c r="O750" i="29"/>
  <c r="O751" i="29"/>
  <c r="O752" i="29"/>
  <c r="O753" i="29"/>
  <c r="O754" i="29"/>
  <c r="O755" i="29"/>
  <c r="O756" i="29"/>
  <c r="O757" i="29"/>
  <c r="O758" i="29"/>
  <c r="O759" i="29"/>
  <c r="O760" i="29"/>
  <c r="O761" i="29"/>
  <c r="O762" i="29"/>
  <c r="O763" i="29"/>
  <c r="O764" i="29"/>
  <c r="O765" i="29"/>
  <c r="O766" i="29"/>
  <c r="O767" i="29"/>
  <c r="O768" i="29"/>
  <c r="O769" i="29"/>
  <c r="O770" i="29"/>
  <c r="O771" i="29"/>
  <c r="O772" i="29"/>
  <c r="O773" i="29"/>
  <c r="O774" i="29"/>
  <c r="O775" i="29"/>
  <c r="O776" i="29"/>
  <c r="O777" i="29"/>
  <c r="O778" i="29"/>
  <c r="O779" i="29"/>
  <c r="O780" i="29"/>
  <c r="O781" i="29"/>
  <c r="O782" i="29"/>
  <c r="O783" i="29"/>
  <c r="O784" i="29"/>
  <c r="O785" i="29"/>
  <c r="O786" i="29"/>
  <c r="O787" i="29"/>
  <c r="O788" i="29"/>
  <c r="O789" i="29"/>
  <c r="O790" i="29"/>
  <c r="O791" i="29"/>
  <c r="O792" i="29"/>
  <c r="O793" i="29"/>
  <c r="O794" i="29"/>
  <c r="O795" i="29"/>
  <c r="O796" i="29"/>
  <c r="O797" i="29"/>
  <c r="O798" i="29"/>
  <c r="O799" i="29"/>
  <c r="O800" i="29"/>
  <c r="O801" i="29"/>
  <c r="O802" i="29"/>
  <c r="O803" i="29"/>
  <c r="O804" i="29"/>
  <c r="O805" i="29"/>
  <c r="O806" i="29"/>
  <c r="O807" i="29"/>
  <c r="O808" i="29"/>
  <c r="O809" i="29"/>
  <c r="O810" i="29"/>
  <c r="O811" i="29"/>
  <c r="O812" i="29"/>
  <c r="O813" i="29"/>
  <c r="O814" i="29"/>
  <c r="O815" i="29"/>
  <c r="O816" i="29"/>
  <c r="O817" i="29"/>
  <c r="O818" i="29"/>
  <c r="O819" i="29"/>
  <c r="O820" i="29"/>
  <c r="O821" i="29"/>
  <c r="O822" i="29"/>
  <c r="O823" i="29"/>
  <c r="O824" i="29"/>
  <c r="O825" i="29"/>
  <c r="O826" i="29"/>
  <c r="O827" i="29"/>
  <c r="O828" i="29"/>
  <c r="O829" i="29"/>
  <c r="O830" i="29"/>
  <c r="O831" i="29"/>
  <c r="O832" i="29"/>
  <c r="O833" i="29"/>
  <c r="O834" i="29"/>
  <c r="O835" i="29"/>
  <c r="O836" i="29"/>
  <c r="O837" i="29"/>
  <c r="O838" i="29"/>
  <c r="O839" i="29"/>
  <c r="O840" i="29"/>
  <c r="O841" i="29"/>
  <c r="O842" i="29"/>
  <c r="O843" i="29"/>
  <c r="O844" i="29"/>
  <c r="O845" i="29"/>
  <c r="O846" i="29"/>
  <c r="O847" i="29"/>
  <c r="O848" i="29"/>
  <c r="O849" i="29"/>
  <c r="O850" i="29"/>
  <c r="O851" i="29"/>
  <c r="O852" i="29"/>
  <c r="O853" i="29"/>
  <c r="O854" i="29"/>
  <c r="O855" i="29"/>
  <c r="O856" i="29"/>
  <c r="O857" i="29"/>
  <c r="O858" i="29"/>
  <c r="O859" i="29"/>
  <c r="O860" i="29"/>
  <c r="O861" i="29"/>
  <c r="O862" i="29"/>
  <c r="O863" i="29"/>
  <c r="O864" i="29"/>
  <c r="O865" i="29"/>
  <c r="O866" i="29"/>
  <c r="O867" i="29"/>
  <c r="O868" i="29"/>
  <c r="O869" i="29"/>
  <c r="O870" i="29"/>
  <c r="O871" i="29"/>
  <c r="O872" i="29"/>
  <c r="O873" i="29"/>
  <c r="O874" i="29"/>
  <c r="O875" i="29"/>
  <c r="O876" i="29"/>
  <c r="O877" i="29"/>
  <c r="O878" i="29"/>
  <c r="O879" i="29"/>
  <c r="O880" i="29"/>
  <c r="O881" i="29"/>
  <c r="O882" i="29"/>
  <c r="O883" i="29"/>
  <c r="O884" i="29"/>
  <c r="O885" i="29"/>
  <c r="O886" i="29"/>
  <c r="O887" i="29"/>
  <c r="O888" i="29"/>
  <c r="O889" i="29"/>
  <c r="O890" i="29"/>
  <c r="O891" i="29"/>
  <c r="O892" i="29"/>
  <c r="O893" i="29"/>
  <c r="O894" i="29"/>
  <c r="O895" i="29"/>
  <c r="O896" i="29"/>
  <c r="O897" i="29"/>
  <c r="O898" i="29"/>
  <c r="O899" i="29"/>
  <c r="O900" i="29"/>
  <c r="O901" i="29"/>
  <c r="O902" i="29"/>
  <c r="O903" i="29"/>
  <c r="O904" i="29"/>
  <c r="O905" i="29"/>
  <c r="O906" i="29"/>
  <c r="O907" i="29"/>
  <c r="O908" i="29"/>
  <c r="O909" i="29"/>
  <c r="O910" i="29"/>
  <c r="O911" i="29"/>
  <c r="O912" i="29"/>
  <c r="O913" i="29"/>
  <c r="O914" i="29"/>
  <c r="O915" i="29"/>
  <c r="O916" i="29"/>
  <c r="O917" i="29"/>
  <c r="O918" i="29"/>
  <c r="O919" i="29"/>
  <c r="O920" i="29"/>
  <c r="O921" i="29"/>
  <c r="O922" i="29"/>
  <c r="O923" i="29"/>
  <c r="O924" i="29"/>
  <c r="O925" i="29"/>
  <c r="O926" i="29"/>
  <c r="O927" i="29"/>
  <c r="O928" i="29"/>
  <c r="O929" i="29"/>
  <c r="O930" i="29"/>
  <c r="O931" i="29"/>
  <c r="O932" i="29"/>
  <c r="O933" i="29"/>
  <c r="O934" i="29"/>
  <c r="O935" i="29"/>
  <c r="O936" i="29"/>
  <c r="O937" i="29"/>
  <c r="O938" i="29"/>
  <c r="O939" i="29"/>
  <c r="O940" i="29"/>
  <c r="O941" i="29"/>
  <c r="O942" i="29"/>
  <c r="O943" i="29"/>
  <c r="O944" i="29"/>
  <c r="O945" i="29"/>
  <c r="O946" i="29"/>
  <c r="O947" i="29"/>
  <c r="O948" i="29"/>
  <c r="O949" i="29"/>
  <c r="O950" i="29"/>
  <c r="O951" i="29"/>
  <c r="O952" i="29"/>
  <c r="O953" i="29"/>
  <c r="O954" i="29"/>
  <c r="O955" i="29"/>
  <c r="O956" i="29"/>
  <c r="O957" i="29"/>
  <c r="O958" i="29"/>
  <c r="O959" i="29"/>
  <c r="O960" i="29"/>
  <c r="O961" i="29"/>
  <c r="O962" i="29"/>
  <c r="O963" i="29"/>
  <c r="O964" i="29"/>
  <c r="O965" i="29"/>
  <c r="O966" i="29"/>
  <c r="O967" i="29"/>
  <c r="O968" i="29"/>
  <c r="O969" i="29"/>
  <c r="O970" i="29"/>
  <c r="O971" i="29"/>
  <c r="O972" i="29"/>
  <c r="O973" i="29"/>
  <c r="O974" i="29"/>
  <c r="O975" i="29"/>
  <c r="O976" i="29"/>
  <c r="O977" i="29"/>
  <c r="O978" i="29"/>
  <c r="O979" i="29"/>
  <c r="O980" i="29"/>
  <c r="O981" i="29"/>
  <c r="O982" i="29"/>
  <c r="O983" i="29"/>
  <c r="O984" i="29"/>
  <c r="O985" i="29"/>
  <c r="O986" i="29"/>
  <c r="O987" i="29"/>
  <c r="O988" i="29"/>
  <c r="O989" i="29"/>
  <c r="O990" i="29"/>
  <c r="O991" i="29"/>
  <c r="O992" i="29"/>
  <c r="O993" i="29"/>
  <c r="O994" i="29"/>
  <c r="O995" i="29"/>
  <c r="O996" i="29"/>
  <c r="O997" i="29"/>
  <c r="O998" i="29"/>
  <c r="O999" i="29"/>
  <c r="O1000" i="29"/>
  <c r="O1001" i="29"/>
  <c r="O1002"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N265" i="29"/>
  <c r="N266" i="29"/>
  <c r="N267" i="29"/>
  <c r="N268" i="29"/>
  <c r="N269" i="29"/>
  <c r="N270" i="29"/>
  <c r="N271" i="29"/>
  <c r="N272" i="29"/>
  <c r="N273" i="29"/>
  <c r="N274" i="29"/>
  <c r="N275" i="29"/>
  <c r="N276" i="29"/>
  <c r="N277" i="29"/>
  <c r="N278" i="29"/>
  <c r="N279" i="29"/>
  <c r="N280" i="29"/>
  <c r="N281" i="29"/>
  <c r="N282" i="29"/>
  <c r="N283" i="29"/>
  <c r="N284" i="29"/>
  <c r="N285" i="29"/>
  <c r="N286" i="29"/>
  <c r="N287" i="29"/>
  <c r="N288" i="29"/>
  <c r="N289" i="29"/>
  <c r="N290" i="29"/>
  <c r="N291" i="29"/>
  <c r="N292" i="29"/>
  <c r="N293" i="29"/>
  <c r="N294" i="29"/>
  <c r="N295" i="29"/>
  <c r="N296" i="29"/>
  <c r="N297" i="29"/>
  <c r="N298" i="29"/>
  <c r="N299" i="29"/>
  <c r="N300" i="29"/>
  <c r="N301" i="29"/>
  <c r="N302" i="29"/>
  <c r="N303" i="29"/>
  <c r="N304" i="29"/>
  <c r="N305" i="29"/>
  <c r="N306" i="29"/>
  <c r="N307" i="29"/>
  <c r="N308" i="29"/>
  <c r="N309" i="29"/>
  <c r="N310" i="29"/>
  <c r="N311" i="29"/>
  <c r="N312" i="29"/>
  <c r="N313" i="29"/>
  <c r="N314" i="29"/>
  <c r="N315" i="29"/>
  <c r="N316" i="29"/>
  <c r="N317" i="29"/>
  <c r="N318" i="29"/>
  <c r="N319" i="29"/>
  <c r="N320" i="29"/>
  <c r="N321" i="29"/>
  <c r="N322" i="29"/>
  <c r="N323" i="29"/>
  <c r="N324" i="29"/>
  <c r="N325" i="29"/>
  <c r="N326" i="29"/>
  <c r="N327" i="29"/>
  <c r="N328" i="29"/>
  <c r="N329" i="29"/>
  <c r="N330" i="29"/>
  <c r="N331" i="29"/>
  <c r="N332" i="29"/>
  <c r="N333" i="29"/>
  <c r="N334" i="29"/>
  <c r="N335" i="29"/>
  <c r="N336" i="29"/>
  <c r="N337" i="29"/>
  <c r="N338" i="29"/>
  <c r="N339" i="29"/>
  <c r="N340" i="29"/>
  <c r="N341" i="29"/>
  <c r="N342" i="29"/>
  <c r="N343" i="29"/>
  <c r="N344" i="29"/>
  <c r="N345" i="29"/>
  <c r="N346" i="29"/>
  <c r="N347" i="29"/>
  <c r="N348" i="29"/>
  <c r="N349" i="29"/>
  <c r="N350" i="29"/>
  <c r="N351" i="29"/>
  <c r="N352" i="29"/>
  <c r="N353" i="29"/>
  <c r="N354" i="29"/>
  <c r="N355" i="29"/>
  <c r="N356" i="29"/>
  <c r="N357" i="29"/>
  <c r="N358" i="29"/>
  <c r="N359" i="29"/>
  <c r="N360" i="29"/>
  <c r="N361" i="29"/>
  <c r="N362" i="29"/>
  <c r="N363" i="29"/>
  <c r="N364" i="29"/>
  <c r="N365" i="29"/>
  <c r="N366" i="29"/>
  <c r="N367" i="29"/>
  <c r="N368" i="29"/>
  <c r="N369" i="29"/>
  <c r="N370" i="29"/>
  <c r="N371" i="29"/>
  <c r="N372" i="29"/>
  <c r="N373" i="29"/>
  <c r="N374" i="29"/>
  <c r="N375" i="29"/>
  <c r="N376" i="29"/>
  <c r="N377" i="29"/>
  <c r="N378" i="29"/>
  <c r="N379" i="29"/>
  <c r="N380" i="29"/>
  <c r="N381" i="29"/>
  <c r="N382" i="29"/>
  <c r="N383" i="29"/>
  <c r="N384" i="29"/>
  <c r="N385" i="29"/>
  <c r="N386" i="29"/>
  <c r="N387" i="29"/>
  <c r="N388" i="29"/>
  <c r="N389" i="29"/>
  <c r="N390" i="29"/>
  <c r="N391" i="29"/>
  <c r="N392" i="29"/>
  <c r="N393" i="29"/>
  <c r="N394" i="29"/>
  <c r="N395" i="29"/>
  <c r="N396" i="29"/>
  <c r="N397" i="29"/>
  <c r="N398" i="29"/>
  <c r="N399" i="29"/>
  <c r="N400" i="29"/>
  <c r="N401" i="29"/>
  <c r="N402" i="29"/>
  <c r="N403" i="29"/>
  <c r="N404" i="29"/>
  <c r="N405" i="29"/>
  <c r="N406" i="29"/>
  <c r="N407" i="29"/>
  <c r="N408" i="29"/>
  <c r="N409" i="29"/>
  <c r="N410" i="29"/>
  <c r="N411" i="29"/>
  <c r="N412" i="29"/>
  <c r="N413" i="29"/>
  <c r="N414" i="29"/>
  <c r="N415" i="29"/>
  <c r="N416" i="29"/>
  <c r="N417" i="29"/>
  <c r="N418" i="29"/>
  <c r="N419" i="29"/>
  <c r="N420" i="29"/>
  <c r="N421" i="29"/>
  <c r="N422" i="29"/>
  <c r="N423" i="29"/>
  <c r="N424" i="29"/>
  <c r="N425" i="29"/>
  <c r="N426" i="29"/>
  <c r="N427" i="29"/>
  <c r="N428" i="29"/>
  <c r="N429" i="29"/>
  <c r="N430" i="29"/>
  <c r="N431" i="29"/>
  <c r="N432" i="29"/>
  <c r="N433" i="29"/>
  <c r="N434" i="29"/>
  <c r="N435" i="29"/>
  <c r="N436" i="29"/>
  <c r="N437" i="29"/>
  <c r="N438" i="29"/>
  <c r="N439" i="29"/>
  <c r="N440" i="29"/>
  <c r="N441" i="29"/>
  <c r="N442" i="29"/>
  <c r="N443" i="29"/>
  <c r="N444" i="29"/>
  <c r="N445" i="29"/>
  <c r="N446" i="29"/>
  <c r="N447" i="29"/>
  <c r="N448" i="29"/>
  <c r="N449" i="29"/>
  <c r="N450" i="29"/>
  <c r="N451" i="29"/>
  <c r="N452" i="29"/>
  <c r="N453" i="29"/>
  <c r="N454" i="29"/>
  <c r="N455" i="29"/>
  <c r="N456" i="29"/>
  <c r="N457" i="29"/>
  <c r="N458" i="29"/>
  <c r="N459" i="29"/>
  <c r="N460" i="29"/>
  <c r="N461" i="29"/>
  <c r="N462" i="29"/>
  <c r="N463" i="29"/>
  <c r="N464" i="29"/>
  <c r="N465" i="29"/>
  <c r="N466" i="29"/>
  <c r="N467" i="29"/>
  <c r="N468" i="29"/>
  <c r="N469" i="29"/>
  <c r="N470" i="29"/>
  <c r="N471" i="29"/>
  <c r="N472" i="29"/>
  <c r="N473" i="29"/>
  <c r="N474" i="29"/>
  <c r="N475" i="29"/>
  <c r="N476" i="29"/>
  <c r="N477" i="29"/>
  <c r="N478" i="29"/>
  <c r="N479" i="29"/>
  <c r="N480" i="29"/>
  <c r="N481" i="29"/>
  <c r="N482" i="29"/>
  <c r="N483" i="29"/>
  <c r="N484" i="29"/>
  <c r="N485" i="29"/>
  <c r="N486" i="29"/>
  <c r="N487" i="29"/>
  <c r="N488" i="29"/>
  <c r="N489" i="29"/>
  <c r="N490" i="29"/>
  <c r="N491" i="29"/>
  <c r="N492" i="29"/>
  <c r="N493" i="29"/>
  <c r="N494" i="29"/>
  <c r="N495" i="29"/>
  <c r="N496" i="29"/>
  <c r="N497" i="29"/>
  <c r="N498" i="29"/>
  <c r="N499" i="29"/>
  <c r="N500" i="29"/>
  <c r="N501" i="29"/>
  <c r="N502" i="29"/>
  <c r="N503" i="29"/>
  <c r="N504" i="29"/>
  <c r="N505" i="29"/>
  <c r="N506" i="29"/>
  <c r="N507" i="29"/>
  <c r="N508" i="29"/>
  <c r="N509" i="29"/>
  <c r="N510" i="29"/>
  <c r="N511" i="29"/>
  <c r="N512" i="29"/>
  <c r="N513" i="29"/>
  <c r="N514" i="29"/>
  <c r="N515" i="29"/>
  <c r="N516" i="29"/>
  <c r="N517" i="29"/>
  <c r="N518" i="29"/>
  <c r="N519" i="29"/>
  <c r="N520" i="29"/>
  <c r="N521" i="29"/>
  <c r="N522" i="29"/>
  <c r="N523" i="29"/>
  <c r="N524" i="29"/>
  <c r="N525" i="29"/>
  <c r="N526" i="29"/>
  <c r="N527" i="29"/>
  <c r="N528" i="29"/>
  <c r="N529" i="29"/>
  <c r="N530" i="29"/>
  <c r="N531" i="29"/>
  <c r="N532" i="29"/>
  <c r="N533" i="29"/>
  <c r="N534" i="29"/>
  <c r="N535" i="29"/>
  <c r="N536" i="29"/>
  <c r="N537" i="29"/>
  <c r="N538" i="29"/>
  <c r="N539" i="29"/>
  <c r="N540" i="29"/>
  <c r="N541" i="29"/>
  <c r="N542" i="29"/>
  <c r="N543" i="29"/>
  <c r="N544" i="29"/>
  <c r="N545" i="29"/>
  <c r="N546" i="29"/>
  <c r="N547" i="29"/>
  <c r="N548" i="29"/>
  <c r="N549" i="29"/>
  <c r="N550" i="29"/>
  <c r="N551" i="29"/>
  <c r="N552" i="29"/>
  <c r="N553" i="29"/>
  <c r="N554" i="29"/>
  <c r="N555" i="29"/>
  <c r="N556" i="29"/>
  <c r="N557" i="29"/>
  <c r="N558" i="29"/>
  <c r="N559" i="29"/>
  <c r="N560" i="29"/>
  <c r="N561" i="29"/>
  <c r="N562" i="29"/>
  <c r="N563" i="29"/>
  <c r="N564" i="29"/>
  <c r="N565" i="29"/>
  <c r="N566" i="29"/>
  <c r="N567" i="29"/>
  <c r="N568" i="29"/>
  <c r="N569" i="29"/>
  <c r="N570" i="29"/>
  <c r="N571" i="29"/>
  <c r="N572" i="29"/>
  <c r="N573" i="29"/>
  <c r="N574" i="29"/>
  <c r="N575" i="29"/>
  <c r="N576" i="29"/>
  <c r="N577" i="29"/>
  <c r="N578" i="29"/>
  <c r="N579" i="29"/>
  <c r="N580" i="29"/>
  <c r="N581" i="29"/>
  <c r="N582" i="29"/>
  <c r="N583" i="29"/>
  <c r="N584" i="29"/>
  <c r="N585" i="29"/>
  <c r="N586" i="29"/>
  <c r="N587" i="29"/>
  <c r="N588" i="29"/>
  <c r="N589" i="29"/>
  <c r="N590" i="29"/>
  <c r="N591" i="29"/>
  <c r="N592" i="29"/>
  <c r="N593" i="29"/>
  <c r="N594" i="29"/>
  <c r="N595" i="29"/>
  <c r="N596" i="29"/>
  <c r="N597" i="29"/>
  <c r="N598" i="29"/>
  <c r="N599" i="29"/>
  <c r="N600" i="29"/>
  <c r="N601" i="29"/>
  <c r="N602" i="29"/>
  <c r="N603" i="29"/>
  <c r="N604" i="29"/>
  <c r="N605" i="29"/>
  <c r="N606" i="29"/>
  <c r="N607" i="29"/>
  <c r="N608" i="29"/>
  <c r="N609" i="29"/>
  <c r="N610" i="29"/>
  <c r="N611" i="29"/>
  <c r="N612" i="29"/>
  <c r="N613" i="29"/>
  <c r="N614" i="29"/>
  <c r="N615" i="29"/>
  <c r="N616" i="29"/>
  <c r="N617" i="29"/>
  <c r="N618" i="29"/>
  <c r="N619" i="29"/>
  <c r="N620" i="29"/>
  <c r="N621" i="29"/>
  <c r="N622" i="29"/>
  <c r="N623" i="29"/>
  <c r="N624" i="29"/>
  <c r="N625" i="29"/>
  <c r="N626" i="29"/>
  <c r="N627" i="29"/>
  <c r="N628" i="29"/>
  <c r="N629" i="29"/>
  <c r="N630" i="29"/>
  <c r="N631" i="29"/>
  <c r="N632" i="29"/>
  <c r="N633" i="29"/>
  <c r="N634" i="29"/>
  <c r="N635" i="29"/>
  <c r="N636" i="29"/>
  <c r="N637" i="29"/>
  <c r="N638" i="29"/>
  <c r="N639" i="29"/>
  <c r="N640" i="29"/>
  <c r="N641" i="29"/>
  <c r="N642" i="29"/>
  <c r="N643" i="29"/>
  <c r="N644" i="29"/>
  <c r="N645" i="29"/>
  <c r="N646" i="29"/>
  <c r="N647" i="29"/>
  <c r="N648" i="29"/>
  <c r="N649" i="29"/>
  <c r="N650" i="29"/>
  <c r="N651" i="29"/>
  <c r="N652" i="29"/>
  <c r="N653" i="29"/>
  <c r="N654" i="29"/>
  <c r="N655" i="29"/>
  <c r="N656" i="29"/>
  <c r="N657" i="29"/>
  <c r="N658" i="29"/>
  <c r="N659" i="29"/>
  <c r="N660" i="29"/>
  <c r="N661" i="29"/>
  <c r="N662" i="29"/>
  <c r="N663" i="29"/>
  <c r="N664" i="29"/>
  <c r="N665" i="29"/>
  <c r="N666" i="29"/>
  <c r="N667" i="29"/>
  <c r="N668" i="29"/>
  <c r="N669" i="29"/>
  <c r="N670" i="29"/>
  <c r="N671" i="29"/>
  <c r="N672" i="29"/>
  <c r="N673" i="29"/>
  <c r="N674" i="29"/>
  <c r="N675" i="29"/>
  <c r="N676" i="29"/>
  <c r="N677" i="29"/>
  <c r="N678" i="29"/>
  <c r="N679" i="29"/>
  <c r="N680" i="29"/>
  <c r="N681" i="29"/>
  <c r="N682" i="29"/>
  <c r="N683" i="29"/>
  <c r="N684" i="29"/>
  <c r="N685" i="29"/>
  <c r="N686" i="29"/>
  <c r="N687" i="29"/>
  <c r="N688" i="29"/>
  <c r="N689" i="29"/>
  <c r="N690" i="29"/>
  <c r="N691" i="29"/>
  <c r="N692" i="29"/>
  <c r="N693" i="29"/>
  <c r="N694" i="29"/>
  <c r="N695" i="29"/>
  <c r="N696" i="29"/>
  <c r="N697" i="29"/>
  <c r="N698" i="29"/>
  <c r="N699" i="29"/>
  <c r="N700" i="29"/>
  <c r="N701" i="29"/>
  <c r="N702" i="29"/>
  <c r="N703" i="29"/>
  <c r="N704" i="29"/>
  <c r="N705" i="29"/>
  <c r="N706" i="29"/>
  <c r="N707" i="29"/>
  <c r="N708" i="29"/>
  <c r="N709" i="29"/>
  <c r="N710" i="29"/>
  <c r="N711" i="29"/>
  <c r="N712" i="29"/>
  <c r="N713" i="29"/>
  <c r="N714" i="29"/>
  <c r="N715" i="29"/>
  <c r="N716" i="29"/>
  <c r="N717" i="29"/>
  <c r="N718" i="29"/>
  <c r="N719" i="29"/>
  <c r="N720" i="29"/>
  <c r="N721" i="29"/>
  <c r="N722" i="29"/>
  <c r="N723" i="29"/>
  <c r="N724" i="29"/>
  <c r="N725" i="29"/>
  <c r="N726" i="29"/>
  <c r="N727" i="29"/>
  <c r="N728" i="29"/>
  <c r="N729" i="29"/>
  <c r="N730" i="29"/>
  <c r="N731" i="29"/>
  <c r="N732" i="29"/>
  <c r="N733" i="29"/>
  <c r="N734" i="29"/>
  <c r="N735" i="29"/>
  <c r="N736" i="29"/>
  <c r="N737" i="29"/>
  <c r="N738" i="29"/>
  <c r="N739" i="29"/>
  <c r="N740" i="29"/>
  <c r="N741" i="29"/>
  <c r="N742" i="29"/>
  <c r="N743" i="29"/>
  <c r="N744" i="29"/>
  <c r="N745" i="29"/>
  <c r="N746" i="29"/>
  <c r="N747" i="29"/>
  <c r="N748" i="29"/>
  <c r="N749" i="29"/>
  <c r="N750" i="29"/>
  <c r="N751" i="29"/>
  <c r="N752" i="29"/>
  <c r="N753" i="29"/>
  <c r="N754" i="29"/>
  <c r="N755" i="29"/>
  <c r="N756" i="29"/>
  <c r="N757" i="29"/>
  <c r="N758" i="29"/>
  <c r="N759" i="29"/>
  <c r="N760" i="29"/>
  <c r="N761" i="29"/>
  <c r="N762" i="29"/>
  <c r="N763" i="29"/>
  <c r="N764" i="29"/>
  <c r="N765" i="29"/>
  <c r="N766" i="29"/>
  <c r="N767" i="29"/>
  <c r="N768" i="29"/>
  <c r="N769" i="29"/>
  <c r="N770" i="29"/>
  <c r="N771" i="29"/>
  <c r="N772" i="29"/>
  <c r="N773" i="29"/>
  <c r="N774" i="29"/>
  <c r="N775" i="29"/>
  <c r="N776" i="29"/>
  <c r="N777" i="29"/>
  <c r="N778" i="29"/>
  <c r="N779" i="29"/>
  <c r="N780" i="29"/>
  <c r="N781" i="29"/>
  <c r="N782" i="29"/>
  <c r="N783" i="29"/>
  <c r="N784" i="29"/>
  <c r="N785" i="29"/>
  <c r="N786" i="29"/>
  <c r="N787" i="29"/>
  <c r="N788" i="29"/>
  <c r="N789" i="29"/>
  <c r="N790" i="29"/>
  <c r="N791" i="29"/>
  <c r="N792" i="29"/>
  <c r="N793" i="29"/>
  <c r="N794" i="29"/>
  <c r="N795" i="29"/>
  <c r="N796" i="29"/>
  <c r="N797" i="29"/>
  <c r="N798" i="29"/>
  <c r="N799" i="29"/>
  <c r="N800" i="29"/>
  <c r="N801" i="29"/>
  <c r="N802" i="29"/>
  <c r="N803" i="29"/>
  <c r="N804" i="29"/>
  <c r="N805" i="29"/>
  <c r="N806" i="29"/>
  <c r="N807" i="29"/>
  <c r="N808" i="29"/>
  <c r="N809" i="29"/>
  <c r="N810" i="29"/>
  <c r="N811" i="29"/>
  <c r="N812" i="29"/>
  <c r="N813" i="29"/>
  <c r="N814" i="29"/>
  <c r="N815" i="29"/>
  <c r="N816" i="29"/>
  <c r="N817" i="29"/>
  <c r="N818" i="29"/>
  <c r="N819" i="29"/>
  <c r="N820" i="29"/>
  <c r="N821" i="29"/>
  <c r="N822" i="29"/>
  <c r="N823" i="29"/>
  <c r="N824" i="29"/>
  <c r="N825" i="29"/>
  <c r="N826" i="29"/>
  <c r="N827" i="29"/>
  <c r="N828" i="29"/>
  <c r="N829" i="29"/>
  <c r="N830" i="29"/>
  <c r="N831" i="29"/>
  <c r="N832" i="29"/>
  <c r="N833" i="29"/>
  <c r="N834" i="29"/>
  <c r="N835" i="29"/>
  <c r="N836" i="29"/>
  <c r="N837" i="29"/>
  <c r="N838" i="29"/>
  <c r="N839" i="29"/>
  <c r="N840" i="29"/>
  <c r="N841" i="29"/>
  <c r="N842" i="29"/>
  <c r="N843" i="29"/>
  <c r="N844" i="29"/>
  <c r="N845" i="29"/>
  <c r="N846" i="29"/>
  <c r="N847" i="29"/>
  <c r="N848" i="29"/>
  <c r="N849" i="29"/>
  <c r="N850" i="29"/>
  <c r="N851" i="29"/>
  <c r="N852" i="29"/>
  <c r="N853" i="29"/>
  <c r="N854" i="29"/>
  <c r="N855" i="29"/>
  <c r="N856" i="29"/>
  <c r="N857" i="29"/>
  <c r="N858" i="29"/>
  <c r="N859" i="29"/>
  <c r="N860" i="29"/>
  <c r="N861" i="29"/>
  <c r="N862" i="29"/>
  <c r="N863" i="29"/>
  <c r="N864" i="29"/>
  <c r="N865" i="29"/>
  <c r="N866" i="29"/>
  <c r="N867" i="29"/>
  <c r="N868" i="29"/>
  <c r="N869" i="29"/>
  <c r="N870" i="29"/>
  <c r="N871" i="29"/>
  <c r="N872" i="29"/>
  <c r="N873" i="29"/>
  <c r="N874" i="29"/>
  <c r="N875" i="29"/>
  <c r="N876" i="29"/>
  <c r="N877" i="29"/>
  <c r="N878" i="29"/>
  <c r="N879" i="29"/>
  <c r="N880" i="29"/>
  <c r="N881" i="29"/>
  <c r="N882" i="29"/>
  <c r="N883" i="29"/>
  <c r="N884" i="29"/>
  <c r="N885" i="29"/>
  <c r="N886" i="29"/>
  <c r="N887" i="29"/>
  <c r="N888" i="29"/>
  <c r="N889" i="29"/>
  <c r="N890" i="29"/>
  <c r="N891" i="29"/>
  <c r="N892" i="29"/>
  <c r="N893" i="29"/>
  <c r="N894" i="29"/>
  <c r="N895" i="29"/>
  <c r="N896" i="29"/>
  <c r="N897" i="29"/>
  <c r="N898" i="29"/>
  <c r="N899" i="29"/>
  <c r="N900" i="29"/>
  <c r="N901" i="29"/>
  <c r="N902" i="29"/>
  <c r="N903" i="29"/>
  <c r="N904" i="29"/>
  <c r="N905" i="29"/>
  <c r="N906" i="29"/>
  <c r="N907" i="29"/>
  <c r="N908" i="29"/>
  <c r="N909" i="29"/>
  <c r="N910" i="29"/>
  <c r="N911" i="29"/>
  <c r="N912" i="29"/>
  <c r="N913" i="29"/>
  <c r="N914" i="29"/>
  <c r="N915" i="29"/>
  <c r="N916" i="29"/>
  <c r="N917" i="29"/>
  <c r="N918" i="29"/>
  <c r="N919" i="29"/>
  <c r="N920" i="29"/>
  <c r="N921" i="29"/>
  <c r="N922" i="29"/>
  <c r="N923" i="29"/>
  <c r="N924" i="29"/>
  <c r="N925" i="29"/>
  <c r="N926" i="29"/>
  <c r="N927" i="29"/>
  <c r="N928" i="29"/>
  <c r="N929" i="29"/>
  <c r="N930" i="29"/>
  <c r="N931" i="29"/>
  <c r="N932" i="29"/>
  <c r="N933" i="29"/>
  <c r="N934" i="29"/>
  <c r="N935" i="29"/>
  <c r="N936" i="29"/>
  <c r="N937" i="29"/>
  <c r="N938" i="29"/>
  <c r="N939" i="29"/>
  <c r="N940" i="29"/>
  <c r="N941" i="29"/>
  <c r="N942" i="29"/>
  <c r="N943" i="29"/>
  <c r="N944" i="29"/>
  <c r="N945" i="29"/>
  <c r="N946" i="29"/>
  <c r="N947" i="29"/>
  <c r="N948" i="29"/>
  <c r="N949" i="29"/>
  <c r="N950" i="29"/>
  <c r="N951" i="29"/>
  <c r="N952" i="29"/>
  <c r="N953" i="29"/>
  <c r="N954" i="29"/>
  <c r="N955" i="29"/>
  <c r="N956" i="29"/>
  <c r="N957" i="29"/>
  <c r="N958" i="29"/>
  <c r="N959" i="29"/>
  <c r="N960" i="29"/>
  <c r="N961" i="29"/>
  <c r="N962" i="29"/>
  <c r="N963" i="29"/>
  <c r="N964" i="29"/>
  <c r="N965" i="29"/>
  <c r="N966" i="29"/>
  <c r="N967" i="29"/>
  <c r="N968" i="29"/>
  <c r="N969" i="29"/>
  <c r="N970" i="29"/>
  <c r="N971" i="29"/>
  <c r="N972" i="29"/>
  <c r="N973" i="29"/>
  <c r="N974" i="29"/>
  <c r="N975" i="29"/>
  <c r="N976" i="29"/>
  <c r="N977" i="29"/>
  <c r="N978" i="29"/>
  <c r="N979" i="29"/>
  <c r="N980" i="29"/>
  <c r="N981" i="29"/>
  <c r="N982" i="29"/>
  <c r="N983" i="29"/>
  <c r="N984" i="29"/>
  <c r="N985" i="29"/>
  <c r="N986" i="29"/>
  <c r="N987" i="29"/>
  <c r="N988" i="29"/>
  <c r="N989" i="29"/>
  <c r="N990" i="29"/>
  <c r="N991" i="29"/>
  <c r="N992" i="29"/>
  <c r="N993" i="29"/>
  <c r="N994" i="29"/>
  <c r="N995" i="29"/>
  <c r="N996" i="29"/>
  <c r="N997" i="29"/>
  <c r="N998" i="29"/>
  <c r="N999" i="29"/>
  <c r="N1000" i="29"/>
  <c r="N1001" i="29"/>
  <c r="N1002"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201" i="29"/>
  <c r="M202" i="29"/>
  <c r="M203" i="29"/>
  <c r="M204" i="29"/>
  <c r="M205" i="29"/>
  <c r="M206" i="29"/>
  <c r="M207" i="29"/>
  <c r="M208" i="29"/>
  <c r="M209" i="29"/>
  <c r="M210" i="29"/>
  <c r="M211" i="29"/>
  <c r="M212" i="29"/>
  <c r="M213" i="29"/>
  <c r="M214" i="29"/>
  <c r="M215" i="29"/>
  <c r="M216" i="29"/>
  <c r="M217" i="29"/>
  <c r="M218" i="29"/>
  <c r="M219" i="29"/>
  <c r="M220" i="29"/>
  <c r="M221" i="29"/>
  <c r="M222" i="29"/>
  <c r="M223" i="29"/>
  <c r="M224" i="29"/>
  <c r="M225" i="29"/>
  <c r="M226" i="29"/>
  <c r="M227" i="29"/>
  <c r="M228" i="29"/>
  <c r="M229" i="29"/>
  <c r="M230" i="29"/>
  <c r="M231" i="29"/>
  <c r="M232" i="29"/>
  <c r="M233" i="29"/>
  <c r="M234" i="29"/>
  <c r="M235" i="29"/>
  <c r="M236" i="29"/>
  <c r="M237" i="29"/>
  <c r="M238" i="29"/>
  <c r="M239" i="29"/>
  <c r="M240" i="29"/>
  <c r="M241" i="29"/>
  <c r="M242" i="29"/>
  <c r="M243" i="29"/>
  <c r="M244" i="29"/>
  <c r="M245" i="29"/>
  <c r="M246" i="29"/>
  <c r="M247" i="29"/>
  <c r="M248" i="29"/>
  <c r="M249" i="29"/>
  <c r="M250" i="29"/>
  <c r="M251" i="29"/>
  <c r="M252" i="29"/>
  <c r="M253" i="29"/>
  <c r="M254" i="29"/>
  <c r="M255" i="29"/>
  <c r="M256" i="29"/>
  <c r="M257" i="29"/>
  <c r="M258" i="29"/>
  <c r="M259" i="29"/>
  <c r="M260" i="29"/>
  <c r="M261" i="29"/>
  <c r="M262" i="29"/>
  <c r="M263" i="29"/>
  <c r="M264" i="29"/>
  <c r="M265" i="29"/>
  <c r="M266" i="29"/>
  <c r="M267" i="29"/>
  <c r="M268" i="29"/>
  <c r="M269" i="29"/>
  <c r="M270" i="29"/>
  <c r="M271" i="29"/>
  <c r="M272" i="29"/>
  <c r="M273" i="29"/>
  <c r="M274" i="29"/>
  <c r="M275" i="29"/>
  <c r="M276" i="29"/>
  <c r="M277" i="29"/>
  <c r="M278" i="29"/>
  <c r="M279" i="29"/>
  <c r="M280" i="29"/>
  <c r="M281" i="29"/>
  <c r="M282" i="29"/>
  <c r="M283" i="29"/>
  <c r="M284" i="29"/>
  <c r="M285" i="29"/>
  <c r="M286" i="29"/>
  <c r="M287" i="29"/>
  <c r="M288" i="29"/>
  <c r="M289" i="29"/>
  <c r="M290" i="29"/>
  <c r="M291" i="29"/>
  <c r="M292" i="29"/>
  <c r="M293" i="29"/>
  <c r="M294" i="29"/>
  <c r="M295" i="29"/>
  <c r="M296" i="29"/>
  <c r="M297" i="29"/>
  <c r="M298" i="29"/>
  <c r="M299" i="29"/>
  <c r="M300" i="29"/>
  <c r="M301" i="29"/>
  <c r="M302" i="29"/>
  <c r="M303" i="29"/>
  <c r="M304" i="29"/>
  <c r="M305" i="29"/>
  <c r="M306" i="29"/>
  <c r="M307" i="29"/>
  <c r="M308" i="29"/>
  <c r="M309" i="29"/>
  <c r="M310" i="29"/>
  <c r="M311" i="29"/>
  <c r="M312" i="29"/>
  <c r="M313" i="29"/>
  <c r="M314" i="29"/>
  <c r="M315" i="29"/>
  <c r="M316" i="29"/>
  <c r="M317" i="29"/>
  <c r="M318" i="29"/>
  <c r="M319" i="29"/>
  <c r="M320" i="29"/>
  <c r="M321" i="29"/>
  <c r="M322" i="29"/>
  <c r="M323" i="29"/>
  <c r="M324" i="29"/>
  <c r="M325" i="29"/>
  <c r="M326" i="29"/>
  <c r="M327" i="29"/>
  <c r="M328" i="29"/>
  <c r="M329" i="29"/>
  <c r="M330" i="29"/>
  <c r="M331" i="29"/>
  <c r="M332" i="29"/>
  <c r="M333" i="29"/>
  <c r="M334" i="29"/>
  <c r="M335" i="29"/>
  <c r="M336" i="29"/>
  <c r="M337" i="29"/>
  <c r="M338" i="29"/>
  <c r="M339" i="29"/>
  <c r="M340" i="29"/>
  <c r="M341" i="29"/>
  <c r="M342" i="29"/>
  <c r="M343" i="29"/>
  <c r="M344" i="29"/>
  <c r="M345" i="29"/>
  <c r="M346" i="29"/>
  <c r="M347" i="29"/>
  <c r="M348" i="29"/>
  <c r="M349" i="29"/>
  <c r="M350" i="29"/>
  <c r="M351" i="29"/>
  <c r="M352" i="29"/>
  <c r="M353" i="29"/>
  <c r="M354" i="29"/>
  <c r="M355" i="29"/>
  <c r="M356" i="29"/>
  <c r="M357" i="29"/>
  <c r="M358" i="29"/>
  <c r="M359" i="29"/>
  <c r="M360" i="29"/>
  <c r="M361" i="29"/>
  <c r="M362" i="29"/>
  <c r="M363" i="29"/>
  <c r="M364" i="29"/>
  <c r="M365" i="29"/>
  <c r="M366" i="29"/>
  <c r="M367" i="29"/>
  <c r="M368" i="29"/>
  <c r="M369" i="29"/>
  <c r="M370" i="29"/>
  <c r="M371" i="29"/>
  <c r="M372" i="29"/>
  <c r="M373" i="29"/>
  <c r="M374" i="29"/>
  <c r="M375" i="29"/>
  <c r="M376" i="29"/>
  <c r="M377" i="29"/>
  <c r="M378" i="29"/>
  <c r="M379" i="29"/>
  <c r="M380" i="29"/>
  <c r="M381" i="29"/>
  <c r="M382" i="29"/>
  <c r="M383" i="29"/>
  <c r="M384" i="29"/>
  <c r="M385" i="29"/>
  <c r="M386" i="29"/>
  <c r="M387" i="29"/>
  <c r="M388" i="29"/>
  <c r="M389" i="29"/>
  <c r="M390" i="29"/>
  <c r="M391" i="29"/>
  <c r="M392" i="29"/>
  <c r="M393" i="29"/>
  <c r="M394" i="29"/>
  <c r="M395" i="29"/>
  <c r="M396" i="29"/>
  <c r="M397" i="29"/>
  <c r="M398" i="29"/>
  <c r="M399" i="29"/>
  <c r="M400" i="29"/>
  <c r="M401" i="29"/>
  <c r="M402" i="29"/>
  <c r="M403" i="29"/>
  <c r="M404" i="29"/>
  <c r="M405" i="29"/>
  <c r="M406" i="29"/>
  <c r="M407" i="29"/>
  <c r="M408" i="29"/>
  <c r="M409" i="29"/>
  <c r="M410" i="29"/>
  <c r="M411" i="29"/>
  <c r="M412" i="29"/>
  <c r="M413" i="29"/>
  <c r="M414" i="29"/>
  <c r="M415" i="29"/>
  <c r="M416" i="29"/>
  <c r="M417" i="29"/>
  <c r="M418" i="29"/>
  <c r="M419" i="29"/>
  <c r="M420" i="29"/>
  <c r="M421" i="29"/>
  <c r="M422" i="29"/>
  <c r="M423" i="29"/>
  <c r="M424" i="29"/>
  <c r="M425" i="29"/>
  <c r="M426" i="29"/>
  <c r="M427" i="29"/>
  <c r="M428" i="29"/>
  <c r="M429" i="29"/>
  <c r="M430" i="29"/>
  <c r="M431" i="29"/>
  <c r="M432" i="29"/>
  <c r="M433" i="29"/>
  <c r="M434" i="29"/>
  <c r="M435" i="29"/>
  <c r="M436" i="29"/>
  <c r="M437" i="29"/>
  <c r="M438" i="29"/>
  <c r="M439" i="29"/>
  <c r="M440" i="29"/>
  <c r="M441" i="29"/>
  <c r="M442" i="29"/>
  <c r="M443" i="29"/>
  <c r="M444" i="29"/>
  <c r="M445" i="29"/>
  <c r="M446" i="29"/>
  <c r="M447" i="29"/>
  <c r="M448" i="29"/>
  <c r="M449" i="29"/>
  <c r="M450" i="29"/>
  <c r="M451" i="29"/>
  <c r="M452" i="29"/>
  <c r="M453" i="29"/>
  <c r="M454" i="29"/>
  <c r="M455" i="29"/>
  <c r="M456" i="29"/>
  <c r="M457" i="29"/>
  <c r="M458" i="29"/>
  <c r="M459" i="29"/>
  <c r="M460" i="29"/>
  <c r="M461" i="29"/>
  <c r="M462" i="29"/>
  <c r="M463" i="29"/>
  <c r="M464" i="29"/>
  <c r="M465" i="29"/>
  <c r="M466" i="29"/>
  <c r="M467" i="29"/>
  <c r="M468" i="29"/>
  <c r="M469" i="29"/>
  <c r="M470" i="29"/>
  <c r="M471" i="29"/>
  <c r="M472" i="29"/>
  <c r="M473" i="29"/>
  <c r="M474" i="29"/>
  <c r="M475" i="29"/>
  <c r="M476" i="29"/>
  <c r="M477" i="29"/>
  <c r="M478" i="29"/>
  <c r="M479" i="29"/>
  <c r="M480" i="29"/>
  <c r="M481" i="29"/>
  <c r="M482" i="29"/>
  <c r="M483" i="29"/>
  <c r="M484" i="29"/>
  <c r="M485" i="29"/>
  <c r="M486" i="29"/>
  <c r="M487" i="29"/>
  <c r="M488" i="29"/>
  <c r="M489" i="29"/>
  <c r="M490" i="29"/>
  <c r="M491" i="29"/>
  <c r="M492" i="29"/>
  <c r="M493" i="29"/>
  <c r="M494" i="29"/>
  <c r="M495" i="29"/>
  <c r="M496" i="29"/>
  <c r="M497" i="29"/>
  <c r="M498" i="29"/>
  <c r="M499" i="29"/>
  <c r="M500" i="29"/>
  <c r="M501" i="29"/>
  <c r="M502" i="29"/>
  <c r="M503" i="29"/>
  <c r="M504" i="29"/>
  <c r="M505" i="29"/>
  <c r="M506" i="29"/>
  <c r="M507" i="29"/>
  <c r="M508" i="29"/>
  <c r="M509" i="29"/>
  <c r="M510" i="29"/>
  <c r="M511" i="29"/>
  <c r="M512" i="29"/>
  <c r="M513" i="29"/>
  <c r="M514" i="29"/>
  <c r="M515" i="29"/>
  <c r="M516" i="29"/>
  <c r="M517" i="29"/>
  <c r="M518" i="29"/>
  <c r="M519" i="29"/>
  <c r="M520" i="29"/>
  <c r="M521" i="29"/>
  <c r="M522" i="29"/>
  <c r="M523" i="29"/>
  <c r="M524" i="29"/>
  <c r="M525" i="29"/>
  <c r="M526" i="29"/>
  <c r="M527" i="29"/>
  <c r="M528" i="29"/>
  <c r="M529" i="29"/>
  <c r="M530" i="29"/>
  <c r="M531" i="29"/>
  <c r="M532" i="29"/>
  <c r="M533" i="29"/>
  <c r="M534" i="29"/>
  <c r="M535" i="29"/>
  <c r="M536" i="29"/>
  <c r="M537" i="29"/>
  <c r="M538" i="29"/>
  <c r="M539" i="29"/>
  <c r="M540" i="29"/>
  <c r="M541" i="29"/>
  <c r="M542" i="29"/>
  <c r="M543" i="29"/>
  <c r="M544" i="29"/>
  <c r="M545" i="29"/>
  <c r="M546" i="29"/>
  <c r="M547" i="29"/>
  <c r="M548" i="29"/>
  <c r="M549" i="29"/>
  <c r="M550" i="29"/>
  <c r="M551" i="29"/>
  <c r="M552" i="29"/>
  <c r="M553" i="29"/>
  <c r="M554" i="29"/>
  <c r="M555" i="29"/>
  <c r="M556" i="29"/>
  <c r="M557" i="29"/>
  <c r="M558" i="29"/>
  <c r="M559" i="29"/>
  <c r="M560" i="29"/>
  <c r="M561" i="29"/>
  <c r="M562" i="29"/>
  <c r="M563" i="29"/>
  <c r="M564" i="29"/>
  <c r="M565" i="29"/>
  <c r="M566" i="29"/>
  <c r="M567" i="29"/>
  <c r="M568" i="29"/>
  <c r="M569" i="29"/>
  <c r="M570" i="29"/>
  <c r="M571" i="29"/>
  <c r="M572" i="29"/>
  <c r="M573" i="29"/>
  <c r="M574" i="29"/>
  <c r="M575" i="29"/>
  <c r="M576" i="29"/>
  <c r="M577" i="29"/>
  <c r="M578" i="29"/>
  <c r="M579" i="29"/>
  <c r="M580" i="29"/>
  <c r="M581" i="29"/>
  <c r="M582" i="29"/>
  <c r="M583" i="29"/>
  <c r="M584" i="29"/>
  <c r="M585" i="29"/>
  <c r="M586" i="29"/>
  <c r="M587" i="29"/>
  <c r="M588" i="29"/>
  <c r="M589" i="29"/>
  <c r="M590" i="29"/>
  <c r="M591" i="29"/>
  <c r="M592" i="29"/>
  <c r="M593" i="29"/>
  <c r="M594" i="29"/>
  <c r="M595" i="29"/>
  <c r="M596" i="29"/>
  <c r="M597" i="29"/>
  <c r="M598" i="29"/>
  <c r="M599" i="29"/>
  <c r="M600" i="29"/>
  <c r="M601" i="29"/>
  <c r="M602" i="29"/>
  <c r="M603" i="29"/>
  <c r="M604" i="29"/>
  <c r="M605" i="29"/>
  <c r="M606" i="29"/>
  <c r="M607" i="29"/>
  <c r="M608" i="29"/>
  <c r="M609" i="29"/>
  <c r="M610" i="29"/>
  <c r="M611" i="29"/>
  <c r="M612" i="29"/>
  <c r="M613" i="29"/>
  <c r="M614" i="29"/>
  <c r="M615" i="29"/>
  <c r="M616" i="29"/>
  <c r="M617" i="29"/>
  <c r="M618" i="29"/>
  <c r="M619" i="29"/>
  <c r="M620" i="29"/>
  <c r="M621" i="29"/>
  <c r="M622" i="29"/>
  <c r="M623" i="29"/>
  <c r="M624" i="29"/>
  <c r="M625" i="29"/>
  <c r="M626" i="29"/>
  <c r="M627" i="29"/>
  <c r="M628" i="29"/>
  <c r="M629" i="29"/>
  <c r="M630" i="29"/>
  <c r="M631" i="29"/>
  <c r="M632" i="29"/>
  <c r="M633" i="29"/>
  <c r="M634" i="29"/>
  <c r="M635" i="29"/>
  <c r="M636" i="29"/>
  <c r="M637" i="29"/>
  <c r="M638" i="29"/>
  <c r="M639" i="29"/>
  <c r="M640" i="29"/>
  <c r="M641" i="29"/>
  <c r="M642" i="29"/>
  <c r="M643" i="29"/>
  <c r="M644" i="29"/>
  <c r="M645" i="29"/>
  <c r="M646" i="29"/>
  <c r="M647" i="29"/>
  <c r="M648" i="29"/>
  <c r="M649" i="29"/>
  <c r="M650" i="29"/>
  <c r="M651" i="29"/>
  <c r="M652" i="29"/>
  <c r="M653" i="29"/>
  <c r="M654" i="29"/>
  <c r="M655" i="29"/>
  <c r="M656" i="29"/>
  <c r="M657" i="29"/>
  <c r="M658" i="29"/>
  <c r="M659" i="29"/>
  <c r="M660" i="29"/>
  <c r="M661" i="29"/>
  <c r="M662" i="29"/>
  <c r="M663" i="29"/>
  <c r="M664" i="29"/>
  <c r="M665" i="29"/>
  <c r="M666" i="29"/>
  <c r="M667" i="29"/>
  <c r="M668" i="29"/>
  <c r="M669" i="29"/>
  <c r="M670" i="29"/>
  <c r="M671" i="29"/>
  <c r="M672" i="29"/>
  <c r="M673" i="29"/>
  <c r="M674" i="29"/>
  <c r="M675" i="29"/>
  <c r="M676" i="29"/>
  <c r="M677" i="29"/>
  <c r="M678" i="29"/>
  <c r="M679" i="29"/>
  <c r="M680" i="29"/>
  <c r="M681" i="29"/>
  <c r="M682" i="29"/>
  <c r="M683" i="29"/>
  <c r="M684" i="29"/>
  <c r="M685" i="29"/>
  <c r="M686" i="29"/>
  <c r="M687" i="29"/>
  <c r="M688" i="29"/>
  <c r="M689" i="29"/>
  <c r="M690" i="29"/>
  <c r="M691" i="29"/>
  <c r="M692" i="29"/>
  <c r="M693" i="29"/>
  <c r="M694" i="29"/>
  <c r="M695" i="29"/>
  <c r="M696" i="29"/>
  <c r="M697" i="29"/>
  <c r="M698" i="29"/>
  <c r="M699" i="29"/>
  <c r="M700" i="29"/>
  <c r="M701" i="29"/>
  <c r="M702" i="29"/>
  <c r="M703" i="29"/>
  <c r="M704" i="29"/>
  <c r="M705" i="29"/>
  <c r="M706" i="29"/>
  <c r="M707" i="29"/>
  <c r="M708" i="29"/>
  <c r="M709" i="29"/>
  <c r="M710" i="29"/>
  <c r="M711" i="29"/>
  <c r="M712" i="29"/>
  <c r="M713" i="29"/>
  <c r="M714" i="29"/>
  <c r="M715" i="29"/>
  <c r="M716" i="29"/>
  <c r="M717" i="29"/>
  <c r="M718" i="29"/>
  <c r="M719" i="29"/>
  <c r="M720" i="29"/>
  <c r="M721" i="29"/>
  <c r="M722" i="29"/>
  <c r="M723" i="29"/>
  <c r="M724" i="29"/>
  <c r="M725" i="29"/>
  <c r="M726" i="29"/>
  <c r="M727" i="29"/>
  <c r="M728" i="29"/>
  <c r="M729" i="29"/>
  <c r="M730" i="29"/>
  <c r="M731" i="29"/>
  <c r="M732" i="29"/>
  <c r="M733" i="29"/>
  <c r="M734" i="29"/>
  <c r="M735" i="29"/>
  <c r="M736" i="29"/>
  <c r="M737" i="29"/>
  <c r="M738" i="29"/>
  <c r="M739" i="29"/>
  <c r="M740" i="29"/>
  <c r="M741" i="29"/>
  <c r="M742" i="29"/>
  <c r="M743" i="29"/>
  <c r="M744" i="29"/>
  <c r="M745" i="29"/>
  <c r="M746" i="29"/>
  <c r="M747" i="29"/>
  <c r="M748" i="29"/>
  <c r="M749" i="29"/>
  <c r="M750" i="29"/>
  <c r="M751" i="29"/>
  <c r="M752" i="29"/>
  <c r="M753" i="29"/>
  <c r="M754" i="29"/>
  <c r="M755" i="29"/>
  <c r="M756" i="29"/>
  <c r="M757" i="29"/>
  <c r="M758" i="29"/>
  <c r="M759" i="29"/>
  <c r="M760" i="29"/>
  <c r="M761" i="29"/>
  <c r="M762" i="29"/>
  <c r="M763" i="29"/>
  <c r="M764" i="29"/>
  <c r="M765" i="29"/>
  <c r="M766" i="29"/>
  <c r="M767" i="29"/>
  <c r="M768" i="29"/>
  <c r="M769" i="29"/>
  <c r="M770" i="29"/>
  <c r="M771" i="29"/>
  <c r="M772" i="29"/>
  <c r="M773" i="29"/>
  <c r="M774" i="29"/>
  <c r="M775" i="29"/>
  <c r="M776" i="29"/>
  <c r="M777" i="29"/>
  <c r="M778" i="29"/>
  <c r="M779" i="29"/>
  <c r="M780" i="29"/>
  <c r="M781" i="29"/>
  <c r="M782" i="29"/>
  <c r="M783" i="29"/>
  <c r="M784" i="29"/>
  <c r="M785" i="29"/>
  <c r="M786" i="29"/>
  <c r="M787" i="29"/>
  <c r="M788" i="29"/>
  <c r="M789" i="29"/>
  <c r="M790" i="29"/>
  <c r="M791" i="29"/>
  <c r="M792" i="29"/>
  <c r="M793" i="29"/>
  <c r="M794" i="29"/>
  <c r="M795" i="29"/>
  <c r="M796" i="29"/>
  <c r="M797" i="29"/>
  <c r="M798" i="29"/>
  <c r="M799" i="29"/>
  <c r="M800" i="29"/>
  <c r="M801" i="29"/>
  <c r="M802" i="29"/>
  <c r="M803" i="29"/>
  <c r="M804" i="29"/>
  <c r="M805" i="29"/>
  <c r="M806" i="29"/>
  <c r="M807" i="29"/>
  <c r="M808" i="29"/>
  <c r="M809" i="29"/>
  <c r="M810" i="29"/>
  <c r="M811" i="29"/>
  <c r="M812" i="29"/>
  <c r="M813" i="29"/>
  <c r="M814" i="29"/>
  <c r="M815" i="29"/>
  <c r="M816" i="29"/>
  <c r="M817" i="29"/>
  <c r="M818" i="29"/>
  <c r="M819" i="29"/>
  <c r="M820" i="29"/>
  <c r="M821" i="29"/>
  <c r="M822" i="29"/>
  <c r="M823" i="29"/>
  <c r="M824" i="29"/>
  <c r="M825" i="29"/>
  <c r="M826" i="29"/>
  <c r="M827" i="29"/>
  <c r="M828" i="29"/>
  <c r="M829" i="29"/>
  <c r="M830" i="29"/>
  <c r="M831" i="29"/>
  <c r="M832" i="29"/>
  <c r="M833" i="29"/>
  <c r="M834" i="29"/>
  <c r="M835" i="29"/>
  <c r="M836" i="29"/>
  <c r="M837" i="29"/>
  <c r="M838" i="29"/>
  <c r="M839" i="29"/>
  <c r="M840" i="29"/>
  <c r="M841" i="29"/>
  <c r="M842" i="29"/>
  <c r="M843" i="29"/>
  <c r="M844" i="29"/>
  <c r="M845" i="29"/>
  <c r="M846" i="29"/>
  <c r="M847" i="29"/>
  <c r="M848" i="29"/>
  <c r="M849" i="29"/>
  <c r="M850" i="29"/>
  <c r="M851" i="29"/>
  <c r="M852" i="29"/>
  <c r="M853" i="29"/>
  <c r="M854" i="29"/>
  <c r="M855" i="29"/>
  <c r="M856" i="29"/>
  <c r="M857" i="29"/>
  <c r="M858" i="29"/>
  <c r="M859" i="29"/>
  <c r="M860" i="29"/>
  <c r="M861" i="29"/>
  <c r="M862" i="29"/>
  <c r="M863" i="29"/>
  <c r="M864" i="29"/>
  <c r="M865" i="29"/>
  <c r="M866" i="29"/>
  <c r="M867" i="29"/>
  <c r="M868" i="29"/>
  <c r="M869" i="29"/>
  <c r="M870" i="29"/>
  <c r="M871" i="29"/>
  <c r="M872" i="29"/>
  <c r="M873" i="29"/>
  <c r="M874" i="29"/>
  <c r="M875" i="29"/>
  <c r="M876" i="29"/>
  <c r="M877" i="29"/>
  <c r="M878" i="29"/>
  <c r="M879" i="29"/>
  <c r="M880" i="29"/>
  <c r="M881" i="29"/>
  <c r="M882" i="29"/>
  <c r="M883" i="29"/>
  <c r="M884" i="29"/>
  <c r="M885" i="29"/>
  <c r="M886" i="29"/>
  <c r="M887" i="29"/>
  <c r="M888" i="29"/>
  <c r="M889" i="29"/>
  <c r="M890" i="29"/>
  <c r="M891" i="29"/>
  <c r="M892" i="29"/>
  <c r="M893" i="29"/>
  <c r="M894" i="29"/>
  <c r="M895" i="29"/>
  <c r="M896" i="29"/>
  <c r="M897" i="29"/>
  <c r="M898" i="29"/>
  <c r="M899" i="29"/>
  <c r="M900" i="29"/>
  <c r="M901" i="29"/>
  <c r="M902" i="29"/>
  <c r="M903" i="29"/>
  <c r="M904" i="29"/>
  <c r="M905" i="29"/>
  <c r="M906" i="29"/>
  <c r="M907" i="29"/>
  <c r="M908" i="29"/>
  <c r="M909" i="29"/>
  <c r="M910" i="29"/>
  <c r="M911" i="29"/>
  <c r="M912" i="29"/>
  <c r="M913" i="29"/>
  <c r="M914" i="29"/>
  <c r="M915" i="29"/>
  <c r="M916" i="29"/>
  <c r="M917" i="29"/>
  <c r="M918" i="29"/>
  <c r="M919" i="29"/>
  <c r="M920" i="29"/>
  <c r="M921" i="29"/>
  <c r="M922" i="29"/>
  <c r="M923" i="29"/>
  <c r="M924" i="29"/>
  <c r="M925" i="29"/>
  <c r="M926" i="29"/>
  <c r="M927" i="29"/>
  <c r="M928" i="29"/>
  <c r="M929" i="29"/>
  <c r="M930" i="29"/>
  <c r="M931" i="29"/>
  <c r="M932" i="29"/>
  <c r="M933" i="29"/>
  <c r="M934" i="29"/>
  <c r="M935" i="29"/>
  <c r="M936" i="29"/>
  <c r="M937" i="29"/>
  <c r="M938" i="29"/>
  <c r="M939" i="29"/>
  <c r="M940" i="29"/>
  <c r="M941" i="29"/>
  <c r="M942" i="29"/>
  <c r="M943" i="29"/>
  <c r="M944" i="29"/>
  <c r="M945" i="29"/>
  <c r="M946" i="29"/>
  <c r="M947" i="29"/>
  <c r="M948" i="29"/>
  <c r="M949" i="29"/>
  <c r="M950" i="29"/>
  <c r="M951" i="29"/>
  <c r="M952" i="29"/>
  <c r="M953" i="29"/>
  <c r="M954" i="29"/>
  <c r="M955" i="29"/>
  <c r="M956" i="29"/>
  <c r="M957" i="29"/>
  <c r="M958" i="29"/>
  <c r="M959" i="29"/>
  <c r="M960" i="29"/>
  <c r="M961" i="29"/>
  <c r="M962" i="29"/>
  <c r="M963" i="29"/>
  <c r="M964" i="29"/>
  <c r="M965" i="29"/>
  <c r="M966" i="29"/>
  <c r="M967" i="29"/>
  <c r="M968" i="29"/>
  <c r="M969" i="29"/>
  <c r="M970" i="29"/>
  <c r="M971" i="29"/>
  <c r="M972" i="29"/>
  <c r="M973" i="29"/>
  <c r="M974" i="29"/>
  <c r="M975" i="29"/>
  <c r="M976" i="29"/>
  <c r="M977" i="29"/>
  <c r="M978" i="29"/>
  <c r="M979" i="29"/>
  <c r="M980" i="29"/>
  <c r="M981" i="29"/>
  <c r="M982" i="29"/>
  <c r="M983" i="29"/>
  <c r="M984" i="29"/>
  <c r="M985" i="29"/>
  <c r="M986" i="29"/>
  <c r="M987" i="29"/>
  <c r="M988" i="29"/>
  <c r="M989" i="29"/>
  <c r="M990" i="29"/>
  <c r="M991" i="29"/>
  <c r="M992" i="29"/>
  <c r="M993" i="29"/>
  <c r="M994" i="29"/>
  <c r="M995" i="29"/>
  <c r="M996" i="29"/>
  <c r="M997" i="29"/>
  <c r="M998" i="29"/>
  <c r="M999" i="29"/>
  <c r="M1000" i="29"/>
  <c r="M1001" i="29"/>
  <c r="M1002"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L132" i="29"/>
  <c r="L133" i="29"/>
  <c r="L134" i="29"/>
  <c r="L135" i="29"/>
  <c r="L136" i="29"/>
  <c r="L137" i="29"/>
  <c r="L138" i="29"/>
  <c r="L139" i="29"/>
  <c r="L140" i="29"/>
  <c r="L141" i="29"/>
  <c r="L142" i="29"/>
  <c r="L143" i="29"/>
  <c r="L144"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1" i="29"/>
  <c r="L172" i="29"/>
  <c r="L173" i="29"/>
  <c r="L174" i="29"/>
  <c r="L175" i="29"/>
  <c r="L176" i="29"/>
  <c r="L177" i="29"/>
  <c r="L178" i="29"/>
  <c r="L179" i="29"/>
  <c r="L180" i="29"/>
  <c r="L181" i="29"/>
  <c r="L182" i="29"/>
  <c r="L183" i="29"/>
  <c r="L184" i="29"/>
  <c r="L185" i="29"/>
  <c r="L186" i="29"/>
  <c r="L187" i="29"/>
  <c r="L188" i="29"/>
  <c r="L189" i="29"/>
  <c r="L190" i="29"/>
  <c r="L191" i="29"/>
  <c r="L192" i="29"/>
  <c r="L193" i="29"/>
  <c r="L194" i="29"/>
  <c r="L195" i="29"/>
  <c r="L196" i="29"/>
  <c r="L197" i="29"/>
  <c r="L198" i="29"/>
  <c r="L199" i="29"/>
  <c r="L200" i="29"/>
  <c r="L201" i="29"/>
  <c r="L202" i="29"/>
  <c r="L203" i="29"/>
  <c r="L204" i="29"/>
  <c r="L205" i="29"/>
  <c r="L206" i="29"/>
  <c r="L207" i="29"/>
  <c r="L208" i="29"/>
  <c r="L209" i="29"/>
  <c r="L210" i="29"/>
  <c r="L211" i="29"/>
  <c r="L212" i="29"/>
  <c r="L213" i="29"/>
  <c r="L214" i="29"/>
  <c r="L215" i="29"/>
  <c r="L216" i="29"/>
  <c r="L217" i="29"/>
  <c r="L218" i="29"/>
  <c r="L219" i="29"/>
  <c r="L220" i="29"/>
  <c r="L221" i="29"/>
  <c r="L222" i="29"/>
  <c r="L223" i="29"/>
  <c r="L224" i="29"/>
  <c r="L225" i="29"/>
  <c r="L226" i="29"/>
  <c r="L227" i="29"/>
  <c r="L228" i="29"/>
  <c r="L229" i="29"/>
  <c r="L230" i="29"/>
  <c r="L231" i="29"/>
  <c r="L232" i="29"/>
  <c r="L233" i="29"/>
  <c r="L234" i="29"/>
  <c r="L235" i="29"/>
  <c r="L236" i="29"/>
  <c r="L237" i="29"/>
  <c r="L238" i="29"/>
  <c r="L239" i="29"/>
  <c r="L240" i="29"/>
  <c r="L241" i="29"/>
  <c r="L242" i="29"/>
  <c r="L243" i="29"/>
  <c r="L244" i="29"/>
  <c r="L245" i="29"/>
  <c r="L246" i="29"/>
  <c r="L247" i="29"/>
  <c r="L248" i="29"/>
  <c r="L249" i="29"/>
  <c r="L250" i="29"/>
  <c r="L251" i="29"/>
  <c r="L252" i="29"/>
  <c r="L253" i="29"/>
  <c r="L254" i="29"/>
  <c r="L255" i="29"/>
  <c r="L256" i="29"/>
  <c r="L257" i="29"/>
  <c r="L258" i="29"/>
  <c r="L259" i="29"/>
  <c r="L260" i="29"/>
  <c r="L261" i="29"/>
  <c r="L262" i="29"/>
  <c r="L263" i="29"/>
  <c r="L264" i="29"/>
  <c r="L265" i="29"/>
  <c r="L266" i="29"/>
  <c r="L267" i="29"/>
  <c r="L268" i="29"/>
  <c r="L269" i="29"/>
  <c r="L270" i="29"/>
  <c r="L271" i="29"/>
  <c r="L272" i="29"/>
  <c r="L273" i="29"/>
  <c r="L274" i="29"/>
  <c r="L275" i="29"/>
  <c r="L276" i="29"/>
  <c r="L277" i="29"/>
  <c r="L278" i="29"/>
  <c r="L279" i="29"/>
  <c r="L280" i="29"/>
  <c r="L281" i="29"/>
  <c r="L282" i="29"/>
  <c r="L283" i="29"/>
  <c r="L284" i="29"/>
  <c r="L285" i="29"/>
  <c r="L286" i="29"/>
  <c r="L287" i="29"/>
  <c r="L288" i="29"/>
  <c r="L289" i="29"/>
  <c r="L290" i="29"/>
  <c r="L291" i="29"/>
  <c r="L292" i="29"/>
  <c r="L293" i="29"/>
  <c r="L294" i="29"/>
  <c r="L295" i="29"/>
  <c r="L296" i="29"/>
  <c r="L297" i="29"/>
  <c r="L298" i="29"/>
  <c r="L299" i="29"/>
  <c r="L300" i="29"/>
  <c r="L301" i="29"/>
  <c r="L302" i="29"/>
  <c r="L303" i="29"/>
  <c r="L304" i="29"/>
  <c r="L305" i="29"/>
  <c r="L306" i="29"/>
  <c r="L307" i="29"/>
  <c r="L308" i="29"/>
  <c r="L309" i="29"/>
  <c r="L310" i="29"/>
  <c r="L311" i="29"/>
  <c r="L312" i="29"/>
  <c r="L313" i="29"/>
  <c r="L314" i="29"/>
  <c r="L315" i="29"/>
  <c r="L316" i="29"/>
  <c r="L317" i="29"/>
  <c r="L318" i="29"/>
  <c r="L319" i="29"/>
  <c r="L320" i="29"/>
  <c r="L321" i="29"/>
  <c r="L322" i="29"/>
  <c r="L323" i="29"/>
  <c r="L324" i="29"/>
  <c r="L325" i="29"/>
  <c r="L326" i="29"/>
  <c r="L327" i="29"/>
  <c r="L328" i="29"/>
  <c r="L329" i="29"/>
  <c r="L330" i="29"/>
  <c r="L331" i="29"/>
  <c r="L332" i="29"/>
  <c r="L333" i="29"/>
  <c r="L334" i="29"/>
  <c r="L335" i="29"/>
  <c r="L336" i="29"/>
  <c r="L337" i="29"/>
  <c r="L338" i="29"/>
  <c r="L339" i="29"/>
  <c r="L340" i="29"/>
  <c r="L341" i="29"/>
  <c r="L342" i="29"/>
  <c r="L343" i="29"/>
  <c r="L344" i="29"/>
  <c r="L345" i="29"/>
  <c r="L346" i="29"/>
  <c r="L347" i="29"/>
  <c r="L348" i="29"/>
  <c r="L349" i="29"/>
  <c r="L350" i="29"/>
  <c r="L351" i="29"/>
  <c r="L352" i="29"/>
  <c r="L353" i="29"/>
  <c r="L354" i="29"/>
  <c r="L355" i="29"/>
  <c r="L356" i="29"/>
  <c r="L357" i="29"/>
  <c r="L358" i="29"/>
  <c r="L359" i="29"/>
  <c r="L360" i="29"/>
  <c r="L361" i="29"/>
  <c r="L362" i="29"/>
  <c r="L363" i="29"/>
  <c r="L364" i="29"/>
  <c r="L365" i="29"/>
  <c r="L366" i="29"/>
  <c r="L367" i="29"/>
  <c r="L368" i="29"/>
  <c r="L369" i="29"/>
  <c r="L370" i="29"/>
  <c r="L371" i="29"/>
  <c r="L372" i="29"/>
  <c r="L373" i="29"/>
  <c r="L374" i="29"/>
  <c r="L375" i="29"/>
  <c r="L376" i="29"/>
  <c r="L377" i="29"/>
  <c r="L378" i="29"/>
  <c r="L379" i="29"/>
  <c r="L380" i="29"/>
  <c r="L381" i="29"/>
  <c r="L382" i="29"/>
  <c r="L383" i="29"/>
  <c r="L384" i="29"/>
  <c r="L385" i="29"/>
  <c r="L386" i="29"/>
  <c r="L387" i="29"/>
  <c r="L388" i="29"/>
  <c r="L389" i="29"/>
  <c r="L390" i="29"/>
  <c r="L391" i="29"/>
  <c r="L392" i="29"/>
  <c r="L393" i="29"/>
  <c r="L394" i="29"/>
  <c r="L395" i="29"/>
  <c r="L396" i="29"/>
  <c r="L397" i="29"/>
  <c r="L398" i="29"/>
  <c r="L399" i="29"/>
  <c r="L400" i="29"/>
  <c r="L401" i="29"/>
  <c r="L402" i="29"/>
  <c r="L403" i="29"/>
  <c r="L404" i="29"/>
  <c r="L405" i="29"/>
  <c r="L406" i="29"/>
  <c r="L407" i="29"/>
  <c r="L408" i="29"/>
  <c r="L409" i="29"/>
  <c r="L410" i="29"/>
  <c r="L411" i="29"/>
  <c r="L412" i="29"/>
  <c r="L413" i="29"/>
  <c r="L414" i="29"/>
  <c r="L415" i="29"/>
  <c r="L416" i="29"/>
  <c r="L417" i="29"/>
  <c r="L418" i="29"/>
  <c r="L419" i="29"/>
  <c r="L420" i="29"/>
  <c r="L421" i="29"/>
  <c r="L422" i="29"/>
  <c r="L423" i="29"/>
  <c r="L424" i="29"/>
  <c r="L425" i="29"/>
  <c r="L426" i="29"/>
  <c r="L427" i="29"/>
  <c r="L428" i="29"/>
  <c r="L429" i="29"/>
  <c r="L430" i="29"/>
  <c r="L431" i="29"/>
  <c r="L432" i="29"/>
  <c r="L433" i="29"/>
  <c r="L434" i="29"/>
  <c r="L435" i="29"/>
  <c r="L436" i="29"/>
  <c r="L437" i="29"/>
  <c r="L438" i="29"/>
  <c r="L439" i="29"/>
  <c r="L440" i="29"/>
  <c r="L441" i="29"/>
  <c r="L442" i="29"/>
  <c r="L443" i="29"/>
  <c r="L444" i="29"/>
  <c r="L445" i="29"/>
  <c r="L446" i="29"/>
  <c r="L447" i="29"/>
  <c r="L448" i="29"/>
  <c r="L449" i="29"/>
  <c r="L450" i="29"/>
  <c r="L451" i="29"/>
  <c r="L452" i="29"/>
  <c r="L453" i="29"/>
  <c r="L454" i="29"/>
  <c r="L455" i="29"/>
  <c r="L456" i="29"/>
  <c r="L457" i="29"/>
  <c r="L458" i="29"/>
  <c r="L459" i="29"/>
  <c r="L460" i="29"/>
  <c r="L461" i="29"/>
  <c r="L462" i="29"/>
  <c r="L463" i="29"/>
  <c r="L464" i="29"/>
  <c r="L465" i="29"/>
  <c r="L466" i="29"/>
  <c r="L467" i="29"/>
  <c r="L468" i="29"/>
  <c r="L469" i="29"/>
  <c r="L470" i="29"/>
  <c r="L471" i="29"/>
  <c r="L472" i="29"/>
  <c r="L473" i="29"/>
  <c r="L474" i="29"/>
  <c r="L475" i="29"/>
  <c r="L476" i="29"/>
  <c r="L477" i="29"/>
  <c r="L478" i="29"/>
  <c r="L479" i="29"/>
  <c r="L480" i="29"/>
  <c r="L481" i="29"/>
  <c r="L482" i="29"/>
  <c r="L483" i="29"/>
  <c r="L484" i="29"/>
  <c r="L485" i="29"/>
  <c r="L486" i="29"/>
  <c r="L487" i="29"/>
  <c r="L488" i="29"/>
  <c r="L489" i="29"/>
  <c r="L490" i="29"/>
  <c r="L491" i="29"/>
  <c r="L492" i="29"/>
  <c r="L493" i="29"/>
  <c r="L494" i="29"/>
  <c r="L495" i="29"/>
  <c r="L496" i="29"/>
  <c r="L497" i="29"/>
  <c r="L498" i="29"/>
  <c r="L499" i="29"/>
  <c r="L500" i="29"/>
  <c r="L501" i="29"/>
  <c r="L502" i="29"/>
  <c r="L503" i="29"/>
  <c r="L504" i="29"/>
  <c r="L505" i="29"/>
  <c r="L506" i="29"/>
  <c r="L507" i="29"/>
  <c r="L508" i="29"/>
  <c r="L509" i="29"/>
  <c r="L510" i="29"/>
  <c r="L511" i="29"/>
  <c r="L512" i="29"/>
  <c r="L513" i="29"/>
  <c r="L514" i="29"/>
  <c r="L515" i="29"/>
  <c r="L516" i="29"/>
  <c r="L517" i="29"/>
  <c r="L518" i="29"/>
  <c r="L519" i="29"/>
  <c r="L520" i="29"/>
  <c r="L521" i="29"/>
  <c r="L522" i="29"/>
  <c r="L523" i="29"/>
  <c r="L524" i="29"/>
  <c r="L525" i="29"/>
  <c r="L526" i="29"/>
  <c r="L527" i="29"/>
  <c r="L528" i="29"/>
  <c r="L529" i="29"/>
  <c r="L530" i="29"/>
  <c r="L531" i="29"/>
  <c r="L532" i="29"/>
  <c r="L533" i="29"/>
  <c r="L534" i="29"/>
  <c r="L535" i="29"/>
  <c r="L536" i="29"/>
  <c r="L537" i="29"/>
  <c r="L538" i="29"/>
  <c r="L539" i="29"/>
  <c r="L540" i="29"/>
  <c r="L541" i="29"/>
  <c r="L542" i="29"/>
  <c r="L543" i="29"/>
  <c r="L544" i="29"/>
  <c r="L545" i="29"/>
  <c r="L546" i="29"/>
  <c r="L547" i="29"/>
  <c r="L548" i="29"/>
  <c r="L549" i="29"/>
  <c r="L550" i="29"/>
  <c r="L551" i="29"/>
  <c r="L552" i="29"/>
  <c r="L553" i="29"/>
  <c r="L554" i="29"/>
  <c r="L555" i="29"/>
  <c r="L556" i="29"/>
  <c r="L557" i="29"/>
  <c r="L558" i="29"/>
  <c r="L559" i="29"/>
  <c r="L560" i="29"/>
  <c r="L561" i="29"/>
  <c r="L562" i="29"/>
  <c r="L563" i="29"/>
  <c r="L564" i="29"/>
  <c r="L565" i="29"/>
  <c r="L566" i="29"/>
  <c r="L567" i="29"/>
  <c r="L568" i="29"/>
  <c r="L569" i="29"/>
  <c r="L570" i="29"/>
  <c r="L571" i="29"/>
  <c r="L572" i="29"/>
  <c r="L573" i="29"/>
  <c r="L574" i="29"/>
  <c r="L575" i="29"/>
  <c r="L576" i="29"/>
  <c r="L577" i="29"/>
  <c r="L578" i="29"/>
  <c r="L579" i="29"/>
  <c r="L580" i="29"/>
  <c r="L581" i="29"/>
  <c r="L582" i="29"/>
  <c r="L583" i="29"/>
  <c r="L584" i="29"/>
  <c r="L585" i="29"/>
  <c r="L586" i="29"/>
  <c r="L587" i="29"/>
  <c r="L588" i="29"/>
  <c r="L589" i="29"/>
  <c r="L590" i="29"/>
  <c r="L591" i="29"/>
  <c r="L592" i="29"/>
  <c r="L593" i="29"/>
  <c r="L594" i="29"/>
  <c r="L595" i="29"/>
  <c r="L596" i="29"/>
  <c r="L597" i="29"/>
  <c r="L598" i="29"/>
  <c r="L599" i="29"/>
  <c r="L600" i="29"/>
  <c r="L601" i="29"/>
  <c r="L602" i="29"/>
  <c r="L603" i="29"/>
  <c r="L604" i="29"/>
  <c r="L605" i="29"/>
  <c r="L606" i="29"/>
  <c r="L607" i="29"/>
  <c r="L608" i="29"/>
  <c r="L609" i="29"/>
  <c r="L610" i="29"/>
  <c r="L611" i="29"/>
  <c r="L612" i="29"/>
  <c r="L613" i="29"/>
  <c r="L614" i="29"/>
  <c r="L615" i="29"/>
  <c r="L616" i="29"/>
  <c r="L617" i="29"/>
  <c r="L618" i="29"/>
  <c r="L619" i="29"/>
  <c r="L620" i="29"/>
  <c r="L621" i="29"/>
  <c r="L622" i="29"/>
  <c r="L623" i="29"/>
  <c r="L624" i="29"/>
  <c r="L625" i="29"/>
  <c r="L626" i="29"/>
  <c r="L627" i="29"/>
  <c r="L628" i="29"/>
  <c r="L629" i="29"/>
  <c r="L630" i="29"/>
  <c r="L631" i="29"/>
  <c r="L632" i="29"/>
  <c r="L633" i="29"/>
  <c r="L634" i="29"/>
  <c r="L635" i="29"/>
  <c r="L636" i="29"/>
  <c r="L637" i="29"/>
  <c r="L638" i="29"/>
  <c r="L639" i="29"/>
  <c r="L640" i="29"/>
  <c r="L641" i="29"/>
  <c r="L642" i="29"/>
  <c r="L643" i="29"/>
  <c r="L644" i="29"/>
  <c r="L645" i="29"/>
  <c r="L646" i="29"/>
  <c r="L647" i="29"/>
  <c r="L648" i="29"/>
  <c r="L649" i="29"/>
  <c r="L650" i="29"/>
  <c r="L651" i="29"/>
  <c r="L652" i="29"/>
  <c r="L653" i="29"/>
  <c r="L654" i="29"/>
  <c r="L655" i="29"/>
  <c r="L656" i="29"/>
  <c r="L657" i="29"/>
  <c r="L658" i="29"/>
  <c r="L659" i="29"/>
  <c r="L660" i="29"/>
  <c r="L661" i="29"/>
  <c r="L662" i="29"/>
  <c r="L663" i="29"/>
  <c r="L664" i="29"/>
  <c r="L665" i="29"/>
  <c r="L666" i="29"/>
  <c r="L667" i="29"/>
  <c r="L668" i="29"/>
  <c r="L669" i="29"/>
  <c r="L670" i="29"/>
  <c r="L671" i="29"/>
  <c r="L672" i="29"/>
  <c r="L673" i="29"/>
  <c r="L674" i="29"/>
  <c r="L675" i="29"/>
  <c r="L676" i="29"/>
  <c r="L677" i="29"/>
  <c r="L678" i="29"/>
  <c r="L679" i="29"/>
  <c r="L680" i="29"/>
  <c r="L681" i="29"/>
  <c r="L682" i="29"/>
  <c r="L683" i="29"/>
  <c r="L684" i="29"/>
  <c r="L685" i="29"/>
  <c r="L686" i="29"/>
  <c r="L687" i="29"/>
  <c r="L688" i="29"/>
  <c r="L689" i="29"/>
  <c r="L690" i="29"/>
  <c r="L691" i="29"/>
  <c r="L692" i="29"/>
  <c r="L693" i="29"/>
  <c r="L694" i="29"/>
  <c r="L695" i="29"/>
  <c r="L696" i="29"/>
  <c r="L697" i="29"/>
  <c r="L698" i="29"/>
  <c r="L699" i="29"/>
  <c r="L700" i="29"/>
  <c r="L701" i="29"/>
  <c r="L702" i="29"/>
  <c r="L703" i="29"/>
  <c r="L704" i="29"/>
  <c r="L705" i="29"/>
  <c r="L706" i="29"/>
  <c r="L707" i="29"/>
  <c r="L708" i="29"/>
  <c r="L709" i="29"/>
  <c r="L710" i="29"/>
  <c r="L711" i="29"/>
  <c r="L712" i="29"/>
  <c r="L713" i="29"/>
  <c r="L714" i="29"/>
  <c r="L715" i="29"/>
  <c r="L716" i="29"/>
  <c r="L717" i="29"/>
  <c r="L718" i="29"/>
  <c r="L719" i="29"/>
  <c r="L720" i="29"/>
  <c r="L721" i="29"/>
  <c r="L722" i="29"/>
  <c r="L723" i="29"/>
  <c r="L724" i="29"/>
  <c r="L725" i="29"/>
  <c r="L726" i="29"/>
  <c r="L727" i="29"/>
  <c r="L728" i="29"/>
  <c r="L729" i="29"/>
  <c r="L730" i="29"/>
  <c r="L731" i="29"/>
  <c r="L732" i="29"/>
  <c r="L733" i="29"/>
  <c r="L734" i="29"/>
  <c r="L735" i="29"/>
  <c r="L736" i="29"/>
  <c r="L737" i="29"/>
  <c r="L738" i="29"/>
  <c r="L739" i="29"/>
  <c r="L740" i="29"/>
  <c r="L741" i="29"/>
  <c r="L742" i="29"/>
  <c r="L743" i="29"/>
  <c r="L744" i="29"/>
  <c r="L745" i="29"/>
  <c r="L746" i="29"/>
  <c r="L747" i="29"/>
  <c r="L748" i="29"/>
  <c r="L749" i="29"/>
  <c r="L750" i="29"/>
  <c r="L751" i="29"/>
  <c r="L752" i="29"/>
  <c r="L753" i="29"/>
  <c r="L754" i="29"/>
  <c r="L755" i="29"/>
  <c r="L756" i="29"/>
  <c r="L757" i="29"/>
  <c r="L758" i="29"/>
  <c r="L759" i="29"/>
  <c r="L760" i="29"/>
  <c r="L761" i="29"/>
  <c r="L762" i="29"/>
  <c r="L763" i="29"/>
  <c r="L764" i="29"/>
  <c r="L765" i="29"/>
  <c r="L766" i="29"/>
  <c r="L767" i="29"/>
  <c r="L768" i="29"/>
  <c r="L769" i="29"/>
  <c r="L770" i="29"/>
  <c r="L771" i="29"/>
  <c r="L772" i="29"/>
  <c r="L773" i="29"/>
  <c r="L774" i="29"/>
  <c r="L775" i="29"/>
  <c r="L776" i="29"/>
  <c r="L777" i="29"/>
  <c r="L778" i="29"/>
  <c r="L779" i="29"/>
  <c r="L780" i="29"/>
  <c r="L781" i="29"/>
  <c r="L782" i="29"/>
  <c r="L783" i="29"/>
  <c r="L784" i="29"/>
  <c r="L785" i="29"/>
  <c r="L786" i="29"/>
  <c r="L787" i="29"/>
  <c r="L788" i="29"/>
  <c r="L789" i="29"/>
  <c r="L790" i="29"/>
  <c r="L791" i="29"/>
  <c r="L792" i="29"/>
  <c r="L793" i="29"/>
  <c r="L794" i="29"/>
  <c r="L795" i="29"/>
  <c r="L796" i="29"/>
  <c r="L797" i="29"/>
  <c r="L798" i="29"/>
  <c r="L799" i="29"/>
  <c r="L800" i="29"/>
  <c r="L801" i="29"/>
  <c r="L802" i="29"/>
  <c r="L803" i="29"/>
  <c r="L804" i="29"/>
  <c r="L805" i="29"/>
  <c r="L806" i="29"/>
  <c r="L807" i="29"/>
  <c r="L808" i="29"/>
  <c r="L809" i="29"/>
  <c r="L810" i="29"/>
  <c r="L811" i="29"/>
  <c r="L812" i="29"/>
  <c r="L813" i="29"/>
  <c r="L814" i="29"/>
  <c r="L815" i="29"/>
  <c r="L816" i="29"/>
  <c r="L817" i="29"/>
  <c r="L818" i="29"/>
  <c r="L819" i="29"/>
  <c r="L820" i="29"/>
  <c r="L821" i="29"/>
  <c r="L822" i="29"/>
  <c r="L823" i="29"/>
  <c r="L824" i="29"/>
  <c r="L825" i="29"/>
  <c r="L826" i="29"/>
  <c r="L827" i="29"/>
  <c r="L828" i="29"/>
  <c r="L829" i="29"/>
  <c r="L830" i="29"/>
  <c r="L831" i="29"/>
  <c r="L832" i="29"/>
  <c r="L833" i="29"/>
  <c r="L834" i="29"/>
  <c r="L835" i="29"/>
  <c r="L836" i="29"/>
  <c r="L837" i="29"/>
  <c r="L838" i="29"/>
  <c r="L839" i="29"/>
  <c r="L840" i="29"/>
  <c r="L841" i="29"/>
  <c r="L842" i="29"/>
  <c r="L843" i="29"/>
  <c r="L844" i="29"/>
  <c r="L845" i="29"/>
  <c r="L846" i="29"/>
  <c r="L847" i="29"/>
  <c r="L848" i="29"/>
  <c r="L849" i="29"/>
  <c r="L850" i="29"/>
  <c r="L851" i="29"/>
  <c r="L852" i="29"/>
  <c r="L853" i="29"/>
  <c r="L854" i="29"/>
  <c r="L855" i="29"/>
  <c r="L856" i="29"/>
  <c r="L857" i="29"/>
  <c r="L858" i="29"/>
  <c r="L859" i="29"/>
  <c r="L860" i="29"/>
  <c r="L861" i="29"/>
  <c r="L862" i="29"/>
  <c r="L863" i="29"/>
  <c r="L864" i="29"/>
  <c r="L865" i="29"/>
  <c r="L866" i="29"/>
  <c r="L867" i="29"/>
  <c r="L868" i="29"/>
  <c r="L869" i="29"/>
  <c r="L870" i="29"/>
  <c r="L871" i="29"/>
  <c r="L872" i="29"/>
  <c r="L873" i="29"/>
  <c r="L874" i="29"/>
  <c r="L875" i="29"/>
  <c r="L876" i="29"/>
  <c r="L877" i="29"/>
  <c r="L878" i="29"/>
  <c r="L879" i="29"/>
  <c r="L880" i="29"/>
  <c r="L881" i="29"/>
  <c r="L882" i="29"/>
  <c r="L883" i="29"/>
  <c r="L884" i="29"/>
  <c r="L885" i="29"/>
  <c r="L886" i="29"/>
  <c r="L887" i="29"/>
  <c r="L888" i="29"/>
  <c r="L889" i="29"/>
  <c r="L890" i="29"/>
  <c r="L891" i="29"/>
  <c r="L892" i="29"/>
  <c r="L893" i="29"/>
  <c r="L894" i="29"/>
  <c r="L895" i="29"/>
  <c r="L896" i="29"/>
  <c r="L897" i="29"/>
  <c r="L898" i="29"/>
  <c r="L899" i="29"/>
  <c r="L900" i="29"/>
  <c r="L901" i="29"/>
  <c r="L902" i="29"/>
  <c r="L903" i="29"/>
  <c r="L904" i="29"/>
  <c r="L905" i="29"/>
  <c r="L906" i="29"/>
  <c r="L907" i="29"/>
  <c r="L908" i="29"/>
  <c r="L909" i="29"/>
  <c r="L910" i="29"/>
  <c r="L911" i="29"/>
  <c r="L912" i="29"/>
  <c r="L913" i="29"/>
  <c r="L914" i="29"/>
  <c r="L915" i="29"/>
  <c r="L916" i="29"/>
  <c r="L917" i="29"/>
  <c r="L918" i="29"/>
  <c r="L919" i="29"/>
  <c r="L920" i="29"/>
  <c r="L921" i="29"/>
  <c r="L922" i="29"/>
  <c r="L923" i="29"/>
  <c r="L924" i="29"/>
  <c r="L925" i="29"/>
  <c r="L926" i="29"/>
  <c r="L927" i="29"/>
  <c r="L928" i="29"/>
  <c r="L929" i="29"/>
  <c r="L930" i="29"/>
  <c r="L931" i="29"/>
  <c r="L932" i="29"/>
  <c r="L933" i="29"/>
  <c r="L934" i="29"/>
  <c r="L935" i="29"/>
  <c r="L936" i="29"/>
  <c r="L937" i="29"/>
  <c r="L938" i="29"/>
  <c r="L939" i="29"/>
  <c r="L940" i="29"/>
  <c r="L941" i="29"/>
  <c r="L942" i="29"/>
  <c r="L943" i="29"/>
  <c r="L944" i="29"/>
  <c r="L945" i="29"/>
  <c r="L946" i="29"/>
  <c r="L947" i="29"/>
  <c r="L948" i="29"/>
  <c r="L949" i="29"/>
  <c r="L950" i="29"/>
  <c r="L951" i="29"/>
  <c r="L952" i="29"/>
  <c r="L953" i="29"/>
  <c r="L954" i="29"/>
  <c r="L955" i="29"/>
  <c r="L956" i="29"/>
  <c r="L957" i="29"/>
  <c r="L958" i="29"/>
  <c r="L959" i="29"/>
  <c r="L960" i="29"/>
  <c r="L961" i="29"/>
  <c r="L962" i="29"/>
  <c r="L963" i="29"/>
  <c r="L964" i="29"/>
  <c r="L965" i="29"/>
  <c r="L966" i="29"/>
  <c r="L967" i="29"/>
  <c r="L968" i="29"/>
  <c r="L969" i="29"/>
  <c r="L970" i="29"/>
  <c r="L971" i="29"/>
  <c r="L972" i="29"/>
  <c r="L973" i="29"/>
  <c r="L974" i="29"/>
  <c r="L975" i="29"/>
  <c r="L976" i="29"/>
  <c r="L977" i="29"/>
  <c r="L978" i="29"/>
  <c r="L979" i="29"/>
  <c r="L980" i="29"/>
  <c r="L981" i="29"/>
  <c r="L982" i="29"/>
  <c r="L983" i="29"/>
  <c r="L984" i="29"/>
  <c r="L985" i="29"/>
  <c r="L986" i="29"/>
  <c r="L987" i="29"/>
  <c r="L988" i="29"/>
  <c r="L989" i="29"/>
  <c r="L990" i="29"/>
  <c r="L991" i="29"/>
  <c r="L992" i="29"/>
  <c r="L993" i="29"/>
  <c r="L994" i="29"/>
  <c r="L995" i="29"/>
  <c r="L996" i="29"/>
  <c r="L997" i="29"/>
  <c r="L998" i="29"/>
  <c r="L999" i="29"/>
  <c r="L1000" i="29"/>
  <c r="L1001" i="29"/>
  <c r="L1002"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2"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3"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6" i="29"/>
  <c r="I497" i="29"/>
  <c r="I498" i="29"/>
  <c r="I499"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6" i="29"/>
  <c r="I527" i="29"/>
  <c r="I528" i="29"/>
  <c r="I529" i="29"/>
  <c r="I530" i="29"/>
  <c r="I531" i="29"/>
  <c r="I532" i="29"/>
  <c r="I533" i="29"/>
  <c r="I534" i="29"/>
  <c r="I535" i="29"/>
  <c r="I536" i="29"/>
  <c r="I537" i="29"/>
  <c r="I538" i="29"/>
  <c r="I539" i="29"/>
  <c r="I540" i="29"/>
  <c r="I541" i="29"/>
  <c r="I542" i="29"/>
  <c r="I543" i="29"/>
  <c r="I544" i="29"/>
  <c r="I545" i="29"/>
  <c r="I546" i="29"/>
  <c r="I547" i="29"/>
  <c r="I548" i="29"/>
  <c r="I549" i="29"/>
  <c r="I550" i="29"/>
  <c r="I551" i="29"/>
  <c r="I552" i="29"/>
  <c r="I553" i="29"/>
  <c r="I554" i="29"/>
  <c r="I555" i="29"/>
  <c r="I556" i="29"/>
  <c r="I557" i="29"/>
  <c r="I558" i="29"/>
  <c r="I559" i="29"/>
  <c r="I560" i="29"/>
  <c r="I561" i="29"/>
  <c r="I562" i="29"/>
  <c r="I563" i="29"/>
  <c r="I564" i="29"/>
  <c r="I565" i="29"/>
  <c r="I566" i="29"/>
  <c r="I567" i="29"/>
  <c r="I568" i="29"/>
  <c r="I569" i="29"/>
  <c r="I570" i="29"/>
  <c r="I571" i="29"/>
  <c r="I572" i="29"/>
  <c r="I573" i="29"/>
  <c r="I574" i="29"/>
  <c r="I575" i="29"/>
  <c r="I576" i="29"/>
  <c r="I577" i="29"/>
  <c r="I578" i="29"/>
  <c r="I579" i="29"/>
  <c r="I580" i="29"/>
  <c r="I581" i="29"/>
  <c r="I582" i="29"/>
  <c r="I583" i="29"/>
  <c r="I584" i="29"/>
  <c r="I585" i="29"/>
  <c r="I586" i="29"/>
  <c r="I587" i="29"/>
  <c r="I588" i="29"/>
  <c r="I589" i="29"/>
  <c r="I590" i="29"/>
  <c r="I591" i="29"/>
  <c r="I592" i="29"/>
  <c r="I593" i="29"/>
  <c r="I594" i="29"/>
  <c r="I595" i="29"/>
  <c r="I596" i="29"/>
  <c r="I597" i="29"/>
  <c r="I598" i="29"/>
  <c r="I599" i="29"/>
  <c r="I600" i="29"/>
  <c r="I601" i="29"/>
  <c r="I602" i="29"/>
  <c r="I603" i="29"/>
  <c r="I604" i="29"/>
  <c r="I605" i="29"/>
  <c r="I606" i="29"/>
  <c r="I607" i="29"/>
  <c r="I608" i="29"/>
  <c r="I609" i="29"/>
  <c r="I610" i="29"/>
  <c r="I611" i="29"/>
  <c r="I612" i="29"/>
  <c r="I613" i="29"/>
  <c r="I614" i="29"/>
  <c r="I615" i="29"/>
  <c r="I616" i="29"/>
  <c r="I617" i="29"/>
  <c r="I618" i="29"/>
  <c r="I619" i="29"/>
  <c r="I620" i="29"/>
  <c r="I621" i="29"/>
  <c r="I622" i="29"/>
  <c r="I623" i="29"/>
  <c r="I624" i="29"/>
  <c r="I625" i="29"/>
  <c r="I626" i="29"/>
  <c r="I627"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653" i="29"/>
  <c r="I654" i="29"/>
  <c r="I655" i="29"/>
  <c r="I656" i="29"/>
  <c r="I657" i="29"/>
  <c r="I658" i="29"/>
  <c r="I659" i="29"/>
  <c r="I660" i="29"/>
  <c r="I661" i="29"/>
  <c r="I662" i="29"/>
  <c r="I663" i="29"/>
  <c r="I664" i="29"/>
  <c r="I665" i="29"/>
  <c r="I666" i="29"/>
  <c r="I667" i="29"/>
  <c r="I668" i="29"/>
  <c r="I669" i="29"/>
  <c r="I670" i="29"/>
  <c r="I671" i="29"/>
  <c r="I672" i="29"/>
  <c r="I673" i="29"/>
  <c r="I674" i="29"/>
  <c r="I675" i="29"/>
  <c r="I676" i="29"/>
  <c r="I677" i="29"/>
  <c r="I678" i="29"/>
  <c r="I679" i="29"/>
  <c r="I680" i="29"/>
  <c r="I681" i="29"/>
  <c r="I682" i="29"/>
  <c r="I683" i="29"/>
  <c r="I684" i="29"/>
  <c r="I685" i="29"/>
  <c r="I686" i="29"/>
  <c r="I687" i="29"/>
  <c r="I688" i="29"/>
  <c r="I689" i="29"/>
  <c r="I690" i="29"/>
  <c r="I691" i="29"/>
  <c r="I692" i="29"/>
  <c r="I693" i="29"/>
  <c r="I694" i="29"/>
  <c r="I695" i="29"/>
  <c r="I696" i="29"/>
  <c r="I697" i="29"/>
  <c r="I698" i="29"/>
  <c r="I699" i="29"/>
  <c r="I700" i="29"/>
  <c r="I701" i="29"/>
  <c r="I702" i="29"/>
  <c r="I703" i="29"/>
  <c r="I704" i="29"/>
  <c r="I705" i="29"/>
  <c r="I706" i="29"/>
  <c r="I707" i="29"/>
  <c r="I708" i="29"/>
  <c r="I709" i="29"/>
  <c r="I710" i="29"/>
  <c r="I711" i="29"/>
  <c r="I712" i="29"/>
  <c r="I713" i="29"/>
  <c r="I714" i="29"/>
  <c r="I715" i="29"/>
  <c r="I716" i="29"/>
  <c r="I717" i="29"/>
  <c r="I718" i="29"/>
  <c r="I719" i="29"/>
  <c r="I720" i="29"/>
  <c r="I721" i="29"/>
  <c r="I722" i="29"/>
  <c r="I723" i="29"/>
  <c r="I724" i="29"/>
  <c r="I725" i="29"/>
  <c r="I726" i="29"/>
  <c r="I727" i="29"/>
  <c r="I728" i="29"/>
  <c r="I729" i="29"/>
  <c r="I730" i="29"/>
  <c r="I731" i="29"/>
  <c r="I732" i="29"/>
  <c r="I733" i="29"/>
  <c r="I734" i="29"/>
  <c r="I735" i="29"/>
  <c r="I736" i="29"/>
  <c r="I737" i="29"/>
  <c r="I738" i="29"/>
  <c r="I739" i="29"/>
  <c r="I740" i="29"/>
  <c r="I741" i="29"/>
  <c r="I742" i="29"/>
  <c r="I743" i="29"/>
  <c r="I744" i="29"/>
  <c r="I745" i="29"/>
  <c r="I746" i="29"/>
  <c r="I747" i="29"/>
  <c r="I748" i="29"/>
  <c r="I749" i="29"/>
  <c r="I750" i="29"/>
  <c r="I751" i="29"/>
  <c r="I752" i="29"/>
  <c r="I753" i="29"/>
  <c r="I754" i="29"/>
  <c r="I755" i="29"/>
  <c r="I756" i="29"/>
  <c r="I757" i="29"/>
  <c r="I758" i="29"/>
  <c r="I759" i="29"/>
  <c r="I760" i="29"/>
  <c r="I761" i="29"/>
  <c r="I762" i="29"/>
  <c r="I763" i="29"/>
  <c r="I764" i="29"/>
  <c r="I765" i="29"/>
  <c r="I766" i="29"/>
  <c r="I767" i="29"/>
  <c r="I768" i="29"/>
  <c r="I769" i="29"/>
  <c r="I770" i="29"/>
  <c r="I771" i="29"/>
  <c r="I772" i="29"/>
  <c r="I773" i="29"/>
  <c r="I774" i="29"/>
  <c r="I775" i="29"/>
  <c r="I776" i="29"/>
  <c r="I777" i="29"/>
  <c r="I778" i="29"/>
  <c r="I779" i="29"/>
  <c r="I780" i="29"/>
  <c r="I781" i="29"/>
  <c r="I782" i="29"/>
  <c r="I783" i="29"/>
  <c r="I784" i="29"/>
  <c r="I785" i="29"/>
  <c r="I786" i="29"/>
  <c r="I787" i="29"/>
  <c r="I788" i="29"/>
  <c r="I789" i="29"/>
  <c r="I790" i="29"/>
  <c r="I791" i="29"/>
  <c r="I792" i="29"/>
  <c r="I793" i="29"/>
  <c r="I794" i="29"/>
  <c r="I795" i="29"/>
  <c r="I796" i="29"/>
  <c r="I797" i="29"/>
  <c r="I798" i="29"/>
  <c r="I799" i="29"/>
  <c r="I800" i="29"/>
  <c r="I801" i="29"/>
  <c r="I802" i="29"/>
  <c r="I803" i="29"/>
  <c r="I804" i="29"/>
  <c r="I805" i="29"/>
  <c r="I806" i="29"/>
  <c r="I807" i="29"/>
  <c r="I808" i="29"/>
  <c r="I809" i="29"/>
  <c r="I810" i="29"/>
  <c r="I811" i="29"/>
  <c r="I812" i="29"/>
  <c r="I813" i="29"/>
  <c r="I814" i="29"/>
  <c r="I815" i="29"/>
  <c r="I816" i="29"/>
  <c r="I817" i="29"/>
  <c r="I818" i="29"/>
  <c r="I819" i="29"/>
  <c r="I820" i="29"/>
  <c r="I821" i="29"/>
  <c r="I822" i="29"/>
  <c r="I823" i="29"/>
  <c r="I824" i="29"/>
  <c r="I825" i="29"/>
  <c r="I826" i="29"/>
  <c r="I827" i="29"/>
  <c r="I828" i="29"/>
  <c r="I829" i="29"/>
  <c r="I830" i="29"/>
  <c r="I831" i="29"/>
  <c r="I832" i="29"/>
  <c r="I833" i="29"/>
  <c r="I834" i="29"/>
  <c r="I835" i="29"/>
  <c r="I836" i="29"/>
  <c r="I837" i="29"/>
  <c r="I838" i="29"/>
  <c r="I839" i="29"/>
  <c r="I840" i="29"/>
  <c r="I841" i="29"/>
  <c r="I842" i="29"/>
  <c r="I843" i="29"/>
  <c r="I844" i="29"/>
  <c r="I845" i="29"/>
  <c r="I846" i="29"/>
  <c r="I847" i="29"/>
  <c r="I848" i="29"/>
  <c r="I849" i="29"/>
  <c r="I850" i="29"/>
  <c r="I851" i="29"/>
  <c r="I852" i="29"/>
  <c r="I853" i="29"/>
  <c r="I854" i="29"/>
  <c r="I855" i="29"/>
  <c r="I856" i="29"/>
  <c r="I857" i="29"/>
  <c r="I858" i="29"/>
  <c r="I859" i="29"/>
  <c r="I860" i="29"/>
  <c r="I861" i="29"/>
  <c r="I862" i="29"/>
  <c r="I863" i="29"/>
  <c r="I864" i="29"/>
  <c r="I865" i="29"/>
  <c r="I866" i="29"/>
  <c r="I867" i="29"/>
  <c r="I868" i="29"/>
  <c r="I869" i="29"/>
  <c r="I870" i="29"/>
  <c r="I871" i="29"/>
  <c r="I872" i="29"/>
  <c r="I873" i="29"/>
  <c r="I874" i="29"/>
  <c r="I875" i="29"/>
  <c r="I876" i="29"/>
  <c r="I877" i="29"/>
  <c r="I878" i="29"/>
  <c r="I879" i="29"/>
  <c r="I880" i="29"/>
  <c r="I881" i="29"/>
  <c r="I882" i="29"/>
  <c r="I883" i="29"/>
  <c r="I884" i="29"/>
  <c r="I885" i="29"/>
  <c r="I886" i="29"/>
  <c r="I887" i="29"/>
  <c r="I888" i="29"/>
  <c r="I889" i="29"/>
  <c r="I890" i="29"/>
  <c r="I891" i="29"/>
  <c r="I892" i="29"/>
  <c r="I893" i="29"/>
  <c r="I894" i="29"/>
  <c r="I895" i="29"/>
  <c r="I896" i="29"/>
  <c r="I897" i="29"/>
  <c r="I898" i="29"/>
  <c r="I899" i="29"/>
  <c r="I900" i="29"/>
  <c r="I901" i="29"/>
  <c r="I902" i="29"/>
  <c r="I903" i="29"/>
  <c r="I904" i="29"/>
  <c r="I905" i="29"/>
  <c r="I906" i="29"/>
  <c r="I907" i="29"/>
  <c r="I908" i="29"/>
  <c r="I909" i="29"/>
  <c r="I910" i="29"/>
  <c r="I911" i="29"/>
  <c r="I912" i="29"/>
  <c r="I913" i="29"/>
  <c r="I914" i="29"/>
  <c r="I915" i="29"/>
  <c r="I916" i="29"/>
  <c r="I917" i="29"/>
  <c r="I918" i="29"/>
  <c r="I919" i="29"/>
  <c r="I920" i="29"/>
  <c r="I921" i="29"/>
  <c r="I922" i="29"/>
  <c r="I923" i="29"/>
  <c r="I924" i="29"/>
  <c r="I925" i="29"/>
  <c r="I926" i="29"/>
  <c r="I927" i="29"/>
  <c r="I928" i="29"/>
  <c r="I929" i="29"/>
  <c r="I930" i="29"/>
  <c r="I931" i="29"/>
  <c r="I932" i="29"/>
  <c r="I933" i="29"/>
  <c r="I934" i="29"/>
  <c r="I935" i="29"/>
  <c r="I936" i="29"/>
  <c r="I937" i="29"/>
  <c r="I938" i="29"/>
  <c r="I939" i="29"/>
  <c r="I940" i="29"/>
  <c r="I941" i="29"/>
  <c r="I942" i="29"/>
  <c r="I943" i="29"/>
  <c r="I944" i="29"/>
  <c r="I945" i="29"/>
  <c r="I946" i="29"/>
  <c r="I947" i="29"/>
  <c r="I948" i="29"/>
  <c r="I949" i="29"/>
  <c r="I950" i="29"/>
  <c r="I951" i="29"/>
  <c r="I952" i="29"/>
  <c r="I953" i="29"/>
  <c r="I954" i="29"/>
  <c r="I955" i="29"/>
  <c r="I956" i="29"/>
  <c r="I957" i="29"/>
  <c r="I958" i="29"/>
  <c r="I959" i="29"/>
  <c r="I960" i="29"/>
  <c r="I961" i="29"/>
  <c r="I962" i="29"/>
  <c r="I963" i="29"/>
  <c r="I964" i="29"/>
  <c r="I965" i="29"/>
  <c r="I966" i="29"/>
  <c r="I967" i="29"/>
  <c r="I968" i="29"/>
  <c r="I969" i="29"/>
  <c r="I970" i="29"/>
  <c r="I971" i="29"/>
  <c r="I972" i="29"/>
  <c r="I973" i="29"/>
  <c r="I974" i="29"/>
  <c r="I975" i="29"/>
  <c r="I976" i="29"/>
  <c r="I977" i="29"/>
  <c r="I978" i="29"/>
  <c r="I979" i="29"/>
  <c r="I980" i="29"/>
  <c r="I981" i="29"/>
  <c r="I982" i="29"/>
  <c r="I983" i="29"/>
  <c r="I984" i="29"/>
  <c r="I985" i="29"/>
  <c r="I986" i="29"/>
  <c r="I987" i="29"/>
  <c r="I988" i="29"/>
  <c r="I989" i="29"/>
  <c r="I990" i="29"/>
  <c r="I991" i="29"/>
  <c r="I992" i="29"/>
  <c r="I993" i="29"/>
  <c r="I994" i="29"/>
  <c r="I995" i="29"/>
  <c r="I996" i="29"/>
  <c r="I997" i="29"/>
  <c r="I998" i="29"/>
  <c r="I999" i="29"/>
  <c r="I1000" i="29"/>
  <c r="I1001" i="29"/>
  <c r="I1002"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201" i="29"/>
  <c r="G202" i="29"/>
  <c r="G203" i="29"/>
  <c r="G204" i="29"/>
  <c r="G205" i="29"/>
  <c r="G206" i="29"/>
  <c r="G207" i="29"/>
  <c r="G208" i="29"/>
  <c r="G209" i="29"/>
  <c r="G210" i="29"/>
  <c r="G211" i="29"/>
  <c r="G212" i="29"/>
  <c r="G213" i="29"/>
  <c r="G214" i="29"/>
  <c r="G215" i="29"/>
  <c r="G216" i="29"/>
  <c r="G217" i="29"/>
  <c r="G218" i="29"/>
  <c r="G219" i="29"/>
  <c r="G220" i="29"/>
  <c r="G221" i="29"/>
  <c r="G222" i="29"/>
  <c r="G223" i="29"/>
  <c r="G224" i="29"/>
  <c r="G225" i="29"/>
  <c r="G226" i="29"/>
  <c r="G227" i="29"/>
  <c r="G228" i="29"/>
  <c r="G229" i="29"/>
  <c r="G230" i="29"/>
  <c r="G231" i="29"/>
  <c r="G232" i="29"/>
  <c r="G233" i="29"/>
  <c r="G234" i="29"/>
  <c r="G235" i="29"/>
  <c r="G236" i="29"/>
  <c r="G237" i="29"/>
  <c r="G238" i="29"/>
  <c r="G239" i="29"/>
  <c r="G240" i="29"/>
  <c r="G241" i="29"/>
  <c r="G242" i="29"/>
  <c r="G243" i="29"/>
  <c r="G244" i="29"/>
  <c r="G245" i="29"/>
  <c r="G246" i="29"/>
  <c r="G247" i="29"/>
  <c r="G248" i="29"/>
  <c r="G249" i="29"/>
  <c r="G250" i="29"/>
  <c r="G251" i="29"/>
  <c r="G252" i="29"/>
  <c r="G253" i="29"/>
  <c r="G254" i="29"/>
  <c r="G255" i="29"/>
  <c r="G256" i="29"/>
  <c r="G257" i="29"/>
  <c r="G258" i="29"/>
  <c r="G259" i="29"/>
  <c r="G260" i="29"/>
  <c r="G261" i="29"/>
  <c r="G262" i="29"/>
  <c r="G263" i="29"/>
  <c r="G264" i="29"/>
  <c r="G265" i="29"/>
  <c r="G266" i="29"/>
  <c r="G267" i="29"/>
  <c r="G268" i="29"/>
  <c r="G269" i="29"/>
  <c r="G270" i="29"/>
  <c r="G271" i="29"/>
  <c r="G272" i="29"/>
  <c r="G273" i="29"/>
  <c r="G274" i="29"/>
  <c r="G275" i="29"/>
  <c r="G276" i="29"/>
  <c r="G277" i="29"/>
  <c r="G278" i="29"/>
  <c r="G279" i="29"/>
  <c r="G280" i="29"/>
  <c r="G281" i="29"/>
  <c r="G282" i="29"/>
  <c r="G283" i="29"/>
  <c r="G284" i="29"/>
  <c r="G285" i="29"/>
  <c r="G286" i="29"/>
  <c r="G287" i="29"/>
  <c r="G288" i="29"/>
  <c r="G289" i="29"/>
  <c r="G290" i="29"/>
  <c r="G291" i="29"/>
  <c r="G292" i="29"/>
  <c r="G293" i="29"/>
  <c r="G294" i="29"/>
  <c r="G295" i="29"/>
  <c r="G296" i="29"/>
  <c r="G297" i="29"/>
  <c r="G298" i="29"/>
  <c r="G299" i="29"/>
  <c r="G300" i="29"/>
  <c r="G301" i="29"/>
  <c r="G302" i="29"/>
  <c r="G303" i="29"/>
  <c r="G304" i="29"/>
  <c r="G305" i="29"/>
  <c r="G306" i="29"/>
  <c r="G307" i="29"/>
  <c r="G308" i="29"/>
  <c r="G309" i="29"/>
  <c r="G310" i="29"/>
  <c r="G311" i="29"/>
  <c r="G312" i="29"/>
  <c r="G313" i="29"/>
  <c r="G314" i="29"/>
  <c r="G315" i="29"/>
  <c r="G316" i="29"/>
  <c r="G317" i="29"/>
  <c r="G318" i="29"/>
  <c r="G319" i="29"/>
  <c r="G320" i="29"/>
  <c r="G321" i="29"/>
  <c r="G322" i="29"/>
  <c r="G323" i="29"/>
  <c r="G324" i="29"/>
  <c r="G325" i="29"/>
  <c r="G326" i="29"/>
  <c r="G327" i="29"/>
  <c r="G328" i="29"/>
  <c r="G329" i="29"/>
  <c r="G330" i="29"/>
  <c r="G331" i="29"/>
  <c r="G332" i="29"/>
  <c r="G333" i="29"/>
  <c r="G334" i="29"/>
  <c r="G335" i="29"/>
  <c r="G336" i="29"/>
  <c r="G337" i="29"/>
  <c r="G338" i="29"/>
  <c r="G339" i="29"/>
  <c r="G340" i="29"/>
  <c r="G341" i="29"/>
  <c r="G342" i="29"/>
  <c r="G343" i="29"/>
  <c r="G344" i="29"/>
  <c r="G345" i="29"/>
  <c r="G346" i="29"/>
  <c r="G347" i="29"/>
  <c r="G348" i="29"/>
  <c r="G349" i="29"/>
  <c r="G350" i="29"/>
  <c r="G351" i="29"/>
  <c r="G352" i="29"/>
  <c r="G353" i="29"/>
  <c r="G354" i="29"/>
  <c r="G355" i="29"/>
  <c r="G356" i="29"/>
  <c r="G357" i="29"/>
  <c r="G358" i="29"/>
  <c r="G359" i="29"/>
  <c r="G360" i="29"/>
  <c r="G361" i="29"/>
  <c r="G362" i="29"/>
  <c r="G363" i="29"/>
  <c r="G364" i="29"/>
  <c r="G365" i="29"/>
  <c r="G366" i="29"/>
  <c r="G367" i="29"/>
  <c r="G368" i="29"/>
  <c r="G369" i="29"/>
  <c r="G370" i="29"/>
  <c r="G371" i="29"/>
  <c r="G372" i="29"/>
  <c r="G373" i="29"/>
  <c r="G374" i="29"/>
  <c r="G375" i="29"/>
  <c r="G376" i="29"/>
  <c r="G377" i="29"/>
  <c r="G378" i="29"/>
  <c r="G379" i="29"/>
  <c r="G380" i="29"/>
  <c r="G381" i="29"/>
  <c r="G382" i="29"/>
  <c r="G383" i="29"/>
  <c r="G384" i="29"/>
  <c r="G385" i="29"/>
  <c r="G386" i="29"/>
  <c r="G387" i="29"/>
  <c r="G388" i="29"/>
  <c r="G389" i="29"/>
  <c r="G390" i="29"/>
  <c r="G391" i="29"/>
  <c r="G392" i="29"/>
  <c r="G393" i="29"/>
  <c r="G394" i="29"/>
  <c r="G395" i="29"/>
  <c r="G396" i="29"/>
  <c r="G397" i="29"/>
  <c r="G398" i="29"/>
  <c r="G399" i="29"/>
  <c r="G400" i="29"/>
  <c r="G401" i="29"/>
  <c r="G402" i="29"/>
  <c r="G403" i="29"/>
  <c r="G404" i="29"/>
  <c r="G405" i="29"/>
  <c r="G406" i="29"/>
  <c r="G407" i="29"/>
  <c r="G408" i="29"/>
  <c r="G409" i="29"/>
  <c r="G410" i="29"/>
  <c r="G411" i="29"/>
  <c r="G412" i="29"/>
  <c r="G413" i="29"/>
  <c r="G414" i="29"/>
  <c r="G415" i="29"/>
  <c r="G416" i="29"/>
  <c r="G417" i="29"/>
  <c r="G418" i="29"/>
  <c r="G419" i="29"/>
  <c r="G420" i="29"/>
  <c r="G421" i="29"/>
  <c r="G422" i="29"/>
  <c r="G423" i="29"/>
  <c r="G424" i="29"/>
  <c r="G425" i="29"/>
  <c r="G426" i="29"/>
  <c r="G427" i="29"/>
  <c r="G428" i="29"/>
  <c r="G429" i="29"/>
  <c r="G430" i="29"/>
  <c r="G431" i="29"/>
  <c r="G432" i="29"/>
  <c r="G433" i="29"/>
  <c r="G434" i="29"/>
  <c r="G435" i="29"/>
  <c r="G436" i="29"/>
  <c r="G437" i="29"/>
  <c r="G438" i="29"/>
  <c r="G439" i="29"/>
  <c r="G440" i="29"/>
  <c r="G441" i="29"/>
  <c r="G442" i="29"/>
  <c r="G443" i="29"/>
  <c r="G444" i="29"/>
  <c r="G445" i="29"/>
  <c r="G446" i="29"/>
  <c r="G447" i="29"/>
  <c r="G448" i="29"/>
  <c r="G449" i="29"/>
  <c r="G450" i="29"/>
  <c r="G451" i="29"/>
  <c r="G452" i="29"/>
  <c r="G453" i="29"/>
  <c r="G454" i="29"/>
  <c r="G455" i="29"/>
  <c r="G456" i="29"/>
  <c r="G457" i="29"/>
  <c r="G458" i="29"/>
  <c r="G459" i="29"/>
  <c r="G460" i="29"/>
  <c r="G461" i="29"/>
  <c r="G462" i="29"/>
  <c r="G463" i="29"/>
  <c r="G464" i="29"/>
  <c r="G465" i="29"/>
  <c r="G466" i="29"/>
  <c r="G467" i="29"/>
  <c r="G468" i="29"/>
  <c r="G469" i="29"/>
  <c r="G470" i="29"/>
  <c r="G471" i="29"/>
  <c r="G472" i="29"/>
  <c r="G473" i="29"/>
  <c r="G474" i="29"/>
  <c r="G475" i="29"/>
  <c r="G476" i="29"/>
  <c r="G477" i="29"/>
  <c r="G478" i="29"/>
  <c r="G479" i="29"/>
  <c r="G480" i="29"/>
  <c r="G481" i="29"/>
  <c r="G482" i="29"/>
  <c r="G483" i="29"/>
  <c r="G484" i="29"/>
  <c r="G485" i="29"/>
  <c r="G486" i="29"/>
  <c r="G487" i="29"/>
  <c r="G488" i="29"/>
  <c r="G489" i="29"/>
  <c r="G490" i="29"/>
  <c r="G491" i="29"/>
  <c r="G492" i="29"/>
  <c r="G493" i="29"/>
  <c r="G494" i="29"/>
  <c r="G495" i="29"/>
  <c r="G496" i="29"/>
  <c r="G497" i="29"/>
  <c r="G498" i="29"/>
  <c r="G499" i="29"/>
  <c r="G500" i="29"/>
  <c r="G501" i="29"/>
  <c r="G502" i="29"/>
  <c r="G503" i="29"/>
  <c r="G504" i="29"/>
  <c r="G505" i="29"/>
  <c r="G506" i="29"/>
  <c r="G507" i="29"/>
  <c r="G508" i="29"/>
  <c r="G509" i="29"/>
  <c r="G510" i="29"/>
  <c r="G511" i="29"/>
  <c r="G512" i="29"/>
  <c r="G513" i="29"/>
  <c r="G514" i="29"/>
  <c r="G515" i="29"/>
  <c r="G516" i="29"/>
  <c r="G517" i="29"/>
  <c r="G518" i="29"/>
  <c r="G519" i="29"/>
  <c r="G520" i="29"/>
  <c r="G521" i="29"/>
  <c r="G522" i="29"/>
  <c r="G523" i="29"/>
  <c r="G524" i="29"/>
  <c r="G525" i="29"/>
  <c r="G526" i="29"/>
  <c r="G527" i="29"/>
  <c r="G528" i="29"/>
  <c r="G529" i="29"/>
  <c r="G530" i="29"/>
  <c r="G531" i="29"/>
  <c r="G532" i="29"/>
  <c r="G533" i="29"/>
  <c r="G534" i="29"/>
  <c r="G535" i="29"/>
  <c r="G536" i="29"/>
  <c r="G537" i="29"/>
  <c r="G538" i="29"/>
  <c r="G539" i="29"/>
  <c r="G540" i="29"/>
  <c r="G541" i="29"/>
  <c r="G542" i="29"/>
  <c r="G543" i="29"/>
  <c r="G544" i="29"/>
  <c r="G545" i="29"/>
  <c r="G546" i="29"/>
  <c r="G547" i="29"/>
  <c r="G548" i="29"/>
  <c r="G549" i="29"/>
  <c r="G550" i="29"/>
  <c r="G551" i="29"/>
  <c r="G552" i="29"/>
  <c r="G553" i="29"/>
  <c r="G554" i="29"/>
  <c r="G555" i="29"/>
  <c r="G556" i="29"/>
  <c r="G557" i="29"/>
  <c r="G558" i="29"/>
  <c r="G559" i="29"/>
  <c r="G560" i="29"/>
  <c r="G561" i="29"/>
  <c r="G562" i="29"/>
  <c r="G563" i="29"/>
  <c r="G564" i="29"/>
  <c r="G565" i="29"/>
  <c r="G566" i="29"/>
  <c r="G567" i="29"/>
  <c r="G568" i="29"/>
  <c r="G569" i="29"/>
  <c r="G570" i="29"/>
  <c r="G571" i="29"/>
  <c r="G572" i="29"/>
  <c r="G573" i="29"/>
  <c r="G574" i="29"/>
  <c r="G575" i="29"/>
  <c r="G576" i="29"/>
  <c r="G577" i="29"/>
  <c r="G578" i="29"/>
  <c r="G579" i="29"/>
  <c r="G580" i="29"/>
  <c r="G581" i="29"/>
  <c r="G582" i="29"/>
  <c r="G583" i="29"/>
  <c r="G584" i="29"/>
  <c r="G585" i="29"/>
  <c r="G586" i="29"/>
  <c r="G587" i="29"/>
  <c r="G588" i="29"/>
  <c r="G589" i="29"/>
  <c r="G590" i="29"/>
  <c r="G591" i="29"/>
  <c r="G592" i="29"/>
  <c r="G593" i="29"/>
  <c r="G594" i="29"/>
  <c r="G595" i="29"/>
  <c r="G596" i="29"/>
  <c r="G597" i="29"/>
  <c r="G598" i="29"/>
  <c r="G599" i="29"/>
  <c r="G600" i="29"/>
  <c r="G601" i="29"/>
  <c r="G602" i="29"/>
  <c r="G603" i="29"/>
  <c r="G604" i="29"/>
  <c r="G605" i="29"/>
  <c r="G606" i="29"/>
  <c r="G607" i="29"/>
  <c r="G608" i="29"/>
  <c r="G609" i="29"/>
  <c r="G610" i="29"/>
  <c r="G611" i="29"/>
  <c r="G612" i="29"/>
  <c r="G613" i="29"/>
  <c r="G614" i="29"/>
  <c r="G615" i="29"/>
  <c r="G616" i="29"/>
  <c r="G617" i="29"/>
  <c r="G618" i="29"/>
  <c r="G619" i="29"/>
  <c r="G620" i="29"/>
  <c r="G621" i="29"/>
  <c r="G622" i="29"/>
  <c r="G623" i="29"/>
  <c r="G624" i="29"/>
  <c r="G625" i="29"/>
  <c r="G626" i="29"/>
  <c r="G627" i="29"/>
  <c r="G628" i="29"/>
  <c r="G629" i="29"/>
  <c r="G630" i="29"/>
  <c r="G631" i="29"/>
  <c r="G632" i="29"/>
  <c r="G633" i="29"/>
  <c r="G634" i="29"/>
  <c r="G635" i="29"/>
  <c r="G636" i="29"/>
  <c r="G637" i="29"/>
  <c r="G638" i="29"/>
  <c r="G639" i="29"/>
  <c r="G640" i="29"/>
  <c r="G641" i="29"/>
  <c r="G642" i="29"/>
  <c r="G643" i="29"/>
  <c r="G644" i="29"/>
  <c r="G645" i="29"/>
  <c r="G646" i="29"/>
  <c r="G647" i="29"/>
  <c r="G648" i="29"/>
  <c r="G649" i="29"/>
  <c r="G650" i="29"/>
  <c r="G651" i="29"/>
  <c r="G652" i="29"/>
  <c r="G653" i="29"/>
  <c r="G654" i="29"/>
  <c r="G655" i="29"/>
  <c r="G656" i="29"/>
  <c r="G657" i="29"/>
  <c r="G658" i="29"/>
  <c r="G659" i="29"/>
  <c r="G660" i="29"/>
  <c r="G661" i="29"/>
  <c r="G662" i="29"/>
  <c r="G663" i="29"/>
  <c r="G664" i="29"/>
  <c r="G665" i="29"/>
  <c r="G666" i="29"/>
  <c r="G667" i="29"/>
  <c r="G668" i="29"/>
  <c r="G669" i="29"/>
  <c r="G670" i="29"/>
  <c r="G671" i="29"/>
  <c r="G672" i="29"/>
  <c r="G673" i="29"/>
  <c r="G674" i="29"/>
  <c r="G675" i="29"/>
  <c r="G676" i="29"/>
  <c r="G677" i="29"/>
  <c r="G678" i="29"/>
  <c r="G679" i="29"/>
  <c r="G680" i="29"/>
  <c r="G681" i="29"/>
  <c r="G682" i="29"/>
  <c r="G683" i="29"/>
  <c r="G684" i="29"/>
  <c r="G685" i="29"/>
  <c r="G686" i="29"/>
  <c r="G687" i="29"/>
  <c r="G688" i="29"/>
  <c r="G689" i="29"/>
  <c r="G690" i="29"/>
  <c r="G691" i="29"/>
  <c r="G692" i="29"/>
  <c r="G693" i="29"/>
  <c r="G694" i="29"/>
  <c r="G695" i="29"/>
  <c r="G696" i="29"/>
  <c r="G697" i="29"/>
  <c r="G698" i="29"/>
  <c r="G699" i="29"/>
  <c r="G700" i="29"/>
  <c r="G701" i="29"/>
  <c r="G702" i="29"/>
  <c r="G703" i="29"/>
  <c r="G704" i="29"/>
  <c r="G705" i="29"/>
  <c r="G706" i="29"/>
  <c r="G707" i="29"/>
  <c r="G708" i="29"/>
  <c r="G709" i="29"/>
  <c r="G710" i="29"/>
  <c r="G711" i="29"/>
  <c r="G712" i="29"/>
  <c r="G713" i="29"/>
  <c r="G714" i="29"/>
  <c r="G715" i="29"/>
  <c r="G716" i="29"/>
  <c r="G717" i="29"/>
  <c r="G718" i="29"/>
  <c r="G719" i="29"/>
  <c r="G720" i="29"/>
  <c r="G721" i="29"/>
  <c r="G722" i="29"/>
  <c r="G723" i="29"/>
  <c r="G724" i="29"/>
  <c r="G725" i="29"/>
  <c r="G726" i="29"/>
  <c r="G727" i="29"/>
  <c r="G728" i="29"/>
  <c r="G729" i="29"/>
  <c r="G730" i="29"/>
  <c r="G731" i="29"/>
  <c r="G732" i="29"/>
  <c r="G733" i="29"/>
  <c r="G734" i="29"/>
  <c r="G735" i="29"/>
  <c r="G736" i="29"/>
  <c r="G737" i="29"/>
  <c r="G738" i="29"/>
  <c r="G739" i="29"/>
  <c r="G740" i="29"/>
  <c r="G741" i="29"/>
  <c r="G742" i="29"/>
  <c r="G743" i="29"/>
  <c r="G744" i="29"/>
  <c r="G745" i="29"/>
  <c r="G746" i="29"/>
  <c r="G747" i="29"/>
  <c r="G748" i="29"/>
  <c r="G749" i="29"/>
  <c r="G750" i="29"/>
  <c r="G751" i="29"/>
  <c r="G752" i="29"/>
  <c r="G753" i="29"/>
  <c r="G754" i="29"/>
  <c r="G755" i="29"/>
  <c r="G756" i="29"/>
  <c r="G757" i="29"/>
  <c r="G758" i="29"/>
  <c r="G759" i="29"/>
  <c r="G760" i="29"/>
  <c r="G761" i="29"/>
  <c r="G762" i="29"/>
  <c r="G763" i="29"/>
  <c r="G764" i="29"/>
  <c r="G765" i="29"/>
  <c r="G766" i="29"/>
  <c r="G767" i="29"/>
  <c r="G768" i="29"/>
  <c r="G769" i="29"/>
  <c r="G770" i="29"/>
  <c r="G771" i="29"/>
  <c r="G772" i="29"/>
  <c r="G773" i="29"/>
  <c r="G774" i="29"/>
  <c r="G775" i="29"/>
  <c r="G776" i="29"/>
  <c r="G777" i="29"/>
  <c r="G778" i="29"/>
  <c r="G779" i="29"/>
  <c r="G780" i="29"/>
  <c r="G781" i="29"/>
  <c r="G782" i="29"/>
  <c r="G783" i="29"/>
  <c r="G784" i="29"/>
  <c r="G785" i="29"/>
  <c r="G786" i="29"/>
  <c r="G787" i="29"/>
  <c r="G788" i="29"/>
  <c r="G789" i="29"/>
  <c r="G790" i="29"/>
  <c r="G791" i="29"/>
  <c r="G792" i="29"/>
  <c r="G793" i="29"/>
  <c r="G794" i="29"/>
  <c r="G795" i="29"/>
  <c r="G796" i="29"/>
  <c r="G797" i="29"/>
  <c r="G798" i="29"/>
  <c r="G799" i="29"/>
  <c r="G800" i="29"/>
  <c r="G801" i="29"/>
  <c r="G802" i="29"/>
  <c r="G803" i="29"/>
  <c r="G804" i="29"/>
  <c r="G805" i="29"/>
  <c r="G806" i="29"/>
  <c r="G807" i="29"/>
  <c r="G808" i="29"/>
  <c r="G809" i="29"/>
  <c r="G810" i="29"/>
  <c r="G811" i="29"/>
  <c r="G812" i="29"/>
  <c r="G813" i="29"/>
  <c r="G814" i="29"/>
  <c r="G815" i="29"/>
  <c r="G816" i="29"/>
  <c r="G817" i="29"/>
  <c r="G818" i="29"/>
  <c r="G819" i="29"/>
  <c r="G820" i="29"/>
  <c r="G821" i="29"/>
  <c r="G822" i="29"/>
  <c r="G823" i="29"/>
  <c r="G824" i="29"/>
  <c r="G825" i="29"/>
  <c r="G826" i="29"/>
  <c r="G827" i="29"/>
  <c r="G828" i="29"/>
  <c r="G829" i="29"/>
  <c r="G830" i="29"/>
  <c r="G831" i="29"/>
  <c r="G832" i="29"/>
  <c r="G833" i="29"/>
  <c r="G834" i="29"/>
  <c r="G835" i="29"/>
  <c r="G836" i="29"/>
  <c r="G837" i="29"/>
  <c r="G838" i="29"/>
  <c r="G839" i="29"/>
  <c r="G840" i="29"/>
  <c r="G841" i="29"/>
  <c r="G842" i="29"/>
  <c r="G843" i="29"/>
  <c r="G844" i="29"/>
  <c r="G845" i="29"/>
  <c r="G846" i="29"/>
  <c r="G847" i="29"/>
  <c r="G848" i="29"/>
  <c r="G849" i="29"/>
  <c r="G850" i="29"/>
  <c r="G851" i="29"/>
  <c r="G852" i="29"/>
  <c r="G853" i="29"/>
  <c r="G854" i="29"/>
  <c r="G855" i="29"/>
  <c r="G856" i="29"/>
  <c r="G857" i="29"/>
  <c r="G858" i="29"/>
  <c r="G859" i="29"/>
  <c r="G860" i="29"/>
  <c r="G861" i="29"/>
  <c r="G862" i="29"/>
  <c r="G863" i="29"/>
  <c r="G864" i="29"/>
  <c r="G865" i="29"/>
  <c r="G866" i="29"/>
  <c r="G867" i="29"/>
  <c r="G868" i="29"/>
  <c r="G869" i="29"/>
  <c r="G870" i="29"/>
  <c r="G871" i="29"/>
  <c r="G872" i="29"/>
  <c r="G873" i="29"/>
  <c r="G874" i="29"/>
  <c r="G875" i="29"/>
  <c r="G876" i="29"/>
  <c r="G877" i="29"/>
  <c r="G878" i="29"/>
  <c r="G879" i="29"/>
  <c r="G880" i="29"/>
  <c r="G881" i="29"/>
  <c r="G882" i="29"/>
  <c r="G883" i="29"/>
  <c r="G884" i="29"/>
  <c r="G885" i="29"/>
  <c r="G886" i="29"/>
  <c r="G887" i="29"/>
  <c r="G888" i="29"/>
  <c r="G889" i="29"/>
  <c r="G890" i="29"/>
  <c r="G891" i="29"/>
  <c r="G892" i="29"/>
  <c r="G893" i="29"/>
  <c r="G894" i="29"/>
  <c r="G895" i="29"/>
  <c r="G896" i="29"/>
  <c r="G897" i="29"/>
  <c r="G898" i="29"/>
  <c r="G899" i="29"/>
  <c r="G900" i="29"/>
  <c r="G901" i="29"/>
  <c r="G902" i="29"/>
  <c r="G903" i="29"/>
  <c r="G904" i="29"/>
  <c r="G905" i="29"/>
  <c r="G906" i="29"/>
  <c r="G907" i="29"/>
  <c r="G908" i="29"/>
  <c r="G909" i="29"/>
  <c r="G910" i="29"/>
  <c r="G911" i="29"/>
  <c r="G912" i="29"/>
  <c r="G913" i="29"/>
  <c r="G914" i="29"/>
  <c r="G915" i="29"/>
  <c r="G916" i="29"/>
  <c r="G917" i="29"/>
  <c r="G918" i="29"/>
  <c r="G919" i="29"/>
  <c r="G920" i="29"/>
  <c r="G921" i="29"/>
  <c r="G922" i="29"/>
  <c r="G923" i="29"/>
  <c r="G924" i="29"/>
  <c r="G925" i="29"/>
  <c r="G926" i="29"/>
  <c r="G927" i="29"/>
  <c r="G928" i="29"/>
  <c r="G929" i="29"/>
  <c r="G930" i="29"/>
  <c r="G931" i="29"/>
  <c r="G932" i="29"/>
  <c r="G933" i="29"/>
  <c r="G934" i="29"/>
  <c r="G935" i="29"/>
  <c r="G936" i="29"/>
  <c r="G937" i="29"/>
  <c r="G938" i="29"/>
  <c r="G939" i="29"/>
  <c r="G940" i="29"/>
  <c r="G941" i="29"/>
  <c r="G942" i="29"/>
  <c r="G943" i="29"/>
  <c r="G944" i="29"/>
  <c r="G945" i="29"/>
  <c r="G946" i="29"/>
  <c r="G947" i="29"/>
  <c r="G948" i="29"/>
  <c r="G949" i="29"/>
  <c r="G950" i="29"/>
  <c r="G951" i="29"/>
  <c r="G952" i="29"/>
  <c r="G953" i="29"/>
  <c r="G954" i="29"/>
  <c r="G955" i="29"/>
  <c r="G956" i="29"/>
  <c r="G957" i="29"/>
  <c r="G958" i="29"/>
  <c r="G959" i="29"/>
  <c r="G960" i="29"/>
  <c r="G961" i="29"/>
  <c r="G962" i="29"/>
  <c r="G963" i="29"/>
  <c r="G964" i="29"/>
  <c r="G965" i="29"/>
  <c r="G966" i="29"/>
  <c r="G967" i="29"/>
  <c r="G968" i="29"/>
  <c r="G969" i="29"/>
  <c r="G970" i="29"/>
  <c r="G971" i="29"/>
  <c r="G972" i="29"/>
  <c r="G973" i="29"/>
  <c r="G974" i="29"/>
  <c r="G975" i="29"/>
  <c r="G976" i="29"/>
  <c r="G977" i="29"/>
  <c r="G978" i="29"/>
  <c r="G979" i="29"/>
  <c r="G980" i="29"/>
  <c r="G981" i="29"/>
  <c r="G982" i="29"/>
  <c r="G983" i="29"/>
  <c r="G984" i="29"/>
  <c r="G985" i="29"/>
  <c r="G986" i="29"/>
  <c r="G987" i="29"/>
  <c r="G988" i="29"/>
  <c r="G989" i="29"/>
  <c r="G990" i="29"/>
  <c r="G991" i="29"/>
  <c r="G992" i="29"/>
  <c r="G993" i="29"/>
  <c r="G994" i="29"/>
  <c r="G995" i="29"/>
  <c r="G996" i="29"/>
  <c r="G997" i="29"/>
  <c r="G998" i="29"/>
  <c r="G999" i="29"/>
  <c r="G1000" i="29"/>
  <c r="G1001" i="29"/>
  <c r="G1002"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132" i="29"/>
  <c r="E133" i="29"/>
  <c r="E134" i="29"/>
  <c r="E135" i="29"/>
  <c r="E136" i="29"/>
  <c r="E137" i="29"/>
  <c r="E138" i="29"/>
  <c r="E139" i="29"/>
  <c r="E140" i="29"/>
  <c r="E141" i="29"/>
  <c r="E142" i="29"/>
  <c r="E143" i="29"/>
  <c r="E144" i="29"/>
  <c r="E145" i="29"/>
  <c r="E146" i="29"/>
  <c r="E147" i="29"/>
  <c r="E148" i="29"/>
  <c r="E149" i="29"/>
  <c r="E150" i="29"/>
  <c r="E151" i="29"/>
  <c r="E152" i="29"/>
  <c r="E153" i="29"/>
  <c r="E154" i="29"/>
  <c r="E15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85" i="29"/>
  <c r="E186" i="29"/>
  <c r="E187" i="29"/>
  <c r="E188" i="29"/>
  <c r="E189" i="29"/>
  <c r="E190" i="29"/>
  <c r="E191" i="29"/>
  <c r="E192" i="29"/>
  <c r="E193" i="29"/>
  <c r="E194" i="29"/>
  <c r="E195" i="29"/>
  <c r="E196" i="29"/>
  <c r="E197" i="29"/>
  <c r="E198" i="29"/>
  <c r="E199" i="29"/>
  <c r="E200" i="29"/>
  <c r="E201" i="29"/>
  <c r="E202" i="29"/>
  <c r="E203" i="29"/>
  <c r="E204" i="29"/>
  <c r="E205" i="29"/>
  <c r="E206" i="29"/>
  <c r="E207" i="29"/>
  <c r="E208" i="29"/>
  <c r="E209" i="29"/>
  <c r="E210" i="29"/>
  <c r="E211" i="29"/>
  <c r="E212" i="29"/>
  <c r="E213" i="29"/>
  <c r="E214" i="29"/>
  <c r="E215" i="29"/>
  <c r="E216" i="29"/>
  <c r="E217" i="29"/>
  <c r="E218" i="29"/>
  <c r="E219" i="29"/>
  <c r="E220" i="29"/>
  <c r="E221" i="29"/>
  <c r="E222" i="29"/>
  <c r="E223" i="29"/>
  <c r="E224" i="29"/>
  <c r="E225" i="29"/>
  <c r="E226" i="29"/>
  <c r="E227" i="29"/>
  <c r="E228" i="29"/>
  <c r="E229" i="29"/>
  <c r="E230" i="29"/>
  <c r="E231" i="29"/>
  <c r="E232" i="29"/>
  <c r="E233" i="29"/>
  <c r="E234" i="29"/>
  <c r="E235" i="29"/>
  <c r="E236" i="29"/>
  <c r="E237" i="29"/>
  <c r="E238" i="29"/>
  <c r="E239" i="29"/>
  <c r="E240" i="29"/>
  <c r="E241" i="29"/>
  <c r="E242" i="29"/>
  <c r="E243" i="29"/>
  <c r="E244" i="29"/>
  <c r="E245" i="29"/>
  <c r="E246" i="29"/>
  <c r="E247" i="29"/>
  <c r="E248" i="29"/>
  <c r="E249" i="29"/>
  <c r="E250" i="29"/>
  <c r="E251" i="29"/>
  <c r="E252" i="29"/>
  <c r="E253" i="29"/>
  <c r="E254" i="29"/>
  <c r="E255" i="29"/>
  <c r="E256" i="29"/>
  <c r="E257" i="29"/>
  <c r="E258" i="29"/>
  <c r="E259" i="29"/>
  <c r="E260" i="29"/>
  <c r="E261" i="29"/>
  <c r="E262" i="29"/>
  <c r="E263" i="29"/>
  <c r="E264" i="29"/>
  <c r="E265" i="29"/>
  <c r="E266" i="29"/>
  <c r="E267" i="29"/>
  <c r="E268" i="29"/>
  <c r="E269" i="29"/>
  <c r="E270" i="29"/>
  <c r="E271" i="29"/>
  <c r="E272" i="29"/>
  <c r="E273" i="29"/>
  <c r="E274" i="29"/>
  <c r="E275" i="29"/>
  <c r="E276" i="29"/>
  <c r="E277" i="29"/>
  <c r="E278" i="29"/>
  <c r="E279" i="29"/>
  <c r="E280" i="29"/>
  <c r="E281" i="29"/>
  <c r="E282" i="29"/>
  <c r="E283" i="29"/>
  <c r="E284" i="29"/>
  <c r="E285" i="29"/>
  <c r="E286" i="29"/>
  <c r="E287" i="29"/>
  <c r="E288" i="29"/>
  <c r="E289" i="29"/>
  <c r="E290" i="29"/>
  <c r="E291" i="29"/>
  <c r="E292" i="29"/>
  <c r="E293" i="29"/>
  <c r="E294" i="29"/>
  <c r="E295" i="29"/>
  <c r="E296" i="29"/>
  <c r="E297" i="29"/>
  <c r="E298" i="29"/>
  <c r="E299" i="29"/>
  <c r="E300" i="29"/>
  <c r="E301" i="29"/>
  <c r="E302" i="29"/>
  <c r="E303" i="29"/>
  <c r="E304" i="29"/>
  <c r="E305" i="29"/>
  <c r="E306" i="29"/>
  <c r="E307" i="29"/>
  <c r="E308" i="29"/>
  <c r="E309" i="29"/>
  <c r="E310" i="29"/>
  <c r="E311" i="29"/>
  <c r="E312" i="29"/>
  <c r="E313" i="29"/>
  <c r="E314" i="29"/>
  <c r="E315" i="29"/>
  <c r="E316" i="29"/>
  <c r="E317" i="29"/>
  <c r="E318" i="29"/>
  <c r="E319" i="29"/>
  <c r="E320" i="29"/>
  <c r="E321" i="29"/>
  <c r="E322" i="29"/>
  <c r="E323" i="29"/>
  <c r="E324" i="29"/>
  <c r="E325" i="29"/>
  <c r="E326" i="29"/>
  <c r="E327" i="29"/>
  <c r="E328" i="29"/>
  <c r="E329" i="29"/>
  <c r="E330" i="29"/>
  <c r="E331" i="29"/>
  <c r="E332" i="29"/>
  <c r="E333" i="29"/>
  <c r="E334" i="29"/>
  <c r="E335" i="29"/>
  <c r="E336" i="29"/>
  <c r="E337" i="29"/>
  <c r="E338" i="29"/>
  <c r="E339" i="29"/>
  <c r="E340" i="29"/>
  <c r="E341" i="29"/>
  <c r="E342" i="29"/>
  <c r="E343" i="29"/>
  <c r="E344" i="29"/>
  <c r="E345" i="29"/>
  <c r="E346" i="29"/>
  <c r="E347" i="29"/>
  <c r="E348" i="29"/>
  <c r="E349" i="29"/>
  <c r="E350" i="29"/>
  <c r="E351" i="29"/>
  <c r="E352" i="29"/>
  <c r="E353" i="29"/>
  <c r="E354" i="29"/>
  <c r="E355" i="29"/>
  <c r="E356" i="29"/>
  <c r="E357" i="29"/>
  <c r="E358" i="29"/>
  <c r="E359" i="29"/>
  <c r="E360" i="29"/>
  <c r="E361" i="29"/>
  <c r="E362" i="29"/>
  <c r="E363" i="29"/>
  <c r="E364" i="29"/>
  <c r="E365" i="29"/>
  <c r="E366" i="29"/>
  <c r="E367" i="29"/>
  <c r="E368" i="29"/>
  <c r="E369" i="29"/>
  <c r="E370" i="29"/>
  <c r="E371" i="29"/>
  <c r="E372" i="29"/>
  <c r="E373" i="29"/>
  <c r="E374" i="29"/>
  <c r="E375" i="29"/>
  <c r="E376" i="29"/>
  <c r="E377" i="29"/>
  <c r="E378" i="29"/>
  <c r="E379" i="29"/>
  <c r="E380" i="29"/>
  <c r="E381" i="29"/>
  <c r="E382" i="29"/>
  <c r="E383" i="29"/>
  <c r="E384" i="29"/>
  <c r="E385" i="29"/>
  <c r="E386" i="29"/>
  <c r="E387" i="29"/>
  <c r="E388" i="29"/>
  <c r="E389" i="29"/>
  <c r="E390" i="29"/>
  <c r="E391" i="29"/>
  <c r="E392" i="29"/>
  <c r="E393" i="29"/>
  <c r="E394" i="29"/>
  <c r="E395" i="29"/>
  <c r="E396" i="29"/>
  <c r="E397" i="29"/>
  <c r="E398" i="29"/>
  <c r="E399" i="29"/>
  <c r="E400" i="29"/>
  <c r="E401" i="29"/>
  <c r="E402" i="29"/>
  <c r="E403" i="29"/>
  <c r="E404" i="29"/>
  <c r="E405" i="29"/>
  <c r="E406" i="29"/>
  <c r="E407" i="29"/>
  <c r="E408" i="29"/>
  <c r="E409" i="29"/>
  <c r="E410" i="29"/>
  <c r="E411" i="29"/>
  <c r="E412" i="29"/>
  <c r="E413" i="29"/>
  <c r="E414" i="29"/>
  <c r="E415" i="29"/>
  <c r="E416" i="29"/>
  <c r="E417" i="29"/>
  <c r="E418" i="29"/>
  <c r="E419" i="29"/>
  <c r="E420" i="29"/>
  <c r="E421" i="29"/>
  <c r="E422" i="29"/>
  <c r="E423" i="29"/>
  <c r="E424" i="29"/>
  <c r="E425" i="29"/>
  <c r="E426" i="29"/>
  <c r="E427" i="29"/>
  <c r="E428" i="29"/>
  <c r="E429" i="29"/>
  <c r="E430" i="29"/>
  <c r="E431" i="29"/>
  <c r="E432" i="29"/>
  <c r="E433" i="29"/>
  <c r="E434" i="29"/>
  <c r="E435" i="29"/>
  <c r="E436" i="29"/>
  <c r="E437" i="29"/>
  <c r="E438" i="29"/>
  <c r="E439" i="29"/>
  <c r="E440" i="29"/>
  <c r="E441" i="29"/>
  <c r="E442" i="29"/>
  <c r="E443" i="29"/>
  <c r="E444" i="29"/>
  <c r="E445" i="29"/>
  <c r="E446" i="29"/>
  <c r="E447" i="29"/>
  <c r="E448" i="29"/>
  <c r="E449" i="29"/>
  <c r="E450" i="29"/>
  <c r="E451" i="29"/>
  <c r="E452" i="29"/>
  <c r="E453" i="29"/>
  <c r="E454" i="29"/>
  <c r="E455" i="29"/>
  <c r="E456" i="29"/>
  <c r="E457" i="29"/>
  <c r="E458" i="29"/>
  <c r="E459" i="29"/>
  <c r="E460" i="29"/>
  <c r="E461" i="29"/>
  <c r="E462" i="29"/>
  <c r="E463" i="29"/>
  <c r="E464" i="29"/>
  <c r="E465" i="29"/>
  <c r="E466" i="29"/>
  <c r="E467" i="29"/>
  <c r="E468" i="29"/>
  <c r="E469" i="29"/>
  <c r="E470" i="29"/>
  <c r="E471" i="29"/>
  <c r="E472" i="29"/>
  <c r="E473" i="29"/>
  <c r="E474" i="29"/>
  <c r="E475" i="29"/>
  <c r="E476" i="29"/>
  <c r="E477" i="29"/>
  <c r="E478" i="29"/>
  <c r="E479" i="29"/>
  <c r="E480" i="29"/>
  <c r="E481" i="29"/>
  <c r="E482" i="29"/>
  <c r="E483" i="29"/>
  <c r="E484" i="29"/>
  <c r="E485" i="29"/>
  <c r="E486" i="29"/>
  <c r="E487" i="29"/>
  <c r="E488" i="29"/>
  <c r="E489" i="29"/>
  <c r="E490" i="29"/>
  <c r="E491" i="29"/>
  <c r="E492" i="29"/>
  <c r="E493" i="29"/>
  <c r="E494" i="29"/>
  <c r="E495" i="29"/>
  <c r="E496" i="29"/>
  <c r="E497" i="29"/>
  <c r="E498" i="29"/>
  <c r="E499" i="29"/>
  <c r="E500" i="29"/>
  <c r="E501" i="29"/>
  <c r="E502" i="29"/>
  <c r="E503" i="29"/>
  <c r="E504" i="29"/>
  <c r="E505" i="29"/>
  <c r="E506" i="29"/>
  <c r="E507" i="29"/>
  <c r="E508" i="29"/>
  <c r="E509" i="29"/>
  <c r="E510" i="29"/>
  <c r="E511" i="29"/>
  <c r="E512" i="29"/>
  <c r="E513" i="29"/>
  <c r="E514" i="29"/>
  <c r="E515" i="29"/>
  <c r="E516" i="29"/>
  <c r="E517" i="29"/>
  <c r="E518" i="29"/>
  <c r="E519" i="29"/>
  <c r="E520" i="29"/>
  <c r="E521" i="29"/>
  <c r="E522" i="29"/>
  <c r="E523" i="29"/>
  <c r="E524" i="29"/>
  <c r="E525" i="29"/>
  <c r="E526" i="29"/>
  <c r="E527" i="29"/>
  <c r="E528" i="29"/>
  <c r="E529" i="29"/>
  <c r="E530" i="29"/>
  <c r="E531" i="29"/>
  <c r="E532" i="29"/>
  <c r="E533" i="29"/>
  <c r="E534" i="29"/>
  <c r="E535" i="29"/>
  <c r="E536" i="29"/>
  <c r="E537" i="29"/>
  <c r="E538" i="29"/>
  <c r="E539" i="29"/>
  <c r="E540" i="29"/>
  <c r="E541" i="29"/>
  <c r="E542" i="29"/>
  <c r="E543" i="29"/>
  <c r="E544" i="29"/>
  <c r="E545" i="29"/>
  <c r="E546" i="29"/>
  <c r="E547" i="29"/>
  <c r="E548" i="29"/>
  <c r="E549" i="29"/>
  <c r="E550" i="29"/>
  <c r="E551" i="29"/>
  <c r="E552" i="29"/>
  <c r="E553" i="29"/>
  <c r="E554" i="29"/>
  <c r="E555" i="29"/>
  <c r="E556" i="29"/>
  <c r="E557" i="29"/>
  <c r="E558" i="29"/>
  <c r="E559" i="29"/>
  <c r="E560" i="29"/>
  <c r="E561" i="29"/>
  <c r="E562" i="29"/>
  <c r="E563" i="29"/>
  <c r="E564" i="29"/>
  <c r="E565" i="29"/>
  <c r="E566" i="29"/>
  <c r="E567" i="29"/>
  <c r="E568" i="29"/>
  <c r="E569" i="29"/>
  <c r="E570" i="29"/>
  <c r="E571" i="29"/>
  <c r="E572" i="29"/>
  <c r="E573" i="29"/>
  <c r="E574" i="29"/>
  <c r="E575" i="29"/>
  <c r="E576" i="29"/>
  <c r="E577" i="29"/>
  <c r="E578" i="29"/>
  <c r="E579" i="29"/>
  <c r="E580" i="29"/>
  <c r="E581" i="29"/>
  <c r="E582" i="29"/>
  <c r="E583" i="29"/>
  <c r="E584" i="29"/>
  <c r="E585" i="29"/>
  <c r="E586" i="29"/>
  <c r="E587" i="29"/>
  <c r="E588" i="29"/>
  <c r="E589" i="29"/>
  <c r="E590" i="29"/>
  <c r="E591" i="29"/>
  <c r="E592" i="29"/>
  <c r="E593" i="29"/>
  <c r="E594" i="29"/>
  <c r="E595" i="29"/>
  <c r="E596" i="29"/>
  <c r="E597" i="29"/>
  <c r="E598" i="29"/>
  <c r="E599" i="29"/>
  <c r="E600" i="29"/>
  <c r="E601" i="29"/>
  <c r="E602" i="29"/>
  <c r="E603" i="29"/>
  <c r="E604" i="29"/>
  <c r="E605" i="29"/>
  <c r="E606" i="29"/>
  <c r="E607" i="29"/>
  <c r="E608" i="29"/>
  <c r="E609" i="29"/>
  <c r="E610" i="29"/>
  <c r="E611" i="29"/>
  <c r="E612" i="29"/>
  <c r="E613" i="29"/>
  <c r="E614" i="29"/>
  <c r="E615" i="29"/>
  <c r="E616" i="29"/>
  <c r="E617" i="29"/>
  <c r="E618" i="29"/>
  <c r="E619" i="29"/>
  <c r="E620" i="29"/>
  <c r="E621" i="29"/>
  <c r="E622" i="29"/>
  <c r="E623" i="29"/>
  <c r="E624" i="29"/>
  <c r="E625" i="29"/>
  <c r="E626" i="29"/>
  <c r="E627" i="29"/>
  <c r="E628" i="29"/>
  <c r="E629" i="29"/>
  <c r="E630" i="29"/>
  <c r="E631" i="29"/>
  <c r="E632" i="29"/>
  <c r="E633" i="29"/>
  <c r="E634" i="29"/>
  <c r="E635" i="29"/>
  <c r="E636" i="29"/>
  <c r="E637" i="29"/>
  <c r="E638" i="29"/>
  <c r="E639" i="29"/>
  <c r="E640" i="29"/>
  <c r="E641" i="29"/>
  <c r="E642" i="29"/>
  <c r="E643" i="29"/>
  <c r="E644" i="29"/>
  <c r="E645" i="29"/>
  <c r="E646" i="29"/>
  <c r="E647" i="29"/>
  <c r="E648" i="29"/>
  <c r="E649" i="29"/>
  <c r="E650" i="29"/>
  <c r="E651" i="29"/>
  <c r="E652" i="29"/>
  <c r="E653" i="29"/>
  <c r="E654" i="29"/>
  <c r="E655" i="29"/>
  <c r="E656" i="29"/>
  <c r="E657" i="29"/>
  <c r="E658" i="29"/>
  <c r="E659" i="29"/>
  <c r="E660" i="29"/>
  <c r="E661" i="29"/>
  <c r="E662" i="29"/>
  <c r="E663" i="29"/>
  <c r="E664" i="29"/>
  <c r="E665" i="29"/>
  <c r="E666" i="29"/>
  <c r="E667" i="29"/>
  <c r="E668" i="29"/>
  <c r="E669" i="29"/>
  <c r="E670" i="29"/>
  <c r="E671" i="29"/>
  <c r="E672" i="29"/>
  <c r="E673" i="29"/>
  <c r="E674" i="29"/>
  <c r="E675" i="29"/>
  <c r="E676" i="29"/>
  <c r="E677" i="29"/>
  <c r="E678" i="29"/>
  <c r="E679" i="29"/>
  <c r="E680" i="29"/>
  <c r="E681" i="29"/>
  <c r="E682" i="29"/>
  <c r="E683" i="29"/>
  <c r="E684" i="29"/>
  <c r="E685" i="29"/>
  <c r="E686" i="29"/>
  <c r="E687" i="29"/>
  <c r="E688" i="29"/>
  <c r="E689" i="29"/>
  <c r="E690" i="29"/>
  <c r="E691" i="29"/>
  <c r="E692" i="29"/>
  <c r="E693" i="29"/>
  <c r="E694" i="29"/>
  <c r="E695" i="29"/>
  <c r="E696" i="29"/>
  <c r="E697" i="29"/>
  <c r="E698" i="29"/>
  <c r="E699" i="29"/>
  <c r="E700" i="29"/>
  <c r="E701" i="29"/>
  <c r="E702" i="29"/>
  <c r="E703" i="29"/>
  <c r="E704" i="29"/>
  <c r="E705" i="29"/>
  <c r="E706" i="29"/>
  <c r="E707" i="29"/>
  <c r="E708" i="29"/>
  <c r="E709" i="29"/>
  <c r="E710" i="29"/>
  <c r="E711" i="29"/>
  <c r="E712" i="29"/>
  <c r="E713" i="29"/>
  <c r="E714" i="29"/>
  <c r="E715" i="29"/>
  <c r="E716" i="29"/>
  <c r="E717" i="29"/>
  <c r="E718" i="29"/>
  <c r="E719" i="29"/>
  <c r="E720" i="29"/>
  <c r="E721" i="29"/>
  <c r="E722" i="29"/>
  <c r="E723" i="29"/>
  <c r="E724" i="29"/>
  <c r="E725" i="29"/>
  <c r="E726" i="29"/>
  <c r="E727" i="29"/>
  <c r="E728" i="29"/>
  <c r="E729" i="29"/>
  <c r="E730" i="29"/>
  <c r="E731" i="29"/>
  <c r="E732" i="29"/>
  <c r="E733" i="29"/>
  <c r="E734" i="29"/>
  <c r="E735" i="29"/>
  <c r="E736" i="29"/>
  <c r="E737" i="29"/>
  <c r="E738" i="29"/>
  <c r="E739" i="29"/>
  <c r="E740" i="29"/>
  <c r="E741" i="29"/>
  <c r="E742" i="29"/>
  <c r="E743" i="29"/>
  <c r="E744" i="29"/>
  <c r="E745" i="29"/>
  <c r="E746" i="29"/>
  <c r="E747" i="29"/>
  <c r="E748" i="29"/>
  <c r="E749" i="29"/>
  <c r="E750" i="29"/>
  <c r="E751" i="29"/>
  <c r="E752" i="29"/>
  <c r="E753" i="29"/>
  <c r="E754" i="29"/>
  <c r="E755" i="29"/>
  <c r="E756" i="29"/>
  <c r="E757" i="29"/>
  <c r="E758" i="29"/>
  <c r="E759" i="29"/>
  <c r="E760" i="29"/>
  <c r="E761" i="29"/>
  <c r="E762" i="29"/>
  <c r="E763" i="29"/>
  <c r="E764" i="29"/>
  <c r="E765" i="29"/>
  <c r="E766" i="29"/>
  <c r="E767" i="29"/>
  <c r="E768" i="29"/>
  <c r="E769" i="29"/>
  <c r="E770" i="29"/>
  <c r="E771" i="29"/>
  <c r="E772" i="29"/>
  <c r="E773" i="29"/>
  <c r="E774" i="29"/>
  <c r="E775" i="29"/>
  <c r="E776" i="29"/>
  <c r="E777" i="29"/>
  <c r="E778" i="29"/>
  <c r="E779" i="29"/>
  <c r="E780" i="29"/>
  <c r="E781" i="29"/>
  <c r="E782" i="29"/>
  <c r="E783" i="29"/>
  <c r="E784" i="29"/>
  <c r="E785" i="29"/>
  <c r="E786" i="29"/>
  <c r="E787" i="29"/>
  <c r="E788" i="29"/>
  <c r="E789" i="29"/>
  <c r="E790" i="29"/>
  <c r="E791" i="29"/>
  <c r="E792" i="29"/>
  <c r="E793" i="29"/>
  <c r="E794" i="29"/>
  <c r="E795" i="29"/>
  <c r="E796" i="29"/>
  <c r="E797" i="29"/>
  <c r="E798" i="29"/>
  <c r="E799" i="29"/>
  <c r="E800" i="29"/>
  <c r="E801" i="29"/>
  <c r="E802" i="29"/>
  <c r="E803" i="29"/>
  <c r="E804" i="29"/>
  <c r="E805" i="29"/>
  <c r="E806" i="29"/>
  <c r="E807" i="29"/>
  <c r="E808" i="29"/>
  <c r="E809" i="29"/>
  <c r="E810" i="29"/>
  <c r="E811" i="29"/>
  <c r="E812" i="29"/>
  <c r="E813" i="29"/>
  <c r="E814" i="29"/>
  <c r="E815" i="29"/>
  <c r="E816" i="29"/>
  <c r="E817" i="29"/>
  <c r="E818" i="29"/>
  <c r="E819" i="29"/>
  <c r="E820" i="29"/>
  <c r="E821" i="29"/>
  <c r="E822" i="29"/>
  <c r="E823" i="29"/>
  <c r="E824" i="29"/>
  <c r="E825" i="29"/>
  <c r="E826" i="29"/>
  <c r="E827" i="29"/>
  <c r="E828" i="29"/>
  <c r="E829" i="29"/>
  <c r="E830" i="29"/>
  <c r="E831" i="29"/>
  <c r="E832" i="29"/>
  <c r="E833" i="29"/>
  <c r="E834" i="29"/>
  <c r="E835" i="29"/>
  <c r="E836" i="29"/>
  <c r="E837" i="29"/>
  <c r="E838" i="29"/>
  <c r="E839" i="29"/>
  <c r="E840" i="29"/>
  <c r="E841" i="29"/>
  <c r="E842" i="29"/>
  <c r="E843" i="29"/>
  <c r="E844" i="29"/>
  <c r="E845" i="29"/>
  <c r="E846" i="29"/>
  <c r="E847" i="29"/>
  <c r="E848" i="29"/>
  <c r="E849" i="29"/>
  <c r="E850" i="29"/>
  <c r="E851" i="29"/>
  <c r="E852" i="29"/>
  <c r="E853" i="29"/>
  <c r="E854" i="29"/>
  <c r="E855" i="29"/>
  <c r="E856" i="29"/>
  <c r="E857" i="29"/>
  <c r="E858" i="29"/>
  <c r="E859" i="29"/>
  <c r="E860" i="29"/>
  <c r="E861" i="29"/>
  <c r="E862" i="29"/>
  <c r="E863" i="29"/>
  <c r="E864" i="29"/>
  <c r="E865" i="29"/>
  <c r="E866" i="29"/>
  <c r="E867" i="29"/>
  <c r="E868" i="29"/>
  <c r="E869" i="29"/>
  <c r="E870" i="29"/>
  <c r="E871" i="29"/>
  <c r="E872" i="29"/>
  <c r="E873" i="29"/>
  <c r="E874" i="29"/>
  <c r="E875" i="29"/>
  <c r="E876" i="29"/>
  <c r="E877" i="29"/>
  <c r="E878" i="29"/>
  <c r="E879" i="29"/>
  <c r="E880" i="29"/>
  <c r="E881" i="29"/>
  <c r="E882" i="29"/>
  <c r="E883" i="29"/>
  <c r="E884" i="29"/>
  <c r="E885" i="29"/>
  <c r="E886" i="29"/>
  <c r="E887" i="29"/>
  <c r="E888" i="29"/>
  <c r="E889" i="29"/>
  <c r="E890" i="29"/>
  <c r="E891" i="29"/>
  <c r="E892" i="29"/>
  <c r="E893" i="29"/>
  <c r="E894" i="29"/>
  <c r="E895" i="29"/>
  <c r="E896" i="29"/>
  <c r="E897" i="29"/>
  <c r="E898" i="29"/>
  <c r="E899" i="29"/>
  <c r="E900" i="29"/>
  <c r="E901" i="29"/>
  <c r="E902" i="29"/>
  <c r="E903" i="29"/>
  <c r="E904" i="29"/>
  <c r="E905" i="29"/>
  <c r="E906" i="29"/>
  <c r="E907" i="29"/>
  <c r="E908" i="29"/>
  <c r="E909" i="29"/>
  <c r="E910" i="29"/>
  <c r="E911" i="29"/>
  <c r="E912" i="29"/>
  <c r="E913" i="29"/>
  <c r="E914" i="29"/>
  <c r="E915" i="29"/>
  <c r="E916" i="29"/>
  <c r="E917" i="29"/>
  <c r="E918" i="29"/>
  <c r="E919" i="29"/>
  <c r="E920" i="29"/>
  <c r="E921" i="29"/>
  <c r="E922" i="29"/>
  <c r="E923" i="29"/>
  <c r="E924" i="29"/>
  <c r="E925" i="29"/>
  <c r="E926" i="29"/>
  <c r="E927" i="29"/>
  <c r="E928" i="29"/>
  <c r="E929" i="29"/>
  <c r="E930" i="29"/>
  <c r="E931" i="29"/>
  <c r="E932" i="29"/>
  <c r="E933" i="29"/>
  <c r="E934" i="29"/>
  <c r="E935" i="29"/>
  <c r="E936" i="29"/>
  <c r="E937" i="29"/>
  <c r="E938" i="29"/>
  <c r="E939" i="29"/>
  <c r="E940" i="29"/>
  <c r="E941" i="29"/>
  <c r="E942" i="29"/>
  <c r="E943" i="29"/>
  <c r="E944" i="29"/>
  <c r="E945" i="29"/>
  <c r="E946" i="29"/>
  <c r="E947" i="29"/>
  <c r="E948" i="29"/>
  <c r="E949" i="29"/>
  <c r="E950" i="29"/>
  <c r="E951" i="29"/>
  <c r="E952" i="29"/>
  <c r="E953" i="29"/>
  <c r="E954" i="29"/>
  <c r="E955" i="29"/>
  <c r="E956" i="29"/>
  <c r="E957" i="29"/>
  <c r="E958" i="29"/>
  <c r="E959" i="29"/>
  <c r="E960" i="29"/>
  <c r="E961" i="29"/>
  <c r="E962" i="29"/>
  <c r="E963" i="29"/>
  <c r="E964" i="29"/>
  <c r="E965" i="29"/>
  <c r="E966" i="29"/>
  <c r="E967" i="29"/>
  <c r="E968" i="29"/>
  <c r="E969" i="29"/>
  <c r="E970" i="29"/>
  <c r="E971" i="29"/>
  <c r="E972" i="29"/>
  <c r="E973" i="29"/>
  <c r="E974" i="29"/>
  <c r="E975" i="29"/>
  <c r="E976" i="29"/>
  <c r="E977" i="29"/>
  <c r="E978" i="29"/>
  <c r="E979" i="29"/>
  <c r="E980" i="29"/>
  <c r="E981" i="29"/>
  <c r="E982" i="29"/>
  <c r="E983" i="29"/>
  <c r="E984" i="29"/>
  <c r="E985" i="29"/>
  <c r="E986" i="29"/>
  <c r="E987" i="29"/>
  <c r="E988" i="29"/>
  <c r="E989" i="29"/>
  <c r="E990" i="29"/>
  <c r="E991" i="29"/>
  <c r="E992" i="29"/>
  <c r="E993" i="29"/>
  <c r="E994" i="29"/>
  <c r="E995" i="29"/>
  <c r="E996" i="29"/>
  <c r="E997" i="29"/>
  <c r="E998" i="29"/>
  <c r="E999" i="29"/>
  <c r="E1000" i="29"/>
  <c r="E1001" i="29"/>
  <c r="E100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elconner</author>
  </authors>
  <commentList>
    <comment ref="B1091" authorId="0" shapeId="0" xr:uid="{00000000-0006-0000-0900-000001000000}">
      <text>
        <r>
          <rPr>
            <b/>
            <sz val="8"/>
            <color indexed="81"/>
            <rFont val="Tahoma"/>
            <family val="2"/>
          </rPr>
          <t>elconner:</t>
        </r>
        <r>
          <rPr>
            <sz val="8"/>
            <color indexed="81"/>
            <rFont val="Tahoma"/>
            <family val="2"/>
          </rPr>
          <t xml:space="preserve">
This field is to be completed by Services.  It indicates if Services will override the severity and what that new severity will be.  MIN and MAJ are the only valid severities for Services.  If an actionable alarm is WRN or Warning it will be upgraded to MIN.  If an actionable alarm is Critical, it will be downgraded to MAJ.</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elconner</author>
  </authors>
  <commentList>
    <comment ref="G1091" authorId="0" shapeId="0" xr:uid="{00000000-0006-0000-0A00-000001000000}">
      <text>
        <r>
          <rPr>
            <b/>
            <sz val="8"/>
            <color indexed="81"/>
            <rFont val="Tahoma"/>
            <family val="2"/>
          </rPr>
          <t>elconner:</t>
        </r>
        <r>
          <rPr>
            <sz val="8"/>
            <color indexed="81"/>
            <rFont val="Tahoma"/>
            <family val="2"/>
          </rPr>
          <t xml:space="preserve">
This field is to be completed by Services.  It indicates if Services will override the severity and what that new severity will be.  MIN and MAJ are the only valid severities for Services.  If an actionable alarm is WRN or Warning it will be upgraded to MIN.  If an actionable alarm is Critical, it will be downgraded to MAJ.</t>
        </r>
      </text>
    </comment>
    <comment ref="H1091" authorId="0" shapeId="0" xr:uid="{00000000-0006-0000-0A00-000002000000}">
      <text>
        <r>
          <rPr>
            <b/>
            <sz val="8"/>
            <color indexed="81"/>
            <rFont val="Tahoma"/>
            <family val="2"/>
          </rPr>
          <t>elconner:</t>
        </r>
        <r>
          <rPr>
            <sz val="8"/>
            <color indexed="81"/>
            <rFont val="Tahoma"/>
            <family val="2"/>
          </rPr>
          <t xml:space="preserve">
This field is to be completed by Services.  It indicates if Services will override the severity and what that new severity will be.  MIN and MAJ are the only valid severities for Services.  If an actionable alarm is WRN or Warning it will be upgraded to MIN.  If an actionable alarm is Critical, it will be downgraded to MAJ.</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elconner</author>
  </authors>
  <commentList>
    <comment ref="F1091" authorId="0" shapeId="0" xr:uid="{00000000-0006-0000-0B00-000001000000}">
      <text>
        <r>
          <rPr>
            <b/>
            <sz val="8"/>
            <color indexed="81"/>
            <rFont val="Tahoma"/>
            <family val="2"/>
          </rPr>
          <t>elconner:</t>
        </r>
        <r>
          <rPr>
            <sz val="8"/>
            <color indexed="81"/>
            <rFont val="Tahoma"/>
            <family val="2"/>
          </rPr>
          <t xml:space="preserve">
This field is to be completed by Services.  It indicates if Services will override the severity and what that new severity will be.  MIN and MAJ are the only valid severities for Services.  If an actionable alarm is WRN or Warning it will be upgraded to MIN.  If an actionable alarm is Critical, it will be downgraded to MAJ.</t>
        </r>
      </text>
    </comment>
    <comment ref="G1091" authorId="0" shapeId="0" xr:uid="{00000000-0006-0000-0B00-000002000000}">
      <text>
        <r>
          <rPr>
            <b/>
            <sz val="8"/>
            <color indexed="81"/>
            <rFont val="Tahoma"/>
            <family val="2"/>
          </rPr>
          <t>elconner:</t>
        </r>
        <r>
          <rPr>
            <sz val="8"/>
            <color indexed="81"/>
            <rFont val="Tahoma"/>
            <family val="2"/>
          </rPr>
          <t xml:space="preserve">
This field is to be completed by Services.  It indicates if Services will override the severity and what that new severity will be.  MIN and MAJ are the only valid severities for Services.  If an actionable alarm is WRN or Warning it will be upgraded to MIN.  If an actionable alarm is Critical, it will be downgraded to MAJ.</t>
        </r>
      </text>
    </comment>
  </commentList>
</comments>
</file>

<file path=xl/sharedStrings.xml><?xml version="1.0" encoding="utf-8"?>
<sst xmlns="http://schemas.openxmlformats.org/spreadsheetml/2006/main" count="1851" uniqueCount="909">
  <si>
    <t>Severity</t>
  </si>
  <si>
    <t>Override Severity</t>
  </si>
  <si>
    <t>Minor</t>
  </si>
  <si>
    <t>Warning</t>
  </si>
  <si>
    <t>Major</t>
  </si>
  <si>
    <t>Simple Alarm Description</t>
  </si>
  <si>
    <t>Alarm Treatment</t>
  </si>
  <si>
    <t>Alarm Severity Override [Reclassification]</t>
  </si>
  <si>
    <t>Alarm Severity</t>
  </si>
  <si>
    <t>Alarm Name</t>
  </si>
  <si>
    <t>Event Code</t>
  </si>
  <si>
    <t>Alarm String</t>
  </si>
  <si>
    <t>Title</t>
  </si>
  <si>
    <t>Details</t>
  </si>
  <si>
    <t>OID</t>
  </si>
  <si>
    <t>Cause 1, Cause 2, Cuase N</t>
  </si>
  <si>
    <t>Step 1, Step 2, Step N</t>
  </si>
  <si>
    <t>Problem Clarification</t>
  </si>
  <si>
    <t>Causes</t>
  </si>
  <si>
    <t>Resolution</t>
  </si>
  <si>
    <t>Alarm Details</t>
  </si>
  <si>
    <t>Product Name [PH]</t>
  </si>
  <si>
    <t>Product Acronym [PH]</t>
  </si>
  <si>
    <t>Product Release [PH]</t>
  </si>
  <si>
    <t>Text [PH]</t>
  </si>
  <si>
    <t>Symbol [PH]</t>
  </si>
  <si>
    <t>Solution</t>
  </si>
  <si>
    <t>No Override Required</t>
  </si>
  <si>
    <t>Notification Type</t>
  </si>
  <si>
    <t>Step 1 - SNMP Alarm Details</t>
  </si>
  <si>
    <t>Step 2 - SNMP Configuration &amp; Testing</t>
  </si>
  <si>
    <t>Step 3 - Alarm Impact &amp; Treatment</t>
  </si>
  <si>
    <t>Important - Please follow the numbered tabs sequentially as they have been created to make this process most optimal for both you (the program) and us (TS&amp;D).</t>
  </si>
  <si>
    <r>
      <t xml:space="preserve">SRAM Alarm Adaptation
</t>
    </r>
    <r>
      <rPr>
        <b/>
        <sz val="11"/>
        <color theme="1"/>
        <rFont val="Calibri"/>
        <family val="2"/>
        <scheme val="minor"/>
      </rPr>
      <t>[Type]</t>
    </r>
  </si>
  <si>
    <r>
      <t>SRAM Alarm Adaptation
[</t>
    </r>
    <r>
      <rPr>
        <b/>
        <sz val="11"/>
        <color theme="1"/>
        <rFont val="Calibri"/>
        <family val="2"/>
        <scheme val="minor"/>
      </rPr>
      <t>Event ID</t>
    </r>
    <r>
      <rPr>
        <sz val="11"/>
        <color theme="1"/>
        <rFont val="Calibri"/>
        <family val="2"/>
        <scheme val="minor"/>
      </rPr>
      <t>]</t>
    </r>
  </si>
  <si>
    <r>
      <t>SRAM Alarm Adaptation
[</t>
    </r>
    <r>
      <rPr>
        <b/>
        <sz val="11"/>
        <color theme="1"/>
        <rFont val="Calibri"/>
        <family val="2"/>
        <scheme val="minor"/>
      </rPr>
      <t>Alarm Name</t>
    </r>
    <r>
      <rPr>
        <sz val="11"/>
        <color theme="1"/>
        <rFont val="Calibri"/>
        <family val="2"/>
        <scheme val="minor"/>
      </rPr>
      <t>]</t>
    </r>
  </si>
  <si>
    <r>
      <t>SRAM Alarm Adaptation
[</t>
    </r>
    <r>
      <rPr>
        <b/>
        <sz val="11"/>
        <color theme="1"/>
        <rFont val="Calibri"/>
        <family val="2"/>
        <scheme val="minor"/>
      </rPr>
      <t>Severity</t>
    </r>
    <r>
      <rPr>
        <sz val="11"/>
        <color theme="1"/>
        <rFont val="Calibri"/>
        <family val="2"/>
        <scheme val="minor"/>
      </rPr>
      <t>]</t>
    </r>
  </si>
  <si>
    <r>
      <t>SRAM Alarm Adaptation
[</t>
    </r>
    <r>
      <rPr>
        <b/>
        <sz val="11"/>
        <color theme="1"/>
        <rFont val="Calibri"/>
        <family val="2"/>
        <scheme val="minor"/>
      </rPr>
      <t>Description</t>
    </r>
    <r>
      <rPr>
        <sz val="11"/>
        <color theme="1"/>
        <rFont val="Calibri"/>
        <family val="2"/>
        <scheme val="minor"/>
      </rPr>
      <t>]</t>
    </r>
  </si>
  <si>
    <r>
      <t xml:space="preserve">Alarm meta-data defined in the CADF.xml for </t>
    </r>
    <r>
      <rPr>
        <b/>
        <sz val="11"/>
        <color rgb="FF0000FF"/>
        <rFont val="Calibri"/>
        <family val="2"/>
        <scheme val="minor"/>
      </rPr>
      <t>Type</t>
    </r>
    <r>
      <rPr>
        <sz val="11"/>
        <color theme="1"/>
        <rFont val="Calibri"/>
        <family val="2"/>
        <scheme val="minor"/>
      </rPr>
      <t>.</t>
    </r>
  </si>
  <si>
    <r>
      <t xml:space="preserve">Alarm meta-data defined in the CADF.xml for </t>
    </r>
    <r>
      <rPr>
        <b/>
        <sz val="11"/>
        <color rgb="FF0000FF"/>
        <rFont val="Calibri"/>
        <family val="2"/>
        <scheme val="minor"/>
      </rPr>
      <t>Alarm Name</t>
    </r>
    <r>
      <rPr>
        <sz val="11"/>
        <color theme="1"/>
        <rFont val="Calibri"/>
        <family val="2"/>
        <scheme val="minor"/>
      </rPr>
      <t>.</t>
    </r>
  </si>
  <si>
    <r>
      <t xml:space="preserve">Alarm meta-data defined in the CADF.xml for </t>
    </r>
    <r>
      <rPr>
        <b/>
        <sz val="11"/>
        <color rgb="FF0000FF"/>
        <rFont val="Calibri"/>
        <family val="2"/>
        <scheme val="minor"/>
      </rPr>
      <t>Severity</t>
    </r>
    <r>
      <rPr>
        <sz val="11"/>
        <color theme="1"/>
        <rFont val="Calibri"/>
        <family val="2"/>
        <scheme val="minor"/>
      </rPr>
      <t>.</t>
    </r>
  </si>
  <si>
    <r>
      <t xml:space="preserve">Alarm meta-data defined in the CADF.xml for Alarm </t>
    </r>
    <r>
      <rPr>
        <b/>
        <sz val="11"/>
        <color rgb="FF0000FF"/>
        <rFont val="Calibri"/>
        <family val="2"/>
        <scheme val="minor"/>
      </rPr>
      <t>Description</t>
    </r>
    <r>
      <rPr>
        <sz val="11"/>
        <color theme="1"/>
        <rFont val="Calibri"/>
        <family val="2"/>
        <scheme val="minor"/>
      </rPr>
      <t>.</t>
    </r>
  </si>
  <si>
    <t>Instructions (Steps)</t>
  </si>
  <si>
    <t>Populate the authoratiative alarm details here. This should be what is defined in your MIB or any alarms.XML file.</t>
  </si>
  <si>
    <t>Alarm Description</t>
  </si>
  <si>
    <t>Provide steps on how to generate test alarms (for at least 25% of newly declared alarms). These steps should not include any CLR trap notification.</t>
  </si>
  <si>
    <t xml:space="preserve">Assess the impact of each alarm and assign a preliminary alarm treatment (i.e. how should this alarm be handled). TS&amp;D will set up a separate call so that we could perform a final assestment together. </t>
  </si>
  <si>
    <t>Step 4 - Alarm Resolution Details</t>
  </si>
  <si>
    <t>Summary</t>
  </si>
  <si>
    <r>
      <t>A bri</t>
    </r>
    <r>
      <rPr>
        <b/>
        <sz val="8"/>
        <rFont val="Calibri"/>
        <family val="2"/>
        <scheme val="minor"/>
      </rPr>
      <t>ef, non-techncal descritpion</t>
    </r>
    <r>
      <rPr>
        <b/>
        <sz val="8"/>
        <color theme="1"/>
        <rFont val="Calibri"/>
        <family val="2"/>
        <scheme val="minor"/>
      </rPr>
      <t xml:space="preserve"> of the alarm.
</t>
    </r>
    <r>
      <rPr>
        <b/>
        <sz val="8"/>
        <color rgb="FFC00000"/>
        <rFont val="Calibri"/>
        <family val="2"/>
        <scheme val="minor"/>
      </rPr>
      <t/>
    </r>
  </si>
  <si>
    <r>
      <rPr>
        <b/>
        <sz val="8"/>
        <rFont val="Calibri"/>
        <family val="2"/>
        <scheme val="minor"/>
      </rPr>
      <t>The unique SNMP Trap Notification OID for e</t>
    </r>
    <r>
      <rPr>
        <b/>
        <sz val="8"/>
        <color theme="1"/>
        <rFont val="Calibri"/>
        <family val="2"/>
        <scheme val="minor"/>
      </rPr>
      <t xml:space="preserve">ach alarm 
</t>
    </r>
    <r>
      <rPr>
        <b/>
        <sz val="8"/>
        <rFont val="Calibri"/>
        <family val="2"/>
        <scheme val="minor"/>
      </rPr>
      <t xml:space="preserve">
</t>
    </r>
  </si>
  <si>
    <t xml:space="preserve">A unique designation or tag assigned to an alarm. This may appear in a log but not necessarily in the SNMP trap.
</t>
  </si>
  <si>
    <t>Original Severity</t>
  </si>
  <si>
    <r>
      <t>The severity of the alarm sent by the product -</t>
    </r>
    <r>
      <rPr>
        <b/>
        <sz val="8"/>
        <color rgb="FFC00000"/>
        <rFont val="Calibri"/>
        <family val="2"/>
        <scheme val="minor"/>
      </rPr>
      <t xml:space="preserve"> Warning, Minor, Major, Critical, Other
</t>
    </r>
  </si>
  <si>
    <t>This field is to be completed by Services.  It indicates if Services will override the severity and what that new severity will be.  MIN and MAJ are the only valid severities for Services.  If an actionable alarm is WRN or Warning it will be upgraded to MIN.  If an actionable alarm is Critical, it will be downgraded to MAJ. CLR alarms will be adjusted to MIN</t>
  </si>
  <si>
    <t xml:space="preserve">Provde cause and resolution details for each alarm. This information is entered into our Knowledge Base system which we then share with customers, Business Partners, and our own Avaya engineers. 
</t>
  </si>
  <si>
    <r>
      <t xml:space="preserve">Filter this column by the below details to know which alarms require Expert development work.
</t>
    </r>
    <r>
      <rPr>
        <b/>
        <sz val="8"/>
        <color rgb="FF0000FF"/>
        <rFont val="Calibri"/>
        <family val="2"/>
        <scheme val="minor"/>
      </rPr>
      <t>2. Resolve with automated Expert or alarm ticket if Expert fails or
3. Resolve with  automated Expert or Self-Service email if Expert fails</t>
    </r>
    <r>
      <rPr>
        <b/>
        <sz val="8"/>
        <color theme="1"/>
        <rFont val="Calibri"/>
        <family val="2"/>
        <scheme val="minor"/>
      </rPr>
      <t>"</t>
    </r>
  </si>
  <si>
    <t>Expert Commands</t>
  </si>
  <si>
    <r>
      <t xml:space="preserve">The severity </t>
    </r>
    <r>
      <rPr>
        <b/>
        <sz val="8"/>
        <color rgb="FFC00000"/>
        <rFont val="Calibri"/>
        <family val="2"/>
        <scheme val="minor"/>
      </rPr>
      <t>override</t>
    </r>
    <r>
      <rPr>
        <b/>
        <sz val="8"/>
        <color theme="1"/>
        <rFont val="Calibri"/>
        <family val="2"/>
        <scheme val="minor"/>
      </rPr>
      <t xml:space="preserve"> of the alarm sent by the product (Minor to Major, Major to Minor, Warning to Minor, etc…)</t>
    </r>
  </si>
  <si>
    <t>The severity override of the alarm sent by the product (Minor to Major, Major to Minor, Warning to Minor, etc…)</t>
  </si>
  <si>
    <t>Altered Alarm Severity</t>
  </si>
  <si>
    <t>Event ID</t>
  </si>
  <si>
    <r>
      <t>Sort this column by "</t>
    </r>
    <r>
      <rPr>
        <b/>
        <sz val="8"/>
        <color rgb="FF0000FF"/>
        <rFont val="Calibri"/>
        <family val="2"/>
        <scheme val="minor"/>
      </rPr>
      <t>Critical and Warning</t>
    </r>
    <r>
      <rPr>
        <b/>
        <sz val="8"/>
        <color theme="1"/>
        <rFont val="Calibri"/>
        <family val="2"/>
        <scheme val="minor"/>
      </rPr>
      <t>" to see which alarms require their severity needing updating.</t>
    </r>
    <r>
      <rPr>
        <b/>
        <sz val="8"/>
        <color rgb="FFC00000"/>
        <rFont val="Calibri"/>
        <family val="2"/>
        <scheme val="minor"/>
      </rPr>
      <t xml:space="preserve">
</t>
    </r>
  </si>
  <si>
    <r>
      <t xml:space="preserve">Alarm meta-data defined in the CADF.xml for </t>
    </r>
    <r>
      <rPr>
        <b/>
        <sz val="11"/>
        <color rgb="FF0000FF"/>
        <rFont val="Calibri"/>
        <family val="2"/>
        <scheme val="minor"/>
      </rPr>
      <t>Event ID/MO.</t>
    </r>
  </si>
  <si>
    <t>New Alarm or Change to Existing</t>
  </si>
  <si>
    <t>Denotes if this is a new alarm for this release or change to an existing one.</t>
  </si>
  <si>
    <r>
      <t xml:space="preserve">Sort this column by </t>
    </r>
    <r>
      <rPr>
        <b/>
        <sz val="8"/>
        <color rgb="FFC00000"/>
        <rFont val="Calibri"/>
        <family val="2"/>
        <scheme val="minor"/>
      </rPr>
      <t>everything except</t>
    </r>
    <r>
      <rPr>
        <b/>
        <sz val="8"/>
        <color theme="1"/>
        <rFont val="Calibri"/>
        <family val="2"/>
        <scheme val="minor"/>
      </rPr>
      <t xml:space="preserve"> "</t>
    </r>
    <r>
      <rPr>
        <b/>
        <sz val="8"/>
        <color rgb="FF0000FF"/>
        <rFont val="Calibri"/>
        <family val="2"/>
        <scheme val="minor"/>
      </rPr>
      <t>5. Filter the alarm in SAL</t>
    </r>
    <r>
      <rPr>
        <b/>
        <sz val="8"/>
        <color theme="1"/>
        <rFont val="Calibri"/>
        <family val="2"/>
        <scheme val="minor"/>
      </rPr>
      <t xml:space="preserve">" to extract the alarms that should be </t>
    </r>
    <r>
      <rPr>
        <b/>
        <sz val="8"/>
        <color rgb="FFC00000"/>
        <rFont val="Calibri"/>
        <family val="2"/>
        <scheme val="minor"/>
      </rPr>
      <t>ALLOWED</t>
    </r>
    <r>
      <rPr>
        <b/>
        <sz val="8"/>
        <color theme="1"/>
        <rFont val="Calibri"/>
        <family val="2"/>
        <scheme val="minor"/>
      </rPr>
      <t xml:space="preserve"> in the SAL model.</t>
    </r>
  </si>
  <si>
    <r>
      <t>Sort this column by "</t>
    </r>
    <r>
      <rPr>
        <b/>
        <sz val="8"/>
        <color rgb="FF0000FF"/>
        <rFont val="Calibri"/>
        <family val="2"/>
        <scheme val="minor"/>
      </rPr>
      <t>5. Filter the alarm in SAL</t>
    </r>
    <r>
      <rPr>
        <b/>
        <sz val="8"/>
        <color theme="1"/>
        <rFont val="Calibri"/>
        <family val="2"/>
        <scheme val="minor"/>
      </rPr>
      <t xml:space="preserve">" to extract the alarms that should be </t>
    </r>
    <r>
      <rPr>
        <b/>
        <sz val="8"/>
        <color rgb="FFC00000"/>
        <rFont val="Calibri"/>
        <family val="2"/>
        <scheme val="minor"/>
      </rPr>
      <t>FILTERED</t>
    </r>
    <r>
      <rPr>
        <b/>
        <sz val="8"/>
        <color theme="1"/>
        <rFont val="Calibri"/>
        <family val="2"/>
        <scheme val="minor"/>
      </rPr>
      <t xml:space="preserve"> in the SAL model. </t>
    </r>
  </si>
  <si>
    <r>
      <t>Sort this column by "</t>
    </r>
    <r>
      <rPr>
        <b/>
        <sz val="8"/>
        <color rgb="FF0000FF"/>
        <rFont val="Calibri"/>
        <family val="2"/>
        <scheme val="minor"/>
      </rPr>
      <t>5. Filter the alarm in SAL</t>
    </r>
    <r>
      <rPr>
        <b/>
        <sz val="8"/>
        <color theme="1"/>
        <rFont val="Calibri"/>
        <family val="2"/>
        <scheme val="minor"/>
      </rPr>
      <t xml:space="preserve">" to extract the alarms that should be </t>
    </r>
    <r>
      <rPr>
        <b/>
        <sz val="8"/>
        <color rgb="FFC00000"/>
        <rFont val="Calibri"/>
        <family val="2"/>
        <scheme val="minor"/>
      </rPr>
      <t>FILTERED</t>
    </r>
    <r>
      <rPr>
        <b/>
        <sz val="8"/>
        <color theme="1"/>
        <rFont val="Calibri"/>
        <family val="2"/>
        <scheme val="minor"/>
      </rPr>
      <t xml:space="preserve"> in the AET Console.</t>
    </r>
  </si>
  <si>
    <t>Event ID (MO)</t>
  </si>
  <si>
    <t>Expert Eligible Alarms</t>
  </si>
  <si>
    <r>
      <t xml:space="preserve">Filter  this column by </t>
    </r>
    <r>
      <rPr>
        <b/>
        <sz val="8"/>
        <color rgb="FFC00000"/>
        <rFont val="Calibri"/>
        <family val="2"/>
        <scheme val="minor"/>
      </rPr>
      <t>everything except</t>
    </r>
    <r>
      <rPr>
        <b/>
        <sz val="8"/>
        <color theme="1"/>
        <rFont val="Calibri"/>
        <family val="2"/>
        <scheme val="minor"/>
      </rPr>
      <t xml:space="preserve"> "</t>
    </r>
    <r>
      <rPr>
        <b/>
        <sz val="8"/>
        <color rgb="FF0000FF"/>
        <rFont val="Calibri"/>
        <family val="2"/>
        <scheme val="minor"/>
      </rPr>
      <t>5. Filter the alarm in SAL</t>
    </r>
    <r>
      <rPr>
        <b/>
        <sz val="8"/>
        <color theme="1"/>
        <rFont val="Calibri"/>
        <family val="2"/>
        <scheme val="minor"/>
      </rPr>
      <t>" to extract the alarms that should have ADM 6 entries, AD rules,  CAR Rules, and KB Links. Use the bulk import template to create rules in Remedy.</t>
    </r>
  </si>
  <si>
    <t>Require Remedy Configuration</t>
  </si>
  <si>
    <t>SE Code</t>
  </si>
  <si>
    <t>MOBV, MVMB</t>
  </si>
  <si>
    <t xml:space="preserve">Error occurred while repairing Cassandra DB
</t>
  </si>
  <si>
    <t>MAJ</t>
  </si>
  <si>
    <t>This alarm condition indicates that the "BotConnector Snap-in is not able to connect the external AutoChat server"</t>
  </si>
  <si>
    <t>This alarm condition indicates that the "BotConnector Snap-In has started successfully"</t>
  </si>
  <si>
    <t>This alarm condition indicates that the "BotConnector Snap-In has stopped successfully"</t>
  </si>
  <si>
    <t>Check the network connection between Chatbot Snap-in, Avaya Breeze server, and Avaya
Automated Chat server.</t>
  </si>
  <si>
    <t>This alarm condition indicates that the Context Store service connection is down</t>
  </si>
  <si>
    <t>This alarm condition indicates that the OmniChannelProvider Data Services connection is down</t>
  </si>
  <si>
    <t>This alarm condition indicates that the social snap-in service is started.</t>
  </si>
  <si>
    <t>This alarm condition indicates that the social snap-in service is stopped.</t>
  </si>
  <si>
    <t>Installation or Starting of social snap-in service</t>
  </si>
  <si>
    <t>Uninstallation or shutdown of social snap-in service</t>
  </si>
  <si>
    <t>Incorrect configuration value of  service 's attributes</t>
  </si>
  <si>
    <t>Network outage</t>
  </si>
  <si>
    <t>1. Log in to System Manager
2. Navigate to Avaya Breeze &gt; Service Management &gt; Services
3. Select the AvayaMobileCommunications entry
4. Stop the service via the Stop button in the toolbar
5. Wait for the service to stop
6. Select the AvayaMobileCommunications entry
7. Start the service via Start button in the toolbar
8. Wait for the service to start</t>
  </si>
  <si>
    <t>This alarm condition indicates that UAC has lost contact with UCM</t>
  </si>
  <si>
    <t>This alarm condition indicates that UAC has lost contact with UCA</t>
  </si>
  <si>
    <t>This Alarm indicates that Data persistence between UCAStoreService space and Cluster Database is broken.</t>
  </si>
  <si>
    <t>Cluster DB missing or not reachable</t>
  </si>
  <si>
    <t>.1.3.6.1.4.1.6889.2.109.0.110</t>
  </si>
  <si>
    <t>OCNA_MAJ_01</t>
  </si>
  <si>
    <t>OCNA_CRI_01</t>
  </si>
  <si>
    <t xml:space="preserve"> .1.3.6.1.4.1.6889.2.109.0.113</t>
  </si>
  <si>
    <t>.1.3.6.1.4.1.6889.2.109.0.113</t>
  </si>
  <si>
    <t>This Alarm indicates that the Omni resource Connector (ORC) cannot contact one of the OCP Controllers.</t>
  </si>
  <si>
    <t>This Alarm indicates that the OCP_Dataservices cannot contact one of the Multimedia Database</t>
  </si>
  <si>
    <t xml:space="preserve">OCNA_NML_01 </t>
  </si>
  <si>
    <t xml:space="preserve">.1.3.6.1.4.1.6889.2.109.0.101 </t>
  </si>
  <si>
    <t xml:space="preserve">OCNA_MAJ_01 </t>
  </si>
  <si>
    <t xml:space="preserve">.1.3.6.1.4.1.6889.2.109.0.110 </t>
  </si>
  <si>
    <t>OCNA_MIN_01</t>
  </si>
  <si>
    <t>OCNA_NML_01</t>
  </si>
  <si>
    <t>This alarm indicates that the REF connection from UCMDataCollector to the broker has failed</t>
  </si>
  <si>
    <t>This alarm indicates that more accounts have been administered than the amount configured for maxResources through System Manager attributes</t>
  </si>
  <si>
    <t>.1.3.6.1.4.1.6889.2.109.0.101</t>
  </si>
  <si>
    <t>1.3.6.1.4.1.6889.2.109.0.110</t>
  </si>
  <si>
    <t>OceanaMonitorService_OCNA_MAJ_01</t>
  </si>
  <si>
    <t>OceanaMonitorService_OCNA_CRI_01</t>
  </si>
  <si>
    <t>OceanaMonitorService_OCNA_NML_01</t>
  </si>
  <si>
    <t>.1.3.6.1.4.1.6889.2.109.0.109</t>
  </si>
  <si>
    <t>This Alarm indicates that the Automation Controller cannot connect to the MultiMedia Database</t>
  </si>
  <si>
    <t>OceanaMonitorService_OCNA_MIN_01</t>
  </si>
  <si>
    <t>.1.3.6.1.4.1.6889.2.109.0.107</t>
  </si>
  <si>
    <t>Action not required</t>
  </si>
  <si>
    <t>This Alarm indicates that the Email Service cannot poll a specific Mailbox</t>
  </si>
  <si>
    <t>This alarm indicates that the OBC service on the Oceana server was not able to communicate with the POM server for an undefined reason. The OBC service will not be able to operate during this outage.</t>
  </si>
  <si>
    <t>1. In System Manager, go to Home / Elements / Avaya Breeze / Configuration / Attributes
2. Check that the snap-in attribute value configured for Chatbot Snap-in attribute Automated Chat Base URL
3. Check that the snap-in attribute value configured for Chatbot Snap-in Conversation Handler Class Name</t>
  </si>
  <si>
    <t>System overload</t>
  </si>
  <si>
    <t>1. In System Manager, go to Home / Elements / Avaya Breeze / Configuration / Attributes
2. Check that the BotConnector snap-in Attributes are specified correctly
3.  Check that plugin location is accessible, this location is specified in the "Plug-in Location(s)" attribute of the snap-in
4. Check for the specific exception in the BotConnector log</t>
  </si>
  <si>
    <t xml:space="preserve">This alarm is generated when the BotConnector snapin fails to initialize due to the following exception:
1. The Snap-in failed to read or register the attributes.
2. The Snap-in failed to load the plugin from the specified location
3. The Snap-in failed to load the "Conversation Handler Class Name" class (OOTB conversive supports only chat conversation) </t>
  </si>
  <si>
    <t>This alarm is generated when BotConnector is stopped gracefully.</t>
  </si>
  <si>
    <t>Attribute validation is not provided by SMGR. IF you configure the invalid entry for some of service attribute's then this alarm is generated.</t>
  </si>
  <si>
    <t>This alarm is generated when unified agent controller cannot contact UCM. This affects the agents ability to login and receive work.</t>
  </si>
  <si>
    <t>This alarm is generated when unified agent controller cannot contact UCA. This affects the agents ability to login and UAC can no longer retrieve settings from UCA.</t>
  </si>
  <si>
    <t xml:space="preserve">This alarm is generated if the Serviceability Monitor heartbeat of Email Controller fails to connect to the Multimedia Database after five consecutive attempts. </t>
  </si>
  <si>
    <t xml:space="preserve">This alarm is generated if the Email Controller fails to connect to a mailbox after five consecutive attempts. </t>
  </si>
  <si>
    <t xml:space="preserve">This alarm is generated when BotConnector initialized and started successfully </t>
  </si>
  <si>
    <t>This alarm is generated when the BotConnector snapin is not able to connect to the external "Auto chat server" during below activities:
1. When snapin processes the Rest service calls invoked by the client and faces to connect the external Automated Chat Server. 
2. When the heartbeat services fails to connect the external Automated Chat Server.</t>
  </si>
  <si>
    <t>1.  In System Manager, go to Home / Elements / Avaya Breeze / Configuration / Attributes and check that the Context Store Cluster Address attribute is configured correctly for the Customer Management snapin.
2a. If It is not configured or configured to wrong value, select the cluster name for the cluster hosting Context Store.
2b. If it is correct, try to ping the Context Store cluster address (FQDN or IP) for the cluster that was selected in step 1 or 2 above.
3a. If the Context Store cluster does not respond to your ping, confirm network connectivity. 
3b. If the Context Store cluster does respond, verify that the Context Store cluster contains proper Context Store snapins/configuration.
4a. Verify Context Store cluster state (should be Accepting).
4b. Verify Context Store cluster contains all mandatory snap-ins and they configured according to the documentation.
4c. Reboot cluster if any significant config is changed (there should be a note about that). 
4d. If there is still an alarm check for errors in Serviceability Monitor messages and in logs: /var/log/Avaya/services/CustomerManagement/CustomerManagement.log and /var/log/Avaya/sm/TextLog_xx.xx.xx_yy.yy.yy.log and provide the logs to the next level of support</t>
  </si>
  <si>
    <t>This alarm is generated when the social snap-in service gets started. It is an Information alarm only.</t>
  </si>
  <si>
    <t>This alarm is generated when the social snap-in service gets stopped. It is an Information alarm only.</t>
  </si>
  <si>
    <t>It is an Information alarm, so filter this one</t>
  </si>
  <si>
    <t>This alarm is generated when the social snap-in is not able to connect to SQS queue, without that messages post from social media can't be fetched.</t>
  </si>
  <si>
    <t>This alarm is generated when the social snap-in is not able to connect to Devconnect API, without that messages post from social media can't be fetched.</t>
  </si>
  <si>
    <t xml:space="preserve">This alarm is generated in some scenarios when the POM server is not operating or is suffering a malfunction. </t>
  </si>
  <si>
    <t xml:space="preserve">Unified Collaboration Model or Unified Collaboration Administration connection down - Unified Collaboration Model or Unified Collaboration Administration not installed/deployed successfully or Breeze cluster stability issues
Application Enablement Services connection down - Application Enablement Services down, certificate issue, time-out of Application Enablement Services request, etc.
</t>
  </si>
  <si>
    <t xml:space="preserve">This Alarm indicates that Call Server Connector lost its connection to Unified Collaboration Administration, Unified Collaboration Model, or Application Enablement Services.
Symptoms:
Unified Collaboration Model connection down — Call Server Connector is unable to model (create/update) contacts in Unified Collaboration Model
Unified Collaboration Administration connection down — up-to-date administrative data (from Avaya Control Manager) not available to Call Server Connector. For example Call Server Connector might reject a login to a recently added account
Application Enablement Services down — no call events flowing from Application Enablement Services to Call Server Connector; unable to make any CTI operation such as Make Call or Answer. Voice calls not reflected accurately in Unified Collaboration Model and thus in Workspaces as well.
</t>
  </si>
  <si>
    <t xml:space="preserve">1. SSH to Breeze node on which the Reliable Eventing Group is configured.
2. Change to root  user:
#su root 
3. Start activemqd service:
# service activemqd start
4. Allow 5 - 10 mins for broker to start working. 
OR
Resolve any network related issue from snap-in side or wait till connectivity resumes from other end.
</t>
  </si>
  <si>
    <t xml:space="preserve">This alarm is generated when the number of administered Agents with Accounts exceeds the max number of WorkAssignment configured Resources.
Symptoms: Any info on agents that WA receives, after this alarm has being raised, might not be considered for matching, leading to logged in agents that will potentially not receive work.
</t>
  </si>
  <si>
    <t xml:space="preserve">To resolve the issue, the agent configuration needs to be altered to fall below the threshold:
Agents will need to be configured in ACM to have fewer channels,
OR 
Some agents will need to be logged out.
</t>
  </si>
  <si>
    <t xml:space="preserve">This alarm is generated if the Serviceability Monitor heartbeat of ORC fails to connect to one  of the controllers (AgentController/CustomerController/AutomationController) after five consecutive attempts.
</t>
  </si>
  <si>
    <t>1. Node is in a denying state and  refuses all rest requests.
2. URL is not set correctly for the Controller.</t>
  </si>
  <si>
    <t>1. In System Manager,  check if Node is in Deny state and Set to Accepting.
2.  In System Manager, go to Home / Elements / Avaya Breeze / Configuration / Attributes, and check that the correct cluster name is set for the various controllers for the ORC Rest Service.</t>
  </si>
  <si>
    <t>1. Mailbox password is incorrect.
2. Mailbox password has expired.
3. Mailserver certificates have expired.</t>
  </si>
  <si>
    <t>1. SSH into OCP node and locate EmailService PU logs under /var/log/Avaya/dcm/pu/EmailService
2. View latesA1:G31t log and look for error specific to mailbox.
3. Depending on the error, amend the corresponding configuration. E.G. 
  (i) If you see  an Authentication error, this means the password for your mailbox could be expired or else just incorrect. You will need to reset it on you mail server, if it is expired, and then update it in Oceana Admin.
  (ii) If you see an SSLHandshakeException, this could be that your certificate has expired, make sure all are up to date in SMGR. 
4. If certificate change is needed then a reboot of OCP node is needed.</t>
  </si>
  <si>
    <t>Resolve any possible network issues that might result in UAC not being able to communicate with UCM.
Verify the UCM cluster is reachable from the UAC cluster.
- Log into one of the nodes in the UAC cluster and attempt to ping the cluster that is hosting UCM (Cluster 1).</t>
  </si>
  <si>
    <t>Resolve any possible network issues that might result in UAC not being able to communicate with UCA.
Verify the UCA cluster is reachable from the UAC cluster.
- Log into one of the nodes in the UAC cluster and attempt to ping the cluster that is hosting UCA (Cluster 1).</t>
  </si>
  <si>
    <r>
      <t>POM services are stopped or not starting correctly.
POM services are not properly licensed.
POM services are blocked due to certificates not being properly configured.
There are network issues between the "Outbound Controller" (</t>
    </r>
    <r>
      <rPr>
        <sz val="11"/>
        <color theme="1"/>
        <rFont val="Calibri"/>
        <family val="2"/>
        <scheme val="minor"/>
      </rPr>
      <t>OBC) and POM servers.</t>
    </r>
  </si>
  <si>
    <r>
      <t>This Alarm indicates that newly added Administration data is not currently b</t>
    </r>
    <r>
      <rPr>
        <sz val="11"/>
        <color theme="1"/>
        <rFont val="Calibri"/>
        <family val="2"/>
        <scheme val="minor"/>
      </rPr>
      <t xml:space="preserve">eing saved to Cluster database. This data which didn't save will be lost when the cluster restarts.  </t>
    </r>
  </si>
  <si>
    <r>
      <t xml:space="preserve">1. Windows Caché Server instance is down.
2. "Omnichannel Database Address" value is incorrect.  </t>
    </r>
    <r>
      <rPr>
        <sz val="11"/>
        <color theme="1"/>
        <rFont val="Calibri"/>
        <family val="2"/>
        <scheme val="minor"/>
      </rPr>
      <t xml:space="preserve">
3. Caché is down.
</t>
    </r>
  </si>
  <si>
    <t>1. Check that the Windows box hosting Caché is up and reachable from the nodes in the OCP cluster.
2. Check that the "Omnichannel Database Address" for Caché has been set correctly. Go to System Manager - Home / Elements / Avaya Breeze / Configuration / Attributes, select the OCP cluster, check the attributes for the EmailService snapin.
3. Check that the identity credentials for the Caché connection are correct. Go to System Manager - Home / Elements / Avaya Breeze / Configuration / Attributes, select the OCP cluster, check the attributes for the EmailService snapin.
4. Log on to the Windows server instance that is hosting Caché, and verify that Caché is started.</t>
  </si>
  <si>
    <t>1. Windows Caché Server instance is down.
2. Omnichannel Database Address is incorrect.
3. Caché is down.</t>
  </si>
  <si>
    <t xml:space="preserve">This alarm is generated if the Serviceability Monitor heartbeat of OCPDataService fails to connect to the Multimedia Database after five consecutive attempts. </t>
  </si>
  <si>
    <t xml:space="preserve">This alarm is generated if the Serviceability Monitor heartbeat of SMS Controller fails to connect to the Multimedia Database after five consecutive attempts. </t>
  </si>
  <si>
    <t xml:space="preserve">1. Check that the Windows server hosting Caché is up and reachable
2. Check that the "Omnichannel Database Address" attribute of the OCPDataService snapin has been set correctly
-  Go to System Manager - Home / Elements / Avaya Breeze / Configuration / Attributes, select the OCP cluster, check the "Omnichannel Database Address" attribute for the OCPDataService Service.
3. Check that the identity credentials for the Caché connection is correct
-  Go to System Manager - Home / Elements / Avaya Breeze / Configuration / Attributes, select the OCP cluster, check the "Password for the Omnichannel Database" attribute for the OCPDataService Service.
4. Log into the Windows instance hosting Caché and verify that Caché is started.
</t>
  </si>
  <si>
    <t>This Alarm indicates that the MessagingService (SMS Controller) cannot contact one of the Multimedia Database</t>
  </si>
  <si>
    <t xml:space="preserve">1. Check that the Windows server hosting Caché is up and reachable
2. Check that the "Omnichannel Database Address" attribute of the MessagingService snapin has been set correctly
-  Go to System Manager - Home / Elements / Avaya Breeze / Configuration / Attributes, select the OCP cluster, check the "Omnichannel Database Address" attribute for the MessagingService.
3. Check that the identity credentials for the Caché connection is correct
-  Go to System Manager - Home / Elements / Avaya Breeze / Configuration / Attributes, select the OCP cluster, check the "Password for the Omnichannel Database" attribute for the MessagingService.
4. Log into the Windows instance hosting Caché and verify that Caché is started.
</t>
  </si>
  <si>
    <t>This alarm is generated when connection to the Context Store service can't be established after 5 attempts.</t>
  </si>
  <si>
    <r>
      <t>This alarm is generated when connection to Omnichannel Provider Data Services can't be established after 5 attempts.</t>
    </r>
    <r>
      <rPr>
        <sz val="11"/>
        <color theme="1"/>
        <rFont val="Calibri"/>
        <family val="2"/>
        <scheme val="minor"/>
      </rPr>
      <t xml:space="preserve"> </t>
    </r>
  </si>
  <si>
    <t>This alarm condition indicates that the attributes received by social snap-in service is/are invalid.</t>
  </si>
  <si>
    <t>1. Use the Oceana Monitor (Show Service Details) to check that Unified Collaboration Model and Unified Collaboration Administration have been deployed successfully.
2. Use the Oceana Monitor (Show Cluster Messages) to check that Unified Collaboration Model and Unified Collaboration Administration and are not reporting any problems.
3. Check Application Enablement Services health (services up, properly licensed, etc.) and ensure Oceana mandatory configuration of Application Enablement Services has been followed. 
4. In System Manager, go to Home / Elements / Avaya Breeze / Configuration / Attributes in SMGR. and check for errors in Call Server Connector attributes e.g. Application Enablement Services username or password.</t>
  </si>
  <si>
    <t>This Alarm indicates that the Email Service cannot connect to the Multimedia Database</t>
  </si>
  <si>
    <t>This alarm indicates that the AgentController cannot connect to GigaSpaces/database/ORC</t>
  </si>
  <si>
    <t>This alarm indicates that the CustomerController cannot connect to GigaSpaces/database/ORC</t>
  </si>
  <si>
    <t>This alarm condition indicates that the "BotConnector Snap-in installed successfully but failed to initialize"</t>
  </si>
  <si>
    <t>This alarm condition indicates that the Avaya Mobile Communications snap-in cannot communicate with its GigaSpaces data storage.  WebRTC calls will not function during this outage.</t>
  </si>
  <si>
    <t>This alarm is generated if the Avaya Mobile Communications service cannot communicate with its data storage in GigaSpaces.  Without access to this storage space, it will not be possible to make WebRTC calls.</t>
  </si>
  <si>
    <t>GigaSpaces failure</t>
  </si>
  <si>
    <t xml:space="preserve">This alarm is generated if the Serviceability Monitor heartbeat of Automation Controller fails to connect to the Multimedia Database or to GigaSpaces after five consecutive attempts. </t>
  </si>
  <si>
    <t>Caché
1. Windows Caché Server instance is down.
2. "Omnichannel Database Address" value is incorrect.  
3. Caché is down.
GigaSpaces
1.  Space didn't deploy correctly.
2.  Incorrectly set lookup locators.
3.  GigaSpaces installed on  incorrect node.</t>
  </si>
  <si>
    <t xml:space="preserve">Caché
1. Check that the Windows box hosting Caché is up and reachable from the nodes in the OCP cluster.
2. Check that the "Omnichannel Database Address" for Caché has been set correctly. Go to System Manager - Home / Elements / Avaya Breeze / Configuration / Attributes, select the OCP cluster, check the attributes for the AutomationController Service snapin.
3. Check that the identity credentials for the Caché connection are correct. Go to System Manager - Home / Elements / Avaya Breeze / Configuration / Attributes, select the OCP cluster, check the attributes for the AutomationController Service snapin.
4. Log into the Windows server instance hosting Caché and verify that Caché is started.
GigaSpaces - Use the Oceana System Monitor and the logs
1.  Check that GigaSpaces has been deployed properly.
2.  Check that lookup locators have been set correctly.
3.  Check that GigaSpaces was installed on the correct node.
</t>
  </si>
  <si>
    <t xml:space="preserve">This alarm is generated if the Serviceability Monitor heartbeat of Agent Controller fails to connect to the Multimedia Database or to GigaSpaces after five consecutive attempts. </t>
  </si>
  <si>
    <t xml:space="preserve">Caché
1. Windows Caché Server instance is down .
2. "Omnichannel Database Address" value is incorrect.  
3. Caché is down.
GigaSpaces. 
1. Space didn't deploy correctly
2.  Incorrectly set lookup locators
3.  GigaSpaces installed on incorrect node
OmniResourceConnector (ORC)
1. Node is in a denying state and refuses all REST requests
2. Cluster is not set correctly for the Controller.
</t>
  </si>
  <si>
    <t>Caché
1. Check that the Windows server hosting Caché is up and reachable.
2. Check that the "Omnichannel Database Address" for Caché has been set correctly. Go to System Manager - Home / Elements / Avaya Breeze / Configuration / Attributes, select the OCP cluster, check the attributes for the AgentController Service snapin.
3. Log into the Windows instance hosting Caché and verify that Caché is started.
GigaSpaces - Use the Oceana System Monitor and the logs
1.  Check that GigaSpaces has been deployed properly.
2.  Check that lookup locators have been set correctly.
3.  Check that GigaSpaces was installed on the correct node.
OmniResourceConnector (ORC)
1. Check if any of the nodes in the OCP cluster are in Deny state, and Set to Accepting.
 - Go to System Manager - Home / Elements / Avaya Breeze /Cluster Management. Check that the "Cluster State" is Accepting. If this is "Denying", modify the "Cluster State" using the drop down button and place the cluster in "Accepting". Expand the cluster group and check that the "Server State" for each of the nodes is "Accepting". 
2. Verify that the correct cluster has been selected for the "OmniResourceConnector Cluster" attribute of the AgentControllerService in SMGR.
-  Go to System Manager - Home / Elements / Avaya Breeze / Configuration / Attributes, select the OCP cluster, check the "OmniResourceConnector Cluster" attribute for the AgentController Service snapin.</t>
  </si>
  <si>
    <t xml:space="preserve">This alarm is generated if the Serviceability Monitor heartbeat of Customer Controller fails to connect to the Multimedia Database or to GigaSpaces after five consecutive attempts. </t>
  </si>
  <si>
    <t>Caché
1. Windows Caché Server instance is down .
2."Omnichannel Database Address" value is incorrect.  
3. Caché is down.
GigaSpaces
1.  Space didn't deploy correctly
2.  Incorrectly set lookup locators
3.  GigaSpaces installed on incorrect node
ORC
1. Node is in a denying state and refuses all REST requests
2. Cluster is not set correctly for the Controller.</t>
  </si>
  <si>
    <t>Caché
1. Check that the Windows server hosting Caché is up and reachable.
2. Check that the "Omnichannel Database Address" for Caché has been set correctly. Go to System Manager - Home / Elements / Avaya Breeze / Configuration / Attributes, select the OCP cluster, check the attributes for the CustomerController Service snapin.
3. Log into the Windows instance hosting Caché and verify that Caché is started.
GigaSpaces - Use the Oceana System Monitor and the logs
1.  Check that GigaSpaces has been deployed properly.
2.  Check that lookup locators have been set correctly.
3.  Check that GigaSpaces was installed on the correct node.
OmniResourceConnector (ORC)
1. Check if any of the nodes in the OCP cluster are in Deny state, and Set to Accepting.
 - Go to System Manager - Home / Elements / Avaya Breeze /Cluster Management. Check that the "Cluster State" is Accepting. If this is "Denying", modify the "Cluster State" using the drop down button and place the cluster in "Accepting". Expand the cluster group and check that the "Server State" for each of the nodes is "Accepting". 
2. Verify that the correct cluster has been selected for the "OmniResourceConnector Cluster" attribute of the CustomerControllerService in SMGR.
-  Go to System Manager - Home / Elements / Avaya Breeze / Configuration / Attributes, select the OCP cluster, check the "OmniResourceConnector Cluster" attribute for the CustomerController Service.</t>
  </si>
  <si>
    <t xml:space="preserve">To resolve the Alarm the nodes in the Common Cluster must be restarted as soon as possible. The nodes must be rebooted simultaneously in order to ensure that GigaSpaces restarts across all nodes.
Don't make any administration changes until the alarm is cleared.
 </t>
  </si>
  <si>
    <t>www.avaya.com</t>
  </si>
  <si>
    <t>Avaya Oceana® Alarms</t>
  </si>
  <si>
    <t>1</t>
  </si>
  <si>
    <t>Causes for this alarm include:
-Network outage
-Invalid or missing OmniChannelProvider Cluster Address attribute
-Target cluster is in down</t>
  </si>
  <si>
    <t>Causes for this alarm include:
- Attribute services failed to read the attribute values 
- Exception while loading the Plugin</t>
  </si>
  <si>
    <t>Causes for this alarm include:
BotConnector snap-in not able to connect to the Avaya Automated Chat Server</t>
  </si>
  <si>
    <t>Causes for this alarm include:
- Missing attribute value for "Conversation Handler Class Name" and "Automated Chat Base URL"
- Exception raised</t>
  </si>
  <si>
    <t>Causes for this alarm include:
- Module loaded successfully</t>
  </si>
  <si>
    <t>Causes for this alarm include:
- Snapin stopped gracefully</t>
  </si>
  <si>
    <t>Causes for this alarm include:
-Network outage
-Invalid or missing Context Store Cluster Address attribute
-Target cluster is in down</t>
  </si>
  <si>
    <t xml:space="preserve">This alarm is generated when BotConnector fails to initialize the Conversation and TextAnalytics module due to empty attributes values:
1. No value provided for the attributes "Conversation Handler Class Name" and "Automated Chat Base URL".
2. If there is a security related exception while loading and initializing  the modules </t>
  </si>
  <si>
    <t>Check network connectivity. Resolve any network related issue from the snap-in side, or wait until connectivity resumes from other end (SQS end).</t>
  </si>
  <si>
    <t>Resolve any network related issue from the snap-in side, or wait until connectivity resumes from other end (Devconnect API).</t>
  </si>
  <si>
    <t>Resolve any network related issue from snap-in side or wait until connectivity resumes from other end(Messaging Snap-in)</t>
  </si>
  <si>
    <t>This alarm is generated when the REF connection goes down between Avaya UCMDataCollector and Avaya Breeze platforms broker.
Symptoms: Avaya Analytics no longer receives updates from UCMDataCollector. In particular Analytics would fail to receive a heartbeat from UCMDataCollector indicating a problem.</t>
  </si>
  <si>
    <t>This alarm condition indicates that the Automated Chat Service will not work because the  Automated Chat URL configured is invalid.</t>
  </si>
  <si>
    <t>1. In System Manager, go to Home / Elements / Avaya Breeze / Configuration / Attributes and check that the OmniChannelProvider Cluster Address attribute for the Customer Management snapin.
2a. If It is not configured or configured to wrong value, select the cluster name for the cluster hosting the OmniChannelProvider.
2b. If it is correct, try to ping the OmniChannelProvider Cluster.
3a. If the OmniChannelProvider cluster does not respond to your ping, confirm network connectivity. 
3b. If the OmniChannelProvider cluster does respond, verify OmniChannelProvider cluster contains proper OmniChannelProvider snapins/configuration.
4a. Verify OmniChannelProvider cluster state is Accepting.
4b. Verify OmniChannelProvider cluster contains all mandatory snap-ins and they are configured according to the documentation.
4c. Reboot cluster if any significant config is changed. 
4d. If there is still an alarm check for errors in Serviceability Monitor messages and in logs: /var/log/Avaya/services/CustomerManagement/CustomerManagement.log and /var/log/Avaya/sm/TextLog_xx.xx.xx_yy.yy.yy.log and provide the logs to the next level of support</t>
  </si>
  <si>
    <t>This alarm condition indicates that the social snap-in service is unable to connect to the messaging snap-in.</t>
  </si>
  <si>
    <t>This alarm condition indicates that the social snap-in service is unable to connect to the Amazon SQS queue.</t>
  </si>
  <si>
    <t>This alarm condition indicates that the social snap-in service is unable to connect to the Devconnect API.</t>
  </si>
  <si>
    <t>This alarm is generated when the social snap-in is not able to connect to messaging snap-in, without that reply messages can't be posted to social media</t>
  </si>
  <si>
    <r>
      <t xml:space="preserve">1. Connect to the configured Experience Portal system with the Primary POM via command line.
2. Change to the administrative user (a user with admin privileges).
3. Check the POM services state: enter  "service POM status" at the command line.
4. If the response is that POM is stopped, enter the command "service POM start"
5. If the response is that POM is running , restart the OBC PU in Breeze by un-deploying and re-deploying the snap-in.
For more scenarios of POM errors, check the POM trouble shooting guide (see "Troubleshooting Proactive Outreach Manager" guide on </t>
    </r>
    <r>
      <rPr>
        <b/>
        <u/>
        <sz val="11"/>
        <color theme="1"/>
        <rFont val="Calibri"/>
        <family val="2"/>
        <scheme val="minor"/>
      </rPr>
      <t xml:space="preserve">https://downloads.avaya.com
</t>
    </r>
  </si>
  <si>
    <t>This Alarm is only applicable to an Oceanna Geo deployment.</t>
  </si>
  <si>
    <t>This Alarm indicates that newly added Administration data won't be replicated to the Disaster Recovery site. If a switchover to the disaster recovery site is required, administration data might not be up to date and system behaviour might not be as expected.</t>
  </si>
  <si>
    <t>The replication channel between the Primary and Disaster Recovery site is broken.</t>
  </si>
  <si>
    <t xml:space="preserve"> This alarm indicates that Primary and Disaster Recovery site's data replication mechanism for administration data is broken.
This Alarm is only applicable to an Oceanna DR deployment.</t>
  </si>
  <si>
    <t>1. Perform a "ping" test between a node from Cluster 1 at the active site and a node from Cluster 1 at the standby site to confirm that the WAN connection is working.
2. Cluster 1 nodes on the Disaster Recovery site must be restarted as soon as possible. The nodes must be rebooted simultaneously in order to ensure that gigaspaces restarts across all nodes.
3. Once Cluster 1 restarts wait for 5 minutes and check the monitor service common cluster messages for the UCAStoreService event - OCNA_NML_01UCAStoreService WAN replication
4. If this message is absent then you need to reboot the Primary site to recover. Monitor the Cluster 1 messages on the Disaster Recovery site for the UCAStoreService event - OCNA_NML_01UCAStoreService WAN replication
Do not make any administration changes until the alarm is cleared.
The disaster recovery site can be manually synchronized with the primary site by taking a backup of the UCAStoreService database on the primary site and restoring on the disaster recover site. See the Oceana Disaster Recovery guide for details.</t>
  </si>
  <si>
    <t>This alarm indicates that an Agent enters their credentials and UAC fails to connect to the Authorization Service to retrieve the User Token. Major Alarm.</t>
  </si>
  <si>
    <t>Failed to connect to the Authorization Service.</t>
  </si>
  <si>
    <t xml:space="preserve">Check for any Certificates in the Revocation List that may be blocking the call from UAC to the Authorization Service. </t>
  </si>
  <si>
    <t xml:space="preserve">UAC fails to get the User Token after a User enters their credentials and there is a Broken Pipe Exception received by UAC. There is a certificate revocation list on the Breeze Nodes that stops any new connections to the Authorization Service if the certificate you were issued is in this list. </t>
  </si>
  <si>
    <t>Interaction request received but UAC that does not exist in UCM.</t>
  </si>
  <si>
    <t>Interaction request received bu UAC that does not exist in UCM. Major Alarm.</t>
  </si>
  <si>
    <t>Interaction request received for a ConversationInteraction that does not exist in UCM. Deleting interaction with contactId %s and workRequestId %s</t>
  </si>
  <si>
    <t xml:space="preserve">Check if the Workcard exists on Avaya Workspaces, if the Workcard still exists the Interaction was not deleted. </t>
  </si>
  <si>
    <t xml:space="preserve">Causes for this alarm include:
- Attribute services failed to read the attribute values 
- Exception while loading the Plugin
</t>
  </si>
  <si>
    <r>
      <t>1. Login to SMGR with valid credentials.
2. Go to Home / Elements / Avaya Breeze / Configuration / Attributes in SMGR.
3. Select the cluster that is hosting the SocialConnector snap-in
4</t>
    </r>
    <r>
      <rPr>
        <sz val="11"/>
        <color theme="1"/>
        <rFont val="Calibri"/>
        <family val="2"/>
        <scheme val="minor"/>
      </rPr>
      <t>. Select CoBrowse service.
5. Verify that all the attributes are properly configured.</t>
    </r>
  </si>
  <si>
    <t xml:space="preserve">Causes for this alarm include:
- Exception while loading the adapter
</t>
  </si>
  <si>
    <t xml:space="preserve">This alarm condition indicates that the CRMGateway snap-in is unable to create the adapter instance. 
   1. Unable to create class instance due to &lt;errorMessage&gt;
  2. Failed to initialize adapter instance, error : &lt;errorMessage&gt; </t>
  </si>
  <si>
    <t xml:space="preserve">This alarm is generated when the CRMGateway snap-in fails to create the adapter instance due to the following exception:
1. The Snap-in failed to read or register the attributes.
2. The Snap-in failed to load the adapter, mapper file or adapter dependencies from the specified location
3. The Snap-in failed to load the " Implmentation Class of adatper"  </t>
  </si>
  <si>
    <t>1. In System Manager, go to Home / Elements / Avaya Breeze / Configuration / Attributes.
2. Check that the CRMGateway snap-in Attributes are specified correctly.
3. Check that plugin location is accessible, this location is specified in the "Plug-in Location" attribute of the snap-in.
4. Check for the specific exception in the CRMGateway log.</t>
  </si>
  <si>
    <t>1. In System Manager, go to Home / Elements / Avaya Breeze / Configuration / Attributes.
2. Check that the CRMGateway snap-in Attributes are specified correctly.
3. Check for the specific exception in the CRMGateway log.</t>
  </si>
  <si>
    <t xml:space="preserve">This alarm condition indicates that the CRMGateway snap-in is unable to reinitalize the adapter instance.  
"Failed to reinitialize adapter instance." </t>
  </si>
  <si>
    <t xml:space="preserve">This alarm is generated when the CRMGateway snap-in fails to create the adapter instance due to the following exception:
1. New attributes are not correctly configured.
</t>
  </si>
  <si>
    <t>This alarm condition indicates that the CRMGateway snap-in is unable to clean-up the  adapter instance while it's turning off.  
"Failed to terminate adapter instance. Error : &lt;exception&gt;"</t>
  </si>
  <si>
    <t xml:space="preserve">This alarm is generated when the CRMGateway snap-in fails to create the adapter instance due to the following exception:
1. Adapter is unable to cleaup it's resources due to any exception.
</t>
  </si>
  <si>
    <t xml:space="preserve">1. Need to stop and start the CRMGateway service when you provision the adapter next time.  </t>
  </si>
  <si>
    <t>1.3.6.1.4.1.6889.2.109.0.104</t>
  </si>
  <si>
    <t>1.3.6.1.4.1.6889.2.109.0.107</t>
  </si>
  <si>
    <t>OCNA_WRN_01</t>
  </si>
  <si>
    <t>OceanaMonitorService_OCNA_WRN_01</t>
  </si>
  <si>
    <t>This Alarm is only applicable to an Oceanna Geo deployment and indicates that Primary and Disaster Recovery site's administration data replication mechanism is broken and there is data waiting to be replicated. Administration changes made on the primary site will not be available at the disaster recovery site in the event of a switchover.</t>
  </si>
  <si>
    <t>This Alarm is applicable to an Oceanna  deployment which uses persistence. It indicates that the administration data persistence link is broken and there is data to be replicated. Any Administration changes made will not be peristed and will not be available at the disaster recovery site in the event of a switchover.</t>
  </si>
  <si>
    <t>The persistence repication channel to the cluster database is broken and any new administartion data will not be persisted.</t>
  </si>
  <si>
    <t>This Alarm indicates that newly added Administration data won't be replicated to the Disaster Recovery site. Should a switchover to the disaster recovery site be required, administration data may not be up to date and system behaviour may not be as expected.</t>
  </si>
  <si>
    <t>Causes for this alarm include:
- Cluster database failure
- Node network failue within cluster
- GS EDM pu failure</t>
  </si>
  <si>
    <t>Causes for this alarm include:
- Network outage
- Geo replication link failure</t>
  </si>
  <si>
    <t>1. Carry out a "ping" test between the nodes from the common cluster at the primary site and the nodes from the common cluster in the disaster recovery site to confirm that the WAN connection is working. 
2. Reboot common cluster on the failed site i.e. primary or disaster site
3. Check heartbeat serviceability messages to ensure persistence link has recovered
Don't make any administration changes until the alarm is resolved.
The disaster recovery site can be manually synchronized with the primary site by taking a backup of the UCAStoreService database on the primary site and restoring on the disaster recover site. See the Oceana Disaster Recovery guide for details.</t>
  </si>
  <si>
    <t>1. Reboot common cluster on the failed site i.e. primary or disaster site
2. Check heartbeat serviceability messages to ensure persistence link has recovered
Don't make any administration changes until the alarm is resolved.
The disaster recovery site can be manually synchronized with the primary site by taking a backup of the UCAStoreService database on the primary site and restoring on the disaster recover site. See the Oceana Disaster Recovery guide for details.</t>
  </si>
  <si>
    <t>This Alarm is only applicable to an Oceana Geo deployment and indicates that Primary and Disaster Recovery site's administration data replication link is broken. Administration changes made on the primary site will not be available at the disaster recovery site in the event of a switchover.</t>
  </si>
  <si>
    <t>The WAN network link is down between the primary and disaster site. Any newly added Administration data won't be replicated to the Disaster Recovery site. Should a switchover to the disaster recovery site be required, administration data may not be up to date and system behavior may not be as expected.</t>
  </si>
  <si>
    <t>1. Ensure primary site common cluster is in 'Active' state via SMGR - launch SMGR-&gt;Elements-&gt;Avaya Breeze-&gt;Cluster Administration - select 'Oceana Manager' from Service URL drop down list
2. Carry out a "ping" test between the nodes from the common cluster at the primary site and the nodes from the common cluster in the disaster recovery site to confirm that the WAN connection is working.
3. Common Cluster nodes on the Disaster Recovery site must be restarted as soon as possible. The nodes must be rebooted simultaneously in order to ensure that GigaSpaces restarts across all nodes.
4. Once common cluster restarts wait for 10 minutes and check the monitor service common cluster message 'UCAStoreService GEO data replication' status is 'OK'.
5. If this message is absent then you will need to reboot the Primary site to recover. Again monitor the common cluster messages on the Disaster Recovery  site and ensure the message  'UCAStoreService GEO data replication' status is 'OK' .
Don't make any administration changes until the alarm is resolved.
The disaster recovery site can be manually synchronized with the primary site by taking a backup of the UCAStoreService database on the primary site and restoring on the disaster recover site. See the Oceana Disaster Recovery guide for details.</t>
  </si>
  <si>
    <t>NotificationOID</t>
  </si>
  <si>
    <t xml:space="preserve">clearNotificationOID
</t>
  </si>
  <si>
    <t>Application</t>
  </si>
  <si>
    <t>orca-admin-data-service</t>
  </si>
  <si>
    <t>orca-breeze-authentication</t>
  </si>
  <si>
    <t>orca-cdr-measure-proc</t>
  </si>
  <si>
    <t>orca-dbmgr</t>
  </si>
  <si>
    <t>orca-interval-controller</t>
  </si>
  <si>
    <t>orca-itd-agent-by-account-measure-proc</t>
  </si>
  <si>
    <t>orca-itd-agent-by-routing-service-measure-proc</t>
  </si>
  <si>
    <t>orca-itd-agent-group-measure-proc</t>
  </si>
  <si>
    <t>orca-itd-agent-measures-proc</t>
  </si>
  <si>
    <t>orca-itd-agent-not-ready-reason-code-measure-proc</t>
  </si>
  <si>
    <t>orca-itd-routing-service-measure-proc</t>
  </si>
  <si>
    <t>orca-itd-site-measure-proc</t>
  </si>
  <si>
    <t>orca-jrnl-agent-login-logout-measure-proc</t>
  </si>
  <si>
    <t>orca-open-interface-kafka-interface</t>
  </si>
  <si>
    <t>orca-ref-input-adaptor</t>
  </si>
  <si>
    <t>orca-scheduler</t>
  </si>
  <si>
    <t>orca-streams-data-publisher</t>
  </si>
  <si>
    <t>orca-streams-rest</t>
  </si>
  <si>
    <t>orca-vdn-measure-proc</t>
  </si>
  <si>
    <t>Alarm name</t>
  </si>
  <si>
    <t>Failing to write data to DB</t>
  </si>
  <si>
    <t>Ref InputAdaptor</t>
  </si>
  <si>
    <t xml:space="preserve">104
</t>
  </si>
  <si>
    <t xml:space="preserve">Failing to execute scheduler
</t>
  </si>
  <si>
    <t xml:space="preserve">Ref InputAdaptor
</t>
  </si>
  <si>
    <t>.1.3.6.1.4.1.6889.2.105.6.16.7.504</t>
  </si>
  <si>
    <t>.1.3.6.1.4.1.6889.2.105.6.16.8.504</t>
  </si>
  <si>
    <t xml:space="preserve">avOSARefMissingHeartbeatEvents
</t>
  </si>
  <si>
    <t>The orca-ref-input-adaptor pod, identified as the 'hostName' in the raised alarm, is unable to connect to Oceana REF.</t>
  </si>
  <si>
    <t>avOSARefSubscriptionExecuted</t>
  </si>
  <si>
    <t>The orca-ref-input-adaptor pod, identified as the 'hostName' in the raised alarm, re-subscribed to Oceana REF.</t>
  </si>
  <si>
    <t>.1.3.6.1.4.1.6889.2.105.6.15.8.504</t>
  </si>
  <si>
    <t>.1.3.6.1.4.1.6889.2.105.6.15.7.504</t>
  </si>
  <si>
    <t>.1.3.6.1.4.1.6889.2.105.6.15.7.505</t>
  </si>
  <si>
    <t>.1.3.6.1.4.1.6889.2.105.6.15.8.505</t>
  </si>
  <si>
    <t>.1.3.6.1.4.1.6889.2.105.6.15.8.506</t>
  </si>
  <si>
    <t xml:space="preserve">	.1.3.6.1.4.1.6889.2.105.6.15.7.506</t>
  </si>
  <si>
    <r>
      <t xml:space="preserve">Copyright © 2018-2020 Avaya. All Rights Reserved. 
</t>
    </r>
    <r>
      <rPr>
        <b/>
        <sz val="10"/>
        <rFont val="Arial"/>
        <family val="2"/>
      </rPr>
      <t>LEGAL NOTICE</t>
    </r>
    <r>
      <rPr>
        <sz val="10"/>
        <rFont val="Arial"/>
        <family val="2"/>
      </rPr>
      <t xml:space="preserve">
While the information in this document is believed to be accurate and reliable, except as otherwise expressly agreed to in writing AVAYA PROVIDES THIS DOCUMENT "AS IS" WITHOUT WARRANTY OF ANY KIND, EITHER EXPRESS OR IMPLIED. The information and/or products described in this document are subject to change without notice.</t>
    </r>
  </si>
  <si>
    <t>1.	Login to SMGR and check REF is online and Cluster 1 is in Accepting state.
2.	Check if there are enough resources on the system by executing 'kubectl describe nodes' command.
3.	Check container logs by executing kubectl logs &lt;podID&gt;</t>
  </si>
  <si>
    <t>avFailToWriteDataToDB</t>
  </si>
  <si>
    <t>The pod identified as the 'hostName' in the raised alarm, has failed to execute a write command to the import table on the database.</t>
  </si>
  <si>
    <t>Causes for this alarm include:
- Crunchy database pod is not running or ready
- Service configuration error. For example, invalid orca configuration
- Container ran out of memory
- Network issues
- No space left on disk</t>
  </si>
  <si>
    <t>Causes for this alarm include:
- Service configuration error. For example, invalid orca configuration
- Network issues
- Oceana Cluster 1 is in deny state
- Container ran out of memory
- No space left on disk   
- SMGR is offline
- REF is down</t>
  </si>
  <si>
    <t>Causes for this alarm include:
- Service configuration error. For example, invalid orca configuration 
- Network issues
- Oceana Cluster 1 is in deny state
- Container ran out of memory
- No space left on disk   
- SMGR is offline
- REF is down</t>
  </si>
  <si>
    <t>1.Check the crunchy database pod is in Running and in a Ready state.
2.Check if there are enough resources on the system by executing 'kubectl describe nodes' command.
3.	Check container logs by executing kubectl logs &lt;podID&gt;</t>
  </si>
  <si>
    <t>avFailToRunSchedulerSCHEDULER_FAIL</t>
  </si>
  <si>
    <t xml:space="preserve">The orca-scheduler pod failed to execute the scheduler for ETL.
</t>
  </si>
  <si>
    <t>This service is used for Analytics reporting. If the pod failed to run the etl scheduler, Analytics reports can have incorrect or missing data.</t>
  </si>
  <si>
    <t>This service is used for Analytics reporting. If the pod is unable to connect to the database , Analytics reports can have incorrect or missing data.</t>
  </si>
  <si>
    <t>This service is used for Analytics reporting. If orca-ref-input-adaptor is unable to connect to Oceana REF, Analytics reports can have incorrect or missing data.</t>
  </si>
  <si>
    <t>Causes for this alarm include:
- Service configuration error. For example, invalid orca configuration
- Container ran out of memory
- Network issues
- No space left on disk</t>
  </si>
  <si>
    <t>.1.3.6.1.4.1.6889.2.105.6.1.7.500</t>
  </si>
  <si>
    <t>.1.3.6.1.4.1.6889.2.105.6.1.8.500</t>
  </si>
  <si>
    <t>.1.3.6.1.4.1.6889.2.105.6.1.7.501</t>
  </si>
  <si>
    <t>.1.3.6.1.4.1.6889.2.105.6.1.8.501</t>
  </si>
  <si>
    <t>.1.3.6.1.4.1.6889.2.105.6.1.7.502</t>
  </si>
  <si>
    <t>.1.3.6.1.4.1.6889.2.105.6.1.8.502</t>
  </si>
  <si>
    <t>.1.3.6.1.4.1.6889.2.105.6.1.7.503</t>
  </si>
  <si>
    <t>.1.3.6.1.4.1.6889.2.105.6.1.8.503</t>
  </si>
  <si>
    <t>.1.3.6.1.4.1.6889.2.105.6.2.7.500</t>
  </si>
  <si>
    <t>.1.3.6.1.4.1.6889.2.105.6.2.8.500</t>
  </si>
  <si>
    <t>.1.3.6.1.4.1.6889.2.105.6.2.7.501</t>
  </si>
  <si>
    <t>.1.3.6.1.4.1.6889.2.105.6.2.8.501</t>
  </si>
  <si>
    <t>.1.3.6.1.4.1.6889.2.105.6.2.7.502</t>
  </si>
  <si>
    <t>.1.3.6.1.4.1.6889.2.105.6.2.8.502</t>
  </si>
  <si>
    <t>.1.3.6.1.4.1.6889.2.105.6.2.7.503</t>
  </si>
  <si>
    <t>.1.3.6.1.4.1.6889.2.105.6.2.8.503</t>
  </si>
  <si>
    <t>.1.3.6.1.4.1.6889.2.105.6.3.7.500</t>
  </si>
  <si>
    <t>.1.3.6.1.4.1.6889.2.105.6.3.8.500</t>
  </si>
  <si>
    <t>.1.3.6.1.4.1.6889.2.105.6.3.7.501</t>
  </si>
  <si>
    <t>.1.3.6.1.4.1.6889.2.105.6.3.8.501</t>
  </si>
  <si>
    <t>.1.3.6.1.4.1.6889.2.105.6.3.7.502</t>
  </si>
  <si>
    <t>.1.3.6.1.4.1.6889.2.105.6.3.8.502</t>
  </si>
  <si>
    <t>.1.3.6.1.4.1.6889.2.105.6.3.7.503</t>
  </si>
  <si>
    <t>.1.3.6.1.4.1.6889.2.105.6.3.8.503</t>
  </si>
  <si>
    <t>.1.3.6.1.4.1.6889.2.105.6.4.7.500</t>
  </si>
  <si>
    <t>.1.3.6.1.4.1.6889.2.105.6.4.8.500</t>
  </si>
  <si>
    <t>.1.3.6.1.4.1.6889.2.105.6.4.7.501</t>
  </si>
  <si>
    <t>.1.3.6.1.4.1.6889.2.105.6.4.8.501</t>
  </si>
  <si>
    <t>.1.3.6.1.4.1.6889.2.105.6.4.7.502</t>
  </si>
  <si>
    <t>.1.3.6.1.4.1.6889.2.105.6.4.8.502</t>
  </si>
  <si>
    <t>.1.3.6.1.4.1.6889.2.105.6.4.7.503</t>
  </si>
  <si>
    <t>.1.3.6.1.4.1.6889.2.105.6.4.8.503</t>
  </si>
  <si>
    <t>.1.3.6.1.4.1.6889.2.105.6.5.7.500</t>
  </si>
  <si>
    <t>.1.3.6.1.4.1.6889.2.105.6.5.8.500</t>
  </si>
  <si>
    <t>.1.3.6.1.4.1.6889.2.105.6.5.7.501</t>
  </si>
  <si>
    <t>.1.3.6.1.4.1.6889.2.105.6.5.8.501</t>
  </si>
  <si>
    <t>.1.3.6.1.4.1.6889.2.105.6.5.7.502</t>
  </si>
  <si>
    <t>.1.3.6.1.4.1.6889.2.105.6.5.8.502</t>
  </si>
  <si>
    <t>.1.3.6.1.4.1.6889.2.105.6.5.7.503</t>
  </si>
  <si>
    <t>.1.3.6.1.4.1.6889.2.105.6.5.8.503</t>
  </si>
  <si>
    <t>.1.3.6.1.4.1.6889.2.105.6.6.7.500</t>
  </si>
  <si>
    <t>.1.3.6.1.4.1.6889.2.105.6.6.8.500</t>
  </si>
  <si>
    <t>.1.3.6.1.4.1.6889.2.105.6.6.7.501</t>
  </si>
  <si>
    <t>.1.3.6.1.4.1.6889.2.105.6.6.8.501</t>
  </si>
  <si>
    <t>.1.3.6.1.4.1.6889.2.105.6.6.7.502</t>
  </si>
  <si>
    <t>.1.3.6.1.4.1.6889.2.105.6.6.8.502</t>
  </si>
  <si>
    <t>.1.3.6.1.4.1.6889.2.105.6.6.7.503</t>
  </si>
  <si>
    <t>.1.3.6.1.4.1.6889.2.105.6.6.8.503</t>
  </si>
  <si>
    <t>.1.3.6.1.4.1.6889.2.105.6.7.7.500</t>
  </si>
  <si>
    <t>.1.3.6.1.4.1.6889.2.105.6.7.8.500</t>
  </si>
  <si>
    <t>.1.3.6.1.4.1.6889.2.105.6.7.7.501</t>
  </si>
  <si>
    <t>.1.3.6.1.4.1.6889.2.105.6.7.8.501</t>
  </si>
  <si>
    <t>.1.3.6.1.4.1.6889.2.105.6.7.7.502</t>
  </si>
  <si>
    <t>.1.3.6.1.4.1.6889.2.105.6.7.8.502</t>
  </si>
  <si>
    <t>.1.3.6.1.4.1.6889.2.105.6.7.7.503</t>
  </si>
  <si>
    <t>.1.3.6.1.4.1.6889.2.105.6.7.8.503</t>
  </si>
  <si>
    <t>.1.3.6.1.4.1.6889.2.105.6.8.7.500</t>
  </si>
  <si>
    <t>.1.3.6.1.4.1.6889.2.105.6.8.8.500</t>
  </si>
  <si>
    <t>.1.3.6.1.4.1.6889.2.105.6.8.7.501</t>
  </si>
  <si>
    <t>.1.3.6.1.4.1.6889.2.105.6.8.8.501</t>
  </si>
  <si>
    <t>.1.3.6.1.4.1.6889.2.105.6.8.7.502</t>
  </si>
  <si>
    <t>.1.3.6.1.4.1.6889.2.105.6.8.8.502</t>
  </si>
  <si>
    <t>.1.3.6.1.4.1.6889.2.105.6.8.7.503</t>
  </si>
  <si>
    <t>.1.3.6.1.4.1.6889.2.105.6.8.8.503</t>
  </si>
  <si>
    <t>.1.3.6.1.4.1.6889.2.105.6.9.7.500</t>
  </si>
  <si>
    <t>.1.3.6.1.4.1.6889.2.105.6.9.8.500</t>
  </si>
  <si>
    <t>.1.3.6.1.4.1.6889.2.105.6.9.7.501</t>
  </si>
  <si>
    <t>.1.3.6.1.4.1.6889.2.105.6.9.8.501</t>
  </si>
  <si>
    <t>.1.3.6.1.4.1.6889.2.105.6.9.7.502</t>
  </si>
  <si>
    <t>.1.3.6.1.4.1.6889.2.105.6.9.8.502</t>
  </si>
  <si>
    <t>.1.3.6.1.4.1.6889.2.105.6.9.7.503</t>
  </si>
  <si>
    <t>.1.3.6.1.4.1.6889.2.105.6.9.8.503</t>
  </si>
  <si>
    <t>.1.3.6.1.4.1.6889.2.105.6.10.7.500</t>
  </si>
  <si>
    <t>.1.3.6.1.4.1.6889.2.105.6.10.8.500</t>
  </si>
  <si>
    <t>.1.3.6.1.4.1.6889.2.105.6.10.7.501</t>
  </si>
  <si>
    <t>.1.3.6.1.4.1.6889.2.105.6.10.8.501</t>
  </si>
  <si>
    <t>.1.3.6.1.4.1.6889.2.105.6.10.7.502</t>
  </si>
  <si>
    <t>.1.3.6.1.4.1.6889.2.105.6.10.8.502</t>
  </si>
  <si>
    <t>.1.3.6.1.4.1.6889.2.105.6.10.7.503</t>
  </si>
  <si>
    <t>.1.3.6.1.4.1.6889.2.105.6.10.8.503</t>
  </si>
  <si>
    <t>.1.3.6.1.4.1.6889.2.105.6.11.7.500</t>
  </si>
  <si>
    <t>.1.3.6.1.4.1.6889.2.105.6.11.8.500</t>
  </si>
  <si>
    <t>.1.3.6.1.4.1.6889.2.105.6.11.7.501</t>
  </si>
  <si>
    <t>.1.3.6.1.4.1.6889.2.105.6.11.8.501</t>
  </si>
  <si>
    <t>.1.3.6.1.4.1.6889.2.105.6.11.7.502</t>
  </si>
  <si>
    <t>.1.3.6.1.4.1.6889.2.105.6.11.8.502</t>
  </si>
  <si>
    <t>.1.3.6.1.4.1.6889.2.105.6.11.7.503</t>
  </si>
  <si>
    <t>.1.3.6.1.4.1.6889.2.105.6.11.8.503</t>
  </si>
  <si>
    <t>.1.3.6.1.4.1.6889.2.105.6.12.7.500</t>
  </si>
  <si>
    <t>.1.3.6.1.4.1.6889.2.105.6.12.8.500</t>
  </si>
  <si>
    <t>.1.3.6.1.4.1.6889.2.105.6.12.7.501</t>
  </si>
  <si>
    <t>.1.3.6.1.4.1.6889.2.105.6.12.8.501</t>
  </si>
  <si>
    <t>.1.3.6.1.4.1.6889.2.105.6.12.7.502</t>
  </si>
  <si>
    <t>.1.3.6.1.4.1.6889.2.105.6.12.8.502</t>
  </si>
  <si>
    <t>.1.3.6.1.4.1.6889.2.105.6.12.7.503</t>
  </si>
  <si>
    <t>.1.3.6.1.4.1.6889.2.105.6.12.8.503</t>
  </si>
  <si>
    <t>.1.3.6.1.4.1.6889.2.105.6.13.7.500</t>
  </si>
  <si>
    <t>.1.3.6.1.4.1.6889.2.105.6.13.8.500</t>
  </si>
  <si>
    <t>.1.3.6.1.4.1.6889.2.105.6.13.7.501</t>
  </si>
  <si>
    <t>.1.3.6.1.4.1.6889.2.105.6.13.8.501</t>
  </si>
  <si>
    <t>.1.3.6.1.4.1.6889.2.105.6.13.7.502</t>
  </si>
  <si>
    <t>.1.3.6.1.4.1.6889.2.105.6.13.8.502</t>
  </si>
  <si>
    <t>.1.3.6.1.4.1.6889.2.105.6.13.7.503</t>
  </si>
  <si>
    <t>.1.3.6.1.4.1.6889.2.105.6.13.8.503</t>
  </si>
  <si>
    <t>.1.3.6.1.4.1.6889.2.105.6.14.7.500</t>
  </si>
  <si>
    <t>.1.3.6.1.4.1.6889.2.105.6.14.8.500</t>
  </si>
  <si>
    <t>.1.3.6.1.4.1.6889.2.105.6.14.7.501</t>
  </si>
  <si>
    <t>.1.3.6.1.4.1.6889.2.105.6.14.8.501</t>
  </si>
  <si>
    <t>.1.3.6.1.4.1.6889.2.105.6.14.7.502</t>
  </si>
  <si>
    <t>.1.3.6.1.4.1.6889.2.105.6.14.8.502</t>
  </si>
  <si>
    <t>.1.3.6.1.4.1.6889.2.105.6.14.7.503</t>
  </si>
  <si>
    <t>.1.3.6.1.4.1.6889.2.105.6.14.8.503</t>
  </si>
  <si>
    <t>.1.3.6.1.4.1.6889.2.105.6.15.7.500</t>
  </si>
  <si>
    <t>.1.3.6.1.4.1.6889.2.105.6.15.8.500</t>
  </si>
  <si>
    <t>.1.3.6.1.4.1.6889.2.105.6.15.7.501</t>
  </si>
  <si>
    <t>.1.3.6.1.4.1.6889.2.105.6.15.8.501</t>
  </si>
  <si>
    <t>.1.3.6.1.4.1.6889.2.105.6.15.7.502</t>
  </si>
  <si>
    <t>.1.3.6.1.4.1.6889.2.105.6.15.8.502</t>
  </si>
  <si>
    <t>.1.3.6.1.4.1.6889.2.105.6.15.7.503</t>
  </si>
  <si>
    <t>.1.3.6.1.4.1.6889.2.105.6.15.8.503</t>
  </si>
  <si>
    <t>.1.3.6.1.4.1.6889.2.105.6.16.7.500</t>
  </si>
  <si>
    <t>.1.3.6.1.4.1.6889.2.105.6.16.8.500</t>
  </si>
  <si>
    <t>.1.3.6.1.4.1.6889.2.105.6.16.7.501</t>
  </si>
  <si>
    <t>.1.3.6.1.4.1.6889.2.105.6.16.8.501</t>
  </si>
  <si>
    <t>.1.3.6.1.4.1.6889.2.105.6.16.7.502</t>
  </si>
  <si>
    <t>.1.3.6.1.4.1.6889.2.105.6.16.8.502</t>
  </si>
  <si>
    <t>.1.3.6.1.4.1.6889.2.105.6.16.7.503</t>
  </si>
  <si>
    <t>.1.3.6.1.4.1.6889.2.105.6.16.8.503</t>
  </si>
  <si>
    <t>.1.3.6.1.4.1.6889.2.105.6.17.7.500</t>
  </si>
  <si>
    <t>.1.3.6.1.4.1.6889.2.105.6.17.8.500</t>
  </si>
  <si>
    <t>.1.3.6.1.4.1.6889.2.105.6.17.7.501</t>
  </si>
  <si>
    <t>.1.3.6.1.4.1.6889.2.105.6.17.8.501</t>
  </si>
  <si>
    <t>.1.3.6.1.4.1.6889.2.105.6.17.7.502</t>
  </si>
  <si>
    <t>.1.3.6.1.4.1.6889.2.105.6.17.8.502</t>
  </si>
  <si>
    <t>.1.3.6.1.4.1.6889.2.105.6.17.7.503</t>
  </si>
  <si>
    <t>.1.3.6.1.4.1.6889.2.105.6.17.8.503</t>
  </si>
  <si>
    <t>.1.3.6.1.4.1.6889.2.105.6.18.7.500</t>
  </si>
  <si>
    <t>.1.3.6.1.4.1.6889.2.105.6.18.8.500</t>
  </si>
  <si>
    <t>.1.3.6.1.4.1.6889.2.105.6.18.7.501</t>
  </si>
  <si>
    <t>.1.3.6.1.4.1.6889.2.105.6.18.8.501</t>
  </si>
  <si>
    <t>.1.3.6.1.4.1.6889.2.105.6.18.7.502</t>
  </si>
  <si>
    <t>.1.3.6.1.4.1.6889.2.105.6.18.8.502</t>
  </si>
  <si>
    <t>.1.3.6.1.4.1.6889.2.105.6.18.7.503</t>
  </si>
  <si>
    <t>.1.3.6.1.4.1.6889.2.105.6.18.8.503</t>
  </si>
  <si>
    <t>.1.3.6.1.4.1.6889.2.105.6.19.7.500</t>
  </si>
  <si>
    <t>.1.3.6.1.4.1.6889.2.105.6.19.8.500</t>
  </si>
  <si>
    <t>.1.3.6.1.4.1.6889.2.105.6.19.7.501</t>
  </si>
  <si>
    <t>.1.3.6.1.4.1.6889.2.105.6.19.8.501</t>
  </si>
  <si>
    <t>.1.3.6.1.4.1.6889.2.105.6.19.7.502</t>
  </si>
  <si>
    <t>.1.3.6.1.4.1.6889.2.105.6.19.8.502</t>
  </si>
  <si>
    <t>.1.3.6.1.4.1.6889.2.105.6.19.7.503</t>
  </si>
  <si>
    <t>.1.3.6.1.4.1.6889.2.105.6.19.8.503</t>
  </si>
  <si>
    <t>ORCAAdminDataKubePodCrash</t>
  </si>
  <si>
    <t>ORCAAdminDataKubePodNotReady</t>
  </si>
  <si>
    <t>ORCAAdminDataPodCPUOverload</t>
  </si>
  <si>
    <t>ORCAAdminDataKubeVolumeUsageCritical</t>
  </si>
  <si>
    <t xml:space="preserve">The orca-admin-data-service pod, identified as the 'hostName' in the raised alarm, is restarting. </t>
  </si>
  <si>
    <t>This service is used for Analytics reporting. If the pod continuously restarts, Analytics reports can have incorrect or missing data, or reports fail to run.</t>
  </si>
  <si>
    <t>Causes for this alarm include:
- Service configuration error
- Container ran out of memory
- Application logic error 
- A resource that is expected to be running is currently not available
- The liveness probe is failing</t>
  </si>
  <si>
    <t xml:space="preserve">The orca-admin-data-service pod, identified as the 'hostName' in the raised alarm, is not in ready state. </t>
  </si>
  <si>
    <t>This service is used for Analytics reporting. If the pod not in ready state, Analytics reports can have incorrect or missing data, or reports fail to run.</t>
  </si>
  <si>
    <t>Causes for this alarm include:
- Docker registry error
- Container not starting
- Node does not have sufficient memory or CPU. 
- Not all resources the Pod needs are available (readiness check is failing)
- Container logic error</t>
  </si>
  <si>
    <t>1. Ensure Docker registry is running on the cluster.
2.	Check if there are enough resources on the system by executing 'kubectl describe nodes' command.
3.	Check orca-admin-data-service container logs to see why the readiness check is failing, by executing kubectl logs &lt;podID&gt;.</t>
  </si>
  <si>
    <t>This service is used for Analytics reporting. This service has a fixed load, to ensure it does not use all of the CPU allocated to it.</t>
  </si>
  <si>
    <t>Causes for this alarm include:
- Container logic error
- Pod does not have enough resources</t>
  </si>
  <si>
    <t>Contact Avaya support.</t>
  </si>
  <si>
    <t>The orca-admin-data-service pod, identified as the 'hostName' in the raised alarm, is using all of its allocated CPU.</t>
  </si>
  <si>
    <t>Disk usage of the PersistentVolume is above 90%.</t>
  </si>
  <si>
    <t xml:space="preserve">The orca-breeze-authentication pod, identified as the 'hostName' in the raised alarm, is restarting. </t>
  </si>
  <si>
    <t xml:space="preserve">The orca-breeze-authentication pod, identified as the 'hostName' in the raised alarm, is not in ready state. </t>
  </si>
  <si>
    <t>The orca-breeze-authentication pod, identified as the 'hostName' in the raised alarm, is using all of its allocated CPU.</t>
  </si>
  <si>
    <t>1. Ensure Docker registry is running on the cluster.
2.	Check if there are enough resources on the system by executing 'kubectl describe nodes' command.
3.	Check orca-breeze-authentication container logs to see why the readiness check is failing, by executing kubectl logs &lt;podID&gt;.</t>
  </si>
  <si>
    <t>ORCABreezeAuthKubePodCrash</t>
  </si>
  <si>
    <t>ORCABreezeAuthKubePodNotReady</t>
  </si>
  <si>
    <t>ORCABreezeAuthPodCPUOverload</t>
  </si>
  <si>
    <t>ORCABreezeAuthKubeVolumeUsageCritical</t>
  </si>
  <si>
    <t xml:space="preserve">This Persistent Volume is used for Analytics reporting. If this usage continues, Analytics reports can have incorrect or missing data, or reports fail to run. </t>
  </si>
  <si>
    <t>ORCADbmgrKubePodCrash</t>
  </si>
  <si>
    <t xml:space="preserve">The orca-dbmgr pod, identified as the 'hostName' in the raised alarm, is restarting. </t>
  </si>
  <si>
    <t xml:space="preserve">The orca-dbmgr pod, identified as the 'hostName' in the raised alarm, is not in ready state. </t>
  </si>
  <si>
    <t>The orca-dbmgr pod, identified as the 'hostName' in the raised alarm, is using all of its allocated CPU.</t>
  </si>
  <si>
    <t>ORCADbmgrKubePodNotReady</t>
  </si>
  <si>
    <t>ORCADbmgrPodCPUOverload</t>
  </si>
  <si>
    <t>ORCADbmgrKubeVolumeUsageCritical</t>
  </si>
  <si>
    <t>1. Ensure Docker registry is running on the cluster.
2.	Check if there are enough resources on the system by executing 'kubectl describe nodes' command.
3.	Check orca-dbmgr container logs to see why the readiness check is failing, by executing kubectl logs &lt;podID&gt;.</t>
  </si>
  <si>
    <t>ORCAIntervalControllerKubePodCrash</t>
  </si>
  <si>
    <t>ORCAIntervalControllerKubePodNotReady</t>
  </si>
  <si>
    <t xml:space="preserve">The orca-interval-controller pod, identified as the 'hostName' in the raised alarm, is restarting. </t>
  </si>
  <si>
    <t xml:space="preserve">The orca-interval-controller pod, identified as the 'hostName' in the raised alarm, is not in ready state. </t>
  </si>
  <si>
    <t>The orca-interval-controller pod, identified as the 'hostName' in the raised alarm, is using all of its allocated CPU.</t>
  </si>
  <si>
    <t>ORCAIntervalControllerPodCPUOverload</t>
  </si>
  <si>
    <t>ORCAIntervalControllerKubeVolumeUsageCritical</t>
  </si>
  <si>
    <t>1. Ensure Docker registry is running on the cluster.
2.	Check if there are enough resources on the system by executing 'kubectl describe nodes' command.
3.	Check orca-interval-controller container logs to see why the readiness check is failing, by executing kubectl logs &lt;podID&gt;.</t>
  </si>
  <si>
    <t>ORCAAItdAgentByAccountKubePodCrash</t>
  </si>
  <si>
    <t xml:space="preserve">The orca-itd-agent-by-account-measure-proc pod, identified as the 'hostName' in the raised alarm, is restarting. </t>
  </si>
  <si>
    <t xml:space="preserve">The orca-itd-agent-by-account-measure-proc pod, identified as the 'hostName' in the raised alarm, is not in ready state. </t>
  </si>
  <si>
    <t>The orca-itd-agent-by-account-measure-proc pod, identified as the 'hostName' in the raised alarm, is using all of its allocated CPU.</t>
  </si>
  <si>
    <t>1. Ensure Docker registry is running on the cluster.
2.	Check if there are enough resources on the system by executing 'kubectl describe nodes' command.
3.	Check orca-itd-agent-by-account-measure-proc container logs to see why the readiness check is failing, by executing kubectl logs &lt;podID&gt;.</t>
  </si>
  <si>
    <t>ORCAAItdAgentByAccountKubePodNotReady</t>
  </si>
  <si>
    <t>ORCAAItdAgentByAccountPodCPUOverload</t>
  </si>
  <si>
    <t>ORCAAItdAgentByAccountKubeVolumeUsageCritical</t>
  </si>
  <si>
    <t xml:space="preserve">The orca-itd-agent-by-routing-service-measure-proc pod, identified as the 'hostName' in the raised alarm, is restarting. </t>
  </si>
  <si>
    <t xml:space="preserve">The orca-itd-agent-by-routing-service-measure-proc pod, identified as the 'hostName' in the raised alarm, is not in ready state. </t>
  </si>
  <si>
    <t>The orca-itd-agent-by-routing-service-measure-proc pod, identified as the 'hostName' in the raised alarm, is using all of its allocated CPU.</t>
  </si>
  <si>
    <t>1. Ensure Docker registry is running on the cluster.
2.	Check if there are enough resources on the system by executing 'kubectl describe nodes' command.
3.	Check orca-itd-agent-by-routing-service-measure-proc container logs to see why the readiness check is failing, by executing kubectl logs &lt;podID&gt;.</t>
  </si>
  <si>
    <t>ORCAAItdAgentByRoutingKubePodCrash</t>
  </si>
  <si>
    <t>ORCAAItdAgentByRoutingKubePodNotReady</t>
  </si>
  <si>
    <t>ORCAAItdAgentByRoutingPodCPUOverload</t>
  </si>
  <si>
    <t>ORCAAItdAgentByRoutingKubeVolumeUsageCritical</t>
  </si>
  <si>
    <t xml:space="preserve">The orca-itd-agent-group-measure-proc pod, identified as the 'hostName' in the raised alarm, is restarting. </t>
  </si>
  <si>
    <t xml:space="preserve">The orca-itd-agent-group-measure-proc pod, identified as the 'hostName' in the raised alarm, is not in ready state. </t>
  </si>
  <si>
    <t>The orca-itd-agent-group-measure-proc pod, identified as the 'hostName' in the raised alarm, is using all of its allocated CPU.</t>
  </si>
  <si>
    <t>1. Ensure Docker registry is running on the cluster.
2.	Check if there are enough resources on the system by executing 'kubectl describe nodes' command.
3.	Check orca-itd-agent-group-measure-proc container logs to see why the readiness check is failing, by executing kubectl logs &lt;podID&gt;.</t>
  </si>
  <si>
    <t>ORCAAItdAgentByGrpKubePodCrash</t>
  </si>
  <si>
    <t>ORCAAItdAgentByGrpKubePodNotReady</t>
  </si>
  <si>
    <t>ORCAAItdAgentByGrpPodCPUOverload</t>
  </si>
  <si>
    <t>ORCAAItdAgentByGrpKubeVolumeUsageCritical</t>
  </si>
  <si>
    <t>ORCAAItdAgentKubePodCrash</t>
  </si>
  <si>
    <t>ORCAAItdAgentKubePodNotReady</t>
  </si>
  <si>
    <t>ORCAAItdAgentPodCPUOverload</t>
  </si>
  <si>
    <t>ORCAAItdAgentKubeVolumeUsageCritical</t>
  </si>
  <si>
    <t xml:space="preserve">The orca-itd-agent-measures-proc pod, identified as the 'hostName' in the raised alarm, is restarting. </t>
  </si>
  <si>
    <t xml:space="preserve">The orca-itd-agent-measures-proc pod, identified as the 'hostName' in the raised alarm, is not in ready state. </t>
  </si>
  <si>
    <t>The orca-itd-agent-measures-proc pod, identified as the 'hostName' in the raised alarm, is using all of its allocated CPU.</t>
  </si>
  <si>
    <t>1. Ensure Docker registry is running on the cluster.
2.	Check if there are enough resources on the system by executing 'kubectl describe nodes' command.
3.	Check orca-itd-agent-measures-proc container logs to see why the readiness check is failing, by executing kubectl logs &lt;podID&gt;.</t>
  </si>
  <si>
    <t>ORCAITDAgtNotReadyKubePodCrash</t>
  </si>
  <si>
    <t>ORCAITDAgtNotReadyKubePodNotReady</t>
  </si>
  <si>
    <t>ORCAITDAgtNotReadyPodCPUOverload</t>
  </si>
  <si>
    <t>ORCAITDAgtNotReadyKubeVolumeUsageCritical</t>
  </si>
  <si>
    <t xml:space="preserve">The orca-itd-agent-not-ready-reason-code-measure-proc pod, identified as the 'hostName' in the raised alarm, is restarting. </t>
  </si>
  <si>
    <t xml:space="preserve">The orca-itd-agent-not-ready-reason-code-measure-proc pod, identified as the 'hostName' in the raised alarm, is not in ready state. </t>
  </si>
  <si>
    <t>The orca-itd-agent-not-ready-reason-code-measure-proc pod, identified as the 'hostName' in the raised alarm, is using all of its allocated CPU.</t>
  </si>
  <si>
    <t>1. Ensure Docker registry is running on the cluster.
2.	Check if there are enough resources on the system by executing 'kubectl describe nodes' command.
3.	Check orca-itd-agent-not-ready-reason-code-measure-proc container logs to see why the readiness check is failing, by executing kubectl logs &lt;podID&gt;.</t>
  </si>
  <si>
    <t>ORCAItdRoutingKubePodCrash</t>
  </si>
  <si>
    <t>ORCAItdRoutingKubePodNotReady</t>
  </si>
  <si>
    <t>ORCAItdRoutingPodCPUOverload</t>
  </si>
  <si>
    <t>ORCAItdRoutingKubeVolumeUsageCritical</t>
  </si>
  <si>
    <t xml:space="preserve">The orca-itd-routing-service-measure-proc pod, identified as the 'hostName' in the raised alarm, is restarting. </t>
  </si>
  <si>
    <t xml:space="preserve">The orca-itd-routing-service-measure-proc pod, identified as the 'hostName' in the raised alarm, is not in ready state. </t>
  </si>
  <si>
    <t>The orca-itd-routing-service-measure-proc pod, identified as the 'hostName' in the raised alarm, is using all of its allocated CPU.</t>
  </si>
  <si>
    <t>1. Ensure Docker registry is running on the cluster.
2.	Check if there are enough resources on the system by executing 'kubectl describe nodes' command.
3.	Check orca-itd-routing-service-measure-proc container logs to see why the readiness check is failing, by executing kubectl logs &lt;podID&gt;.</t>
  </si>
  <si>
    <t xml:space="preserve">The orca-itd-site-measure-proc pod, identified as the 'hostName' in the raised alarm, is restarting. </t>
  </si>
  <si>
    <t xml:space="preserve">The orca-itd-site-measure-proc pod, identified as the 'hostName' in the raised alarm, is not in ready state. </t>
  </si>
  <si>
    <t>The orca-itd-site-measure-proc pod, identified as the 'hostName' in the raised alarm, is using all of its allocated CPU.</t>
  </si>
  <si>
    <t>1. Ensure Docker registry is running on the cluster.
2.	Check if there are enough resources on the system by executing 'kubectl describe nodes' command.
3.	Check orca-itd-site-measure-proc container logs to see why the readiness check is failing, by executing kubectl logs &lt;podID&gt;.</t>
  </si>
  <si>
    <t>ORCAItdSiteKubePodCrash</t>
  </si>
  <si>
    <t>ORCAItdSiteKubePodNotReady</t>
  </si>
  <si>
    <t>ORCAItdSitePodCPUOverload</t>
  </si>
  <si>
    <t>ORCAItdSiteKubeVolumeUsageCritical</t>
  </si>
  <si>
    <t xml:space="preserve">The orca-jrnl-agent-login-logout-measure-proc pod, identified as the 'hostName' in the raised alarm, is restarting. </t>
  </si>
  <si>
    <t xml:space="preserve">The orca-jrnl-agent-login-logout-measure-proc pod, identified as the 'hostName' in the raised alarm, is not in ready state. </t>
  </si>
  <si>
    <t>The orca-jrnl-agent-login-logout-measure-proc pod, identified as the 'hostName' in the raised alarm, is using all of its allocated CPU.</t>
  </si>
  <si>
    <t>1. Ensure Docker registry is running on the cluster.
2.	Check if there are enough resources on the system by executing 'kubectl describe nodes' command.
3.	Check orca-jrnl-agent-login-logout-measure-proc container logs to see why the readiness check is failing, by executing kubectl logs &lt;podID&gt;.</t>
  </si>
  <si>
    <t>ORCAJrnlAgntKubePodCrash</t>
  </si>
  <si>
    <t>ORCAJrnlAgntKubePodNotReady</t>
  </si>
  <si>
    <t>ORCAJrnlAgntPodCPUOverload</t>
  </si>
  <si>
    <t>ORCAJrnlAgntKubeVolumeUsageCritical</t>
  </si>
  <si>
    <t xml:space="preserve">The orca-open-interface-kafka-interface pod, identified as the 'hostName' in the raised alarm, is restarting. </t>
  </si>
  <si>
    <t xml:space="preserve">The orca-open-interface-kafka-interface pod, identified as the 'hostName' in the raised alarm, is not in ready state. </t>
  </si>
  <si>
    <t>The orca-open-interface-kafka-interface pod, identified as the 'hostName' in the raised alarm, is using all of its allocated CPU.</t>
  </si>
  <si>
    <t>1. Ensure Docker registry is running on the cluster.
2.	Check if there are enough resources on the system by executing 'kubectl describe nodes' command.
3.	Check orca-open-interface-kafka-interface container logs to see why the readiness check is failing, by executing kubectl logs &lt;podID&gt;.</t>
  </si>
  <si>
    <t>ORCAOpenIntKafkaKubePodCrash</t>
  </si>
  <si>
    <t>ORCAOpenIntKafkaKubePodNotReady</t>
  </si>
  <si>
    <t>ORCAOpenIntKafkaPodCPUOverload</t>
  </si>
  <si>
    <t>ORCAOpenIntKafkaKubeVolumeUsageCritical</t>
  </si>
  <si>
    <t xml:space="preserve">The orca-ref-input-adaptor pod, identified as the 'hostName' in the raised alarm, is restarting. </t>
  </si>
  <si>
    <t xml:space="preserve">The orca-ref-input-adaptor pod, identified as the 'hostName' in the raised alarm, is not in ready state. </t>
  </si>
  <si>
    <t>The orca-ref-input-adaptor pod, identified as the 'hostName' in the raised alarm, is using all of its allocated CPU.</t>
  </si>
  <si>
    <t>1. Ensure Docker registry is running on the cluster.
2.	Check if there are enough resources on the system by executing 'kubectl describe nodes' command.
3.	Check orca-ref-input-adaptor container logs to see why the readiness check is failing, by executing kubectl logs &lt;podID&gt;.</t>
  </si>
  <si>
    <t>ORCARefInputAdaptorKubePodCrash</t>
  </si>
  <si>
    <t>ORCARefInputAdaptorKubePodNotReady</t>
  </si>
  <si>
    <t>ORCARefInputAdaptorPodCPUOverload</t>
  </si>
  <si>
    <t>ORCARefInputAdaptorKubeVolumeUsageCritical</t>
  </si>
  <si>
    <t xml:space="preserve">The orca-scheduler pod, identified as the 'hostName' in the raised alarm, is restarting. </t>
  </si>
  <si>
    <t xml:space="preserve">The orca-scheduler pod, identified as the 'hostName' in the raised alarm, is not in ready state. </t>
  </si>
  <si>
    <t>The orca-scheduler pod, identified as the 'hostName' in the raised alarm, is using all of its allocated CPU.</t>
  </si>
  <si>
    <t>1. Ensure Docker registry is running on the cluster.
2.	Check if there are enough resources on the system by executing 'kubectl describe nodes' command.
3.	Check orca-scheduler container logs to see why the readiness check is failing, by executing kubectl logs &lt;podID&gt;.</t>
  </si>
  <si>
    <t>ORCASchedulerAdaptorKubePodCrash</t>
  </si>
  <si>
    <t>ORCASchedulerAdaptorKubePodNotReady</t>
  </si>
  <si>
    <t>ORCASchedulerAdaptorPodCPUOverload</t>
  </si>
  <si>
    <t>ORCASchedulerAdaptorKubeVolumeUsageCritical</t>
  </si>
  <si>
    <t xml:space="preserve">The orca-streams-data-publisher pod, identified as the 'hostName' in the raised alarm, is restarting. </t>
  </si>
  <si>
    <t xml:space="preserve">The orca-streams-data-publisher pod, identified as the 'hostName' in the raised alarm, is not in ready state. </t>
  </si>
  <si>
    <t>The orca-streams-data-publisher pod, identified as the 'hostName' in the raised alarm, is using all of its allocated CPU.</t>
  </si>
  <si>
    <t>1. Ensure Docker registry is running on the cluster.
2.	Check if there are enough resources on the system by executing 'kubectl describe nodes' command.
3.	Check orca-streams-data-publisher container logs to see why the readiness check is failing, by executing kubectl logs &lt;podID&gt;.</t>
  </si>
  <si>
    <t>ORCAStreamDataPubKubePodCrash</t>
  </si>
  <si>
    <t>ORCAStreamDataPubKubePodNotReady</t>
  </si>
  <si>
    <t>ORCAStreamDataPubPodCPUOverload</t>
  </si>
  <si>
    <t>ORCAStreamDataPubKubeVolumeUsageCritical</t>
  </si>
  <si>
    <t xml:space="preserve">The orca-streams-rest pod, identified as the 'hostName' in the raised alarm, is restarting. </t>
  </si>
  <si>
    <t xml:space="preserve">The orca-streams-rest pod, identified as the 'hostName' in the raised alarm, is not in ready state. </t>
  </si>
  <si>
    <t>The orca-streams-rest pod, identified as the 'hostName' in the raised alarm, is using all of its allocated CPU.</t>
  </si>
  <si>
    <t>1. Ensure Docker registry is running on the cluster.
2.	Check if there are enough resources on the system by executing 'kubectl describe nodes' command.
3.	Check orca-streams-rest container logs to see why the readiness check is failing, by executing kubectl logs &lt;podID&gt;.</t>
  </si>
  <si>
    <t>ORCAStreamRestKubePodCrash</t>
  </si>
  <si>
    <t>ORCAStreamRestKubePodNotReady</t>
  </si>
  <si>
    <t>ORCAStreamRestPodCPUOverload</t>
  </si>
  <si>
    <t>ORCAStreamRestKubeVolumeUsageCritical</t>
  </si>
  <si>
    <t xml:space="preserve">The orca-vdn-measure-proc pod, identified as the 'hostName' in the raised alarm, is restarting. </t>
  </si>
  <si>
    <t xml:space="preserve">The orca-vdn-measure-proc pod, identified as the 'hostName' in the raised alarm, is not in ready state. </t>
  </si>
  <si>
    <t>The orca-vdn-measure-proc pod, identified as the 'hostName' in the raised alarm, is using all of its allocated CPU.</t>
  </si>
  <si>
    <t>1. Ensure Docker registry is running on the cluster.
2.	Check if there are enough resources on the system by executing 'kubectl describe nodes' command.
3.	Check orca-vdn-measure-proc container logs to see why the readiness check is failing, by executing kubectl logs &lt;podID&gt;.</t>
  </si>
  <si>
    <t>ORCAVdnKubePodCrash</t>
  </si>
  <si>
    <t>ORCAVdnKubePodNotReady</t>
  </si>
  <si>
    <t>ORCAVdnPodCPUOverload</t>
  </si>
  <si>
    <t>ORCAVdnKubeVolumeUsageCritical</t>
  </si>
  <si>
    <t xml:space="preserve">The orca-cdr-measure-proc pod, identified as the 'hostName' in the raised alarm, is restarting. </t>
  </si>
  <si>
    <t xml:space="preserve">The orca-cdr-measure-proc pod, identified as the 'hostName' in the raised alarm, is not in ready state. </t>
  </si>
  <si>
    <t>The orca-cdr-measure-proc pod, identified as the 'hostName' in the raised alarm, is using all of its allocated CPU.</t>
  </si>
  <si>
    <t>1. Ensure Docker registry is running on the cluster.
2.	Check if there are enough resources on the system by executing 'kubectl describe nodes' command.
3.	Check orca-cdr-measure-proc container logs to see why the readiness check is failing, by executing kubectl logs &lt;podID&gt;.</t>
  </si>
  <si>
    <t>ORCACDRMeasureKubePodCrash</t>
  </si>
  <si>
    <t>ORCACDRMeasureKubePodNotReady</t>
  </si>
  <si>
    <t>ORCACDRMeasurePodCPUOverload</t>
  </si>
  <si>
    <t>ORCACDRMeasureKubeVolumeUsageCritical</t>
  </si>
  <si>
    <t>1.	Check if there are enough resources on the system by executing 'kubectl describe nodes' command.
2.	Check container logs by executing kubectl logs &lt;podID&gt;
3.If the alarm persists for more than 1 hour, contact Avaya support.</t>
  </si>
  <si>
    <t>KubePodCrashLooping</t>
  </si>
  <si>
    <t>Pod is restarting. ${message}</t>
  </si>
  <si>
    <t>Execute 'kubectl describe pod &lt;pod&gt;' to determine why the pod is restarting.</t>
  </si>
  <si>
    <t>Pod &lt;namespace&gt;/&lt;pod&gt; (&lt;container&gt;) is restarting &lt;value&gt; times/second</t>
  </si>
  <si>
    <t>KubePodNotReady</t>
  </si>
  <si>
    <t>Pod is not ready. ${message}</t>
  </si>
  <si>
    <t>Execute 'kubectl describe pod &lt;pod&gt;' to determine why the pod is not ready.</t>
  </si>
  <si>
    <t>Pod &lt;namespace&gt;/&lt;pod&gt; has been in a non-ready state for longer than 5 minutes.</t>
  </si>
  <si>
    <t>PodCPUOverload</t>
  </si>
  <si>
    <t>Pod CPU overload. ${message}</t>
  </si>
  <si>
    <t>Execute 'kubectl describe pod &lt;pod&gt;' to view the CPU requests/limits. Next, enable access to the Grafana UI by adding the VirtualService resource and view the CPU usage on the Pods dashboard.</t>
  </si>
  <si>
    <t>Pod &lt;pod&gt; CPU usage as a percentage of the limit given to containers in a pod is above 80% (current value is &lt;value&gt;)</t>
  </si>
  <si>
    <t>KubePersistentVolumeUsageCritical</t>
  </si>
  <si>
    <t>Pod PV disk usage high. ${message}</t>
  </si>
  <si>
    <t>Access the Grafana UI and view the PV disk usage on the Pods dashboard. Namespace/Pod/Container/Volume must be selected to view disk usage.</t>
  </si>
  <si>
    <t>Disk usage of the PersistentVolume claimed by &lt;persistentvolumeclaim&gt; is above 90% (current value is &lt;value&gt;)</t>
  </si>
  <si>
    <t xml:space="preserve">Pod &lt;namespace&gt;/&lt;pod&gt; (&lt;container&gt;) is restarting &lt;value&gt; times/second	</t>
  </si>
  <si>
    <t>.1.3.6.1.4.1.6889.2.121.5.12.60002</t>
  </si>
  <si>
    <t>istio-pilot</t>
  </si>
  <si>
    <t>.1.3.6.1.4.1.6889.2.121.5.12.60004</t>
  </si>
  <si>
    <t xml:space="preserve">Pod &lt;pod&gt; CPU usage as a percentage of the limit given to containers in a pod is above 80% (current value is &lt;value&gt;)	</t>
  </si>
  <si>
    <t>.1.3.6.1.4.1.6889.2.121.5.12.60006</t>
  </si>
  <si>
    <t xml:space="preserve">Disk usage of the PersistentVolume claimed by &lt;persistentvolumeclaim&gt; is above 90% (current value is &lt;value&gt;)	</t>
  </si>
  <si>
    <t>.1.3.6.1.4.1.6889.2.121.5.12.70000</t>
  </si>
  <si>
    <t>istio-citadel</t>
  </si>
  <si>
    <t>.1.3.6.1.4.1.6889.2.121.5.12.70002</t>
  </si>
  <si>
    <t>.1.3.6.1.4.1.6889.2.121.5.12.70004</t>
  </si>
  <si>
    <t>.1.3.6.1.4.1.6889.2.121.5.12.70006</t>
  </si>
  <si>
    <t>.1.3.6.1.4.1.6889.2.121.5.12.80000</t>
  </si>
  <si>
    <t>istio-sidecar-injector</t>
  </si>
  <si>
    <t>.1.3.6.1.4.1.6889.2.121.5.12.80002</t>
  </si>
  <si>
    <t xml:space="preserve">Pod &lt;namespace&gt;/&lt;pod&gt; has been in a non-ready state for longer than 5 minutes. </t>
  </si>
  <si>
    <t>.1.3.6.1.4.1.6889.2.121.5.12.80004</t>
  </si>
  <si>
    <t>.1.3.6.1.4.1.6889.2.121.5.12.80006</t>
  </si>
  <si>
    <t>.1.3.6.1.4.1.6889.2.121.6.5.4.1.11</t>
  </si>
  <si>
    <t>ClusterHC</t>
  </si>
  <si>
    <t>Pod is restarting. Pod &lt;namespace&gt;/&lt;pod&gt; (&lt;container&gt;) is restarting &lt;value&gt; times/second</t>
  </si>
  <si>
    <t xml:space="preserve">.1.3.6.1.4.1.6889.2.121.6.5.4.1.12	</t>
  </si>
  <si>
    <t>Pod is not ready. Pod &lt;namespace&gt;/&lt;pod&gt; has been in a non-ready state for longer than 5 minutes.</t>
  </si>
  <si>
    <t>.1.3.6.1.4.1.6889.2.121.6.5.4.1.13</t>
  </si>
  <si>
    <t xml:space="preserve">Pod CPU overload. Pod &lt;namespace&gt;/&lt;pod&gt; CPU usage as a percentage of the limit given to containers in a pod is above 80% (current value is &lt;value&gt;)	</t>
  </si>
  <si>
    <t>NodeLicenseGracePeriodStarted</t>
  </si>
  <si>
    <t>.1.3.6.1.4.1.6889.2.121.6.5.4.1.100</t>
  </si>
  <si>
    <t>License grace period started.</t>
  </si>
  <si>
    <t>10DaysBeforeGracePeriodEnded</t>
  </si>
  <si>
    <t>.1.3.6.1.4.1.6889.2.121.6.5.4.1.101</t>
  </si>
  <si>
    <t>10 days before license grace period ends.</t>
  </si>
  <si>
    <t>.1.3.6.1.4.1.6889.2.121.6.5.4.1.102</t>
  </si>
  <si>
    <t>5DaysBeforeGracePeriodEnded</t>
  </si>
  <si>
    <t>GracePeriodEnded</t>
  </si>
  <si>
    <t>.1.3.6.1.4.1.6889.2.121.6.5.4.1.103</t>
  </si>
  <si>
    <t>.1.3.6.1.4.1.6889.2.121.6.5.4.1.104</t>
  </si>
  <si>
    <t>5 days before license grace period ends.</t>
  </si>
  <si>
    <t>License grace period ended.</t>
  </si>
  <si>
    <t>cmonitor</t>
  </si>
  <si>
    <t>Yes</t>
  </si>
  <si>
    <t>.1.3.6.1.4.1.6889.2.121.6.3.4.1.603</t>
  </si>
  <si>
    <t>Cannot ping IP address &lt;IP Address&gt;</t>
  </si>
  <si>
    <t>.1.3.6.1.4.1.6889.2.121.6.3.4.1.702</t>
  </si>
  <si>
    <t>ssh client cannot ssh to ${HOName} resourceName=${ResourceName} message=${message}</t>
  </si>
  <si>
    <t>.1.3.6.1.4.1.6889.2.121.6.7.1.100</t>
  </si>
  <si>
    <t>.1.3.6.1.4.1.6889.2.121.6.7.1.102</t>
  </si>
  <si>
    <t xml:space="preserve">Pod avaya-kafka/eventing-kafka-cp-kafka-x has been in a non-ready state for longer than 5 minutes. Possible reasons: Required PVC is not ready, Required ConfigMap is not ready or Other service pod depended on by this pod is not ready.	</t>
  </si>
  <si>
    <t>Pod avaya-kafka/eventing-kafka-cp-kafka-x (&lt;container&gt;) is restarting &lt;value&gt; times/second</t>
  </si>
  <si>
    <t>.1.3.6.1.4.1.6889.2.121.6.7.1.104</t>
  </si>
  <si>
    <t xml:space="preserve">Pod eventing-kafka-cp-kafka-x CPU usage as a percentage of the limit given to containers in a pod is above 80% (current value is &lt;value&gt;)	</t>
  </si>
  <si>
    <t>.1.3.6.1.4.1.6889.2.121.6.7.1.106</t>
  </si>
  <si>
    <t xml:space="preserve">Disk usage of the PersistentVolume claimed by datadir-0-eventing-kafka-cp-kafka is above 90% (current value is &lt;value&gt;)	</t>
  </si>
  <si>
    <t>.1.3.6.1.4.1.6889.2.121.6.7.2.100</t>
  </si>
  <si>
    <t>eventing-kafka-zookeeper</t>
  </si>
  <si>
    <t xml:space="preserve">Pod avaya-kafka/eventing-kafka-cp-zookeeper-x (&lt;container&gt;) is restarting &lt;value&gt; times/second	</t>
  </si>
  <si>
    <t>eventing-kafka-broker</t>
  </si>
  <si>
    <t>.1.3.6.1.4.1.6889.2.121.6.7.2.102</t>
  </si>
  <si>
    <t>.1.3.6.1.4.1.6889.2.121.6.7.2.104</t>
  </si>
  <si>
    <t>.1.3.6.1.4.1.6889.2.121.6.7.2.106</t>
  </si>
  <si>
    <t xml:space="preserve">Pod avaya-kafka/eventing-kafka-cp-zookeeper-x has been in a non-ready state for longer than 5 minutes. Possible reasons: Required PVC is not ready, Required ConfigMap is not ready or Other service pod depended on by this pod is not ready.	</t>
  </si>
  <si>
    <t xml:space="preserve">Pod eventing-kafka-cp-zookeeper-x CPU usage as a percentage of the limit given to containers in a pod is above 80% (current value is &lt;value&gt;)	</t>
  </si>
  <si>
    <t xml:space="preserve">Disk usage of the PersistentVolume claimed by datadir-eventing-kafka-cp-zookeeper is above 90% (current value is &lt;value&gt;)	</t>
  </si>
  <si>
    <t>.1.3.6.1.4.1.6889.2.121.6.7.3.100</t>
  </si>
  <si>
    <t>eventing-kafka-kafka-connect</t>
  </si>
  <si>
    <t>.1.3.6.1.4.1.6889.2.121.6.7.3.102</t>
  </si>
  <si>
    <t>.1.3.6.1.4.1.6889.2.121.6.7.3.104</t>
  </si>
  <si>
    <t>Pod avaya-kafka/eventing-kafka-cp-kafka-connect-xxx has been in a non-ready state for longer than 5 minutes. Possible reasons: Required PVC is not ready, Required ConfigMap is not ready or Other service pod depended on by this pod is not ready.</t>
  </si>
  <si>
    <t>Pod avaya-kafka/eventing-kafka-cp-kafka-connect-xxx(&lt;container&gt;) is restarting &lt;value&gt; times/second</t>
  </si>
  <si>
    <t>.1.3.6.1.4.1.6889.2.121.6.7.4.100</t>
  </si>
  <si>
    <t>Pod avaya-kafka/eventing-kafka-cp-schema-registry-xxx(&lt;container&gt;) is restarting &lt;value&gt; times/second</t>
  </si>
  <si>
    <t>Pod avaya-kafka/eventing-kafka-cp-schema-registry-xxx has been in a non-ready state for longer than 5 minutes. Possible reasons: Required PVC is not ready, Required ConfigMap is not ready or Other service pod depended on by this pod is not ready.</t>
  </si>
  <si>
    <t xml:space="preserve">Pod eventing-kafka-cp-schema-registry-xxx CPU usage as a percentage of the limit given to containers in a pod is above 80% (current value is &lt;value&gt;)	</t>
  </si>
  <si>
    <t>.1.3.6.1.4.1.6889.2.121.6.7.4.104</t>
  </si>
  <si>
    <t>.1.3.6.1.4.1.6889.2.121.6.7.4.102</t>
  </si>
  <si>
    <t>eventing-kafka-schema-registry</t>
  </si>
  <si>
    <t>.1.3.6.1.4.1.6889.2.121.6.7.5.100</t>
  </si>
  <si>
    <t>.1.3.6.1.4.1.6889.2.121.6.7.5.102</t>
  </si>
  <si>
    <t>.1.3.6.1.4.1.6889.2.121.6.7.5.104</t>
  </si>
  <si>
    <t>avaya-kafka/eventing-kafka-eventing-operator-xxx(&lt;container&gt;) is restarting &lt;value&gt; times/second</t>
  </si>
  <si>
    <t>Pod avaya-kafka/eventing-kafka-eventing-operator-xxx has been in a non-ready state for longer than 5 minutes. Possible reasons: Required PVC is not ready, Required ConfigMap is not ready or Other service pod depended on by this pod is not ready.</t>
  </si>
  <si>
    <t>Pod eventing-kafka-eventing-operator-xxx CPU usage as a percentage of the limit given to containers in a pod is above 80% (current value is &lt;value&gt;)</t>
  </si>
  <si>
    <t>eventing-kafka-operator</t>
  </si>
  <si>
    <t>.1.3.6.1.4.1.6889.2.121.6.7.6.100</t>
  </si>
  <si>
    <t>ExternalCAsignedIdCertRenewal</t>
  </si>
  <si>
    <t>.1.3.6.1.4.1.6889.2.121.6.7.6.102</t>
  </si>
  <si>
    <t>.1.3.6.1.4.1.6889.2.121.6.7.6.104</t>
  </si>
  <si>
    <t>.1.3.6.1.4.1.6889.2.121.6.2.123</t>
  </si>
  <si>
    <t>Pod avaya-kafka/eventing-kafka-topic-operator-xxx(&lt;container&gt;) is restarting &lt;value&gt; times/second</t>
  </si>
  <si>
    <t>Pod avaya-kafka/eventing-kafka-topic-operator-xxx has been in a non-ready state for longer than 5 minutes. Possible reasons: Required PVC is not ready, Required ConfigMap is not ready or Other service pod depended on by this pod is not ready.</t>
  </si>
  <si>
    <t>Pod eventing-kafka-topic-operator-xxx CPU usage as a percentage of the limit given to containers in a pod is above 80% (current value is &lt;value&gt;)</t>
  </si>
  <si>
    <t>External CA signed Identity certificate for service Id ${serviceName} is going to expire on ${validTo}, if the certificate is not renewed before ${validTo} then it may impact the behavior of the associated service and may also cause service disruptions</t>
  </si>
  <si>
    <t>eventing-kafka-topic-operator</t>
  </si>
  <si>
    <t>CertificateManager</t>
  </si>
  <si>
    <t>Certificate Manager can only renew certificates created by its own CA. If an identity certificate is issued by an External CA then it must be renewed manually before its expiration by importing a PCSK#12 formatted certificate file or by generating a CSR on cert-manager and getting it signed by the external CA. Refer CCM cert-manager CLI command help for more details</t>
  </si>
  <si>
    <t>Clearing already raised Alarm for External CA signed Identity certificate expiry</t>
  </si>
  <si>
    <t>1. Execute 'kubectl describe pod &lt;pod&gt;' to view the CPU requests/limits. 
2. Enable access to the Grafana UI by adding the VirtualService resource and view the CPU usage on the Pods dashboard.</t>
  </si>
  <si>
    <t>Causes for this alarm include:
- Required PVC is not ready
- Required ConfigMap is not ready 
- Other service pod depended on by this pod is not ready.</t>
  </si>
  <si>
    <t>1. Execute 'kubectl describe pod &lt;pod&gt;' to view the CPU requests/limits.
2. Enable access to the Grafana UI by adding the VirtualService resource and view the CPU usage on the Pods dashboard.</t>
  </si>
  <si>
    <t>Causes for this alarm include: Required PVC is not ready, Required ConfigMap is not ready or Other service pod depended on by this pod is not ready.</t>
  </si>
  <si>
    <t>1. Ping the CCM IP address to check if CCM is reachable
    a. Ping is successful:
        - ssh into the CCM using customer or Avaya services account:
            - Execute 'id ccmmon' to make sure 'ccmmon' linux user is present on the system
            - Also make sure the /home/ccmmon/.ssh/knowhosts file has a valid SSH public key with ccmmon@$hostname. Here $hostname is the hostname of the CCM.
        - If ssh into CCM fails, log into Cluster Control Manager and become a root user via VMWare Console for the CCM via VCenter
            - Execute 'systemctl status sshd' to check if sshd service is running. If sshd service is not running, start it using 'systemctl start sshd'
            - Execute 'iptables -L | egrep 'dport 22'' to check if sshd service port is blocked
    b. Ping is not successful:
        - Using VMWare VCenter, start the Cluster Control Manager VM, if the VM was stopped for some reason.
        - If CCM Virtual Machine is not present, create a new CCM Virtual Machine form the CCM OVA and restore the CCM configuration from backup.</t>
  </si>
  <si>
    <t>Causes for this alarm include:
- Cluster Control Manager many not be up
- Cluster Control Manager may be up, but it is not connected to the network
- The sshd service on the Cluster Control Manager may not be running
- The firewall on Cluster Control Manager may be blocking the ssh traffic</t>
  </si>
  <si>
    <t>.1.3.6.1.4.1.6889.2.121.5.12.10000</t>
  </si>
  <si>
    <t>istio-galley</t>
  </si>
  <si>
    <t>.1.3.6.1.4.1.6889.2.121.5.12.10002</t>
  </si>
  <si>
    <t>.1.3.6.1.4.1.6889.2.121.5.12.10004</t>
  </si>
  <si>
    <t>.1.3.6.1.4.1.6889.2.121.5.10.10006</t>
  </si>
  <si>
    <t>.1.3.6.1.4.1.6889.2.121.5.12.20000</t>
  </si>
  <si>
    <t>istio-ingressgateway</t>
  </si>
  <si>
    <t>.1.3.6.1.4.1.6889.2.121.5.12.20002</t>
  </si>
  <si>
    <t>.1.3.6.1.4.1.6889.2.121.5.12.20004</t>
  </si>
  <si>
    <t>.1.3.6.1.4.1.6889.2.121.5.12.20006</t>
  </si>
  <si>
    <t>.1.3.6.1.4.1.6889.2.121.5.12.30000</t>
  </si>
  <si>
    <t>istio-egressgateway</t>
  </si>
  <si>
    <t>.1.3.6.1.4.1.6889.2.121.5.12.30002</t>
  </si>
  <si>
    <t>.1.3.6.1.4.1.6889.2.121.5.12.30004</t>
  </si>
  <si>
    <t>.1.3.6.1.4.1.6889.2.121.5.12.30006</t>
  </si>
  <si>
    <t>istio-policy</t>
  </si>
  <si>
    <t>.1.3.6.1.4.1.6889.2.121.5.12.40000</t>
  </si>
  <si>
    <t>.1.3.6.1.4.1.6889.2.121.5.12.40002</t>
  </si>
  <si>
    <t>.1.3.6.1.4.1.6889.2.121.5.12.40004</t>
  </si>
  <si>
    <t>.1.3.6.1.4.1.6889.2.121.5.12.40006</t>
  </si>
  <si>
    <t>.1.3.6.1.4.1.6889.2.121.5.12.50000</t>
  </si>
  <si>
    <t>.1.3.6.1.4.1.6889.2.121.5.12.50002</t>
  </si>
  <si>
    <t>.1.3.6.1.4.1.6889.2.121.5.12.50004</t>
  </si>
  <si>
    <t>.1.3.6.1.4.1.6889.2.121.5.12.50006</t>
  </si>
  <si>
    <t>.1.3.6.1.4.1.6889.2.121.5.12.60000</t>
  </si>
  <si>
    <t>istio-telemetry</t>
  </si>
  <si>
    <t>avPodHAStatusError</t>
  </si>
  <si>
    <t>.1.3.6.1.4.1.6889.2.105.6.15.7.506</t>
  </si>
  <si>
    <t xml:space="preserve">	
Pod HA: PRIMARY/PRIMARY or STANDBY/STANDBY pods detected</t>
  </si>
  <si>
    <t>Analytics Pod(s) in a HA environment are out of Sync with their replica. It has been detected that a PRIMARY/PRIMARY or STANDBY/STANDBY scenario has occurred. This may cause loss of data in the contact center.</t>
  </si>
  <si>
    <t xml:space="preserve">The possible causes include:
- Network issue.
- Issue with pod configuration. </t>
  </si>
  <si>
    <t>1.	Check the status of the Analytics pods by running ‘HA pod status Report’ from the post install script.
2.	Try restarting one of the culprit pods in the PRIMARY/PRIMARY or STANDBY/STANDBY scenario.</t>
  </si>
  <si>
    <t>Full Analytics database backup failed</t>
  </si>
  <si>
    <t>.1.3.6.1.4.1.6889.2.105.6.4.7.504</t>
  </si>
  <si>
    <t>.1.3.6.1.4.1.6889.2.105.6.4.8.504</t>
  </si>
  <si>
    <t xml:space="preserve">A full database backup for Analytics (crunchy database) has failed to execute successfully	</t>
  </si>
  <si>
    <t>The possible causes include:
- Not enough disk space on crunchy pod.
- Issue on crunchy pod. 
- Network issue.</t>
  </si>
  <si>
    <t>1.	Check the status of the crunchy pod 'kubectl get pods | grep crunchy'
2.	Check available disk space on crunchy pod.</t>
  </si>
  <si>
    <t>A once off or scheduled Full Analytics database backup failed. This may cause loss of data in the contact center.</t>
  </si>
  <si>
    <t>avFailFullDatabaseBackup</t>
  </si>
  <si>
    <t>Full Historical metadata backup failed</t>
  </si>
  <si>
    <t>.1.3.6.1.4.1.6889.2.105.6.4.7.506</t>
  </si>
  <si>
    <t>.1.3.6.1.4.1.6889.2.105.6.4.8.506</t>
  </si>
  <si>
    <t>A full metadata backup for Historical Reporting (mstr-md) has failed to execute successfully</t>
  </si>
  <si>
    <t>A once off or scheduled Full Historical Reporting Metadata backup failed. This may cause loss of data in the contact center.</t>
  </si>
  <si>
    <t>The possible causes include:
- Not enough disk space on mstr-md pod.
- Issue on mstr-md pod. 
- Network issue.</t>
  </si>
  <si>
    <t>1.	Check the status of the crunchy pod 'kubectl get pods --namespace=mstr | grep mstr-md
2.	Check available disk space on mstr-md pod.</t>
  </si>
  <si>
    <t>avFailFullMetadataBackup</t>
  </si>
  <si>
    <t>avCertExpiryREF</t>
  </si>
  <si>
    <t>.1.3.6.1.4.1.6889.2.105.6.15.7.507</t>
  </si>
  <si>
    <t>.1.3.6.1.4.1.6889.2.105.6.15.8.507</t>
  </si>
  <si>
    <t xml:space="preserve">InputAdaptor-REF certificate expiring within 8 weeks
</t>
  </si>
  <si>
    <t>The Analytics certificate used for securing the connection between InputAdaptor and Oceana REF is going to expire within 8 weeks.</t>
  </si>
  <si>
    <t>The possible causes include:
- Certificate expiring</t>
  </si>
  <si>
    <t>1.	Renew the certificate</t>
  </si>
  <si>
    <t>avCertExpiryOceanaAuth</t>
  </si>
  <si>
    <t xml:space="preserve">.1.3.6.1.4.1.6889.2.105.6.15.7.508
</t>
  </si>
  <si>
    <t>.1.3.6.1.4.1.6889.2.105.6.15.8.508</t>
  </si>
  <si>
    <t xml:space="preserve">Oceana Authentication certificate expiring within 8 weeks
</t>
  </si>
  <si>
    <t>The Analytics certificate used for Oceana Authentication is going to expire within 8 weeks.</t>
  </si>
  <si>
    <t>avCertExpiryBreeze</t>
  </si>
  <si>
    <t>.1.3.6.1.4.1.6889.2.105.6.15.7.509</t>
  </si>
  <si>
    <t>.1.3.6.1.4.1.6889.2.105.6.15.8.509</t>
  </si>
  <si>
    <t xml:space="preserve">Breeze certificate expiring within 8 weeks
</t>
  </si>
  <si>
    <t>The Analytics certificate used for validating tokens on Oceana is going to expire within 8 weeks.</t>
  </si>
  <si>
    <t xml:space="preserve">Alarms and resolutions for Avaya Oceana® and Avaya Analytics™ </t>
  </si>
  <si>
    <t>.1.3.6.1.4.1.6889.2.68.10.13</t>
  </si>
  <si>
    <t>CS_EVT_7</t>
  </si>
  <si>
    <t>ContextStoreManager_CS_EVT_7</t>
  </si>
  <si>
    <t>.1.3.6.1.4.1.6889.2.68.10.11</t>
  </si>
  <si>
    <t>CS_EVT_6</t>
  </si>
  <si>
    <t>ContextStoreManager_CS_EVT_6</t>
  </si>
  <si>
    <t>.1.3.6.1.4.1.6889.2.68.10.15</t>
  </si>
  <si>
    <t>CS_EVT_8</t>
  </si>
  <si>
    <t>ContextStoreManager_CS_EVT_8</t>
  </si>
  <si>
    <t>This alarm condition indicates that the Context Store lost connection CSSpace PU</t>
  </si>
  <si>
    <t>This alarm is raised when EDM was enabled but EDM PU failed to deploy due to some errors.</t>
  </si>
  <si>
    <t>This alarm condition indicates that the Context Store lost connection EDM PU GEO replicated cluster</t>
  </si>
  <si>
    <t xml:space="preserve">To resolve the Alarm:  
1. The disaster recovery site can be manually synchronized with the primary site by taking a backup of the UCAStoreService database on the primary site and restoring on the disaster recover site. See the Oceana Disaster Recovery guide for details.
Don't make any administration changes until the alarm is resolved.
</t>
  </si>
  <si>
    <t>Causes for this alarm may include:
- Gigaspaces outage
- Gigaspaces overload
- CS-gateway is not INTACT
- GEO replicated cluster is misconfigured
- GEO replicated cluster is in down</t>
  </si>
  <si>
    <t>This alarm is  raised when the Context Store DataGrid is unavailable.</t>
  </si>
  <si>
    <t>This Alarm is only applicable to an Oceana Geo deployment and indicates that Primary and Disaster Recovery site's administration database are out of sync. Administration changes made on the primary site will not be available at the disaster recovery site in the event of a switchover.</t>
  </si>
  <si>
    <t xml:space="preserve">1. In Gigaspaces Web UI, check for CSSpace PU status. It should present and be INTACT. 
2. If it is not INTACT, check for ContextStoreManager logs for errors with PU start and check dcm logs for PU related logs. 
3. Once the issue is identified, the cluster needs to be restarted. </t>
  </si>
  <si>
    <t xml:space="preserve">1. In Gigaspaces Web UI, check for EDM PU status. It should present and be INTACT. 
2. If it is not INTACT, check for ContextStoreManager logs for errors with PU start and check dcm logs for PU related logs. 
3. Once the issue is identified the EDM PU needs to be restarted. </t>
  </si>
  <si>
    <t xml:space="preserve">1. In Gigaspaces Web UI, check for CSGateway PU status. It should present and be INTACT. 
2. If it is not INTACT, check for ContextStoreManager logs for errors with PU start and check dcm logs for PU related logs. 
3. Check GEO attribute section on both cluster. 
4. Check the GEO replicated cluster node state. 
5. Once the issue is identified, the CSGateway PU needs to be restarted. </t>
  </si>
  <si>
    <t>Causes for this alarm may include:
- Network outage
- Geo replication link failure</t>
  </si>
  <si>
    <t xml:space="preserve">Causes for this alarm may include:
- 	Gigaspaces outage
- 	Gigaspaces overload
- 	CS Space is not INTACT
</t>
  </si>
  <si>
    <t xml:space="preserve">Causes for this alarm may include:
- 	Gigaspaces outage
- 	Gigaspaces overload
- 	Incorrect EDM attribute settings
- 	EDM PU is not INTACT
</t>
  </si>
  <si>
    <t>This alarm is generated when  Context Store service cannot get test object written by GEO cluster and replicated via gateway PU.</t>
  </si>
  <si>
    <t>There is an object count or version mismatch between the primary and disaster admin database objects.</t>
  </si>
  <si>
    <t>Document Release Date: April 2021</t>
  </si>
  <si>
    <t>Release: Avaya Oceana® 3.8.1, Avaya Analytics™  4.1.1</t>
  </si>
  <si>
    <t>Remote Backup Transfer Failure</t>
  </si>
  <si>
    <t>.1.3.6.1.4.1.6889.2.105.6.4.7.510</t>
  </si>
  <si>
    <t>..1.3.6.1.4.1.6889.2.105.6.4.8.510</t>
  </si>
  <si>
    <t>A Full Backup has failed to transfer to the Remote Destination successfully</t>
  </si>
  <si>
    <t>avRemoteBackupTransferFailure</t>
  </si>
  <si>
    <t>A once off or scheduled Avaya Analytics database Remote backup failed. This may cause loss of data in the contact center.</t>
  </si>
  <si>
    <t>The possible causes include:
- Not enough disk space on remote server.
- Remote server offline.
- Network issue.</t>
  </si>
  <si>
    <t>1.Confirm Remote Server is accessible.
2.Check available disk space on Remote Server.</t>
  </si>
  <si>
    <t xml:space="preserve">0.1.3.6.1.4.1.6889.2.121.5.12.60010	</t>
  </si>
  <si>
    <t>0.1.3.6.1.4.1.6889.2.121.5.12.60012</t>
  </si>
  <si>
    <t xml:space="preserve">0.1.3.6.1.4.1.6889.2.121.5.12.60014	</t>
  </si>
  <si>
    <t xml:space="preserve">0.1.3.6.1.4.1.6889.2.121.5.12.60016	</t>
  </si>
  <si>
    <t>istiod</t>
  </si>
  <si>
    <t xml:space="preserve">0.1.3.6.1.4.1.6889.2.121.5.12.60020	</t>
  </si>
  <si>
    <t>0.1.3.6.1.4.1.6889.2.121.5.12.60022</t>
  </si>
  <si>
    <t xml:space="preserve">0.1.3.6.1.4.1.6889.2.121.5.12.60024	</t>
  </si>
  <si>
    <t>0.1.3.6.1.4.1.6889.2.121.5.12.60026</t>
  </si>
  <si>
    <t>istio-operator</t>
  </si>
  <si>
    <t xml:space="preserve">0.1.3.6.1.4.1.6889.2.121.6.6.2.1.109	</t>
  </si>
  <si>
    <t>0.1.3.6.1.4.1.6889.2.121.6.6.2.1.110</t>
  </si>
  <si>
    <t>0.1.3.6.1.4.1.6889.2.121.6.6.2.1.111</t>
  </si>
  <si>
    <t>0.1.3.6.1.4.1.6889.2.121.6.6.2.1.112</t>
  </si>
  <si>
    <t>0.1.3.6.1.4.1.6889.2.121.6.6.2.1.113</t>
  </si>
  <si>
    <t>0.1.3.6.1.4.1.6889.2.121.6.6.2.1.114</t>
  </si>
  <si>
    <t>0.1.3.6.1.4.1.6889.2.121.6.6.2.1.115</t>
  </si>
  <si>
    <t>0.1.3.6.1.4.1.6889.2.121.6.6.2.1.116</t>
  </si>
  <si>
    <t>0.1.3.6.1.4.1.6889.2.121.6.6.2.1.117</t>
  </si>
  <si>
    <t>0.1.3.6.1.4.1.6889.2.121.6.6.2.1.118</t>
  </si>
  <si>
    <t>CCM Audit</t>
  </si>
  <si>
    <t>vCenter components are not reachable.  message=${message}"</t>
  </si>
  <si>
    <t>"vCenter credentials given to CSP is not valid.  message=${message}"</t>
  </si>
  <si>
    <t>"vCenter CSP configuration changed in the vCenter.  message=${message}"</t>
  </si>
  <si>
    <t>vCenter  permissions associated with the CSP vCenter user does not satisfy CSP requirements.  message=${message}"</t>
  </si>
  <si>
    <t>Cluster control manager backup has failed: {message}</t>
  </si>
  <si>
    <t>Cluster certificates expired on ${message}.</t>
  </si>
  <si>
    <t>Cluster certificates will expire on ${message}.</t>
  </si>
  <si>
    <t xml:space="preserve">Cluster certificates will expire on ${message}.	</t>
  </si>
  <si>
    <t>Need engage customer vCenter team to reset the password. Once the vCenter password is reset update the vCenter user password on the Cluster Control Manager using  'ccm infra update-vcenter-creds' command.</t>
  </si>
  <si>
    <t>vCenter user account given to cluster control manager password may have changed or expired.</t>
  </si>
  <si>
    <t>Cluster Control Manager and Kuberntes needs vCenter access for some its functions. If this issues is not resolved, cluster nodes and service may not come up if they are restarted or being recovered.</t>
  </si>
  <si>
    <t>vCenterConnectivity</t>
  </si>
  <si>
    <t>vCenterCredentials</t>
  </si>
  <si>
    <t>vCenterPermissions</t>
  </si>
  <si>
    <t>Cluster Control Manager and Kubernetes needs vCenter access for some its functions. If this issue is not resolved, cluster nodes and service may not come up if they are restarted or being recovered.</t>
  </si>
  <si>
    <t>Need engage customer vCenter team to reset the password. Once the vCenter password is reset update the vCenter user password on the Cluster Control Manager using 'ccm infra update-vcenter-creds' command.</t>
  </si>
  <si>
    <t>vCenterConfiguration</t>
  </si>
  <si>
    <t>Cluster Control Manager and Kubernetes needs vCenter resources for some its functions. If this issue is not resolved, cluster nodes and service may not come up if they are restarted or being recovered.</t>
  </si>
  <si>
    <t>vCenter resource names have changed or have been moved to different path.</t>
  </si>
  <si>
    <t>Engage customer vCenter team to revert the changes. Currently there is no command to update all the components of CSP cluster to use new vCenter configuration</t>
  </si>
  <si>
    <t>Cluster Control Manager and Kubernetes needs vCenter permissions for some its functions. If this issue is not resolved, cluster nodes and service may not come up if they are restarted or being recovered.</t>
  </si>
  <si>
    <t>vCenter permissions given to the vCenter user are not adequate. Please run “checkInfra -p” command to see which permissions are missing.
Contact customer vCenter admin and ask them to add the missing permissions, Entity propagation flag and/or The Entities assigned to roles associated with the vCenter userID. 
Please consult solution Deployment Guide for more details.</t>
  </si>
  <si>
    <t>vCenter resource permissions have changed or removed</t>
  </si>
  <si>
    <t>Cluster Control Manager scheduled backup failed</t>
  </si>
  <si>
    <t>This alarm indicates that the scheduled backup for Cluster Control Manager failed.</t>
  </si>
  <si>
    <t>The possible causes include:
•	Backup password is not configured or has been tampered with.
•	If the archive destination is Remote, one of the following issues might exist:
o	The credentials used for the remote user when contacting the remote server are invalid
o	The remote connection is unreachable
o	There is a permissions issue in the remote base directory 
o	The remote base directory does not have enough space
•	Other</t>
  </si>
  <si>
    <t>•	Run ‘ccm backup setpassword’ to configure the backup password.
•	Set up the archive destination. Run ‘ccm archive config remote –help’ for more information about configuring the archive destination.
•	Check /var/log/avaya/ccm/backuprestore.log for details.</t>
  </si>
  <si>
    <t>Cluster certificates have expired or will expire within 60 days. 
•	Warning alarm every 5 days if certificates expire between 60 days and 31 days
•	Major alarm every 5 days if certificates expire between 30 days and 10 days
•	Critical alarm every day if certificates expire between 1-10 days
•	Critical alarm if certificates expire in 0 days or are expired.</t>
  </si>
  <si>
    <t>Cluster certificates have an expiration date and need to be renewed.</t>
  </si>
  <si>
    <t>A maintenance window will be needed to manually rotate the certificates using 'ccm rotate-cluster-certificates'.</t>
  </si>
  <si>
    <t>ClusterCertsExpiring</t>
  </si>
  <si>
    <t>0.1.3.6.1.4.1.6889.2.121.6.6.2.1.119</t>
  </si>
  <si>
    <t>0.1.3.6.1.4.1.6889.2.121.6.6.2.1.120</t>
  </si>
  <si>
    <t>0.1.3.6.1.4.1.6889.2.121.6.6.2.1.121</t>
  </si>
  <si>
    <t>0.1.3.6.1.4.1.6889.2.121.6.6.2.1.122</t>
  </si>
  <si>
    <t>0.1.3.6.1.4.1.6889.2.121.6.6.2.1.123</t>
  </si>
  <si>
    <t>0.1.3.6.1.4.1.6889.2.121.6.6.2.1.124</t>
  </si>
  <si>
    <t>0.1.3.6.1.4.1.6889.2.121.6.6.2.1.125</t>
  </si>
  <si>
    <t>0.1.3.6.1.4.1.6889.2.121.6.6.2.1.126</t>
  </si>
  <si>
    <t>0.1.3.6.1.4.1.6889.2.121.6.6.2.1.127</t>
  </si>
  <si>
    <t>0.1.3.6.1.4.1.6889.2.121.6.6.2.1.128</t>
  </si>
  <si>
    <t>0.1.3.6.1.4.1.6889.2.121.6.6.2.1.129</t>
  </si>
  <si>
    <t>0.1.3.6.1.4.1.6889.2.121.6.6.2.1.130</t>
  </si>
  <si>
    <t>0.1.3.6.1.4.1.6889.2.121.6.6.2.1.131</t>
  </si>
  <si>
    <t>0.1.3.6.1.4.1.6889.2.121.6.6.2.1.132</t>
  </si>
  <si>
    <t>0.1.3.6.1.4.1.6889.2.121.6.6.2.1.133</t>
  </si>
  <si>
    <t>0.1.3.6.1.4.1.6889.2.121.6.6.2.1.134</t>
  </si>
  <si>
    <t>0.1.3.6.1.4.1.6889.2.121.6.6.2.1.135</t>
  </si>
  <si>
    <t>ntpServerNotHealthy</t>
  </si>
  <si>
    <t>One or more configured NTP server is not reachable: ${message}.</t>
  </si>
  <si>
    <t>Cluster Control Manager and Kubernetes needs to time synchronized using an external NTP server for proper function of the cluster. If this issue is not resolved, service may report strange errors and may not function as desired.</t>
  </si>
  <si>
    <t>The configured NTP is service is down or the server is not reachable.</t>
  </si>
  <si>
    <t>Run 'checkInfra -n' command to check the current status of the configured NTP servers. If any network connectivity paths fail, engage the customer network support team to troubleshoot the issue.</t>
  </si>
  <si>
    <t>OceanaMonitotService_OCNA_MAJ_O1</t>
  </si>
  <si>
    <t>OCNA_MAJ_O1</t>
  </si>
  <si>
    <t xml:space="preserve">OCP DB server SSL certificate name = test expired will expire in less than 60 days. 0 days left. </t>
  </si>
  <si>
    <t>See Oceana Service Monitor for more details. Service: OceanaDataViewer-3.8.1.0.13300.210317.121035</t>
  </si>
  <si>
    <t>Cannot open ssh connection to Cluster Control manager.
# Problem Clarification:
Cluster Control Manager is used to install and upgrade Avaya products on the cluster.  It is also used for checking the health of the cluster and troubleshoot any issues observed on the cluster, scheduling Analytics Database backups and SNMP alarming for Analytics certificate expiration and Analytics backup failures.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</si>
</sst>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u/>
      <sz val="10"/>
      <color indexed="12"/>
      <name val="Arial"/>
      <family val="2"/>
    </font>
    <font>
      <b/>
      <sz val="11"/>
      <color theme="1"/>
      <name val="Calibri"/>
      <family val="2"/>
      <scheme val="minor"/>
    </font>
    <font>
      <b/>
      <sz val="8"/>
      <color indexed="81"/>
      <name val="Tahoma"/>
      <family val="2"/>
    </font>
    <font>
      <sz val="8"/>
      <color indexed="81"/>
      <name val="Tahoma"/>
      <family val="2"/>
    </font>
    <font>
      <b/>
      <sz val="8"/>
      <color theme="1"/>
      <name val="Calibri"/>
      <family val="2"/>
      <scheme val="minor"/>
    </font>
    <font>
      <b/>
      <sz val="11"/>
      <color theme="0" tint="-0.14999847407452621"/>
      <name val="Calibri"/>
      <family val="2"/>
      <scheme val="minor"/>
    </font>
    <font>
      <sz val="11"/>
      <color theme="0" tint="-0.14999847407452621"/>
      <name val="Calibri"/>
      <family val="2"/>
      <scheme val="minor"/>
    </font>
    <font>
      <sz val="11"/>
      <name val="Calibri"/>
      <family val="2"/>
      <scheme val="minor"/>
    </font>
    <font>
      <b/>
      <sz val="8"/>
      <color rgb="FF0000FF"/>
      <name val="Calibri"/>
      <family val="2"/>
      <scheme val="minor"/>
    </font>
    <font>
      <b/>
      <sz val="8"/>
      <name val="Calibri"/>
      <family val="2"/>
      <scheme val="minor"/>
    </font>
    <font>
      <sz val="10"/>
      <color rgb="FFC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rgb="FFC00000"/>
      <name val="Calibri"/>
      <family val="2"/>
      <scheme val="minor"/>
    </font>
    <font>
      <b/>
      <sz val="10"/>
      <color rgb="FF0000FF"/>
      <name val="Arial"/>
      <family val="2"/>
    </font>
    <font>
      <b/>
      <sz val="10"/>
      <color rgb="FFC00000"/>
      <name val="Arial"/>
      <family val="2"/>
    </font>
    <font>
      <b/>
      <i/>
      <sz val="10"/>
      <color rgb="FFC00000"/>
      <name val="Arial"/>
      <family val="2"/>
    </font>
    <font>
      <sz val="18"/>
      <name val="Calibri"/>
      <family val="2"/>
      <scheme val="minor"/>
    </font>
    <font>
      <b/>
      <sz val="11"/>
      <color rgb="FF0000FF"/>
      <name val="Calibri"/>
      <family val="2"/>
      <scheme val="minor"/>
    </font>
    <font>
      <sz val="10"/>
      <color theme="1"/>
      <name val="Arial"/>
      <family val="2"/>
    </font>
    <font>
      <b/>
      <sz val="10"/>
      <name val="Arial"/>
      <family val="2"/>
    </font>
    <font>
      <u/>
      <sz val="11"/>
      <color theme="10"/>
      <name val="Calibri"/>
      <family val="2"/>
      <scheme val="minor"/>
    </font>
    <font>
      <u/>
      <sz val="10"/>
      <color theme="10"/>
      <name val="Arial"/>
      <family val="2"/>
    </font>
    <font>
      <sz val="11"/>
      <color indexed="8"/>
      <name val="Calibri"/>
      <family val="2"/>
    </font>
    <font>
      <sz val="11"/>
      <name val="Calibri"/>
      <family val="2"/>
      <charset val="1"/>
    </font>
    <font>
      <sz val="11"/>
      <color rgb="FF000000"/>
      <name val="Calibri"/>
      <family val="2"/>
      <charset val="1"/>
    </font>
    <font>
      <sz val="10"/>
      <name val="Arial"/>
      <family val="2"/>
      <charset val="238"/>
    </font>
    <font>
      <sz val="11"/>
      <color rgb="FF333333"/>
      <name val="Calibri"/>
      <family val="2"/>
      <charset val="238"/>
      <scheme val="minor"/>
    </font>
    <font>
      <b/>
      <u/>
      <sz val="11"/>
      <color theme="1"/>
      <name val="Calibri"/>
      <family val="2"/>
      <scheme val="minor"/>
    </font>
    <font>
      <sz val="10"/>
      <name val="Century Gothic"/>
      <family val="2"/>
    </font>
    <font>
      <b/>
      <sz val="12"/>
      <name val="Arial"/>
      <family val="2"/>
    </font>
    <font>
      <u/>
      <sz val="10"/>
      <color indexed="12"/>
      <name val="Century Gothic"/>
      <family val="2"/>
    </font>
    <font>
      <b/>
      <sz val="11"/>
      <name val="Arial"/>
      <family val="2"/>
    </font>
    <font>
      <sz val="11"/>
      <color rgb="FF212121"/>
      <name val="Calibri"/>
      <family val="2"/>
      <scheme val="minor"/>
    </font>
    <font>
      <sz val="11"/>
      <color rgb="FF333333"/>
      <name val="Calibri"/>
      <family val="2"/>
      <scheme val="minor"/>
    </font>
    <font>
      <sz val="11"/>
      <name val="Calibri"/>
      <family val="2"/>
    </font>
    <font>
      <sz val="8"/>
      <name val="Arial"/>
      <family val="2"/>
    </font>
  </fonts>
  <fills count="5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AFBC1"/>
        <bgColor indexed="64"/>
      </patternFill>
    </fill>
    <fill>
      <patternFill patternType="solid">
        <fgColor theme="4" tint="0.59999389629810485"/>
        <bgColor indexed="64"/>
      </patternFill>
    </fill>
    <fill>
      <patternFill patternType="solid">
        <fgColor theme="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rgb="FFDCE6F2"/>
        <bgColor rgb="FFD9D9D9"/>
      </patternFill>
    </fill>
    <fill>
      <patternFill patternType="solid">
        <fgColor rgb="FFF2DCDB"/>
        <bgColor rgb="FFD9D9D9"/>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156">
    <xf numFmtId="0" fontId="0" fillId="0" borderId="0"/>
    <xf numFmtId="0" fontId="47" fillId="0" borderId="0"/>
    <xf numFmtId="0" fontId="49" fillId="0" borderId="0" applyNumberFormat="0" applyFill="0" applyBorder="0" applyAlignment="0" applyProtection="0">
      <alignment vertical="top"/>
      <protection locked="0"/>
    </xf>
    <xf numFmtId="0" fontId="46" fillId="0" borderId="0"/>
    <xf numFmtId="0" fontId="45" fillId="0" borderId="0"/>
    <xf numFmtId="0" fontId="44" fillId="0" borderId="0"/>
    <xf numFmtId="0" fontId="43" fillId="0" borderId="0"/>
    <xf numFmtId="0" fontId="43"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0" fillId="0" borderId="0" applyNumberFormat="0" applyFill="0" applyBorder="0" applyAlignment="0" applyProtection="0"/>
    <xf numFmtId="0" fontId="61" fillId="0" borderId="2"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0" applyNumberFormat="0" applyFill="0" applyBorder="0" applyAlignment="0" applyProtection="0"/>
    <xf numFmtId="0" fontId="64" fillId="3" borderId="0" applyNumberFormat="0" applyBorder="0" applyAlignment="0" applyProtection="0"/>
    <xf numFmtId="0" fontId="65" fillId="4" borderId="0" applyNumberFormat="0" applyBorder="0" applyAlignment="0" applyProtection="0"/>
    <xf numFmtId="0" fontId="66" fillId="5" borderId="0" applyNumberFormat="0" applyBorder="0" applyAlignment="0" applyProtection="0"/>
    <xf numFmtId="0" fontId="67" fillId="6" borderId="5" applyNumberFormat="0" applyAlignment="0" applyProtection="0"/>
    <xf numFmtId="0" fontId="68" fillId="7" borderId="6" applyNumberFormat="0" applyAlignment="0" applyProtection="0"/>
    <xf numFmtId="0" fontId="69" fillId="7" borderId="5" applyNumberFormat="0" applyAlignment="0" applyProtection="0"/>
    <xf numFmtId="0" fontId="70" fillId="0" borderId="7" applyNumberFormat="0" applyFill="0" applyAlignment="0" applyProtection="0"/>
    <xf numFmtId="0" fontId="71" fillId="8" borderId="8"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50" fillId="0" borderId="10" applyNumberFormat="0" applyFill="0" applyAlignment="0" applyProtection="0"/>
    <xf numFmtId="0" fontId="74"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74" fillId="33" borderId="0" applyNumberFormat="0" applyBorder="0" applyAlignment="0" applyProtection="0"/>
    <xf numFmtId="0" fontId="38" fillId="0" borderId="0"/>
    <xf numFmtId="0" fontId="38" fillId="9" borderId="9" applyNumberFormat="0" applyFon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11"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0" borderId="0"/>
    <xf numFmtId="0" fontId="36" fillId="9" borderId="9" applyNumberFormat="0" applyFont="0" applyAlignment="0" applyProtection="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0" borderId="0"/>
    <xf numFmtId="0" fontId="35" fillId="9"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0" borderId="0"/>
    <xf numFmtId="0" fontId="35" fillId="9"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0" borderId="0"/>
    <xf numFmtId="0" fontId="35" fillId="9"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0" borderId="0"/>
    <xf numFmtId="0" fontId="35" fillId="9"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0" borderId="0"/>
    <xf numFmtId="0" fontId="35" fillId="9"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0" borderId="0"/>
    <xf numFmtId="0" fontId="35" fillId="9" borderId="9"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1"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0" borderId="0"/>
    <xf numFmtId="0" fontId="34" fillId="9" borderId="9"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3"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9" borderId="9" applyNumberFormat="0" applyFont="0" applyAlignment="0" applyProtection="0"/>
    <xf numFmtId="0" fontId="34" fillId="11"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11"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0" borderId="0"/>
    <xf numFmtId="0" fontId="33" fillId="9"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9" borderId="9" applyNumberFormat="0" applyFont="0" applyAlignment="0" applyProtection="0"/>
    <xf numFmtId="0" fontId="33" fillId="11"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39" borderId="0" applyNumberFormat="0" applyBorder="0" applyAlignment="0" applyProtection="0"/>
    <xf numFmtId="0" fontId="85" fillId="40"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40" borderId="0" applyNumberFormat="0" applyBorder="0" applyAlignment="0" applyProtection="0"/>
    <xf numFmtId="0" fontId="85" fillId="39"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85" fillId="41" borderId="0" applyNumberFormat="0" applyBorder="0" applyAlignment="0" applyProtection="0"/>
    <xf numFmtId="0" fontId="85" fillId="40"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85" fillId="41" borderId="0" applyNumberFormat="0" applyBorder="0" applyAlignment="0" applyProtection="0"/>
    <xf numFmtId="0" fontId="85" fillId="40"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85" fillId="41" borderId="0" applyNumberFormat="0" applyBorder="0" applyAlignment="0" applyProtection="0"/>
    <xf numFmtId="0" fontId="85" fillId="4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85" fillId="41" borderId="0" applyNumberFormat="0" applyBorder="0" applyAlignment="0" applyProtection="0"/>
    <xf numFmtId="0" fontId="85" fillId="40"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85" fillId="41" borderId="0" applyNumberFormat="0" applyBorder="0" applyAlignment="0" applyProtection="0"/>
    <xf numFmtId="0" fontId="85" fillId="4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39"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9" borderId="9" applyNumberFormat="0" applyFont="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9" borderId="9" applyNumberFormat="0" applyFont="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9" borderId="9" applyNumberFormat="0" applyFont="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0" borderId="0"/>
    <xf numFmtId="0" fontId="31" fillId="0" borderId="0"/>
    <xf numFmtId="0" fontId="84" fillId="0" borderId="0" applyNumberFormat="0" applyFill="0" applyBorder="0" applyAlignment="0" applyProtection="0">
      <alignment vertical="top"/>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9" borderId="9" applyNumberFormat="0" applyFon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4"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5"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85" fillId="49" borderId="12"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9" borderId="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9" borderId="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9" borderId="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9" borderId="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9" borderId="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9" borderId="9" applyNumberFormat="0" applyFont="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8"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9" borderId="9" applyNumberFormat="0" applyFont="0" applyAlignment="0" applyProtection="0"/>
    <xf numFmtId="0" fontId="25" fillId="11"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9" borderId="9"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9" borderId="9" applyNumberFormat="0" applyFont="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9" borderId="9"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1" fillId="0" borderId="0"/>
    <xf numFmtId="0" fontId="93"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9"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cellStyleXfs>
  <cellXfs count="155">
    <xf numFmtId="0" fontId="0" fillId="0" borderId="0" xfId="0"/>
    <xf numFmtId="0" fontId="59" fillId="0" borderId="0" xfId="0" applyFont="1"/>
    <xf numFmtId="0" fontId="48" fillId="0" borderId="0" xfId="0" applyFont="1"/>
    <xf numFmtId="0" fontId="0" fillId="0" borderId="0" xfId="0" applyAlignment="1">
      <alignment wrapText="1"/>
    </xf>
    <xf numFmtId="0" fontId="42" fillId="2" borderId="1" xfId="8" applyFill="1" applyBorder="1" applyProtection="1">
      <protection locked="0"/>
    </xf>
    <xf numFmtId="0" fontId="54" fillId="2" borderId="1" xfId="8" applyFont="1" applyFill="1" applyBorder="1" applyProtection="1">
      <protection locked="0"/>
    </xf>
    <xf numFmtId="0" fontId="55" fillId="0" borderId="1" xfId="8" applyFont="1" applyFill="1" applyBorder="1" applyProtection="1">
      <protection locked="0"/>
    </xf>
    <xf numFmtId="0" fontId="55" fillId="2" borderId="1" xfId="8" applyFont="1" applyFill="1" applyBorder="1" applyProtection="1">
      <protection locked="0"/>
    </xf>
    <xf numFmtId="0" fontId="47" fillId="0" borderId="0" xfId="0" applyFont="1"/>
    <xf numFmtId="0" fontId="59" fillId="0" borderId="0" xfId="0" applyFont="1" applyAlignment="1">
      <alignment horizontal="left"/>
    </xf>
    <xf numFmtId="0" fontId="0" fillId="0" borderId="0" xfId="0" applyAlignment="1">
      <alignment horizontal="left"/>
    </xf>
    <xf numFmtId="0" fontId="47" fillId="0" borderId="0" xfId="0" applyFont="1" applyAlignment="1">
      <alignment horizontal="left"/>
    </xf>
    <xf numFmtId="0" fontId="76" fillId="0" borderId="0" xfId="0" applyFont="1"/>
    <xf numFmtId="0" fontId="77" fillId="0" borderId="0" xfId="0" applyFont="1"/>
    <xf numFmtId="0" fontId="78" fillId="0" borderId="0" xfId="0" applyFont="1"/>
    <xf numFmtId="164" fontId="47" fillId="0" borderId="0" xfId="0" applyNumberFormat="1" applyFont="1" applyAlignment="1">
      <alignment horizontal="left"/>
    </xf>
    <xf numFmtId="164" fontId="0" fillId="0" borderId="0" xfId="0" applyNumberFormat="1" applyAlignment="1">
      <alignment horizontal="left"/>
    </xf>
    <xf numFmtId="0" fontId="59" fillId="0" borderId="0" xfId="0" applyNumberFormat="1" applyFont="1" applyAlignment="1">
      <alignment horizontal="left"/>
    </xf>
    <xf numFmtId="0" fontId="47" fillId="0" borderId="0" xfId="0" applyNumberFormat="1" applyFont="1" applyAlignment="1">
      <alignment horizontal="left"/>
    </xf>
    <xf numFmtId="0" fontId="50" fillId="34" borderId="1" xfId="8" applyFont="1" applyFill="1" applyBorder="1" applyProtection="1">
      <protection locked="0"/>
    </xf>
    <xf numFmtId="0" fontId="50" fillId="34" borderId="1" xfId="8" applyFont="1" applyFill="1" applyBorder="1" applyAlignment="1" applyProtection="1">
      <alignment wrapText="1"/>
      <protection locked="0"/>
    </xf>
    <xf numFmtId="0" fontId="0" fillId="2" borderId="1" xfId="0" applyFill="1" applyBorder="1" applyAlignment="1">
      <alignment wrapText="1"/>
    </xf>
    <xf numFmtId="0" fontId="81" fillId="2" borderId="1" xfId="0" applyFont="1" applyFill="1" applyBorder="1" applyAlignment="1">
      <alignment wrapText="1"/>
    </xf>
    <xf numFmtId="0" fontId="53" fillId="36" borderId="1" xfId="8" applyFont="1" applyFill="1" applyBorder="1" applyAlignment="1" applyProtection="1">
      <alignment vertical="top" wrapText="1"/>
      <protection locked="0"/>
    </xf>
    <xf numFmtId="0" fontId="0" fillId="0" borderId="1" xfId="0" applyBorder="1"/>
    <xf numFmtId="0" fontId="0" fillId="0" borderId="0" xfId="0" applyBorder="1"/>
    <xf numFmtId="0" fontId="0" fillId="35" borderId="1" xfId="0" applyFill="1" applyBorder="1"/>
    <xf numFmtId="0" fontId="82" fillId="34" borderId="1" xfId="0" applyFont="1" applyFill="1" applyBorder="1"/>
    <xf numFmtId="0" fontId="0" fillId="0" borderId="1" xfId="0" applyBorder="1" applyAlignment="1">
      <alignment wrapText="1"/>
    </xf>
    <xf numFmtId="0" fontId="0" fillId="35" borderId="1" xfId="0" applyFill="1" applyBorder="1" applyAlignment="1">
      <alignment wrapText="1"/>
    </xf>
    <xf numFmtId="0" fontId="47" fillId="2" borderId="1" xfId="0" applyFont="1" applyFill="1" applyBorder="1" applyAlignment="1">
      <alignment wrapText="1"/>
    </xf>
    <xf numFmtId="0" fontId="35" fillId="35" borderId="1" xfId="148" applyFont="1" applyFill="1" applyBorder="1" applyAlignment="1" applyProtection="1">
      <alignment horizontal="left"/>
    </xf>
    <xf numFmtId="0" fontId="35" fillId="35" borderId="1" xfId="148" applyFont="1" applyFill="1" applyBorder="1" applyProtection="1"/>
    <xf numFmtId="0" fontId="35" fillId="35" borderId="1" xfId="148" applyFont="1" applyFill="1" applyBorder="1" applyAlignment="1" applyProtection="1">
      <alignment horizontal="left" wrapText="1"/>
    </xf>
    <xf numFmtId="0" fontId="36" fillId="37" borderId="1" xfId="120" applyFill="1" applyBorder="1" applyProtection="1"/>
    <xf numFmtId="0" fontId="76" fillId="0" borderId="0" xfId="0" applyFont="1" applyAlignment="1">
      <alignment horizontal="left" wrapText="1"/>
    </xf>
    <xf numFmtId="0" fontId="50" fillId="34" borderId="1" xfId="8" applyFont="1" applyFill="1" applyBorder="1" applyAlignment="1" applyProtection="1">
      <alignment horizontal="left" wrapText="1"/>
      <protection locked="0"/>
    </xf>
    <xf numFmtId="0" fontId="0" fillId="0" borderId="0" xfId="0" applyAlignment="1">
      <alignment horizontal="left" wrapText="1"/>
    </xf>
    <xf numFmtId="0" fontId="0" fillId="35" borderId="1" xfId="0" applyFill="1" applyBorder="1" applyAlignment="1">
      <alignment horizontal="left" wrapText="1"/>
    </xf>
    <xf numFmtId="0" fontId="54" fillId="2" borderId="1" xfId="8" applyFont="1" applyFill="1" applyBorder="1" applyAlignment="1" applyProtection="1">
      <alignment horizontal="left" wrapText="1"/>
      <protection locked="0"/>
    </xf>
    <xf numFmtId="0" fontId="42" fillId="2" borderId="1" xfId="8" applyFill="1" applyBorder="1" applyAlignment="1" applyProtection="1">
      <alignment horizontal="left" wrapText="1"/>
      <protection locked="0"/>
    </xf>
    <xf numFmtId="0" fontId="55" fillId="2" borderId="1" xfId="8" applyFont="1" applyFill="1" applyBorder="1" applyAlignment="1" applyProtection="1">
      <alignment horizontal="left" wrapText="1"/>
      <protection locked="0"/>
    </xf>
    <xf numFmtId="0" fontId="0" fillId="0" borderId="0" xfId="0"/>
    <xf numFmtId="0" fontId="47" fillId="0" borderId="0" xfId="0" applyFont="1"/>
    <xf numFmtId="0" fontId="47" fillId="0" borderId="0" xfId="0" applyFont="1" applyAlignment="1">
      <alignment horizontal="left"/>
    </xf>
    <xf numFmtId="164" fontId="47" fillId="0" borderId="0" xfId="0" applyNumberFormat="1" applyFont="1" applyAlignment="1">
      <alignment horizontal="left"/>
    </xf>
    <xf numFmtId="0" fontId="32" fillId="38" borderId="0" xfId="8" applyFont="1" applyFill="1" applyBorder="1" applyProtection="1">
      <protection locked="0"/>
    </xf>
    <xf numFmtId="0" fontId="82" fillId="34" borderId="11" xfId="0" applyFont="1" applyFill="1" applyBorder="1"/>
    <xf numFmtId="0" fontId="50" fillId="34" borderId="11" xfId="8" applyFont="1" applyFill="1" applyBorder="1" applyProtection="1">
      <protection locked="0"/>
    </xf>
    <xf numFmtId="0" fontId="0" fillId="35" borderId="1" xfId="0" applyFill="1" applyBorder="1"/>
    <xf numFmtId="0" fontId="47" fillId="0" borderId="0" xfId="0" applyFont="1"/>
    <xf numFmtId="164" fontId="47" fillId="0" borderId="0" xfId="0" applyNumberFormat="1" applyFont="1" applyAlignment="1">
      <alignment horizontal="left"/>
    </xf>
    <xf numFmtId="0" fontId="0" fillId="0" borderId="0" xfId="0" applyFill="1" applyBorder="1"/>
    <xf numFmtId="0" fontId="0" fillId="0" borderId="0" xfId="0" applyFill="1" applyBorder="1" applyAlignment="1">
      <alignment wrapText="1"/>
    </xf>
    <xf numFmtId="0" fontId="56" fillId="0" borderId="0" xfId="8" applyFont="1" applyFill="1" applyBorder="1" applyAlignment="1" applyProtection="1">
      <alignment wrapText="1"/>
      <protection locked="0"/>
    </xf>
    <xf numFmtId="0" fontId="79" fillId="0" borderId="0" xfId="8" applyFont="1" applyFill="1" applyBorder="1" applyAlignment="1" applyProtection="1">
      <alignment wrapText="1"/>
      <protection locked="0"/>
    </xf>
    <xf numFmtId="0" fontId="42" fillId="0" borderId="0" xfId="8" applyFill="1" applyBorder="1" applyAlignment="1" applyProtection="1">
      <alignment wrapText="1"/>
      <protection locked="0"/>
    </xf>
    <xf numFmtId="0" fontId="42" fillId="0" borderId="0" xfId="8" applyFont="1" applyFill="1" applyBorder="1" applyAlignment="1" applyProtection="1">
      <alignment wrapText="1"/>
      <protection locked="0"/>
    </xf>
    <xf numFmtId="0" fontId="54" fillId="0" borderId="0" xfId="8" applyFont="1" applyFill="1" applyBorder="1" applyAlignment="1" applyProtection="1">
      <alignment wrapText="1"/>
      <protection locked="0"/>
    </xf>
    <xf numFmtId="0" fontId="39" fillId="0" borderId="0" xfId="8" applyFont="1" applyFill="1" applyBorder="1" applyAlignment="1" applyProtection="1">
      <alignment wrapText="1"/>
      <protection locked="0"/>
    </xf>
    <xf numFmtId="0" fontId="56" fillId="35" borderId="1" xfId="819" applyFont="1" applyFill="1" applyBorder="1" applyAlignment="1">
      <alignment horizontal="left" vertical="top" wrapText="1"/>
    </xf>
    <xf numFmtId="0" fontId="29" fillId="34" borderId="1" xfId="72" applyFont="1" applyFill="1" applyBorder="1" applyAlignment="1">
      <alignment horizontal="left" vertical="top" wrapText="1"/>
    </xf>
    <xf numFmtId="0" fontId="21" fillId="34" borderId="1" xfId="72" applyFont="1" applyFill="1" applyBorder="1" applyAlignment="1">
      <alignment horizontal="left" vertical="top" wrapText="1"/>
    </xf>
    <xf numFmtId="0" fontId="56" fillId="35" borderId="1" xfId="79" applyFont="1" applyFill="1" applyBorder="1" applyAlignment="1">
      <alignment horizontal="left" vertical="top"/>
    </xf>
    <xf numFmtId="0" fontId="22" fillId="34" borderId="1" xfId="72" applyFont="1" applyFill="1" applyBorder="1" applyAlignment="1">
      <alignment horizontal="left" vertical="top" wrapText="1"/>
    </xf>
    <xf numFmtId="0" fontId="56" fillId="35" borderId="1" xfId="15" applyFont="1" applyFill="1" applyBorder="1" applyAlignment="1" applyProtection="1">
      <alignment horizontal="left" vertical="top"/>
      <protection locked="0"/>
    </xf>
    <xf numFmtId="0" fontId="86" fillId="50" borderId="1" xfId="43" applyFont="1" applyFill="1" applyBorder="1" applyAlignment="1">
      <alignment horizontal="left" vertical="top" wrapText="1"/>
    </xf>
    <xf numFmtId="0" fontId="87" fillId="51" borderId="1" xfId="43" applyFont="1" applyFill="1" applyBorder="1" applyAlignment="1">
      <alignment horizontal="left" vertical="top" wrapText="1"/>
    </xf>
    <xf numFmtId="0" fontId="28" fillId="34" borderId="1" xfId="72" applyFont="1" applyFill="1" applyBorder="1" applyAlignment="1">
      <alignment horizontal="left" vertical="top" wrapText="1"/>
    </xf>
    <xf numFmtId="0" fontId="89" fillId="35" borderId="1" xfId="0" applyFont="1" applyFill="1" applyBorder="1" applyAlignment="1">
      <alignment horizontal="left" vertical="top" wrapText="1"/>
    </xf>
    <xf numFmtId="0" fontId="27" fillId="34" borderId="1" xfId="72" applyFont="1" applyFill="1" applyBorder="1" applyAlignment="1">
      <alignment horizontal="left" vertical="top" wrapText="1"/>
    </xf>
    <xf numFmtId="0" fontId="26" fillId="34" borderId="1" xfId="72" applyFont="1" applyFill="1" applyBorder="1" applyAlignment="1">
      <alignment horizontal="left" vertical="top" wrapText="1"/>
    </xf>
    <xf numFmtId="49" fontId="26" fillId="34" borderId="1" xfId="72" applyNumberFormat="1" applyFont="1" applyFill="1" applyBorder="1" applyAlignment="1">
      <alignment horizontal="left" vertical="top" wrapText="1"/>
    </xf>
    <xf numFmtId="0" fontId="56" fillId="35" borderId="1" xfId="4573" applyFont="1" applyFill="1" applyBorder="1" applyAlignment="1">
      <alignment horizontal="left" vertical="top" wrapText="1"/>
    </xf>
    <xf numFmtId="0" fontId="56" fillId="35" borderId="1" xfId="3823" applyFont="1" applyFill="1" applyBorder="1" applyAlignment="1" applyProtection="1">
      <alignment horizontal="left" vertical="top"/>
      <protection locked="0"/>
    </xf>
    <xf numFmtId="0" fontId="20" fillId="34" borderId="1" xfId="72" applyFont="1" applyFill="1" applyBorder="1" applyAlignment="1">
      <alignment horizontal="left" vertical="top" wrapText="1"/>
    </xf>
    <xf numFmtId="0" fontId="19" fillId="34" borderId="1" xfId="72" applyFont="1" applyFill="1" applyBorder="1" applyAlignment="1">
      <alignment horizontal="left" vertical="top" wrapText="1"/>
    </xf>
    <xf numFmtId="0" fontId="19" fillId="34" borderId="1" xfId="8455" applyFont="1" applyFill="1" applyBorder="1" applyAlignment="1">
      <alignment horizontal="left" vertical="top" wrapText="1"/>
    </xf>
    <xf numFmtId="0" fontId="18" fillId="34" borderId="1" xfId="72" applyFont="1" applyFill="1" applyBorder="1" applyAlignment="1">
      <alignment horizontal="left" vertical="top" wrapText="1"/>
    </xf>
    <xf numFmtId="0" fontId="92" fillId="0" borderId="0" xfId="9948" applyFont="1"/>
    <xf numFmtId="49" fontId="82" fillId="0" borderId="0" xfId="9948" applyNumberFormat="1" applyFont="1"/>
    <xf numFmtId="0" fontId="91" fillId="0" borderId="0" xfId="9948"/>
    <xf numFmtId="0" fontId="93" fillId="0" borderId="0" xfId="9949" applyAlignment="1" applyProtection="1"/>
    <xf numFmtId="0" fontId="16" fillId="34" borderId="1" xfId="72" applyFont="1" applyFill="1" applyBorder="1" applyAlignment="1">
      <alignment horizontal="left" vertical="top" wrapText="1"/>
    </xf>
    <xf numFmtId="0" fontId="15" fillId="34" borderId="1" xfId="72" applyFont="1" applyFill="1" applyBorder="1" applyAlignment="1">
      <alignment horizontal="left" vertical="top" wrapText="1"/>
    </xf>
    <xf numFmtId="0" fontId="14" fillId="34" borderId="1" xfId="72" applyFont="1" applyFill="1" applyBorder="1" applyAlignment="1">
      <alignment horizontal="left" vertical="top" wrapText="1"/>
    </xf>
    <xf numFmtId="0" fontId="56" fillId="35" borderId="1" xfId="819" applyFont="1" applyFill="1" applyBorder="1" applyAlignment="1">
      <alignment vertical="center" wrapText="1"/>
    </xf>
    <xf numFmtId="0" fontId="11" fillId="34" borderId="1" xfId="72" applyFont="1" applyFill="1" applyBorder="1" applyAlignment="1">
      <alignment horizontal="left" vertical="top" wrapText="1"/>
    </xf>
    <xf numFmtId="0" fontId="20" fillId="34" borderId="1" xfId="6921" applyFont="1" applyFill="1" applyBorder="1" applyAlignment="1">
      <alignment horizontal="left" vertical="top" wrapText="1"/>
    </xf>
    <xf numFmtId="0" fontId="16" fillId="34" borderId="1" xfId="6921" applyFont="1" applyFill="1" applyBorder="1" applyAlignment="1">
      <alignment horizontal="left" vertical="top" wrapText="1"/>
    </xf>
    <xf numFmtId="0" fontId="24" fillId="34" borderId="1" xfId="72" applyFont="1" applyFill="1" applyBorder="1" applyAlignment="1">
      <alignment horizontal="left" vertical="top" wrapText="1"/>
    </xf>
    <xf numFmtId="0" fontId="56" fillId="35" borderId="1" xfId="71" applyFont="1" applyFill="1" applyBorder="1" applyAlignment="1">
      <alignment horizontal="left" vertical="top" wrapText="1"/>
    </xf>
    <xf numFmtId="0" fontId="13" fillId="34" borderId="1" xfId="72" applyFont="1" applyFill="1" applyBorder="1" applyAlignment="1">
      <alignment horizontal="left" vertical="top" wrapText="1"/>
    </xf>
    <xf numFmtId="0" fontId="56" fillId="35" borderId="1" xfId="15" applyFont="1" applyFill="1" applyBorder="1" applyAlignment="1" applyProtection="1">
      <alignment horizontal="left" vertical="top" wrapText="1"/>
      <protection locked="0"/>
    </xf>
    <xf numFmtId="0" fontId="17" fillId="34" borderId="1" xfId="72" applyFont="1" applyFill="1" applyBorder="1" applyAlignment="1">
      <alignment horizontal="left" vertical="top" wrapText="1"/>
    </xf>
    <xf numFmtId="0" fontId="56" fillId="35" borderId="1" xfId="3823" applyFont="1" applyFill="1" applyBorder="1" applyAlignment="1" applyProtection="1">
      <alignment horizontal="left" vertical="top" wrapText="1"/>
      <protection locked="0"/>
    </xf>
    <xf numFmtId="0" fontId="56" fillId="35" borderId="1" xfId="5386" applyFont="1" applyFill="1" applyBorder="1" applyAlignment="1">
      <alignment horizontal="left" vertical="top" wrapText="1"/>
    </xf>
    <xf numFmtId="0" fontId="23" fillId="34" borderId="1" xfId="72" applyFont="1" applyFill="1" applyBorder="1" applyAlignment="1">
      <alignment horizontal="left" vertical="top" wrapText="1"/>
    </xf>
    <xf numFmtId="0" fontId="12" fillId="34" borderId="1" xfId="6921" applyFont="1" applyFill="1" applyBorder="1" applyAlignment="1">
      <alignment horizontal="left" vertical="top" wrapText="1"/>
    </xf>
    <xf numFmtId="0" fontId="13" fillId="34" borderId="1" xfId="6921" applyFont="1" applyFill="1" applyBorder="1" applyAlignment="1">
      <alignment horizontal="left" vertical="top" wrapText="1"/>
    </xf>
    <xf numFmtId="0" fontId="11" fillId="34" borderId="1" xfId="6921" applyFont="1" applyFill="1" applyBorder="1" applyAlignment="1">
      <alignment horizontal="left" vertical="top" wrapText="1"/>
    </xf>
    <xf numFmtId="0" fontId="82" fillId="0" borderId="1" xfId="0" applyFont="1" applyFill="1" applyBorder="1"/>
    <xf numFmtId="0" fontId="50" fillId="0" borderId="1" xfId="8" applyFont="1" applyFill="1" applyBorder="1" applyAlignment="1" applyProtection="1">
      <alignment wrapText="1"/>
      <protection locked="0"/>
    </xf>
    <xf numFmtId="0" fontId="10" fillId="34" borderId="1" xfId="72" applyFont="1" applyFill="1" applyBorder="1" applyAlignment="1">
      <alignment horizontal="left" vertical="top" wrapText="1"/>
    </xf>
    <xf numFmtId="0" fontId="56" fillId="35" borderId="1" xfId="15" applyFont="1" applyFill="1" applyBorder="1" applyAlignment="1" applyProtection="1">
      <alignment vertical="top" wrapText="1"/>
      <protection locked="0"/>
    </xf>
    <xf numFmtId="0" fontId="56" fillId="35" borderId="13" xfId="819" applyFont="1" applyFill="1" applyBorder="1" applyAlignment="1">
      <alignment horizontal="left" vertical="top" wrapText="1"/>
    </xf>
    <xf numFmtId="0" fontId="56" fillId="35" borderId="13" xfId="79" applyFont="1" applyFill="1" applyBorder="1" applyAlignment="1">
      <alignment horizontal="left" vertical="top"/>
    </xf>
    <xf numFmtId="0" fontId="56" fillId="35" borderId="13" xfId="15" applyFont="1" applyFill="1" applyBorder="1" applyAlignment="1" applyProtection="1">
      <alignment horizontal="left" vertical="top"/>
      <protection locked="0"/>
    </xf>
    <xf numFmtId="0" fontId="56" fillId="35" borderId="13" xfId="4573" applyFont="1" applyFill="1" applyBorder="1" applyAlignment="1">
      <alignment horizontal="left" vertical="top" wrapText="1"/>
    </xf>
    <xf numFmtId="0" fontId="56" fillId="35" borderId="1" xfId="819" applyFont="1" applyFill="1" applyBorder="1" applyAlignment="1">
      <alignment horizontal="center" vertical="center" wrapText="1"/>
    </xf>
    <xf numFmtId="0" fontId="56" fillId="35" borderId="1" xfId="79" applyFont="1" applyFill="1" applyBorder="1" applyAlignment="1">
      <alignment horizontal="center" vertical="center"/>
    </xf>
    <xf numFmtId="0" fontId="56" fillId="35" borderId="1" xfId="15" applyFont="1" applyFill="1" applyBorder="1" applyAlignment="1" applyProtection="1">
      <alignment horizontal="center" vertical="center"/>
      <protection locked="0"/>
    </xf>
    <xf numFmtId="0" fontId="56" fillId="35" borderId="1" xfId="4573"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50" fillId="0" borderId="1" xfId="8" applyFont="1" applyFill="1" applyBorder="1" applyAlignment="1" applyProtection="1">
      <alignment horizontal="center" vertical="top" wrapText="1"/>
      <protection locked="0"/>
    </xf>
    <xf numFmtId="0" fontId="0" fillId="0" borderId="0" xfId="0" applyFill="1" applyBorder="1" applyAlignment="1">
      <alignment horizontal="center" vertical="top"/>
    </xf>
    <xf numFmtId="0" fontId="94" fillId="0" borderId="1" xfId="0" applyFont="1" applyFill="1" applyBorder="1" applyAlignment="1">
      <alignment horizontal="center" vertical="top"/>
    </xf>
    <xf numFmtId="0" fontId="94" fillId="0" borderId="1" xfId="0" applyFont="1" applyFill="1" applyBorder="1" applyAlignment="1">
      <alignment horizontal="center" vertical="top" wrapText="1"/>
    </xf>
    <xf numFmtId="0" fontId="9" fillId="34" borderId="1" xfId="72" applyFont="1" applyFill="1" applyBorder="1" applyAlignment="1">
      <alignment horizontal="left" vertical="top" wrapText="1"/>
    </xf>
    <xf numFmtId="0" fontId="56" fillId="35" borderId="1" xfId="79" applyFont="1" applyFill="1" applyBorder="1" applyAlignment="1">
      <alignment horizontal="center" vertical="center" wrapText="1"/>
    </xf>
    <xf numFmtId="0" fontId="56" fillId="35" borderId="13" xfId="819" applyFont="1" applyFill="1" applyBorder="1" applyAlignment="1">
      <alignment horizontal="center" vertical="center" wrapText="1"/>
    </xf>
    <xf numFmtId="0" fontId="8" fillId="34" borderId="1" xfId="72" applyFont="1" applyFill="1" applyBorder="1" applyAlignment="1">
      <alignment horizontal="left" vertical="top" wrapText="1"/>
    </xf>
    <xf numFmtId="0" fontId="95" fillId="35" borderId="1" xfId="0" applyFont="1" applyFill="1" applyBorder="1" applyAlignment="1">
      <alignment horizontal="center" vertical="center" wrapText="1"/>
    </xf>
    <xf numFmtId="0" fontId="56" fillId="50" borderId="13" xfId="43" applyFont="1" applyFill="1" applyBorder="1" applyAlignment="1">
      <alignment horizontal="left" vertical="top" wrapText="1"/>
    </xf>
    <xf numFmtId="0" fontId="56" fillId="50" borderId="1" xfId="43" applyFont="1" applyFill="1" applyBorder="1" applyAlignment="1">
      <alignment horizontal="center" vertical="center" wrapText="1"/>
    </xf>
    <xf numFmtId="0" fontId="96" fillId="35" borderId="13" xfId="0" applyFont="1" applyFill="1" applyBorder="1" applyAlignment="1">
      <alignment horizontal="left" vertical="top" wrapText="1"/>
    </xf>
    <xf numFmtId="0" fontId="96" fillId="35" borderId="1" xfId="0" applyFont="1" applyFill="1" applyBorder="1" applyAlignment="1">
      <alignment horizontal="center" vertical="center" wrapText="1"/>
    </xf>
    <xf numFmtId="0" fontId="56" fillId="35" borderId="1" xfId="0" applyFont="1" applyFill="1" applyBorder="1" applyAlignment="1">
      <alignment horizontal="center" vertical="center"/>
    </xf>
    <xf numFmtId="0" fontId="94" fillId="0" borderId="1" xfId="0" applyFont="1" applyFill="1" applyBorder="1" applyAlignment="1">
      <alignment horizontal="left" vertical="top"/>
    </xf>
    <xf numFmtId="0" fontId="56" fillId="35" borderId="1" xfId="0" applyFont="1" applyFill="1" applyBorder="1" applyAlignment="1">
      <alignment horizontal="left" vertical="top"/>
    </xf>
    <xf numFmtId="0" fontId="0" fillId="0" borderId="0" xfId="0" applyFill="1" applyBorder="1" applyAlignment="1">
      <alignment horizontal="left" vertical="top"/>
    </xf>
    <xf numFmtId="0" fontId="95" fillId="35" borderId="1" xfId="0" applyFont="1" applyFill="1" applyBorder="1" applyAlignment="1">
      <alignment horizontal="left" vertical="top" wrapText="1"/>
    </xf>
    <xf numFmtId="0" fontId="8" fillId="34" borderId="1" xfId="6921" applyFont="1" applyFill="1" applyBorder="1" applyAlignment="1">
      <alignment horizontal="left" vertical="top" wrapText="1"/>
    </xf>
    <xf numFmtId="0" fontId="97" fillId="35" borderId="0" xfId="0" applyFont="1" applyFill="1" applyAlignment="1">
      <alignment vertical="center" wrapText="1"/>
    </xf>
    <xf numFmtId="0" fontId="97" fillId="35" borderId="1" xfId="0" applyFont="1" applyFill="1" applyBorder="1" applyAlignment="1">
      <alignment vertical="center" wrapText="1"/>
    </xf>
    <xf numFmtId="0" fontId="7" fillId="34" borderId="1" xfId="72" applyFont="1" applyFill="1" applyBorder="1" applyAlignment="1">
      <alignment horizontal="left" vertical="top" wrapText="1"/>
    </xf>
    <xf numFmtId="0" fontId="6" fillId="34" borderId="1" xfId="72" applyFont="1" applyFill="1" applyBorder="1" applyAlignment="1">
      <alignment horizontal="left" vertical="top" wrapText="1"/>
    </xf>
    <xf numFmtId="0" fontId="5" fillId="34" borderId="1" xfId="72" applyFont="1" applyFill="1" applyBorder="1" applyAlignment="1">
      <alignment horizontal="left" vertical="top" wrapText="1"/>
    </xf>
    <xf numFmtId="0" fontId="94" fillId="0" borderId="1" xfId="0" applyFont="1" applyFill="1" applyBorder="1" applyAlignment="1">
      <alignment horizontal="left" vertical="top" wrapText="1"/>
    </xf>
    <xf numFmtId="0" fontId="0" fillId="0" borderId="0" xfId="0" applyAlignment="1">
      <alignment horizontal="center" wrapText="1"/>
    </xf>
    <xf numFmtId="0" fontId="95" fillId="35" borderId="1" xfId="0" applyFont="1" applyFill="1" applyBorder="1" applyAlignment="1">
      <alignment horizontal="center" vertical="top" wrapText="1"/>
    </xf>
    <xf numFmtId="0" fontId="56" fillId="35" borderId="13" xfId="819" applyFont="1" applyFill="1" applyBorder="1" applyAlignment="1">
      <alignment horizontal="center" vertical="top" wrapText="1"/>
    </xf>
    <xf numFmtId="0" fontId="4" fillId="34" borderId="1" xfId="72" applyFont="1" applyFill="1" applyBorder="1" applyAlignment="1">
      <alignment horizontal="left" vertical="top" wrapText="1"/>
    </xf>
    <xf numFmtId="0" fontId="3" fillId="34" borderId="16" xfId="72" applyFont="1" applyFill="1" applyBorder="1" applyAlignment="1">
      <alignment horizontal="left" vertical="top" wrapText="1"/>
    </xf>
    <xf numFmtId="0" fontId="3" fillId="34" borderId="17" xfId="72" applyFont="1" applyFill="1" applyBorder="1" applyAlignment="1">
      <alignment horizontal="left" vertical="top" wrapText="1"/>
    </xf>
    <xf numFmtId="0" fontId="3" fillId="34" borderId="16" xfId="19155" applyFill="1" applyBorder="1" applyAlignment="1">
      <alignment horizontal="left" vertical="top" wrapText="1"/>
    </xf>
    <xf numFmtId="0" fontId="3" fillId="34" borderId="17" xfId="19155" applyFill="1" applyBorder="1" applyAlignment="1">
      <alignment horizontal="left" vertical="top" wrapText="1"/>
    </xf>
    <xf numFmtId="0" fontId="2" fillId="34" borderId="17" xfId="19155" applyFont="1" applyFill="1" applyBorder="1" applyAlignment="1">
      <alignment horizontal="left" vertical="top" wrapText="1"/>
    </xf>
    <xf numFmtId="0" fontId="82" fillId="0" borderId="0" xfId="9948" applyFont="1"/>
    <xf numFmtId="0" fontId="47" fillId="0" borderId="0" xfId="9948" applyFont="1" applyAlignment="1">
      <alignment horizontal="left" vertical="top" wrapText="1"/>
    </xf>
    <xf numFmtId="0" fontId="95" fillId="35" borderId="14" xfId="0" applyFont="1" applyFill="1" applyBorder="1" applyAlignment="1">
      <alignment horizontal="center" vertical="center" wrapText="1"/>
    </xf>
    <xf numFmtId="0" fontId="95" fillId="35" borderId="11" xfId="0" applyFont="1" applyFill="1" applyBorder="1" applyAlignment="1">
      <alignment horizontal="center" vertical="center" wrapText="1"/>
    </xf>
    <xf numFmtId="0" fontId="95" fillId="35" borderId="15" xfId="0" applyFont="1" applyFill="1" applyBorder="1" applyAlignment="1">
      <alignment horizontal="center" vertical="center" wrapText="1"/>
    </xf>
    <xf numFmtId="0" fontId="1" fillId="34" borderId="1" xfId="72" applyFont="1" applyFill="1" applyBorder="1" applyAlignment="1">
      <alignment horizontal="left" vertical="top" wrapText="1"/>
    </xf>
  </cellXfs>
  <cellStyles count="19156">
    <cellStyle name="20% - Accent1" xfId="46" builtinId="30" customBuiltin="1"/>
    <cellStyle name="20% - Accent1 10" xfId="2303" xr:uid="{00000000-0005-0000-0000-000001000000}"/>
    <cellStyle name="20% - Accent1 10 2" xfId="5372" xr:uid="{00000000-0005-0000-0000-000002000000}"/>
    <cellStyle name="20% - Accent1 10 2 2" xfId="14578" xr:uid="{AE265E4F-0B50-445C-A850-140B26FC7D0D}"/>
    <cellStyle name="20% - Accent1 10 3" xfId="8440" xr:uid="{00000000-0005-0000-0000-000003000000}"/>
    <cellStyle name="20% - Accent1 10 3 2" xfId="17646" xr:uid="{AB1658CF-D3AB-44D9-A9D3-E0B9F3D0BC42}"/>
    <cellStyle name="20% - Accent1 10 4" xfId="11510" xr:uid="{1316BFF2-037D-48B1-B001-308D3C526DEA}"/>
    <cellStyle name="20% - Accent1 11" xfId="3838" xr:uid="{00000000-0005-0000-0000-000004000000}"/>
    <cellStyle name="20% - Accent1 11 2" xfId="13044" xr:uid="{D9079347-8EF0-4111-9AA1-25AF00C3FBF9}"/>
    <cellStyle name="20% - Accent1 12" xfId="6906" xr:uid="{00000000-0005-0000-0000-000005000000}"/>
    <cellStyle name="20% - Accent1 12 2" xfId="16112" xr:uid="{FAA721AD-FFE3-4D29-A395-922A43100572}"/>
    <cellStyle name="20% - Accent1 13" xfId="9976" xr:uid="{5C2C0860-507C-4A88-954D-1AF5F38F6554}"/>
    <cellStyle name="20% - Accent1 2" xfId="128" xr:uid="{00000000-0005-0000-0000-000006000000}"/>
    <cellStyle name="20% - Accent1 2 10" xfId="6977" xr:uid="{00000000-0005-0000-0000-000007000000}"/>
    <cellStyle name="20% - Accent1 2 10 2" xfId="16183" xr:uid="{056F3A24-2944-42AA-BA85-C1645A91DAF5}"/>
    <cellStyle name="20% - Accent1 2 11" xfId="10047" xr:uid="{DC6C4EFA-A1D2-4D95-AEF0-82C571D7FD01}"/>
    <cellStyle name="20% - Accent1 2 2" xfId="526" xr:uid="{00000000-0005-0000-0000-000008000000}"/>
    <cellStyle name="20% - Accent1 2 2 2" xfId="1274" xr:uid="{00000000-0005-0000-0000-000009000000}"/>
    <cellStyle name="20% - Accent1 2 2 2 2" xfId="3493" xr:uid="{00000000-0005-0000-0000-00000A000000}"/>
    <cellStyle name="20% - Accent1 2 2 2 2 2" xfId="6562" xr:uid="{00000000-0005-0000-0000-00000B000000}"/>
    <cellStyle name="20% - Accent1 2 2 2 2 2 2" xfId="15768" xr:uid="{1A0F638E-4943-40A7-B8F5-4F67C59E9DAC}"/>
    <cellStyle name="20% - Accent1 2 2 2 2 3" xfId="9630" xr:uid="{00000000-0005-0000-0000-00000C000000}"/>
    <cellStyle name="20% - Accent1 2 2 2 2 3 2" xfId="18836" xr:uid="{08CBF2FA-EE38-479B-8227-BE732C6ED575}"/>
    <cellStyle name="20% - Accent1 2 2 2 2 4" xfId="12700" xr:uid="{171BC959-B720-4FAB-B4F9-6725BB59B4C3}"/>
    <cellStyle name="20% - Accent1 2 2 2 3" xfId="5028" xr:uid="{00000000-0005-0000-0000-00000D000000}"/>
    <cellStyle name="20% - Accent1 2 2 2 3 2" xfId="14234" xr:uid="{185059FC-D695-4E19-8ABB-2796F1845E10}"/>
    <cellStyle name="20% - Accent1 2 2 2 4" xfId="8096" xr:uid="{00000000-0005-0000-0000-00000E000000}"/>
    <cellStyle name="20% - Accent1 2 2 2 4 2" xfId="17302" xr:uid="{8FCD89E4-144E-4960-9C78-78B456B547FA}"/>
    <cellStyle name="20% - Accent1 2 2 2 5" xfId="11166" xr:uid="{3049AC77-BDC4-497C-8EC3-86F75611D6E8}"/>
    <cellStyle name="20% - Accent1 2 2 3" xfId="2772" xr:uid="{00000000-0005-0000-0000-00000F000000}"/>
    <cellStyle name="20% - Accent1 2 2 3 2" xfId="5841" xr:uid="{00000000-0005-0000-0000-000010000000}"/>
    <cellStyle name="20% - Accent1 2 2 3 2 2" xfId="15047" xr:uid="{519A3ABB-F3FE-46DF-AD10-B0DB4515FDD2}"/>
    <cellStyle name="20% - Accent1 2 2 3 3" xfId="8909" xr:uid="{00000000-0005-0000-0000-000011000000}"/>
    <cellStyle name="20% - Accent1 2 2 3 3 2" xfId="18115" xr:uid="{F7463B8D-B4B3-4D13-9A06-0FFE2816FD2E}"/>
    <cellStyle name="20% - Accent1 2 2 3 4" xfId="11979" xr:uid="{E9D11C03-E881-484B-9C20-62290DC2873D}"/>
    <cellStyle name="20% - Accent1 2 2 4" xfId="4307" xr:uid="{00000000-0005-0000-0000-000012000000}"/>
    <cellStyle name="20% - Accent1 2 2 4 2" xfId="13513" xr:uid="{6ECB973B-E984-4C40-90BE-5503A5C33A27}"/>
    <cellStyle name="20% - Accent1 2 2 5" xfId="7375" xr:uid="{00000000-0005-0000-0000-000013000000}"/>
    <cellStyle name="20% - Accent1 2 2 5 2" xfId="16581" xr:uid="{2C887C83-76E1-436F-9B4F-F423201E748C}"/>
    <cellStyle name="20% - Accent1 2 2 6" xfId="10445" xr:uid="{DAF6BCBC-64DF-4C28-8266-417F99F8A0AC}"/>
    <cellStyle name="20% - Accent1 2 2_2. SNMP Configuration &amp; Testing" xfId="782" xr:uid="{00000000-0005-0000-0000-000014000000}"/>
    <cellStyle name="20% - Accent1 2 3" xfId="383" xr:uid="{00000000-0005-0000-0000-000015000000}"/>
    <cellStyle name="20% - Accent1 2 3 2" xfId="1131" xr:uid="{00000000-0005-0000-0000-000016000000}"/>
    <cellStyle name="20% - Accent1 2 3 2 2" xfId="3350" xr:uid="{00000000-0005-0000-0000-000017000000}"/>
    <cellStyle name="20% - Accent1 2 3 2 2 2" xfId="6419" xr:uid="{00000000-0005-0000-0000-000018000000}"/>
    <cellStyle name="20% - Accent1 2 3 2 2 2 2" xfId="15625" xr:uid="{2643BBF8-9613-4068-8A44-6ED0FEED2C20}"/>
    <cellStyle name="20% - Accent1 2 3 2 2 3" xfId="9487" xr:uid="{00000000-0005-0000-0000-000019000000}"/>
    <cellStyle name="20% - Accent1 2 3 2 2 3 2" xfId="18693" xr:uid="{27A44FAE-9ED5-4152-A620-4BDE4005A82E}"/>
    <cellStyle name="20% - Accent1 2 3 2 2 4" xfId="12557" xr:uid="{FC7A5FD5-4666-4E5E-9180-D802D3586AD8}"/>
    <cellStyle name="20% - Accent1 2 3 2 3" xfId="4885" xr:uid="{00000000-0005-0000-0000-00001A000000}"/>
    <cellStyle name="20% - Accent1 2 3 2 3 2" xfId="14091" xr:uid="{D937C878-476E-4245-ABD3-3A753C813C7E}"/>
    <cellStyle name="20% - Accent1 2 3 2 4" xfId="7953" xr:uid="{00000000-0005-0000-0000-00001B000000}"/>
    <cellStyle name="20% - Accent1 2 3 2 4 2" xfId="17159" xr:uid="{278A4171-433C-4926-AA97-FB64D777B3BB}"/>
    <cellStyle name="20% - Accent1 2 3 2 5" xfId="11023" xr:uid="{62C31E92-6CA4-421B-A209-ACDE9BD7AE10}"/>
    <cellStyle name="20% - Accent1 2 3 3" xfId="2629" xr:uid="{00000000-0005-0000-0000-00001C000000}"/>
    <cellStyle name="20% - Accent1 2 3 3 2" xfId="5698" xr:uid="{00000000-0005-0000-0000-00001D000000}"/>
    <cellStyle name="20% - Accent1 2 3 3 2 2" xfId="14904" xr:uid="{5B5E89F7-87EA-469B-BA58-B6060869F6A0}"/>
    <cellStyle name="20% - Accent1 2 3 3 3" xfId="8766" xr:uid="{00000000-0005-0000-0000-00001E000000}"/>
    <cellStyle name="20% - Accent1 2 3 3 3 2" xfId="17972" xr:uid="{4A4498DB-9EE8-4EBD-BDE6-D10BF4ED17C6}"/>
    <cellStyle name="20% - Accent1 2 3 3 4" xfId="11836" xr:uid="{15D03A7D-7922-465B-BA9F-C71C2F7A89F5}"/>
    <cellStyle name="20% - Accent1 2 3 4" xfId="4164" xr:uid="{00000000-0005-0000-0000-00001F000000}"/>
    <cellStyle name="20% - Accent1 2 3 4 2" xfId="13370" xr:uid="{F2F929C3-65C6-4B2B-A414-41AA0930B235}"/>
    <cellStyle name="20% - Accent1 2 3 5" xfId="7232" xr:uid="{00000000-0005-0000-0000-000020000000}"/>
    <cellStyle name="20% - Accent1 2 3 5 2" xfId="16438" xr:uid="{4BC3A834-B1E7-482B-97D5-EC9F11D5AEAC}"/>
    <cellStyle name="20% - Accent1 2 3 6" xfId="10302" xr:uid="{844F7CB0-326F-4DBC-9BAB-82AFA066EB00}"/>
    <cellStyle name="20% - Accent1 2 3_2. SNMP Configuration &amp; Testing" xfId="789" xr:uid="{00000000-0005-0000-0000-000021000000}"/>
    <cellStyle name="20% - Accent1 2 4" xfId="240" xr:uid="{00000000-0005-0000-0000-000022000000}"/>
    <cellStyle name="20% - Accent1 2 4 2" xfId="988" xr:uid="{00000000-0005-0000-0000-000023000000}"/>
    <cellStyle name="20% - Accent1 2 4 2 2" xfId="3207" xr:uid="{00000000-0005-0000-0000-000024000000}"/>
    <cellStyle name="20% - Accent1 2 4 2 2 2" xfId="6276" xr:uid="{00000000-0005-0000-0000-000025000000}"/>
    <cellStyle name="20% - Accent1 2 4 2 2 2 2" xfId="15482" xr:uid="{02D2B065-C317-4490-B8A8-D720BD6348FF}"/>
    <cellStyle name="20% - Accent1 2 4 2 2 3" xfId="9344" xr:uid="{00000000-0005-0000-0000-000026000000}"/>
    <cellStyle name="20% - Accent1 2 4 2 2 3 2" xfId="18550" xr:uid="{30D627C1-22C5-41D5-9E43-4C191D0FFD0A}"/>
    <cellStyle name="20% - Accent1 2 4 2 2 4" xfId="12414" xr:uid="{749072EF-47B4-4211-9833-23EADBC06025}"/>
    <cellStyle name="20% - Accent1 2 4 2 3" xfId="4742" xr:uid="{00000000-0005-0000-0000-000027000000}"/>
    <cellStyle name="20% - Accent1 2 4 2 3 2" xfId="13948" xr:uid="{F3475507-53D7-45D6-B471-09FD92754D3A}"/>
    <cellStyle name="20% - Accent1 2 4 2 4" xfId="7810" xr:uid="{00000000-0005-0000-0000-000028000000}"/>
    <cellStyle name="20% - Accent1 2 4 2 4 2" xfId="17016" xr:uid="{FFFA1530-4F04-420F-BA59-C12154E41552}"/>
    <cellStyle name="20% - Accent1 2 4 2 5" xfId="10880" xr:uid="{C9B790D9-3553-428E-86C8-EBF6EF63E9E6}"/>
    <cellStyle name="20% - Accent1 2 4 3" xfId="2486" xr:uid="{00000000-0005-0000-0000-000029000000}"/>
    <cellStyle name="20% - Accent1 2 4 3 2" xfId="5555" xr:uid="{00000000-0005-0000-0000-00002A000000}"/>
    <cellStyle name="20% - Accent1 2 4 3 2 2" xfId="14761" xr:uid="{F8DDE0AE-3298-4AD7-9056-A30405EFD0A0}"/>
    <cellStyle name="20% - Accent1 2 4 3 3" xfId="8623" xr:uid="{00000000-0005-0000-0000-00002B000000}"/>
    <cellStyle name="20% - Accent1 2 4 3 3 2" xfId="17829" xr:uid="{08A6BE08-0A1B-4FB7-BD74-47C85E3419E6}"/>
    <cellStyle name="20% - Accent1 2 4 3 4" xfId="11693" xr:uid="{3C154DB6-205B-4A5F-A862-3C9F16000E01}"/>
    <cellStyle name="20% - Accent1 2 4 4" xfId="4021" xr:uid="{00000000-0005-0000-0000-00002C000000}"/>
    <cellStyle name="20% - Accent1 2 4 4 2" xfId="13227" xr:uid="{8364EDC0-20CC-45F0-A647-D302C5FE0B8B}"/>
    <cellStyle name="20% - Accent1 2 4 5" xfId="7089" xr:uid="{00000000-0005-0000-0000-00002D000000}"/>
    <cellStyle name="20% - Accent1 2 4 5 2" xfId="16295" xr:uid="{C00820AD-C31F-41B2-8A54-8EE82DEF3552}"/>
    <cellStyle name="20% - Accent1 2 4 6" xfId="10159" xr:uid="{57E2A3ED-CD11-4037-B55A-50F39FDC21CD}"/>
    <cellStyle name="20% - Accent1 2 4_2. SNMP Configuration &amp; Testing" xfId="754" xr:uid="{00000000-0005-0000-0000-00002E000000}"/>
    <cellStyle name="20% - Accent1 2 5" xfId="651" xr:uid="{00000000-0005-0000-0000-00002F000000}"/>
    <cellStyle name="20% - Accent1 2 5 2" xfId="1399" xr:uid="{00000000-0005-0000-0000-000030000000}"/>
    <cellStyle name="20% - Accent1 2 5 2 2" xfId="3617" xr:uid="{00000000-0005-0000-0000-000031000000}"/>
    <cellStyle name="20% - Accent1 2 5 2 2 2" xfId="6686" xr:uid="{00000000-0005-0000-0000-000032000000}"/>
    <cellStyle name="20% - Accent1 2 5 2 2 2 2" xfId="15892" xr:uid="{6BABD70A-A365-42A1-A7E9-5BBF2074765D}"/>
    <cellStyle name="20% - Accent1 2 5 2 2 3" xfId="9754" xr:uid="{00000000-0005-0000-0000-000033000000}"/>
    <cellStyle name="20% - Accent1 2 5 2 2 3 2" xfId="18960" xr:uid="{5C6966B8-35D1-4D97-B7A2-187F462E292E}"/>
    <cellStyle name="20% - Accent1 2 5 2 2 4" xfId="12824" xr:uid="{5A24B1C3-C649-4B1F-9A36-8CE68B0C7954}"/>
    <cellStyle name="20% - Accent1 2 5 2 3" xfId="5152" xr:uid="{00000000-0005-0000-0000-000034000000}"/>
    <cellStyle name="20% - Accent1 2 5 2 3 2" xfId="14358" xr:uid="{519BB38C-7629-46E2-9E31-26EDBE3B3C41}"/>
    <cellStyle name="20% - Accent1 2 5 2 4" xfId="8220" xr:uid="{00000000-0005-0000-0000-000035000000}"/>
    <cellStyle name="20% - Accent1 2 5 2 4 2" xfId="17426" xr:uid="{4A7DD8A0-078D-4859-A454-6B46272983C3}"/>
    <cellStyle name="20% - Accent1 2 5 2 5" xfId="11290" xr:uid="{3684C960-90C7-4543-A7EB-EA4868A19C2B}"/>
    <cellStyle name="20% - Accent1 2 5 3" xfId="2896" xr:uid="{00000000-0005-0000-0000-000036000000}"/>
    <cellStyle name="20% - Accent1 2 5 3 2" xfId="5965" xr:uid="{00000000-0005-0000-0000-000037000000}"/>
    <cellStyle name="20% - Accent1 2 5 3 2 2" xfId="15171" xr:uid="{6D1835B4-E62C-4510-AB09-90D3B1EC2E23}"/>
    <cellStyle name="20% - Accent1 2 5 3 3" xfId="9033" xr:uid="{00000000-0005-0000-0000-000038000000}"/>
    <cellStyle name="20% - Accent1 2 5 3 3 2" xfId="18239" xr:uid="{8CC7B6D3-729C-43AA-BA33-9E75D10D1424}"/>
    <cellStyle name="20% - Accent1 2 5 3 4" xfId="12103" xr:uid="{60217A78-92D1-4F11-9785-4265A6D76A2E}"/>
    <cellStyle name="20% - Accent1 2 5 4" xfId="4431" xr:uid="{00000000-0005-0000-0000-000039000000}"/>
    <cellStyle name="20% - Accent1 2 5 4 2" xfId="13637" xr:uid="{902998CC-849D-4ED5-AA9A-121743671C9F}"/>
    <cellStyle name="20% - Accent1 2 5 5" xfId="7499" xr:uid="{00000000-0005-0000-0000-00003A000000}"/>
    <cellStyle name="20% - Accent1 2 5 5 2" xfId="16705" xr:uid="{2C364F91-79A4-43FD-8D06-DB961DA14F6C}"/>
    <cellStyle name="20% - Accent1 2 5 6" xfId="10569" xr:uid="{A3C68221-C5AE-4212-94A7-98DB1AC094E5}"/>
    <cellStyle name="20% - Accent1 2 5_2. SNMP Configuration &amp; Testing" xfId="753" xr:uid="{00000000-0005-0000-0000-00003B000000}"/>
    <cellStyle name="20% - Accent1 2 6" xfId="741" xr:uid="{00000000-0005-0000-0000-00003C000000}"/>
    <cellStyle name="20% - Accent1 2 6 2" xfId="1489" xr:uid="{00000000-0005-0000-0000-00003D000000}"/>
    <cellStyle name="20% - Accent1 2 6 2 2" xfId="3707" xr:uid="{00000000-0005-0000-0000-00003E000000}"/>
    <cellStyle name="20% - Accent1 2 6 2 2 2" xfId="6776" xr:uid="{00000000-0005-0000-0000-00003F000000}"/>
    <cellStyle name="20% - Accent1 2 6 2 2 2 2" xfId="15982" xr:uid="{9891371F-F92F-425A-B078-C0AF8B2D8219}"/>
    <cellStyle name="20% - Accent1 2 6 2 2 3" xfId="9844" xr:uid="{00000000-0005-0000-0000-000040000000}"/>
    <cellStyle name="20% - Accent1 2 6 2 2 3 2" xfId="19050" xr:uid="{78929DD0-7808-47C2-B005-A530F0149EE0}"/>
    <cellStyle name="20% - Accent1 2 6 2 2 4" xfId="12914" xr:uid="{8C67AF87-4684-47FF-B342-79C0F00CD6F8}"/>
    <cellStyle name="20% - Accent1 2 6 2 3" xfId="5242" xr:uid="{00000000-0005-0000-0000-000041000000}"/>
    <cellStyle name="20% - Accent1 2 6 2 3 2" xfId="14448" xr:uid="{69170A9E-8903-4286-AB44-7EB0A592D17D}"/>
    <cellStyle name="20% - Accent1 2 6 2 4" xfId="8310" xr:uid="{00000000-0005-0000-0000-000042000000}"/>
    <cellStyle name="20% - Accent1 2 6 2 4 2" xfId="17516" xr:uid="{BCDF0FF5-62E6-46AE-8ADE-254094E3EFEE}"/>
    <cellStyle name="20% - Accent1 2 6 2 5" xfId="11380" xr:uid="{AA3087DC-8627-4A2D-95DB-C2EF705984A3}"/>
    <cellStyle name="20% - Accent1 2 6 3" xfId="2986" xr:uid="{00000000-0005-0000-0000-000043000000}"/>
    <cellStyle name="20% - Accent1 2 6 3 2" xfId="6055" xr:uid="{00000000-0005-0000-0000-000044000000}"/>
    <cellStyle name="20% - Accent1 2 6 3 2 2" xfId="15261" xr:uid="{FFA4B8C0-DB3F-424E-9A27-39ABD7CB2789}"/>
    <cellStyle name="20% - Accent1 2 6 3 3" xfId="9123" xr:uid="{00000000-0005-0000-0000-000045000000}"/>
    <cellStyle name="20% - Accent1 2 6 3 3 2" xfId="18329" xr:uid="{5E12CE36-A91C-44D8-88D4-0F01940FCBD9}"/>
    <cellStyle name="20% - Accent1 2 6 3 4" xfId="12193" xr:uid="{4B8BB425-4FF3-40E2-86D6-04A0E5EEA70A}"/>
    <cellStyle name="20% - Accent1 2 6 4" xfId="4521" xr:uid="{00000000-0005-0000-0000-000046000000}"/>
    <cellStyle name="20% - Accent1 2 6 4 2" xfId="13727" xr:uid="{66E0220E-6F6A-452F-8105-1470B1DBB11D}"/>
    <cellStyle name="20% - Accent1 2 6 5" xfId="7589" xr:uid="{00000000-0005-0000-0000-000047000000}"/>
    <cellStyle name="20% - Accent1 2 6 5 2" xfId="16795" xr:uid="{65B0FE73-E376-46F2-8F35-48122727C2D0}"/>
    <cellStyle name="20% - Accent1 2 6 6" xfId="10659" xr:uid="{7DE5DBA3-A916-4962-A788-1F1ABC6E9EB2}"/>
    <cellStyle name="20% - Accent1 2 6_2. SNMP Configuration &amp; Testing" xfId="787" xr:uid="{00000000-0005-0000-0000-000048000000}"/>
    <cellStyle name="20% - Accent1 2 7" xfId="876" xr:uid="{00000000-0005-0000-0000-000049000000}"/>
    <cellStyle name="20% - Accent1 2 7 2" xfId="3095" xr:uid="{00000000-0005-0000-0000-00004A000000}"/>
    <cellStyle name="20% - Accent1 2 7 2 2" xfId="6164" xr:uid="{00000000-0005-0000-0000-00004B000000}"/>
    <cellStyle name="20% - Accent1 2 7 2 2 2" xfId="15370" xr:uid="{53CC6990-A61B-4816-B152-8FCEF6037B86}"/>
    <cellStyle name="20% - Accent1 2 7 2 3" xfId="9232" xr:uid="{00000000-0005-0000-0000-00004C000000}"/>
    <cellStyle name="20% - Accent1 2 7 2 3 2" xfId="18438" xr:uid="{6A53CE4E-7A68-4BB4-A685-F7205437DD53}"/>
    <cellStyle name="20% - Accent1 2 7 2 4" xfId="12302" xr:uid="{CA78CE94-DC9A-47A3-AC37-A887FEA81F5C}"/>
    <cellStyle name="20% - Accent1 2 7 3" xfId="4630" xr:uid="{00000000-0005-0000-0000-00004D000000}"/>
    <cellStyle name="20% - Accent1 2 7 3 2" xfId="13836" xr:uid="{8909B05E-DF9C-41BD-B1C5-2B852EF06F05}"/>
    <cellStyle name="20% - Accent1 2 7 4" xfId="7698" xr:uid="{00000000-0005-0000-0000-00004E000000}"/>
    <cellStyle name="20% - Accent1 2 7 4 2" xfId="16904" xr:uid="{DDB4E9A3-61A2-4CE5-9954-DC1C75E6AB75}"/>
    <cellStyle name="20% - Accent1 2 7 5" xfId="10768" xr:uid="{7F96A206-472B-40D1-B045-9C0DF6E600D6}"/>
    <cellStyle name="20% - Accent1 2 8" xfId="2374" xr:uid="{00000000-0005-0000-0000-00004F000000}"/>
    <cellStyle name="20% - Accent1 2 8 2" xfId="5443" xr:uid="{00000000-0005-0000-0000-000050000000}"/>
    <cellStyle name="20% - Accent1 2 8 2 2" xfId="14649" xr:uid="{34FDF2FE-0CF8-4FDD-929E-40E5D1212B9A}"/>
    <cellStyle name="20% - Accent1 2 8 3" xfId="8511" xr:uid="{00000000-0005-0000-0000-000051000000}"/>
    <cellStyle name="20% - Accent1 2 8 3 2" xfId="17717" xr:uid="{8C9EA312-88E6-46EE-9BDA-9B335EC188F8}"/>
    <cellStyle name="20% - Accent1 2 8 4" xfId="11581" xr:uid="{A71B9592-7EA7-4E82-82D9-2825DF7124A8}"/>
    <cellStyle name="20% - Accent1 2 9" xfId="3909" xr:uid="{00000000-0005-0000-0000-000052000000}"/>
    <cellStyle name="20% - Accent1 2 9 2" xfId="13115" xr:uid="{EAAB6A16-B696-4B8F-86E3-6CA8E8DCDC9D}"/>
    <cellStyle name="20% - Accent1 2_2. SNMP Configuration &amp; Testing" xfId="794" xr:uid="{00000000-0005-0000-0000-000053000000}"/>
    <cellStyle name="20% - Accent1 3" xfId="455" xr:uid="{00000000-0005-0000-0000-000054000000}"/>
    <cellStyle name="20% - Accent1 3 2" xfId="1203" xr:uid="{00000000-0005-0000-0000-000055000000}"/>
    <cellStyle name="20% - Accent1 3 2 2" xfId="3422" xr:uid="{00000000-0005-0000-0000-000056000000}"/>
    <cellStyle name="20% - Accent1 3 2 2 2" xfId="6491" xr:uid="{00000000-0005-0000-0000-000057000000}"/>
    <cellStyle name="20% - Accent1 3 2 2 2 2" xfId="15697" xr:uid="{82AFE60B-0894-4067-B2AC-3BE1E7AF5F39}"/>
    <cellStyle name="20% - Accent1 3 2 2 3" xfId="9559" xr:uid="{00000000-0005-0000-0000-000058000000}"/>
    <cellStyle name="20% - Accent1 3 2 2 3 2" xfId="18765" xr:uid="{ED04E45D-1B00-4C6D-93EA-3AD8F853CEF4}"/>
    <cellStyle name="20% - Accent1 3 2 2 4" xfId="12629" xr:uid="{C9863EA6-9430-4A5F-89CC-FB89FFF4CD5A}"/>
    <cellStyle name="20% - Accent1 3 2 3" xfId="4957" xr:uid="{00000000-0005-0000-0000-000059000000}"/>
    <cellStyle name="20% - Accent1 3 2 3 2" xfId="14163" xr:uid="{E1E48EBE-75FF-4C2E-A2F8-BDADE23405F2}"/>
    <cellStyle name="20% - Accent1 3 2 4" xfId="8025" xr:uid="{00000000-0005-0000-0000-00005A000000}"/>
    <cellStyle name="20% - Accent1 3 2 4 2" xfId="17231" xr:uid="{6FC8439D-69E2-49B5-BF2B-B2DDCF68BC7A}"/>
    <cellStyle name="20% - Accent1 3 2 5" xfId="11095" xr:uid="{A430C69B-FF8E-4C6C-BA24-C7E6CAA0BA83}"/>
    <cellStyle name="20% - Accent1 3 3" xfId="2701" xr:uid="{00000000-0005-0000-0000-00005B000000}"/>
    <cellStyle name="20% - Accent1 3 3 2" xfId="5770" xr:uid="{00000000-0005-0000-0000-00005C000000}"/>
    <cellStyle name="20% - Accent1 3 3 2 2" xfId="14976" xr:uid="{39769452-6C43-4264-8DAB-5AFF68276C38}"/>
    <cellStyle name="20% - Accent1 3 3 3" xfId="8838" xr:uid="{00000000-0005-0000-0000-00005D000000}"/>
    <cellStyle name="20% - Accent1 3 3 3 2" xfId="18044" xr:uid="{EC3A8EF3-5981-49DE-B08A-4F45D776138E}"/>
    <cellStyle name="20% - Accent1 3 3 4" xfId="11908" xr:uid="{995F46F1-5638-42C8-887B-63CDD4B89CFA}"/>
    <cellStyle name="20% - Accent1 3 4" xfId="4236" xr:uid="{00000000-0005-0000-0000-00005E000000}"/>
    <cellStyle name="20% - Accent1 3 4 2" xfId="13442" xr:uid="{E09EA344-024D-422B-B69F-B3D9ECFDEEB9}"/>
    <cellStyle name="20% - Accent1 3 5" xfId="7304" xr:uid="{00000000-0005-0000-0000-00005F000000}"/>
    <cellStyle name="20% - Accent1 3 5 2" xfId="16510" xr:uid="{864BBAD1-E4E7-4E3C-8A2A-FC87C593FDF9}"/>
    <cellStyle name="20% - Accent1 3 6" xfId="10374" xr:uid="{54F7C99E-56D8-4667-9D84-D75CCC3B5135}"/>
    <cellStyle name="20% - Accent1 3_2. SNMP Configuration &amp; Testing" xfId="791" xr:uid="{00000000-0005-0000-0000-000060000000}"/>
    <cellStyle name="20% - Accent1 4" xfId="312" xr:uid="{00000000-0005-0000-0000-000061000000}"/>
    <cellStyle name="20% - Accent1 4 2" xfId="1060" xr:uid="{00000000-0005-0000-0000-000062000000}"/>
    <cellStyle name="20% - Accent1 4 2 2" xfId="3279" xr:uid="{00000000-0005-0000-0000-000063000000}"/>
    <cellStyle name="20% - Accent1 4 2 2 2" xfId="6348" xr:uid="{00000000-0005-0000-0000-000064000000}"/>
    <cellStyle name="20% - Accent1 4 2 2 2 2" xfId="15554" xr:uid="{8FFB143E-3A7F-4077-A4AB-27B22F6EB15D}"/>
    <cellStyle name="20% - Accent1 4 2 2 3" xfId="9416" xr:uid="{00000000-0005-0000-0000-000065000000}"/>
    <cellStyle name="20% - Accent1 4 2 2 3 2" xfId="18622" xr:uid="{0A078E6F-3F70-4CB5-B6A4-32D02E7818F1}"/>
    <cellStyle name="20% - Accent1 4 2 2 4" xfId="12486" xr:uid="{70453953-B70B-4A8A-B16D-36C4E7F3ED25}"/>
    <cellStyle name="20% - Accent1 4 2 3" xfId="4814" xr:uid="{00000000-0005-0000-0000-000066000000}"/>
    <cellStyle name="20% - Accent1 4 2 3 2" xfId="14020" xr:uid="{F8A54FF8-3ECE-4208-82F1-FEDB33C70E9A}"/>
    <cellStyle name="20% - Accent1 4 2 4" xfId="7882" xr:uid="{00000000-0005-0000-0000-000067000000}"/>
    <cellStyle name="20% - Accent1 4 2 4 2" xfId="17088" xr:uid="{8CB59875-837D-4A16-A588-EAF455CF9490}"/>
    <cellStyle name="20% - Accent1 4 2 5" xfId="10952" xr:uid="{B5CD2AA7-0BE3-4151-A426-550FBBEEBA3E}"/>
    <cellStyle name="20% - Accent1 4 3" xfId="2558" xr:uid="{00000000-0005-0000-0000-000068000000}"/>
    <cellStyle name="20% - Accent1 4 3 2" xfId="5627" xr:uid="{00000000-0005-0000-0000-000069000000}"/>
    <cellStyle name="20% - Accent1 4 3 2 2" xfId="14833" xr:uid="{7B669083-FFD8-4AB7-B682-2F62BD5B7928}"/>
    <cellStyle name="20% - Accent1 4 3 3" xfId="8695" xr:uid="{00000000-0005-0000-0000-00006A000000}"/>
    <cellStyle name="20% - Accent1 4 3 3 2" xfId="17901" xr:uid="{5FF01AD3-6133-4630-8F94-E0D3C8BE3B0B}"/>
    <cellStyle name="20% - Accent1 4 3 4" xfId="11765" xr:uid="{D85173BB-B478-4FCE-8C90-D8DD7BF6EDD5}"/>
    <cellStyle name="20% - Accent1 4 4" xfId="4093" xr:uid="{00000000-0005-0000-0000-00006B000000}"/>
    <cellStyle name="20% - Accent1 4 4 2" xfId="13299" xr:uid="{AC71495F-18DD-4C50-BD82-F5A4247E3D74}"/>
    <cellStyle name="20% - Accent1 4 5" xfId="7161" xr:uid="{00000000-0005-0000-0000-00006C000000}"/>
    <cellStyle name="20% - Accent1 4 5 2" xfId="16367" xr:uid="{547DAF56-6617-4E7B-9A26-9535E383643F}"/>
    <cellStyle name="20% - Accent1 4 6" xfId="10231" xr:uid="{23B523A7-0A9D-460B-8A67-09D2AF6818B3}"/>
    <cellStyle name="20% - Accent1 4_2. SNMP Configuration &amp; Testing" xfId="788" xr:uid="{00000000-0005-0000-0000-00006D000000}"/>
    <cellStyle name="20% - Accent1 5" xfId="169" xr:uid="{00000000-0005-0000-0000-00006E000000}"/>
    <cellStyle name="20% - Accent1 5 2" xfId="917" xr:uid="{00000000-0005-0000-0000-00006F000000}"/>
    <cellStyle name="20% - Accent1 5 2 2" xfId="3136" xr:uid="{00000000-0005-0000-0000-000070000000}"/>
    <cellStyle name="20% - Accent1 5 2 2 2" xfId="6205" xr:uid="{00000000-0005-0000-0000-000071000000}"/>
    <cellStyle name="20% - Accent1 5 2 2 2 2" xfId="15411" xr:uid="{5A774E8D-F555-4AA2-B8B9-EBC076880047}"/>
    <cellStyle name="20% - Accent1 5 2 2 3" xfId="9273" xr:uid="{00000000-0005-0000-0000-000072000000}"/>
    <cellStyle name="20% - Accent1 5 2 2 3 2" xfId="18479" xr:uid="{789FA819-3CDA-4A09-95DD-AC8B30F401A1}"/>
    <cellStyle name="20% - Accent1 5 2 2 4" xfId="12343" xr:uid="{FA894577-B314-4019-B8B0-94702397C50A}"/>
    <cellStyle name="20% - Accent1 5 2 3" xfId="4671" xr:uid="{00000000-0005-0000-0000-000073000000}"/>
    <cellStyle name="20% - Accent1 5 2 3 2" xfId="13877" xr:uid="{516A290B-8C04-4CEF-820D-082E005A0FF5}"/>
    <cellStyle name="20% - Accent1 5 2 4" xfId="7739" xr:uid="{00000000-0005-0000-0000-000074000000}"/>
    <cellStyle name="20% - Accent1 5 2 4 2" xfId="16945" xr:uid="{19F81272-EE81-4BAE-909C-BD67119F263E}"/>
    <cellStyle name="20% - Accent1 5 2 5" xfId="10809" xr:uid="{C0418F56-8F6B-4A86-A416-F00E5117AF67}"/>
    <cellStyle name="20% - Accent1 5 3" xfId="2415" xr:uid="{00000000-0005-0000-0000-000075000000}"/>
    <cellStyle name="20% - Accent1 5 3 2" xfId="5484" xr:uid="{00000000-0005-0000-0000-000076000000}"/>
    <cellStyle name="20% - Accent1 5 3 2 2" xfId="14690" xr:uid="{82AABB4F-B631-4F40-81CA-E2DA78FC89A6}"/>
    <cellStyle name="20% - Accent1 5 3 3" xfId="8552" xr:uid="{00000000-0005-0000-0000-000077000000}"/>
    <cellStyle name="20% - Accent1 5 3 3 2" xfId="17758" xr:uid="{41198A44-0AEC-4358-8BE3-7A6C2B1F0E3A}"/>
    <cellStyle name="20% - Accent1 5 3 4" xfId="11622" xr:uid="{3EBA2EC8-91A9-4FD5-B8FB-4A793AB85A93}"/>
    <cellStyle name="20% - Accent1 5 4" xfId="3950" xr:uid="{00000000-0005-0000-0000-000078000000}"/>
    <cellStyle name="20% - Accent1 5 4 2" xfId="13156" xr:uid="{DEF5F68E-A4B5-49AB-B3BD-D79502FC114D}"/>
    <cellStyle name="20% - Accent1 5 5" xfId="7018" xr:uid="{00000000-0005-0000-0000-000079000000}"/>
    <cellStyle name="20% - Accent1 5 5 2" xfId="16224" xr:uid="{DE7411E9-A62A-459D-AE5A-EFD68A6469A8}"/>
    <cellStyle name="20% - Accent1 5 6" xfId="10088" xr:uid="{F0DFA5C5-CD85-4226-BB96-E6033F98AC15}"/>
    <cellStyle name="20% - Accent1 5_2. SNMP Configuration &amp; Testing" xfId="1391" xr:uid="{00000000-0005-0000-0000-00007A000000}"/>
    <cellStyle name="20% - Accent1 6" xfId="598" xr:uid="{00000000-0005-0000-0000-00007B000000}"/>
    <cellStyle name="20% - Accent1 6 2" xfId="1346" xr:uid="{00000000-0005-0000-0000-00007C000000}"/>
    <cellStyle name="20% - Accent1 6 2 2" xfId="3565" xr:uid="{00000000-0005-0000-0000-00007D000000}"/>
    <cellStyle name="20% - Accent1 6 2 2 2" xfId="6634" xr:uid="{00000000-0005-0000-0000-00007E000000}"/>
    <cellStyle name="20% - Accent1 6 2 2 2 2" xfId="15840" xr:uid="{D7532F38-105D-4DF5-96C8-B6506C328283}"/>
    <cellStyle name="20% - Accent1 6 2 2 3" xfId="9702" xr:uid="{00000000-0005-0000-0000-00007F000000}"/>
    <cellStyle name="20% - Accent1 6 2 2 3 2" xfId="18908" xr:uid="{6B638289-FF8A-4D7F-8B3F-F4ED8713B903}"/>
    <cellStyle name="20% - Accent1 6 2 2 4" xfId="12772" xr:uid="{2742DDAB-4F11-4476-81B2-CA4561C55958}"/>
    <cellStyle name="20% - Accent1 6 2 3" xfId="5100" xr:uid="{00000000-0005-0000-0000-000080000000}"/>
    <cellStyle name="20% - Accent1 6 2 3 2" xfId="14306" xr:uid="{687D9D62-A7C7-48E4-B017-6EE46F396506}"/>
    <cellStyle name="20% - Accent1 6 2 4" xfId="8168" xr:uid="{00000000-0005-0000-0000-000081000000}"/>
    <cellStyle name="20% - Accent1 6 2 4 2" xfId="17374" xr:uid="{58D8D0E9-9A32-467D-AA09-D9640EE7E2FD}"/>
    <cellStyle name="20% - Accent1 6 2 5" xfId="11238" xr:uid="{149771C0-DD83-4323-9069-CE8297674ABF}"/>
    <cellStyle name="20% - Accent1 6 3" xfId="2844" xr:uid="{00000000-0005-0000-0000-000082000000}"/>
    <cellStyle name="20% - Accent1 6 3 2" xfId="5913" xr:uid="{00000000-0005-0000-0000-000083000000}"/>
    <cellStyle name="20% - Accent1 6 3 2 2" xfId="15119" xr:uid="{5CCC7EAA-D43F-48BD-9D42-30AD6CEAEB9D}"/>
    <cellStyle name="20% - Accent1 6 3 3" xfId="8981" xr:uid="{00000000-0005-0000-0000-000084000000}"/>
    <cellStyle name="20% - Accent1 6 3 3 2" xfId="18187" xr:uid="{AEDAE927-9AA2-4915-AFE0-C580CAB02B38}"/>
    <cellStyle name="20% - Accent1 6 3 4" xfId="12051" xr:uid="{847978C5-4FF7-4756-A768-82436812A538}"/>
    <cellStyle name="20% - Accent1 6 4" xfId="4379" xr:uid="{00000000-0005-0000-0000-000085000000}"/>
    <cellStyle name="20% - Accent1 6 4 2" xfId="13585" xr:uid="{97A6F356-0B0F-49F7-9A78-CDDA4B9EDE3E}"/>
    <cellStyle name="20% - Accent1 6 5" xfId="7447" xr:uid="{00000000-0005-0000-0000-000086000000}"/>
    <cellStyle name="20% - Accent1 6 5 2" xfId="16653" xr:uid="{83092401-F0B5-4A10-A7A4-56AA73576D5E}"/>
    <cellStyle name="20% - Accent1 6 6" xfId="10517" xr:uid="{774518C5-0A72-43D1-A339-C540EF3FD8A8}"/>
    <cellStyle name="20% - Accent1 6_2. SNMP Configuration &amp; Testing" xfId="755" xr:uid="{00000000-0005-0000-0000-000087000000}"/>
    <cellStyle name="20% - Accent1 7" xfId="689" xr:uid="{00000000-0005-0000-0000-000088000000}"/>
    <cellStyle name="20% - Accent1 7 2" xfId="1437" xr:uid="{00000000-0005-0000-0000-000089000000}"/>
    <cellStyle name="20% - Accent1 7 2 2" xfId="3655" xr:uid="{00000000-0005-0000-0000-00008A000000}"/>
    <cellStyle name="20% - Accent1 7 2 2 2" xfId="6724" xr:uid="{00000000-0005-0000-0000-00008B000000}"/>
    <cellStyle name="20% - Accent1 7 2 2 2 2" xfId="15930" xr:uid="{3F3E25DA-EFBB-43FB-AB70-B1F96EEBE534}"/>
    <cellStyle name="20% - Accent1 7 2 2 3" xfId="9792" xr:uid="{00000000-0005-0000-0000-00008C000000}"/>
    <cellStyle name="20% - Accent1 7 2 2 3 2" xfId="18998" xr:uid="{0A87D30E-380A-4BC9-8873-32730DEAD912}"/>
    <cellStyle name="20% - Accent1 7 2 2 4" xfId="12862" xr:uid="{5C2B08BE-AEFD-43A5-B7AC-F31FC469ADDB}"/>
    <cellStyle name="20% - Accent1 7 2 3" xfId="5190" xr:uid="{00000000-0005-0000-0000-00008D000000}"/>
    <cellStyle name="20% - Accent1 7 2 3 2" xfId="14396" xr:uid="{040D1394-E33F-429E-8C16-54B878CA2D5A}"/>
    <cellStyle name="20% - Accent1 7 2 4" xfId="8258" xr:uid="{00000000-0005-0000-0000-00008E000000}"/>
    <cellStyle name="20% - Accent1 7 2 4 2" xfId="17464" xr:uid="{CFF5806A-7B10-448E-877F-A35764167ADB}"/>
    <cellStyle name="20% - Accent1 7 2 5" xfId="11328" xr:uid="{4B9B713D-7F3B-4A18-8E16-4988550F1D23}"/>
    <cellStyle name="20% - Accent1 7 3" xfId="2934" xr:uid="{00000000-0005-0000-0000-00008F000000}"/>
    <cellStyle name="20% - Accent1 7 3 2" xfId="6003" xr:uid="{00000000-0005-0000-0000-000090000000}"/>
    <cellStyle name="20% - Accent1 7 3 2 2" xfId="15209" xr:uid="{DF1F5B77-C960-4E10-972F-0051219C7D4C}"/>
    <cellStyle name="20% - Accent1 7 3 3" xfId="9071" xr:uid="{00000000-0005-0000-0000-000091000000}"/>
    <cellStyle name="20% - Accent1 7 3 3 2" xfId="18277" xr:uid="{4A20D631-D25B-49E4-B476-206F5A42A243}"/>
    <cellStyle name="20% - Accent1 7 3 4" xfId="12141" xr:uid="{5A6A0900-226F-4902-B1CD-0D46EB5A2081}"/>
    <cellStyle name="20% - Accent1 7 4" xfId="4469" xr:uid="{00000000-0005-0000-0000-000092000000}"/>
    <cellStyle name="20% - Accent1 7 4 2" xfId="13675" xr:uid="{D9348800-CC26-454A-9042-3B74BB62163F}"/>
    <cellStyle name="20% - Accent1 7 5" xfId="7537" xr:uid="{00000000-0005-0000-0000-000093000000}"/>
    <cellStyle name="20% - Accent1 7 5 2" xfId="16743" xr:uid="{01A2CDDA-A956-4BA4-AEA6-681B1090827B}"/>
    <cellStyle name="20% - Accent1 7 6" xfId="10607" xr:uid="{89B176F7-1EF4-4196-AEBB-194A0A67286D}"/>
    <cellStyle name="20% - Accent1 7_2. SNMP Configuration &amp; Testing" xfId="784" xr:uid="{00000000-0005-0000-0000-000094000000}"/>
    <cellStyle name="20% - Accent1 8" xfId="1503" xr:uid="{00000000-0005-0000-0000-000095000000}"/>
    <cellStyle name="20% - Accent1 8 2" xfId="3721" xr:uid="{00000000-0005-0000-0000-000096000000}"/>
    <cellStyle name="20% - Accent1 8 2 2" xfId="6790" xr:uid="{00000000-0005-0000-0000-000097000000}"/>
    <cellStyle name="20% - Accent1 8 2 2 2" xfId="15996" xr:uid="{341711F5-8C21-4998-B1E7-1A0C0A1C9D7B}"/>
    <cellStyle name="20% - Accent1 8 2 3" xfId="9858" xr:uid="{00000000-0005-0000-0000-000098000000}"/>
    <cellStyle name="20% - Accent1 8 2 3 2" xfId="19064" xr:uid="{99EDCF8F-19E4-4790-B03D-D55F9F1817A3}"/>
    <cellStyle name="20% - Accent1 8 2 4" xfId="12928" xr:uid="{53582FAD-1883-42D5-A407-175686AC1F14}"/>
    <cellStyle name="20% - Accent1 8 3" xfId="5256" xr:uid="{00000000-0005-0000-0000-000099000000}"/>
    <cellStyle name="20% - Accent1 8 3 2" xfId="14462" xr:uid="{0267ECCE-EF3A-4179-BF08-5030939BD3C1}"/>
    <cellStyle name="20% - Accent1 8 4" xfId="8324" xr:uid="{00000000-0005-0000-0000-00009A000000}"/>
    <cellStyle name="20% - Accent1 8 4 2" xfId="17530" xr:uid="{F6EB195E-9CD5-41C2-9BB0-C9E69B222D41}"/>
    <cellStyle name="20% - Accent1 8 5" xfId="11394" xr:uid="{86E1CBBB-BBFB-49F1-A59B-2EDE521AB7B7}"/>
    <cellStyle name="20% - Accent1 9" xfId="795" xr:uid="{00000000-0005-0000-0000-00009B000000}"/>
    <cellStyle name="20% - Accent1 9 2" xfId="3024" xr:uid="{00000000-0005-0000-0000-00009C000000}"/>
    <cellStyle name="20% - Accent1 9 2 2" xfId="6093" xr:uid="{00000000-0005-0000-0000-00009D000000}"/>
    <cellStyle name="20% - Accent1 9 2 2 2" xfId="15299" xr:uid="{30B1364A-2FAF-4D26-AF6C-26A047CAFE09}"/>
    <cellStyle name="20% - Accent1 9 2 3" xfId="9161" xr:uid="{00000000-0005-0000-0000-00009E000000}"/>
    <cellStyle name="20% - Accent1 9 2 3 2" xfId="18367" xr:uid="{E921F545-CCDD-4D52-9566-1B636415ECA5}"/>
    <cellStyle name="20% - Accent1 9 2 4" xfId="12231" xr:uid="{D7BB2807-4CF9-47F4-962B-B8325E2C73C6}"/>
    <cellStyle name="20% - Accent1 9 3" xfId="4559" xr:uid="{00000000-0005-0000-0000-00009F000000}"/>
    <cellStyle name="20% - Accent1 9 3 2" xfId="13765" xr:uid="{79236830-6116-44FF-9E2B-57634F97C0FD}"/>
    <cellStyle name="20% - Accent1 9 4" xfId="7627" xr:uid="{00000000-0005-0000-0000-0000A0000000}"/>
    <cellStyle name="20% - Accent1 9 4 2" xfId="16833" xr:uid="{A3FB233A-91B8-4B17-8BD1-46DCD273F0C2}"/>
    <cellStyle name="20% - Accent1 9 5" xfId="10697" xr:uid="{2086206D-ACD1-4BC7-A648-D31367D2BB96}"/>
    <cellStyle name="20% - Accent2" xfId="50" builtinId="34" customBuiltin="1"/>
    <cellStyle name="20% - Accent2 10" xfId="2305" xr:uid="{00000000-0005-0000-0000-0000A2000000}"/>
    <cellStyle name="20% - Accent2 10 2" xfId="5374" xr:uid="{00000000-0005-0000-0000-0000A3000000}"/>
    <cellStyle name="20% - Accent2 10 2 2" xfId="14580" xr:uid="{EB00DFDE-344A-4AD6-9142-D8E98A053D1C}"/>
    <cellStyle name="20% - Accent2 10 3" xfId="8442" xr:uid="{00000000-0005-0000-0000-0000A4000000}"/>
    <cellStyle name="20% - Accent2 10 3 2" xfId="17648" xr:uid="{68250709-0EBF-49A9-8840-A450BCBAFDBB}"/>
    <cellStyle name="20% - Accent2 10 4" xfId="11512" xr:uid="{FAF45F65-B7F4-4486-8B22-4F5457A2ACC1}"/>
    <cellStyle name="20% - Accent2 11" xfId="3840" xr:uid="{00000000-0005-0000-0000-0000A5000000}"/>
    <cellStyle name="20% - Accent2 11 2" xfId="13046" xr:uid="{A8CC093C-94A7-4244-AB4F-3DA4B339F23A}"/>
    <cellStyle name="20% - Accent2 12" xfId="6908" xr:uid="{00000000-0005-0000-0000-0000A6000000}"/>
    <cellStyle name="20% - Accent2 12 2" xfId="16114" xr:uid="{1A5A91CC-8308-44B4-B94C-E1BDAD6B2CB8}"/>
    <cellStyle name="20% - Accent2 13" xfId="9978" xr:uid="{E177D6F9-CD8F-4D4D-89C3-4BA6E47F67E4}"/>
    <cellStyle name="20% - Accent2 2" xfId="130" xr:uid="{00000000-0005-0000-0000-0000A7000000}"/>
    <cellStyle name="20% - Accent2 2 10" xfId="6979" xr:uid="{00000000-0005-0000-0000-0000A8000000}"/>
    <cellStyle name="20% - Accent2 2 10 2" xfId="16185" xr:uid="{F3F9025C-E90D-4E5E-9934-692FCF88A8D2}"/>
    <cellStyle name="20% - Accent2 2 11" xfId="10049" xr:uid="{C1FCC352-69E8-49A9-9754-56479B5569FC}"/>
    <cellStyle name="20% - Accent2 2 2" xfId="528" xr:uid="{00000000-0005-0000-0000-0000A9000000}"/>
    <cellStyle name="20% - Accent2 2 2 2" xfId="1276" xr:uid="{00000000-0005-0000-0000-0000AA000000}"/>
    <cellStyle name="20% - Accent2 2 2 2 2" xfId="3495" xr:uid="{00000000-0005-0000-0000-0000AB000000}"/>
    <cellStyle name="20% - Accent2 2 2 2 2 2" xfId="6564" xr:uid="{00000000-0005-0000-0000-0000AC000000}"/>
    <cellStyle name="20% - Accent2 2 2 2 2 2 2" xfId="15770" xr:uid="{A3088845-8940-48B1-A02A-923C37FD80F0}"/>
    <cellStyle name="20% - Accent2 2 2 2 2 3" xfId="9632" xr:uid="{00000000-0005-0000-0000-0000AD000000}"/>
    <cellStyle name="20% - Accent2 2 2 2 2 3 2" xfId="18838" xr:uid="{0334F5B2-9633-48D2-AC48-5FF42A40C440}"/>
    <cellStyle name="20% - Accent2 2 2 2 2 4" xfId="12702" xr:uid="{B44F54E2-7CFC-4B89-9654-6FBA9021BBEB}"/>
    <cellStyle name="20% - Accent2 2 2 2 3" xfId="5030" xr:uid="{00000000-0005-0000-0000-0000AE000000}"/>
    <cellStyle name="20% - Accent2 2 2 2 3 2" xfId="14236" xr:uid="{A4DE564C-7385-46D2-90A1-FB441CD3856B}"/>
    <cellStyle name="20% - Accent2 2 2 2 4" xfId="8098" xr:uid="{00000000-0005-0000-0000-0000AF000000}"/>
    <cellStyle name="20% - Accent2 2 2 2 4 2" xfId="17304" xr:uid="{614A706D-94F9-45E2-B136-1CD49A960397}"/>
    <cellStyle name="20% - Accent2 2 2 2 5" xfId="11168" xr:uid="{32F77CE2-E14C-4EF6-A77C-7725253A59FA}"/>
    <cellStyle name="20% - Accent2 2 2 3" xfId="2774" xr:uid="{00000000-0005-0000-0000-0000B0000000}"/>
    <cellStyle name="20% - Accent2 2 2 3 2" xfId="5843" xr:uid="{00000000-0005-0000-0000-0000B1000000}"/>
    <cellStyle name="20% - Accent2 2 2 3 2 2" xfId="15049" xr:uid="{11012EDB-E5FF-471B-B18A-6D35ACFA75DC}"/>
    <cellStyle name="20% - Accent2 2 2 3 3" xfId="8911" xr:uid="{00000000-0005-0000-0000-0000B2000000}"/>
    <cellStyle name="20% - Accent2 2 2 3 3 2" xfId="18117" xr:uid="{26E4466F-7C6A-4AE9-BEAF-B8B1A896F3E5}"/>
    <cellStyle name="20% - Accent2 2 2 3 4" xfId="11981" xr:uid="{F36187C6-6B0E-432B-B620-A15C517DA510}"/>
    <cellStyle name="20% - Accent2 2 2 4" xfId="4309" xr:uid="{00000000-0005-0000-0000-0000B3000000}"/>
    <cellStyle name="20% - Accent2 2 2 4 2" xfId="13515" xr:uid="{71808B7D-8B9D-418E-AC5B-FED3E512BA8E}"/>
    <cellStyle name="20% - Accent2 2 2 5" xfId="7377" xr:uid="{00000000-0005-0000-0000-0000B4000000}"/>
    <cellStyle name="20% - Accent2 2 2 5 2" xfId="16583" xr:uid="{29DD6C68-AF88-4228-9032-5D905A60605D}"/>
    <cellStyle name="20% - Accent2 2 2 6" xfId="10447" xr:uid="{0222672E-7F5F-44CE-96AD-32D5A6953900}"/>
    <cellStyle name="20% - Accent2 2 2_2. SNMP Configuration &amp; Testing" xfId="785" xr:uid="{00000000-0005-0000-0000-0000B5000000}"/>
    <cellStyle name="20% - Accent2 2 3" xfId="385" xr:uid="{00000000-0005-0000-0000-0000B6000000}"/>
    <cellStyle name="20% - Accent2 2 3 2" xfId="1133" xr:uid="{00000000-0005-0000-0000-0000B7000000}"/>
    <cellStyle name="20% - Accent2 2 3 2 2" xfId="3352" xr:uid="{00000000-0005-0000-0000-0000B8000000}"/>
    <cellStyle name="20% - Accent2 2 3 2 2 2" xfId="6421" xr:uid="{00000000-0005-0000-0000-0000B9000000}"/>
    <cellStyle name="20% - Accent2 2 3 2 2 2 2" xfId="15627" xr:uid="{942C7E46-FFAD-44E9-AC1E-A09FCB7E7AB7}"/>
    <cellStyle name="20% - Accent2 2 3 2 2 3" xfId="9489" xr:uid="{00000000-0005-0000-0000-0000BA000000}"/>
    <cellStyle name="20% - Accent2 2 3 2 2 3 2" xfId="18695" xr:uid="{3F471D7C-0A50-4D40-A4C7-41DAF1D70583}"/>
    <cellStyle name="20% - Accent2 2 3 2 2 4" xfId="12559" xr:uid="{6852E8F6-AD45-44B5-8A45-697F34DCA912}"/>
    <cellStyle name="20% - Accent2 2 3 2 3" xfId="4887" xr:uid="{00000000-0005-0000-0000-0000BB000000}"/>
    <cellStyle name="20% - Accent2 2 3 2 3 2" xfId="14093" xr:uid="{BC83F433-DDE4-4C46-A65A-DA24C902A8DD}"/>
    <cellStyle name="20% - Accent2 2 3 2 4" xfId="7955" xr:uid="{00000000-0005-0000-0000-0000BC000000}"/>
    <cellStyle name="20% - Accent2 2 3 2 4 2" xfId="17161" xr:uid="{0340A391-7AE7-4913-B50F-43B97A5ABF8E}"/>
    <cellStyle name="20% - Accent2 2 3 2 5" xfId="11025" xr:uid="{05A0A7CB-64F5-4461-9A91-85A1CA01C2BC}"/>
    <cellStyle name="20% - Accent2 2 3 3" xfId="2631" xr:uid="{00000000-0005-0000-0000-0000BD000000}"/>
    <cellStyle name="20% - Accent2 2 3 3 2" xfId="5700" xr:uid="{00000000-0005-0000-0000-0000BE000000}"/>
    <cellStyle name="20% - Accent2 2 3 3 2 2" xfId="14906" xr:uid="{C3E6513D-A28D-4B9A-8051-58CEDF7E3519}"/>
    <cellStyle name="20% - Accent2 2 3 3 3" xfId="8768" xr:uid="{00000000-0005-0000-0000-0000BF000000}"/>
    <cellStyle name="20% - Accent2 2 3 3 3 2" xfId="17974" xr:uid="{CCC8D32F-B3D9-4794-B946-9B8C803F42B2}"/>
    <cellStyle name="20% - Accent2 2 3 3 4" xfId="11838" xr:uid="{0F0B56EB-BC4E-4111-9386-ACB5516869A4}"/>
    <cellStyle name="20% - Accent2 2 3 4" xfId="4166" xr:uid="{00000000-0005-0000-0000-0000C0000000}"/>
    <cellStyle name="20% - Accent2 2 3 4 2" xfId="13372" xr:uid="{95773011-6548-457F-9127-5D4A94AF7F86}"/>
    <cellStyle name="20% - Accent2 2 3 5" xfId="7234" xr:uid="{00000000-0005-0000-0000-0000C1000000}"/>
    <cellStyle name="20% - Accent2 2 3 5 2" xfId="16440" xr:uid="{ACC452DE-7E53-4052-A53E-8FCA0BE46308}"/>
    <cellStyle name="20% - Accent2 2 3 6" xfId="10304" xr:uid="{0D69A821-6C8B-45DB-BD64-9D12B54F49DA}"/>
    <cellStyle name="20% - Accent2 2 3_2. SNMP Configuration &amp; Testing" xfId="793" xr:uid="{00000000-0005-0000-0000-0000C2000000}"/>
    <cellStyle name="20% - Accent2 2 4" xfId="242" xr:uid="{00000000-0005-0000-0000-0000C3000000}"/>
    <cellStyle name="20% - Accent2 2 4 2" xfId="990" xr:uid="{00000000-0005-0000-0000-0000C4000000}"/>
    <cellStyle name="20% - Accent2 2 4 2 2" xfId="3209" xr:uid="{00000000-0005-0000-0000-0000C5000000}"/>
    <cellStyle name="20% - Accent2 2 4 2 2 2" xfId="6278" xr:uid="{00000000-0005-0000-0000-0000C6000000}"/>
    <cellStyle name="20% - Accent2 2 4 2 2 2 2" xfId="15484" xr:uid="{8A84D580-C969-4A46-94A2-219C2DE86E9B}"/>
    <cellStyle name="20% - Accent2 2 4 2 2 3" xfId="9346" xr:uid="{00000000-0005-0000-0000-0000C7000000}"/>
    <cellStyle name="20% - Accent2 2 4 2 2 3 2" xfId="18552" xr:uid="{971F80D7-34A3-42FF-B313-23B49FE25588}"/>
    <cellStyle name="20% - Accent2 2 4 2 2 4" xfId="12416" xr:uid="{7F096E6B-1465-467E-BC50-D6357EDFACD2}"/>
    <cellStyle name="20% - Accent2 2 4 2 3" xfId="4744" xr:uid="{00000000-0005-0000-0000-0000C8000000}"/>
    <cellStyle name="20% - Accent2 2 4 2 3 2" xfId="13950" xr:uid="{DE570C6A-9657-4CFF-96A1-C956A6144ADE}"/>
    <cellStyle name="20% - Accent2 2 4 2 4" xfId="7812" xr:uid="{00000000-0005-0000-0000-0000C9000000}"/>
    <cellStyle name="20% - Accent2 2 4 2 4 2" xfId="17018" xr:uid="{706F944D-E503-472C-80F7-905A53B6B421}"/>
    <cellStyle name="20% - Accent2 2 4 2 5" xfId="10882" xr:uid="{05C132AC-412A-470E-A4D8-7B1EEE02C40E}"/>
    <cellStyle name="20% - Accent2 2 4 3" xfId="2488" xr:uid="{00000000-0005-0000-0000-0000CA000000}"/>
    <cellStyle name="20% - Accent2 2 4 3 2" xfId="5557" xr:uid="{00000000-0005-0000-0000-0000CB000000}"/>
    <cellStyle name="20% - Accent2 2 4 3 2 2" xfId="14763" xr:uid="{99632E10-91AA-4B04-8CE8-1FF7BFD78257}"/>
    <cellStyle name="20% - Accent2 2 4 3 3" xfId="8625" xr:uid="{00000000-0005-0000-0000-0000CC000000}"/>
    <cellStyle name="20% - Accent2 2 4 3 3 2" xfId="17831" xr:uid="{54677A92-012D-4664-8A59-6B54ED59FCC5}"/>
    <cellStyle name="20% - Accent2 2 4 3 4" xfId="11695" xr:uid="{0DA9D434-57DB-4C7F-A867-C2BC02724A44}"/>
    <cellStyle name="20% - Accent2 2 4 4" xfId="4023" xr:uid="{00000000-0005-0000-0000-0000CD000000}"/>
    <cellStyle name="20% - Accent2 2 4 4 2" xfId="13229" xr:uid="{22E7C884-A0B8-4DB9-B7FA-376DEC80A1FE}"/>
    <cellStyle name="20% - Accent2 2 4 5" xfId="7091" xr:uid="{00000000-0005-0000-0000-0000CE000000}"/>
    <cellStyle name="20% - Accent2 2 4 5 2" xfId="16297" xr:uid="{B532ABC1-087F-4991-A597-D2C5D2A24870}"/>
    <cellStyle name="20% - Accent2 2 4 6" xfId="10161" xr:uid="{8867A01D-3589-4B6A-9897-E054007FC2B5}"/>
    <cellStyle name="20% - Accent2 2 4_2. SNMP Configuration &amp; Testing" xfId="792" xr:uid="{00000000-0005-0000-0000-0000CF000000}"/>
    <cellStyle name="20% - Accent2 2 5" xfId="653" xr:uid="{00000000-0005-0000-0000-0000D0000000}"/>
    <cellStyle name="20% - Accent2 2 5 2" xfId="1401" xr:uid="{00000000-0005-0000-0000-0000D1000000}"/>
    <cellStyle name="20% - Accent2 2 5 2 2" xfId="3619" xr:uid="{00000000-0005-0000-0000-0000D2000000}"/>
    <cellStyle name="20% - Accent2 2 5 2 2 2" xfId="6688" xr:uid="{00000000-0005-0000-0000-0000D3000000}"/>
    <cellStyle name="20% - Accent2 2 5 2 2 2 2" xfId="15894" xr:uid="{57315B3A-A143-4612-B0AD-5B8EC214AFF4}"/>
    <cellStyle name="20% - Accent2 2 5 2 2 3" xfId="9756" xr:uid="{00000000-0005-0000-0000-0000D4000000}"/>
    <cellStyle name="20% - Accent2 2 5 2 2 3 2" xfId="18962" xr:uid="{F4E81303-4AA1-48DC-BB65-DEC46A89D2AB}"/>
    <cellStyle name="20% - Accent2 2 5 2 2 4" xfId="12826" xr:uid="{3AC75A7B-63F0-42E8-8B43-F8E2251E7072}"/>
    <cellStyle name="20% - Accent2 2 5 2 3" xfId="5154" xr:uid="{00000000-0005-0000-0000-0000D5000000}"/>
    <cellStyle name="20% - Accent2 2 5 2 3 2" xfId="14360" xr:uid="{5ADCC5A7-2C4A-47EE-B9B9-B651BAEAA8D0}"/>
    <cellStyle name="20% - Accent2 2 5 2 4" xfId="8222" xr:uid="{00000000-0005-0000-0000-0000D6000000}"/>
    <cellStyle name="20% - Accent2 2 5 2 4 2" xfId="17428" xr:uid="{61CB9686-1816-4827-96AD-5C65833D2888}"/>
    <cellStyle name="20% - Accent2 2 5 2 5" xfId="11292" xr:uid="{E296C3A7-7A8B-49D3-8D97-805C89D1002C}"/>
    <cellStyle name="20% - Accent2 2 5 3" xfId="2898" xr:uid="{00000000-0005-0000-0000-0000D7000000}"/>
    <cellStyle name="20% - Accent2 2 5 3 2" xfId="5967" xr:uid="{00000000-0005-0000-0000-0000D8000000}"/>
    <cellStyle name="20% - Accent2 2 5 3 2 2" xfId="15173" xr:uid="{41B9CFA6-0EEE-48EB-9832-1DE7031E955C}"/>
    <cellStyle name="20% - Accent2 2 5 3 3" xfId="9035" xr:uid="{00000000-0005-0000-0000-0000D9000000}"/>
    <cellStyle name="20% - Accent2 2 5 3 3 2" xfId="18241" xr:uid="{EE987C5C-D758-4BAA-AC61-8335AF7A344E}"/>
    <cellStyle name="20% - Accent2 2 5 3 4" xfId="12105" xr:uid="{8395B93E-02EC-4309-944C-7633D1E1F9DA}"/>
    <cellStyle name="20% - Accent2 2 5 4" xfId="4433" xr:uid="{00000000-0005-0000-0000-0000DA000000}"/>
    <cellStyle name="20% - Accent2 2 5 4 2" xfId="13639" xr:uid="{C566C561-7A92-42F3-A77A-9D2505305F17}"/>
    <cellStyle name="20% - Accent2 2 5 5" xfId="7501" xr:uid="{00000000-0005-0000-0000-0000DB000000}"/>
    <cellStyle name="20% - Accent2 2 5 5 2" xfId="16707" xr:uid="{74F745A9-F0C8-4F5F-B350-B8FEA56F4094}"/>
    <cellStyle name="20% - Accent2 2 5 6" xfId="10571" xr:uid="{D94F9FD0-1F36-4F3C-9FC4-D5212D7767B5}"/>
    <cellStyle name="20% - Accent2 2 5_2. SNMP Configuration &amp; Testing" xfId="790" xr:uid="{00000000-0005-0000-0000-0000DC000000}"/>
    <cellStyle name="20% - Accent2 2 6" xfId="743" xr:uid="{00000000-0005-0000-0000-0000DD000000}"/>
    <cellStyle name="20% - Accent2 2 6 2" xfId="1491" xr:uid="{00000000-0005-0000-0000-0000DE000000}"/>
    <cellStyle name="20% - Accent2 2 6 2 2" xfId="3709" xr:uid="{00000000-0005-0000-0000-0000DF000000}"/>
    <cellStyle name="20% - Accent2 2 6 2 2 2" xfId="6778" xr:uid="{00000000-0005-0000-0000-0000E0000000}"/>
    <cellStyle name="20% - Accent2 2 6 2 2 2 2" xfId="15984" xr:uid="{C683E5A7-1C98-4CF5-A49E-65E1EDB1A09D}"/>
    <cellStyle name="20% - Accent2 2 6 2 2 3" xfId="9846" xr:uid="{00000000-0005-0000-0000-0000E1000000}"/>
    <cellStyle name="20% - Accent2 2 6 2 2 3 2" xfId="19052" xr:uid="{2B02F0E4-8305-4F56-BB6C-C3CAF5748CF3}"/>
    <cellStyle name="20% - Accent2 2 6 2 2 4" xfId="12916" xr:uid="{1A0AB144-9CB7-46D8-8F05-1E274A56CA8D}"/>
    <cellStyle name="20% - Accent2 2 6 2 3" xfId="5244" xr:uid="{00000000-0005-0000-0000-0000E2000000}"/>
    <cellStyle name="20% - Accent2 2 6 2 3 2" xfId="14450" xr:uid="{FB20D1A6-6E45-41D1-843D-202C862B97F7}"/>
    <cellStyle name="20% - Accent2 2 6 2 4" xfId="8312" xr:uid="{00000000-0005-0000-0000-0000E3000000}"/>
    <cellStyle name="20% - Accent2 2 6 2 4 2" xfId="17518" xr:uid="{4BA88EED-3DDD-4E08-9E18-E4DBAB459C85}"/>
    <cellStyle name="20% - Accent2 2 6 2 5" xfId="11382" xr:uid="{82336393-A9DF-4FFD-B0F4-7C3D09088C79}"/>
    <cellStyle name="20% - Accent2 2 6 3" xfId="2988" xr:uid="{00000000-0005-0000-0000-0000E4000000}"/>
    <cellStyle name="20% - Accent2 2 6 3 2" xfId="6057" xr:uid="{00000000-0005-0000-0000-0000E5000000}"/>
    <cellStyle name="20% - Accent2 2 6 3 2 2" xfId="15263" xr:uid="{0E09EAB6-55F2-4AD0-B1C1-0AB95F270D61}"/>
    <cellStyle name="20% - Accent2 2 6 3 3" xfId="9125" xr:uid="{00000000-0005-0000-0000-0000E6000000}"/>
    <cellStyle name="20% - Accent2 2 6 3 3 2" xfId="18331" xr:uid="{B36B248E-8922-49EE-AA80-1E9AF45B761E}"/>
    <cellStyle name="20% - Accent2 2 6 3 4" xfId="12195" xr:uid="{1F10455A-0C7A-4407-8E81-3E5CE02C8221}"/>
    <cellStyle name="20% - Accent2 2 6 4" xfId="4523" xr:uid="{00000000-0005-0000-0000-0000E7000000}"/>
    <cellStyle name="20% - Accent2 2 6 4 2" xfId="13729" xr:uid="{610F56EA-3127-48C0-9B9B-A36E33567B02}"/>
    <cellStyle name="20% - Accent2 2 6 5" xfId="7591" xr:uid="{00000000-0005-0000-0000-0000E8000000}"/>
    <cellStyle name="20% - Accent2 2 6 5 2" xfId="16797" xr:uid="{B360D817-FE1A-437B-8B5E-FE683B929D01}"/>
    <cellStyle name="20% - Accent2 2 6 6" xfId="10661" xr:uid="{FEE65FCB-A4F4-492A-ABDE-AB0FB6F57396}"/>
    <cellStyle name="20% - Accent2 2 6_2. SNMP Configuration &amp; Testing" xfId="786" xr:uid="{00000000-0005-0000-0000-0000E9000000}"/>
    <cellStyle name="20% - Accent2 2 7" xfId="878" xr:uid="{00000000-0005-0000-0000-0000EA000000}"/>
    <cellStyle name="20% - Accent2 2 7 2" xfId="3097" xr:uid="{00000000-0005-0000-0000-0000EB000000}"/>
    <cellStyle name="20% - Accent2 2 7 2 2" xfId="6166" xr:uid="{00000000-0005-0000-0000-0000EC000000}"/>
    <cellStyle name="20% - Accent2 2 7 2 2 2" xfId="15372" xr:uid="{D3889CD0-C254-4957-BC60-F32CAFF654C2}"/>
    <cellStyle name="20% - Accent2 2 7 2 3" xfId="9234" xr:uid="{00000000-0005-0000-0000-0000ED000000}"/>
    <cellStyle name="20% - Accent2 2 7 2 3 2" xfId="18440" xr:uid="{AB3C12BF-1674-414D-8C4F-624E83413F36}"/>
    <cellStyle name="20% - Accent2 2 7 2 4" xfId="12304" xr:uid="{6106DEF9-9483-4A6F-9BB6-30BEC1C579FF}"/>
    <cellStyle name="20% - Accent2 2 7 3" xfId="4632" xr:uid="{00000000-0005-0000-0000-0000EE000000}"/>
    <cellStyle name="20% - Accent2 2 7 3 2" xfId="13838" xr:uid="{E5BA844B-0BFB-4322-9957-1E1703400A15}"/>
    <cellStyle name="20% - Accent2 2 7 4" xfId="7700" xr:uid="{00000000-0005-0000-0000-0000EF000000}"/>
    <cellStyle name="20% - Accent2 2 7 4 2" xfId="16906" xr:uid="{7545AA5E-6C4B-4B95-BC24-5C58FA07AE9D}"/>
    <cellStyle name="20% - Accent2 2 7 5" xfId="10770" xr:uid="{623033AE-0562-4A74-8C55-4C9A33538BFC}"/>
    <cellStyle name="20% - Accent2 2 8" xfId="2376" xr:uid="{00000000-0005-0000-0000-0000F0000000}"/>
    <cellStyle name="20% - Accent2 2 8 2" xfId="5445" xr:uid="{00000000-0005-0000-0000-0000F1000000}"/>
    <cellStyle name="20% - Accent2 2 8 2 2" xfId="14651" xr:uid="{403B2047-FDAF-47B8-89AF-42C211E6CD54}"/>
    <cellStyle name="20% - Accent2 2 8 3" xfId="8513" xr:uid="{00000000-0005-0000-0000-0000F2000000}"/>
    <cellStyle name="20% - Accent2 2 8 3 2" xfId="17719" xr:uid="{C16797A1-BD27-4D61-939C-9F9DB02036DD}"/>
    <cellStyle name="20% - Accent2 2 8 4" xfId="11583" xr:uid="{F265BAC9-15B2-4959-9508-EF53EF866CAC}"/>
    <cellStyle name="20% - Accent2 2 9" xfId="3911" xr:uid="{00000000-0005-0000-0000-0000F3000000}"/>
    <cellStyle name="20% - Accent2 2 9 2" xfId="13117" xr:uid="{9BE74D10-B1B4-4AC5-86EA-E0EF73A2A457}"/>
    <cellStyle name="20% - Accent2 2_2. SNMP Configuration &amp; Testing" xfId="783" xr:uid="{00000000-0005-0000-0000-0000F4000000}"/>
    <cellStyle name="20% - Accent2 3" xfId="457" xr:uid="{00000000-0005-0000-0000-0000F5000000}"/>
    <cellStyle name="20% - Accent2 3 2" xfId="1205" xr:uid="{00000000-0005-0000-0000-0000F6000000}"/>
    <cellStyle name="20% - Accent2 3 2 2" xfId="3424" xr:uid="{00000000-0005-0000-0000-0000F7000000}"/>
    <cellStyle name="20% - Accent2 3 2 2 2" xfId="6493" xr:uid="{00000000-0005-0000-0000-0000F8000000}"/>
    <cellStyle name="20% - Accent2 3 2 2 2 2" xfId="15699" xr:uid="{54E25988-0DEB-4F18-973E-AB6FE7E38891}"/>
    <cellStyle name="20% - Accent2 3 2 2 3" xfId="9561" xr:uid="{00000000-0005-0000-0000-0000F9000000}"/>
    <cellStyle name="20% - Accent2 3 2 2 3 2" xfId="18767" xr:uid="{0E6C846C-D343-4D2F-A807-15F24CAE126A}"/>
    <cellStyle name="20% - Accent2 3 2 2 4" xfId="12631" xr:uid="{7F0AD5B9-3717-4808-8AAE-0D81A5C30F63}"/>
    <cellStyle name="20% - Accent2 3 2 3" xfId="4959" xr:uid="{00000000-0005-0000-0000-0000FA000000}"/>
    <cellStyle name="20% - Accent2 3 2 3 2" xfId="14165" xr:uid="{C0654BA5-2748-4B78-8B6D-8EF82CC04BFC}"/>
    <cellStyle name="20% - Accent2 3 2 4" xfId="8027" xr:uid="{00000000-0005-0000-0000-0000FB000000}"/>
    <cellStyle name="20% - Accent2 3 2 4 2" xfId="17233" xr:uid="{9CD43C40-9A28-47B5-B077-801CA8ABD620}"/>
    <cellStyle name="20% - Accent2 3 2 5" xfId="11097" xr:uid="{D7E51C58-0827-46E6-A557-9045B1B9E0E8}"/>
    <cellStyle name="20% - Accent2 3 3" xfId="2703" xr:uid="{00000000-0005-0000-0000-0000FC000000}"/>
    <cellStyle name="20% - Accent2 3 3 2" xfId="5772" xr:uid="{00000000-0005-0000-0000-0000FD000000}"/>
    <cellStyle name="20% - Accent2 3 3 2 2" xfId="14978" xr:uid="{BD779D57-787E-4320-9143-5F4896093E33}"/>
    <cellStyle name="20% - Accent2 3 3 3" xfId="8840" xr:uid="{00000000-0005-0000-0000-0000FE000000}"/>
    <cellStyle name="20% - Accent2 3 3 3 2" xfId="18046" xr:uid="{E45356BA-96F9-49AE-8207-B190DD5A6488}"/>
    <cellStyle name="20% - Accent2 3 3 4" xfId="11910" xr:uid="{D04A1025-FD74-40B9-B05F-4A834394166C}"/>
    <cellStyle name="20% - Accent2 3 4" xfId="4238" xr:uid="{00000000-0005-0000-0000-0000FF000000}"/>
    <cellStyle name="20% - Accent2 3 4 2" xfId="13444" xr:uid="{E25458EC-DB1D-48EE-8AC4-10502DA747E5}"/>
    <cellStyle name="20% - Accent2 3 5" xfId="7306" xr:uid="{00000000-0005-0000-0000-000000010000}"/>
    <cellStyle name="20% - Accent2 3 5 2" xfId="16512" xr:uid="{F17B0064-CE4D-4A4F-AAB9-2787D97269B3}"/>
    <cellStyle name="20% - Accent2 3 6" xfId="10376" xr:uid="{E9517082-FC90-4EB3-B786-B77C6668F873}"/>
    <cellStyle name="20% - Accent2 3_2. SNMP Configuration &amp; Testing" xfId="814" xr:uid="{00000000-0005-0000-0000-000001010000}"/>
    <cellStyle name="20% - Accent2 4" xfId="314" xr:uid="{00000000-0005-0000-0000-000002010000}"/>
    <cellStyle name="20% - Accent2 4 2" xfId="1062" xr:uid="{00000000-0005-0000-0000-000003010000}"/>
    <cellStyle name="20% - Accent2 4 2 2" xfId="3281" xr:uid="{00000000-0005-0000-0000-000004010000}"/>
    <cellStyle name="20% - Accent2 4 2 2 2" xfId="6350" xr:uid="{00000000-0005-0000-0000-000005010000}"/>
    <cellStyle name="20% - Accent2 4 2 2 2 2" xfId="15556" xr:uid="{B5EF6572-1135-4C68-9E1C-66432E7FA152}"/>
    <cellStyle name="20% - Accent2 4 2 2 3" xfId="9418" xr:uid="{00000000-0005-0000-0000-000006010000}"/>
    <cellStyle name="20% - Accent2 4 2 2 3 2" xfId="18624" xr:uid="{CA36B9CF-C96A-4681-8890-489458565358}"/>
    <cellStyle name="20% - Accent2 4 2 2 4" xfId="12488" xr:uid="{52D87FD6-862F-47FE-B744-E4F92F3A219F}"/>
    <cellStyle name="20% - Accent2 4 2 3" xfId="4816" xr:uid="{00000000-0005-0000-0000-000007010000}"/>
    <cellStyle name="20% - Accent2 4 2 3 2" xfId="14022" xr:uid="{5176DE31-D182-4E09-927C-AF22BC3F1D5E}"/>
    <cellStyle name="20% - Accent2 4 2 4" xfId="7884" xr:uid="{00000000-0005-0000-0000-000008010000}"/>
    <cellStyle name="20% - Accent2 4 2 4 2" xfId="17090" xr:uid="{6D065383-8214-4947-95A2-522975257901}"/>
    <cellStyle name="20% - Accent2 4 2 5" xfId="10954" xr:uid="{B107AB80-9949-4C41-9DBF-B5F6C3FCD035}"/>
    <cellStyle name="20% - Accent2 4 3" xfId="2560" xr:uid="{00000000-0005-0000-0000-000009010000}"/>
    <cellStyle name="20% - Accent2 4 3 2" xfId="5629" xr:uid="{00000000-0005-0000-0000-00000A010000}"/>
    <cellStyle name="20% - Accent2 4 3 2 2" xfId="14835" xr:uid="{1CA96E93-A4DE-4D9A-A911-6AECF009B487}"/>
    <cellStyle name="20% - Accent2 4 3 3" xfId="8697" xr:uid="{00000000-0005-0000-0000-00000B010000}"/>
    <cellStyle name="20% - Accent2 4 3 3 2" xfId="17903" xr:uid="{890726ED-BB4D-4F68-8CA3-68DDB37B7E92}"/>
    <cellStyle name="20% - Accent2 4 3 4" xfId="11767" xr:uid="{E7470D2B-0BC9-4DC6-BCA7-6A8137375D9B}"/>
    <cellStyle name="20% - Accent2 4 4" xfId="4095" xr:uid="{00000000-0005-0000-0000-00000C010000}"/>
    <cellStyle name="20% - Accent2 4 4 2" xfId="13301" xr:uid="{D99EA315-00A4-4B41-8026-7ED4A873055F}"/>
    <cellStyle name="20% - Accent2 4 5" xfId="7163" xr:uid="{00000000-0005-0000-0000-00000D010000}"/>
    <cellStyle name="20% - Accent2 4 5 2" xfId="16369" xr:uid="{C77F6915-DC5A-4DE1-B252-25C4A7607776}"/>
    <cellStyle name="20% - Accent2 4 6" xfId="10233" xr:uid="{00E834C0-278C-42B3-8A46-6FFD3221F486}"/>
    <cellStyle name="20% - Accent2 4_2. SNMP Configuration &amp; Testing" xfId="810" xr:uid="{00000000-0005-0000-0000-00000E010000}"/>
    <cellStyle name="20% - Accent2 5" xfId="171" xr:uid="{00000000-0005-0000-0000-00000F010000}"/>
    <cellStyle name="20% - Accent2 5 2" xfId="919" xr:uid="{00000000-0005-0000-0000-000010010000}"/>
    <cellStyle name="20% - Accent2 5 2 2" xfId="3138" xr:uid="{00000000-0005-0000-0000-000011010000}"/>
    <cellStyle name="20% - Accent2 5 2 2 2" xfId="6207" xr:uid="{00000000-0005-0000-0000-000012010000}"/>
    <cellStyle name="20% - Accent2 5 2 2 2 2" xfId="15413" xr:uid="{0C33E2CA-CC58-4C34-81BF-7B0E0E262B18}"/>
    <cellStyle name="20% - Accent2 5 2 2 3" xfId="9275" xr:uid="{00000000-0005-0000-0000-000013010000}"/>
    <cellStyle name="20% - Accent2 5 2 2 3 2" xfId="18481" xr:uid="{D2E13A22-0DB2-4315-8975-EA414A54792E}"/>
    <cellStyle name="20% - Accent2 5 2 2 4" xfId="12345" xr:uid="{D25379F1-A7EB-4ACA-A1BA-26E46AD32DE1}"/>
    <cellStyle name="20% - Accent2 5 2 3" xfId="4673" xr:uid="{00000000-0005-0000-0000-000014010000}"/>
    <cellStyle name="20% - Accent2 5 2 3 2" xfId="13879" xr:uid="{A0552109-989F-4435-8822-19C9B89CBB9F}"/>
    <cellStyle name="20% - Accent2 5 2 4" xfId="7741" xr:uid="{00000000-0005-0000-0000-000015010000}"/>
    <cellStyle name="20% - Accent2 5 2 4 2" xfId="16947" xr:uid="{72515738-7C53-4D23-87F1-08618D493041}"/>
    <cellStyle name="20% - Accent2 5 2 5" xfId="10811" xr:uid="{E569CF7D-2DBC-4FDE-8FCF-19E126A522F4}"/>
    <cellStyle name="20% - Accent2 5 3" xfId="2417" xr:uid="{00000000-0005-0000-0000-000016010000}"/>
    <cellStyle name="20% - Accent2 5 3 2" xfId="5486" xr:uid="{00000000-0005-0000-0000-000017010000}"/>
    <cellStyle name="20% - Accent2 5 3 2 2" xfId="14692" xr:uid="{FAF586AE-3E22-495D-9594-083DF147F1D0}"/>
    <cellStyle name="20% - Accent2 5 3 3" xfId="8554" xr:uid="{00000000-0005-0000-0000-000018010000}"/>
    <cellStyle name="20% - Accent2 5 3 3 2" xfId="17760" xr:uid="{C986F7B4-91B8-4479-BD30-3D39C8B280C7}"/>
    <cellStyle name="20% - Accent2 5 3 4" xfId="11624" xr:uid="{917DF2CD-6505-4125-80F7-5C376A0BC3DB}"/>
    <cellStyle name="20% - Accent2 5 4" xfId="3952" xr:uid="{00000000-0005-0000-0000-000019010000}"/>
    <cellStyle name="20% - Accent2 5 4 2" xfId="13158" xr:uid="{DF997DDF-BE65-4723-BD1C-3E6F986D2DAC}"/>
    <cellStyle name="20% - Accent2 5 5" xfId="7020" xr:uid="{00000000-0005-0000-0000-00001A010000}"/>
    <cellStyle name="20% - Accent2 5 5 2" xfId="16226" xr:uid="{5E26F27E-4624-4420-963B-0380B2525552}"/>
    <cellStyle name="20% - Accent2 5 6" xfId="10090" xr:uid="{80FA16E0-9643-45D3-B301-2B4E90FC9F17}"/>
    <cellStyle name="20% - Accent2 5_2. SNMP Configuration &amp; Testing" xfId="806" xr:uid="{00000000-0005-0000-0000-00001B010000}"/>
    <cellStyle name="20% - Accent2 6" xfId="600" xr:uid="{00000000-0005-0000-0000-00001C010000}"/>
    <cellStyle name="20% - Accent2 6 2" xfId="1348" xr:uid="{00000000-0005-0000-0000-00001D010000}"/>
    <cellStyle name="20% - Accent2 6 2 2" xfId="3567" xr:uid="{00000000-0005-0000-0000-00001E010000}"/>
    <cellStyle name="20% - Accent2 6 2 2 2" xfId="6636" xr:uid="{00000000-0005-0000-0000-00001F010000}"/>
    <cellStyle name="20% - Accent2 6 2 2 2 2" xfId="15842" xr:uid="{C4A29AB2-1F33-44A1-B8A8-DBB0BC87577E}"/>
    <cellStyle name="20% - Accent2 6 2 2 3" xfId="9704" xr:uid="{00000000-0005-0000-0000-000020010000}"/>
    <cellStyle name="20% - Accent2 6 2 2 3 2" xfId="18910" xr:uid="{EA3C77E3-6CBC-442E-A8D0-8518080D07FF}"/>
    <cellStyle name="20% - Accent2 6 2 2 4" xfId="12774" xr:uid="{45D1FCDC-69DA-4404-901A-5BD90F26DE25}"/>
    <cellStyle name="20% - Accent2 6 2 3" xfId="5102" xr:uid="{00000000-0005-0000-0000-000021010000}"/>
    <cellStyle name="20% - Accent2 6 2 3 2" xfId="14308" xr:uid="{1167F6A1-1911-4DCE-BA65-D75B12765367}"/>
    <cellStyle name="20% - Accent2 6 2 4" xfId="8170" xr:uid="{00000000-0005-0000-0000-000022010000}"/>
    <cellStyle name="20% - Accent2 6 2 4 2" xfId="17376" xr:uid="{8CF50E6C-CAE7-4B1A-A10E-195D4BB3DD06}"/>
    <cellStyle name="20% - Accent2 6 2 5" xfId="11240" xr:uid="{103C2A30-1146-45DF-BFEB-B2A86C1CA63D}"/>
    <cellStyle name="20% - Accent2 6 3" xfId="2846" xr:uid="{00000000-0005-0000-0000-000023010000}"/>
    <cellStyle name="20% - Accent2 6 3 2" xfId="5915" xr:uid="{00000000-0005-0000-0000-000024010000}"/>
    <cellStyle name="20% - Accent2 6 3 2 2" xfId="15121" xr:uid="{DCB51991-F32B-498F-BE45-719686703F95}"/>
    <cellStyle name="20% - Accent2 6 3 3" xfId="8983" xr:uid="{00000000-0005-0000-0000-000025010000}"/>
    <cellStyle name="20% - Accent2 6 3 3 2" xfId="18189" xr:uid="{FD7C8EA9-1565-457F-99FF-31AAE7AE9AC6}"/>
    <cellStyle name="20% - Accent2 6 3 4" xfId="12053" xr:uid="{4FE2B7D1-6CA0-4E75-AB24-80588258CEE8}"/>
    <cellStyle name="20% - Accent2 6 4" xfId="4381" xr:uid="{00000000-0005-0000-0000-000026010000}"/>
    <cellStyle name="20% - Accent2 6 4 2" xfId="13587" xr:uid="{C8196C84-7448-469C-96D5-B1A74C991C07}"/>
    <cellStyle name="20% - Accent2 6 5" xfId="7449" xr:uid="{00000000-0005-0000-0000-000027010000}"/>
    <cellStyle name="20% - Accent2 6 5 2" xfId="16655" xr:uid="{C485333E-7A7A-47BA-8B13-2184E20DA833}"/>
    <cellStyle name="20% - Accent2 6 6" xfId="10519" xr:uid="{48D7000C-80B2-493F-9A82-5791D7503F97}"/>
    <cellStyle name="20% - Accent2 6_2. SNMP Configuration &amp; Testing" xfId="802" xr:uid="{00000000-0005-0000-0000-000028010000}"/>
    <cellStyle name="20% - Accent2 7" xfId="691" xr:uid="{00000000-0005-0000-0000-000029010000}"/>
    <cellStyle name="20% - Accent2 7 2" xfId="1439" xr:uid="{00000000-0005-0000-0000-00002A010000}"/>
    <cellStyle name="20% - Accent2 7 2 2" xfId="3657" xr:uid="{00000000-0005-0000-0000-00002B010000}"/>
    <cellStyle name="20% - Accent2 7 2 2 2" xfId="6726" xr:uid="{00000000-0005-0000-0000-00002C010000}"/>
    <cellStyle name="20% - Accent2 7 2 2 2 2" xfId="15932" xr:uid="{BDF621A3-2289-4D3D-82CD-CCBD1F6B8BAE}"/>
    <cellStyle name="20% - Accent2 7 2 2 3" xfId="9794" xr:uid="{00000000-0005-0000-0000-00002D010000}"/>
    <cellStyle name="20% - Accent2 7 2 2 3 2" xfId="19000" xr:uid="{2CDCC7C4-C432-4FB2-827F-BB5CAFFE0310}"/>
    <cellStyle name="20% - Accent2 7 2 2 4" xfId="12864" xr:uid="{25AFBABE-CF2F-4DA4-A6F3-F3034A89BC3F}"/>
    <cellStyle name="20% - Accent2 7 2 3" xfId="5192" xr:uid="{00000000-0005-0000-0000-00002E010000}"/>
    <cellStyle name="20% - Accent2 7 2 3 2" xfId="14398" xr:uid="{4830CBC2-6579-4703-9CA8-463E65CFACB2}"/>
    <cellStyle name="20% - Accent2 7 2 4" xfId="8260" xr:uid="{00000000-0005-0000-0000-00002F010000}"/>
    <cellStyle name="20% - Accent2 7 2 4 2" xfId="17466" xr:uid="{8360FF30-971E-4827-AF3B-5BEEFB3421E0}"/>
    <cellStyle name="20% - Accent2 7 2 5" xfId="11330" xr:uid="{FF8353A1-2717-4978-A049-65ED7B0A8BA0}"/>
    <cellStyle name="20% - Accent2 7 3" xfId="2936" xr:uid="{00000000-0005-0000-0000-000030010000}"/>
    <cellStyle name="20% - Accent2 7 3 2" xfId="6005" xr:uid="{00000000-0005-0000-0000-000031010000}"/>
    <cellStyle name="20% - Accent2 7 3 2 2" xfId="15211" xr:uid="{38113A33-0E8B-4C75-B62A-40B63A855D30}"/>
    <cellStyle name="20% - Accent2 7 3 3" xfId="9073" xr:uid="{00000000-0005-0000-0000-000032010000}"/>
    <cellStyle name="20% - Accent2 7 3 3 2" xfId="18279" xr:uid="{42DF37A8-C41D-444B-8A73-C3C255FAB306}"/>
    <cellStyle name="20% - Accent2 7 3 4" xfId="12143" xr:uid="{465EE23B-DACF-4A51-8C08-71C2B46E1603}"/>
    <cellStyle name="20% - Accent2 7 4" xfId="4471" xr:uid="{00000000-0005-0000-0000-000033010000}"/>
    <cellStyle name="20% - Accent2 7 4 2" xfId="13677" xr:uid="{12E1D075-A1DD-4523-A4CD-CCD6ADA46EC2}"/>
    <cellStyle name="20% - Accent2 7 5" xfId="7539" xr:uid="{00000000-0005-0000-0000-000034010000}"/>
    <cellStyle name="20% - Accent2 7 5 2" xfId="16745" xr:uid="{643900F1-5856-4F3C-93C6-BE82E2F310F9}"/>
    <cellStyle name="20% - Accent2 7 6" xfId="10609" xr:uid="{8211DAE8-FDB3-41AB-B6B1-2B0D09A0446A}"/>
    <cellStyle name="20% - Accent2 7_2. SNMP Configuration &amp; Testing" xfId="798" xr:uid="{00000000-0005-0000-0000-000035010000}"/>
    <cellStyle name="20% - Accent2 8" xfId="1505" xr:uid="{00000000-0005-0000-0000-000036010000}"/>
    <cellStyle name="20% - Accent2 8 2" xfId="3723" xr:uid="{00000000-0005-0000-0000-000037010000}"/>
    <cellStyle name="20% - Accent2 8 2 2" xfId="6792" xr:uid="{00000000-0005-0000-0000-000038010000}"/>
    <cellStyle name="20% - Accent2 8 2 2 2" xfId="15998" xr:uid="{BE573B13-CA92-4826-BF8B-AC79595C225D}"/>
    <cellStyle name="20% - Accent2 8 2 3" xfId="9860" xr:uid="{00000000-0005-0000-0000-000039010000}"/>
    <cellStyle name="20% - Accent2 8 2 3 2" xfId="19066" xr:uid="{7B4CA86C-3E11-4315-9AAB-496EAF28D8F0}"/>
    <cellStyle name="20% - Accent2 8 2 4" xfId="12930" xr:uid="{905C7EB1-0CF9-4DB6-9BAA-B85099626BC1}"/>
    <cellStyle name="20% - Accent2 8 3" xfId="5258" xr:uid="{00000000-0005-0000-0000-00003A010000}"/>
    <cellStyle name="20% - Accent2 8 3 2" xfId="14464" xr:uid="{8EFAD039-7B69-4A77-B184-798E66475D5F}"/>
    <cellStyle name="20% - Accent2 8 4" xfId="8326" xr:uid="{00000000-0005-0000-0000-00003B010000}"/>
    <cellStyle name="20% - Accent2 8 4 2" xfId="17532" xr:uid="{6BA1490E-7A0A-43B6-8DF8-09127EA520B6}"/>
    <cellStyle name="20% - Accent2 8 5" xfId="11396" xr:uid="{AF83105D-3D67-4665-9689-679B8AECB995}"/>
    <cellStyle name="20% - Accent2 9" xfId="799" xr:uid="{00000000-0005-0000-0000-00003C010000}"/>
    <cellStyle name="20% - Accent2 9 2" xfId="3026" xr:uid="{00000000-0005-0000-0000-00003D010000}"/>
    <cellStyle name="20% - Accent2 9 2 2" xfId="6095" xr:uid="{00000000-0005-0000-0000-00003E010000}"/>
    <cellStyle name="20% - Accent2 9 2 2 2" xfId="15301" xr:uid="{F5450744-3528-4ABF-8659-77E240A89CCF}"/>
    <cellStyle name="20% - Accent2 9 2 3" xfId="9163" xr:uid="{00000000-0005-0000-0000-00003F010000}"/>
    <cellStyle name="20% - Accent2 9 2 3 2" xfId="18369" xr:uid="{3292BB37-F454-4A62-886E-C033E5CE7CB0}"/>
    <cellStyle name="20% - Accent2 9 2 4" xfId="12233" xr:uid="{F1D45A3A-5806-4F2A-A1FB-CB9953ADE0BF}"/>
    <cellStyle name="20% - Accent2 9 3" xfId="4561" xr:uid="{00000000-0005-0000-0000-000040010000}"/>
    <cellStyle name="20% - Accent2 9 3 2" xfId="13767" xr:uid="{0CC7D3C2-4623-4269-ABAC-3EF7152B7285}"/>
    <cellStyle name="20% - Accent2 9 4" xfId="7629" xr:uid="{00000000-0005-0000-0000-000041010000}"/>
    <cellStyle name="20% - Accent2 9 4 2" xfId="16835" xr:uid="{1152FDC2-B550-4978-BA57-89FBDDBC9E2D}"/>
    <cellStyle name="20% - Accent2 9 5" xfId="10699" xr:uid="{9AA8BCE9-0E10-42FF-B11D-A8E1C8C7747C}"/>
    <cellStyle name="20% - Accent3" xfId="54" builtinId="38" customBuiltin="1"/>
    <cellStyle name="20% - Accent3 10" xfId="2307" xr:uid="{00000000-0005-0000-0000-000043010000}"/>
    <cellStyle name="20% - Accent3 10 2" xfId="5376" xr:uid="{00000000-0005-0000-0000-000044010000}"/>
    <cellStyle name="20% - Accent3 10 2 2" xfId="14582" xr:uid="{E427E604-8CE8-4AF8-A83B-944672B60A66}"/>
    <cellStyle name="20% - Accent3 10 3" xfId="8444" xr:uid="{00000000-0005-0000-0000-000045010000}"/>
    <cellStyle name="20% - Accent3 10 3 2" xfId="17650" xr:uid="{DC1A6866-EDE3-47FD-A19B-0ACCD2F53E75}"/>
    <cellStyle name="20% - Accent3 10 4" xfId="11514" xr:uid="{F1AFBEB4-0F37-4110-913A-8596E3A3E9A1}"/>
    <cellStyle name="20% - Accent3 11" xfId="3842" xr:uid="{00000000-0005-0000-0000-000046010000}"/>
    <cellStyle name="20% - Accent3 11 2" xfId="13048" xr:uid="{EA8016DA-E6F0-4B46-AC54-8B6248726851}"/>
    <cellStyle name="20% - Accent3 12" xfId="6910" xr:uid="{00000000-0005-0000-0000-000047010000}"/>
    <cellStyle name="20% - Accent3 12 2" xfId="16116" xr:uid="{A52DAEB5-EC64-43F4-B746-1A1C17A1A909}"/>
    <cellStyle name="20% - Accent3 13" xfId="9980" xr:uid="{E77B4ACC-734B-4771-BED7-13A55A0AB465}"/>
    <cellStyle name="20% - Accent3 2" xfId="132" xr:uid="{00000000-0005-0000-0000-000048010000}"/>
    <cellStyle name="20% - Accent3 2 10" xfId="6981" xr:uid="{00000000-0005-0000-0000-000049010000}"/>
    <cellStyle name="20% - Accent3 2 10 2" xfId="16187" xr:uid="{1A79C9F0-ED2A-42B8-924D-479B831594EC}"/>
    <cellStyle name="20% - Accent3 2 11" xfId="10051" xr:uid="{7F2DD076-F4D6-4262-B959-4F671AADE5BE}"/>
    <cellStyle name="20% - Accent3 2 2" xfId="530" xr:uid="{00000000-0005-0000-0000-00004A010000}"/>
    <cellStyle name="20% - Accent3 2 2 2" xfId="1278" xr:uid="{00000000-0005-0000-0000-00004B010000}"/>
    <cellStyle name="20% - Accent3 2 2 2 2" xfId="3497" xr:uid="{00000000-0005-0000-0000-00004C010000}"/>
    <cellStyle name="20% - Accent3 2 2 2 2 2" xfId="6566" xr:uid="{00000000-0005-0000-0000-00004D010000}"/>
    <cellStyle name="20% - Accent3 2 2 2 2 2 2" xfId="15772" xr:uid="{E775DEA2-3670-47A8-AEB7-141466232B06}"/>
    <cellStyle name="20% - Accent3 2 2 2 2 3" xfId="9634" xr:uid="{00000000-0005-0000-0000-00004E010000}"/>
    <cellStyle name="20% - Accent3 2 2 2 2 3 2" xfId="18840" xr:uid="{D9E66FAA-0A05-4655-9FAA-DE0D250235E2}"/>
    <cellStyle name="20% - Accent3 2 2 2 2 4" xfId="12704" xr:uid="{5127EB4A-3363-4EA0-90A2-59A9ACD8040A}"/>
    <cellStyle name="20% - Accent3 2 2 2 3" xfId="5032" xr:uid="{00000000-0005-0000-0000-00004F010000}"/>
    <cellStyle name="20% - Accent3 2 2 2 3 2" xfId="14238" xr:uid="{3F477676-040E-4B38-939D-83BC0116E9A7}"/>
    <cellStyle name="20% - Accent3 2 2 2 4" xfId="8100" xr:uid="{00000000-0005-0000-0000-000050010000}"/>
    <cellStyle name="20% - Accent3 2 2 2 4 2" xfId="17306" xr:uid="{72E851D1-8C4F-4DFD-97F0-7EC22ADF8824}"/>
    <cellStyle name="20% - Accent3 2 2 2 5" xfId="11170" xr:uid="{3006E02C-8ED5-4099-9A46-98775869172B}"/>
    <cellStyle name="20% - Accent3 2 2 3" xfId="2776" xr:uid="{00000000-0005-0000-0000-000051010000}"/>
    <cellStyle name="20% - Accent3 2 2 3 2" xfId="5845" xr:uid="{00000000-0005-0000-0000-000052010000}"/>
    <cellStyle name="20% - Accent3 2 2 3 2 2" xfId="15051" xr:uid="{6B23A215-EE03-410B-879C-761AC903E832}"/>
    <cellStyle name="20% - Accent3 2 2 3 3" xfId="8913" xr:uid="{00000000-0005-0000-0000-000053010000}"/>
    <cellStyle name="20% - Accent3 2 2 3 3 2" xfId="18119" xr:uid="{7900A1A2-C2C3-4453-BCD5-520F923B82C7}"/>
    <cellStyle name="20% - Accent3 2 2 3 4" xfId="11983" xr:uid="{50EBFCEB-AFFC-4719-BC44-30E7F41B5A2A}"/>
    <cellStyle name="20% - Accent3 2 2 4" xfId="4311" xr:uid="{00000000-0005-0000-0000-000054010000}"/>
    <cellStyle name="20% - Accent3 2 2 4 2" xfId="13517" xr:uid="{55064040-0162-46C6-A3F5-DAC26E774002}"/>
    <cellStyle name="20% - Accent3 2 2 5" xfId="7379" xr:uid="{00000000-0005-0000-0000-000055010000}"/>
    <cellStyle name="20% - Accent3 2 2 5 2" xfId="16585" xr:uid="{0C8B653A-11C1-4B8E-A605-A91DD0CD3350}"/>
    <cellStyle name="20% - Accent3 2 2 6" xfId="10449" xr:uid="{64BEC5C1-B7FD-433D-A16C-9270CA9C3756}"/>
    <cellStyle name="20% - Accent3 2 2_2. SNMP Configuration &amp; Testing" xfId="809" xr:uid="{00000000-0005-0000-0000-000056010000}"/>
    <cellStyle name="20% - Accent3 2 3" xfId="387" xr:uid="{00000000-0005-0000-0000-000057010000}"/>
    <cellStyle name="20% - Accent3 2 3 2" xfId="1135" xr:uid="{00000000-0005-0000-0000-000058010000}"/>
    <cellStyle name="20% - Accent3 2 3 2 2" xfId="3354" xr:uid="{00000000-0005-0000-0000-000059010000}"/>
    <cellStyle name="20% - Accent3 2 3 2 2 2" xfId="6423" xr:uid="{00000000-0005-0000-0000-00005A010000}"/>
    <cellStyle name="20% - Accent3 2 3 2 2 2 2" xfId="15629" xr:uid="{9D8D1134-7C0B-4E29-9783-DFBD38A1F7F4}"/>
    <cellStyle name="20% - Accent3 2 3 2 2 3" xfId="9491" xr:uid="{00000000-0005-0000-0000-00005B010000}"/>
    <cellStyle name="20% - Accent3 2 3 2 2 3 2" xfId="18697" xr:uid="{B7A1A6AE-1ACD-4E1A-B056-014EAC13CC2D}"/>
    <cellStyle name="20% - Accent3 2 3 2 2 4" xfId="12561" xr:uid="{4EC6E491-1ACD-4EBC-8C10-7E8AC715AF46}"/>
    <cellStyle name="20% - Accent3 2 3 2 3" xfId="4889" xr:uid="{00000000-0005-0000-0000-00005C010000}"/>
    <cellStyle name="20% - Accent3 2 3 2 3 2" xfId="14095" xr:uid="{B7A18856-E64F-492B-9CAA-D0A4541C065E}"/>
    <cellStyle name="20% - Accent3 2 3 2 4" xfId="7957" xr:uid="{00000000-0005-0000-0000-00005D010000}"/>
    <cellStyle name="20% - Accent3 2 3 2 4 2" xfId="17163" xr:uid="{66F6D46B-79F9-44C8-B5EA-63ADFC0E6841}"/>
    <cellStyle name="20% - Accent3 2 3 2 5" xfId="11027" xr:uid="{014FD7A9-F807-4E9D-A03A-DF41B199021D}"/>
    <cellStyle name="20% - Accent3 2 3 3" xfId="2633" xr:uid="{00000000-0005-0000-0000-00005E010000}"/>
    <cellStyle name="20% - Accent3 2 3 3 2" xfId="5702" xr:uid="{00000000-0005-0000-0000-00005F010000}"/>
    <cellStyle name="20% - Accent3 2 3 3 2 2" xfId="14908" xr:uid="{4132BCD6-0E7F-4729-B52E-57EDE1F30EA0}"/>
    <cellStyle name="20% - Accent3 2 3 3 3" xfId="8770" xr:uid="{00000000-0005-0000-0000-000060010000}"/>
    <cellStyle name="20% - Accent3 2 3 3 3 2" xfId="17976" xr:uid="{1AC71D96-2BC0-4734-8C11-DC74E95112B3}"/>
    <cellStyle name="20% - Accent3 2 3 3 4" xfId="11840" xr:uid="{402E37AD-BF5E-43BD-BBBF-F070B62B706C}"/>
    <cellStyle name="20% - Accent3 2 3 4" xfId="4168" xr:uid="{00000000-0005-0000-0000-000061010000}"/>
    <cellStyle name="20% - Accent3 2 3 4 2" xfId="13374" xr:uid="{ABBF9C93-97C2-49B9-9C72-D69E53AB0EA6}"/>
    <cellStyle name="20% - Accent3 2 3 5" xfId="7236" xr:uid="{00000000-0005-0000-0000-000062010000}"/>
    <cellStyle name="20% - Accent3 2 3 5 2" xfId="16442" xr:uid="{5E067E34-23E9-4FEE-99E0-C609C7C8B362}"/>
    <cellStyle name="20% - Accent3 2 3 6" xfId="10306" xr:uid="{D6A7B4EA-E4CB-4F23-B813-5B5C752698E8}"/>
    <cellStyle name="20% - Accent3 2 3_2. SNMP Configuration &amp; Testing" xfId="805" xr:uid="{00000000-0005-0000-0000-000063010000}"/>
    <cellStyle name="20% - Accent3 2 4" xfId="244" xr:uid="{00000000-0005-0000-0000-000064010000}"/>
    <cellStyle name="20% - Accent3 2 4 2" xfId="992" xr:uid="{00000000-0005-0000-0000-000065010000}"/>
    <cellStyle name="20% - Accent3 2 4 2 2" xfId="3211" xr:uid="{00000000-0005-0000-0000-000066010000}"/>
    <cellStyle name="20% - Accent3 2 4 2 2 2" xfId="6280" xr:uid="{00000000-0005-0000-0000-000067010000}"/>
    <cellStyle name="20% - Accent3 2 4 2 2 2 2" xfId="15486" xr:uid="{15CCD358-FFEC-4510-B78C-EFA15A1579D2}"/>
    <cellStyle name="20% - Accent3 2 4 2 2 3" xfId="9348" xr:uid="{00000000-0005-0000-0000-000068010000}"/>
    <cellStyle name="20% - Accent3 2 4 2 2 3 2" xfId="18554" xr:uid="{5C263258-C6EB-410F-8DF5-9C68E6A5E633}"/>
    <cellStyle name="20% - Accent3 2 4 2 2 4" xfId="12418" xr:uid="{ACBCC7EC-B38A-44D9-AE42-F9B42906B31F}"/>
    <cellStyle name="20% - Accent3 2 4 2 3" xfId="4746" xr:uid="{00000000-0005-0000-0000-000069010000}"/>
    <cellStyle name="20% - Accent3 2 4 2 3 2" xfId="13952" xr:uid="{4799493E-833E-4D10-BA75-DAB428E9B3BB}"/>
    <cellStyle name="20% - Accent3 2 4 2 4" xfId="7814" xr:uid="{00000000-0005-0000-0000-00006A010000}"/>
    <cellStyle name="20% - Accent3 2 4 2 4 2" xfId="17020" xr:uid="{9A108C76-FA6E-4B23-B9B1-BF7933CA0049}"/>
    <cellStyle name="20% - Accent3 2 4 2 5" xfId="10884" xr:uid="{2476DCC4-997C-41AB-83EF-CB14B94198FB}"/>
    <cellStyle name="20% - Accent3 2 4 3" xfId="2490" xr:uid="{00000000-0005-0000-0000-00006B010000}"/>
    <cellStyle name="20% - Accent3 2 4 3 2" xfId="5559" xr:uid="{00000000-0005-0000-0000-00006C010000}"/>
    <cellStyle name="20% - Accent3 2 4 3 2 2" xfId="14765" xr:uid="{5077EA15-4221-4D91-A38D-11F3F3250B0D}"/>
    <cellStyle name="20% - Accent3 2 4 3 3" xfId="8627" xr:uid="{00000000-0005-0000-0000-00006D010000}"/>
    <cellStyle name="20% - Accent3 2 4 3 3 2" xfId="17833" xr:uid="{9BAC4BCF-87DB-4D74-86DF-EEE1A2042E38}"/>
    <cellStyle name="20% - Accent3 2 4 3 4" xfId="11697" xr:uid="{1CB53414-0F1E-489E-B21C-0E8AB3A19BBD}"/>
    <cellStyle name="20% - Accent3 2 4 4" xfId="4025" xr:uid="{00000000-0005-0000-0000-00006E010000}"/>
    <cellStyle name="20% - Accent3 2 4 4 2" xfId="13231" xr:uid="{1B5F23D9-F947-40DE-AB66-93BC5F9CB572}"/>
    <cellStyle name="20% - Accent3 2 4 5" xfId="7093" xr:uid="{00000000-0005-0000-0000-00006F010000}"/>
    <cellStyle name="20% - Accent3 2 4 5 2" xfId="16299" xr:uid="{1FFFAAB7-C127-406B-B933-D1425BBB98C3}"/>
    <cellStyle name="20% - Accent3 2 4 6" xfId="10163" xr:uid="{79031A6B-9B9D-4D64-A25C-42D37C3B0C57}"/>
    <cellStyle name="20% - Accent3 2 4_2. SNMP Configuration &amp; Testing" xfId="801" xr:uid="{00000000-0005-0000-0000-000070010000}"/>
    <cellStyle name="20% - Accent3 2 5" xfId="655" xr:uid="{00000000-0005-0000-0000-000071010000}"/>
    <cellStyle name="20% - Accent3 2 5 2" xfId="1403" xr:uid="{00000000-0005-0000-0000-000072010000}"/>
    <cellStyle name="20% - Accent3 2 5 2 2" xfId="3621" xr:uid="{00000000-0005-0000-0000-000073010000}"/>
    <cellStyle name="20% - Accent3 2 5 2 2 2" xfId="6690" xr:uid="{00000000-0005-0000-0000-000074010000}"/>
    <cellStyle name="20% - Accent3 2 5 2 2 2 2" xfId="15896" xr:uid="{3E9B63FD-90A3-455A-B8EF-003297FF65E7}"/>
    <cellStyle name="20% - Accent3 2 5 2 2 3" xfId="9758" xr:uid="{00000000-0005-0000-0000-000075010000}"/>
    <cellStyle name="20% - Accent3 2 5 2 2 3 2" xfId="18964" xr:uid="{627E5706-86D2-458E-A63D-035A4832151A}"/>
    <cellStyle name="20% - Accent3 2 5 2 2 4" xfId="12828" xr:uid="{80C59444-1F1F-4EFF-A371-26E2D1725071}"/>
    <cellStyle name="20% - Accent3 2 5 2 3" xfId="5156" xr:uid="{00000000-0005-0000-0000-000076010000}"/>
    <cellStyle name="20% - Accent3 2 5 2 3 2" xfId="14362" xr:uid="{72FEF39D-F248-41F3-84D5-BC942983D170}"/>
    <cellStyle name="20% - Accent3 2 5 2 4" xfId="8224" xr:uid="{00000000-0005-0000-0000-000077010000}"/>
    <cellStyle name="20% - Accent3 2 5 2 4 2" xfId="17430" xr:uid="{CC0364BA-8296-48ED-AAFF-3266E6CA899F}"/>
    <cellStyle name="20% - Accent3 2 5 2 5" xfId="11294" xr:uid="{A5408C89-D2FB-4A33-9749-C08F2A8BDDE6}"/>
    <cellStyle name="20% - Accent3 2 5 3" xfId="2900" xr:uid="{00000000-0005-0000-0000-000078010000}"/>
    <cellStyle name="20% - Accent3 2 5 3 2" xfId="5969" xr:uid="{00000000-0005-0000-0000-000079010000}"/>
    <cellStyle name="20% - Accent3 2 5 3 2 2" xfId="15175" xr:uid="{FF69CAE2-BEB7-41DD-A73B-D6B928008B5E}"/>
    <cellStyle name="20% - Accent3 2 5 3 3" xfId="9037" xr:uid="{00000000-0005-0000-0000-00007A010000}"/>
    <cellStyle name="20% - Accent3 2 5 3 3 2" xfId="18243" xr:uid="{F5EF2404-6409-4C8A-A683-C3D0F1EC3241}"/>
    <cellStyle name="20% - Accent3 2 5 3 4" xfId="12107" xr:uid="{FD8D4813-EE80-446D-9F70-860E910ABF36}"/>
    <cellStyle name="20% - Accent3 2 5 4" xfId="4435" xr:uid="{00000000-0005-0000-0000-00007B010000}"/>
    <cellStyle name="20% - Accent3 2 5 4 2" xfId="13641" xr:uid="{B4E75532-0D6E-4332-B046-53E5E36E3718}"/>
    <cellStyle name="20% - Accent3 2 5 5" xfId="7503" xr:uid="{00000000-0005-0000-0000-00007C010000}"/>
    <cellStyle name="20% - Accent3 2 5 5 2" xfId="16709" xr:uid="{6095F11D-1014-43AE-A9BC-3B265D4501E0}"/>
    <cellStyle name="20% - Accent3 2 5 6" xfId="10573" xr:uid="{6D4F41C5-8818-44FD-AD48-CB2FBFE980C8}"/>
    <cellStyle name="20% - Accent3 2 5_2. SNMP Configuration &amp; Testing" xfId="797" xr:uid="{00000000-0005-0000-0000-00007D010000}"/>
    <cellStyle name="20% - Accent3 2 6" xfId="745" xr:uid="{00000000-0005-0000-0000-00007E010000}"/>
    <cellStyle name="20% - Accent3 2 6 2" xfId="1493" xr:uid="{00000000-0005-0000-0000-00007F010000}"/>
    <cellStyle name="20% - Accent3 2 6 2 2" xfId="3711" xr:uid="{00000000-0005-0000-0000-000080010000}"/>
    <cellStyle name="20% - Accent3 2 6 2 2 2" xfId="6780" xr:uid="{00000000-0005-0000-0000-000081010000}"/>
    <cellStyle name="20% - Accent3 2 6 2 2 2 2" xfId="15986" xr:uid="{98D6F423-58B7-41EE-9427-6C45B7D35014}"/>
    <cellStyle name="20% - Accent3 2 6 2 2 3" xfId="9848" xr:uid="{00000000-0005-0000-0000-000082010000}"/>
    <cellStyle name="20% - Accent3 2 6 2 2 3 2" xfId="19054" xr:uid="{54F22914-516B-4B42-9B51-F8D8487AA448}"/>
    <cellStyle name="20% - Accent3 2 6 2 2 4" xfId="12918" xr:uid="{E6A5341F-DD69-4B10-A827-7213995A7E7E}"/>
    <cellStyle name="20% - Accent3 2 6 2 3" xfId="5246" xr:uid="{00000000-0005-0000-0000-000083010000}"/>
    <cellStyle name="20% - Accent3 2 6 2 3 2" xfId="14452" xr:uid="{EF2A08C2-936D-438F-B830-587D0CA46775}"/>
    <cellStyle name="20% - Accent3 2 6 2 4" xfId="8314" xr:uid="{00000000-0005-0000-0000-000084010000}"/>
    <cellStyle name="20% - Accent3 2 6 2 4 2" xfId="17520" xr:uid="{E95F3B22-BE4E-4ABC-985D-51BF45552E65}"/>
    <cellStyle name="20% - Accent3 2 6 2 5" xfId="11384" xr:uid="{5B72CBDB-014E-4F71-905C-6044FECF7638}"/>
    <cellStyle name="20% - Accent3 2 6 3" xfId="2990" xr:uid="{00000000-0005-0000-0000-000085010000}"/>
    <cellStyle name="20% - Accent3 2 6 3 2" xfId="6059" xr:uid="{00000000-0005-0000-0000-000086010000}"/>
    <cellStyle name="20% - Accent3 2 6 3 2 2" xfId="15265" xr:uid="{32147576-D92D-48E4-962D-71B84C28017D}"/>
    <cellStyle name="20% - Accent3 2 6 3 3" xfId="9127" xr:uid="{00000000-0005-0000-0000-000087010000}"/>
    <cellStyle name="20% - Accent3 2 6 3 3 2" xfId="18333" xr:uid="{CFDDC39D-AD87-4EFC-8D55-0837E8B972EA}"/>
    <cellStyle name="20% - Accent3 2 6 3 4" xfId="12197" xr:uid="{C614EEB0-0DB3-40D5-968E-E4C0F7D8467A}"/>
    <cellStyle name="20% - Accent3 2 6 4" xfId="4525" xr:uid="{00000000-0005-0000-0000-000088010000}"/>
    <cellStyle name="20% - Accent3 2 6 4 2" xfId="13731" xr:uid="{17E2B4A3-28F1-45AC-BF0F-A0C538060115}"/>
    <cellStyle name="20% - Accent3 2 6 5" xfId="7593" xr:uid="{00000000-0005-0000-0000-000089010000}"/>
    <cellStyle name="20% - Accent3 2 6 5 2" xfId="16799" xr:uid="{E6EA6330-20EE-4BAD-ADE5-04F565772142}"/>
    <cellStyle name="20% - Accent3 2 6 6" xfId="10663" xr:uid="{327F1927-C568-4CC4-8A84-78A9CC2582B5}"/>
    <cellStyle name="20% - Accent3 2 6_2. SNMP Configuration &amp; Testing" xfId="1594" xr:uid="{00000000-0005-0000-0000-00008A010000}"/>
    <cellStyle name="20% - Accent3 2 7" xfId="880" xr:uid="{00000000-0005-0000-0000-00008B010000}"/>
    <cellStyle name="20% - Accent3 2 7 2" xfId="3099" xr:uid="{00000000-0005-0000-0000-00008C010000}"/>
    <cellStyle name="20% - Accent3 2 7 2 2" xfId="6168" xr:uid="{00000000-0005-0000-0000-00008D010000}"/>
    <cellStyle name="20% - Accent3 2 7 2 2 2" xfId="15374" xr:uid="{83F02FDA-27C9-417A-880D-AE453CE8B2B3}"/>
    <cellStyle name="20% - Accent3 2 7 2 3" xfId="9236" xr:uid="{00000000-0005-0000-0000-00008E010000}"/>
    <cellStyle name="20% - Accent3 2 7 2 3 2" xfId="18442" xr:uid="{9696F73A-29C2-4775-A48D-31BD470AEA89}"/>
    <cellStyle name="20% - Accent3 2 7 2 4" xfId="12306" xr:uid="{8B5A9037-6C13-4678-A7F3-5AC6FE61FBE0}"/>
    <cellStyle name="20% - Accent3 2 7 3" xfId="4634" xr:uid="{00000000-0005-0000-0000-00008F010000}"/>
    <cellStyle name="20% - Accent3 2 7 3 2" xfId="13840" xr:uid="{5AD6113A-D775-42F7-BD80-C2E1C10D92D5}"/>
    <cellStyle name="20% - Accent3 2 7 4" xfId="7702" xr:uid="{00000000-0005-0000-0000-000090010000}"/>
    <cellStyle name="20% - Accent3 2 7 4 2" xfId="16908" xr:uid="{7B4530AD-AC03-4577-9018-637207CA4E08}"/>
    <cellStyle name="20% - Accent3 2 7 5" xfId="10772" xr:uid="{9930A651-B444-4441-B471-EF4FE5AFDDE5}"/>
    <cellStyle name="20% - Accent3 2 8" xfId="2378" xr:uid="{00000000-0005-0000-0000-000091010000}"/>
    <cellStyle name="20% - Accent3 2 8 2" xfId="5447" xr:uid="{00000000-0005-0000-0000-000092010000}"/>
    <cellStyle name="20% - Accent3 2 8 2 2" xfId="14653" xr:uid="{0E9C8057-E43C-40C0-8D3A-3F30C25546D4}"/>
    <cellStyle name="20% - Accent3 2 8 3" xfId="8515" xr:uid="{00000000-0005-0000-0000-000093010000}"/>
    <cellStyle name="20% - Accent3 2 8 3 2" xfId="17721" xr:uid="{64CDCED5-C6BD-49C1-A166-AE30D6B1F71B}"/>
    <cellStyle name="20% - Accent3 2 8 4" xfId="11585" xr:uid="{5721F5FE-071D-42B3-9A82-E7E2D51DC529}"/>
    <cellStyle name="20% - Accent3 2 9" xfId="3913" xr:uid="{00000000-0005-0000-0000-000094010000}"/>
    <cellStyle name="20% - Accent3 2 9 2" xfId="13119" xr:uid="{2AAA025C-8EAF-428B-8C04-CB2C3E55F76F}"/>
    <cellStyle name="20% - Accent3 2_2. SNMP Configuration &amp; Testing" xfId="813" xr:uid="{00000000-0005-0000-0000-000095010000}"/>
    <cellStyle name="20% - Accent3 3" xfId="459" xr:uid="{00000000-0005-0000-0000-000096010000}"/>
    <cellStyle name="20% - Accent3 3 2" xfId="1207" xr:uid="{00000000-0005-0000-0000-000097010000}"/>
    <cellStyle name="20% - Accent3 3 2 2" xfId="3426" xr:uid="{00000000-0005-0000-0000-000098010000}"/>
    <cellStyle name="20% - Accent3 3 2 2 2" xfId="6495" xr:uid="{00000000-0005-0000-0000-000099010000}"/>
    <cellStyle name="20% - Accent3 3 2 2 2 2" xfId="15701" xr:uid="{656649E1-853C-4C07-9D01-CEAC48FEE49C}"/>
    <cellStyle name="20% - Accent3 3 2 2 3" xfId="9563" xr:uid="{00000000-0005-0000-0000-00009A010000}"/>
    <cellStyle name="20% - Accent3 3 2 2 3 2" xfId="18769" xr:uid="{9E873E6B-C593-4737-93D6-F63BC5A02321}"/>
    <cellStyle name="20% - Accent3 3 2 2 4" xfId="12633" xr:uid="{F72B12E3-AD7E-48F0-96ED-D6D3B963507C}"/>
    <cellStyle name="20% - Accent3 3 2 3" xfId="4961" xr:uid="{00000000-0005-0000-0000-00009B010000}"/>
    <cellStyle name="20% - Accent3 3 2 3 2" xfId="14167" xr:uid="{102DDDC0-17BF-4445-815A-341CD1E80192}"/>
    <cellStyle name="20% - Accent3 3 2 4" xfId="8029" xr:uid="{00000000-0005-0000-0000-00009C010000}"/>
    <cellStyle name="20% - Accent3 3 2 4 2" xfId="17235" xr:uid="{0BFA8490-63A2-4CAA-A93A-837BE64723BC}"/>
    <cellStyle name="20% - Accent3 3 2 5" xfId="11099" xr:uid="{F6083E87-DFEB-4E47-8ADB-14C13468010A}"/>
    <cellStyle name="20% - Accent3 3 3" xfId="2705" xr:uid="{00000000-0005-0000-0000-00009D010000}"/>
    <cellStyle name="20% - Accent3 3 3 2" xfId="5774" xr:uid="{00000000-0005-0000-0000-00009E010000}"/>
    <cellStyle name="20% - Accent3 3 3 2 2" xfId="14980" xr:uid="{982235FD-6282-4E25-80D5-09E969091470}"/>
    <cellStyle name="20% - Accent3 3 3 3" xfId="8842" xr:uid="{00000000-0005-0000-0000-00009F010000}"/>
    <cellStyle name="20% - Accent3 3 3 3 2" xfId="18048" xr:uid="{BCD253B9-A726-401F-9353-C8ADC5DD4AF3}"/>
    <cellStyle name="20% - Accent3 3 3 4" xfId="11912" xr:uid="{DDCC113C-7B88-4EF2-ADF3-91A9CCFEEF4C}"/>
    <cellStyle name="20% - Accent3 3 4" xfId="4240" xr:uid="{00000000-0005-0000-0000-0000A0010000}"/>
    <cellStyle name="20% - Accent3 3 4 2" xfId="13446" xr:uid="{4F433244-F7FB-4826-8F3F-2179CB5CCBFC}"/>
    <cellStyle name="20% - Accent3 3 5" xfId="7308" xr:uid="{00000000-0005-0000-0000-0000A1010000}"/>
    <cellStyle name="20% - Accent3 3 5 2" xfId="16514" xr:uid="{9A0B2864-6937-45BA-BE9B-CDF4B438B042}"/>
    <cellStyle name="20% - Accent3 3 6" xfId="10378" xr:uid="{AE569D0F-EAC9-4F37-AE4B-F79904DE61F4}"/>
    <cellStyle name="20% - Accent3 3_2. SNMP Configuration &amp; Testing" xfId="1595" xr:uid="{00000000-0005-0000-0000-0000A2010000}"/>
    <cellStyle name="20% - Accent3 4" xfId="316" xr:uid="{00000000-0005-0000-0000-0000A3010000}"/>
    <cellStyle name="20% - Accent3 4 2" xfId="1064" xr:uid="{00000000-0005-0000-0000-0000A4010000}"/>
    <cellStyle name="20% - Accent3 4 2 2" xfId="3283" xr:uid="{00000000-0005-0000-0000-0000A5010000}"/>
    <cellStyle name="20% - Accent3 4 2 2 2" xfId="6352" xr:uid="{00000000-0005-0000-0000-0000A6010000}"/>
    <cellStyle name="20% - Accent3 4 2 2 2 2" xfId="15558" xr:uid="{E043012A-2B93-4558-9800-7188339FADD2}"/>
    <cellStyle name="20% - Accent3 4 2 2 3" xfId="9420" xr:uid="{00000000-0005-0000-0000-0000A7010000}"/>
    <cellStyle name="20% - Accent3 4 2 2 3 2" xfId="18626" xr:uid="{5E0F79F6-EB33-412A-B954-E75C6B290A04}"/>
    <cellStyle name="20% - Accent3 4 2 2 4" xfId="12490" xr:uid="{4FA6C12A-DA7C-48AF-B80E-61A35D8DDB6D}"/>
    <cellStyle name="20% - Accent3 4 2 3" xfId="4818" xr:uid="{00000000-0005-0000-0000-0000A8010000}"/>
    <cellStyle name="20% - Accent3 4 2 3 2" xfId="14024" xr:uid="{8313360D-0DED-425F-9F05-341B3CF0F244}"/>
    <cellStyle name="20% - Accent3 4 2 4" xfId="7886" xr:uid="{00000000-0005-0000-0000-0000A9010000}"/>
    <cellStyle name="20% - Accent3 4 2 4 2" xfId="17092" xr:uid="{468E66D3-2331-4F2B-9FDA-41EAF227FC59}"/>
    <cellStyle name="20% - Accent3 4 2 5" xfId="10956" xr:uid="{FF4C6144-2152-453E-80F1-F27C45D1C708}"/>
    <cellStyle name="20% - Accent3 4 3" xfId="2562" xr:uid="{00000000-0005-0000-0000-0000AA010000}"/>
    <cellStyle name="20% - Accent3 4 3 2" xfId="5631" xr:uid="{00000000-0005-0000-0000-0000AB010000}"/>
    <cellStyle name="20% - Accent3 4 3 2 2" xfId="14837" xr:uid="{CEDA300A-49B1-4A06-9BD3-198F3DF47D77}"/>
    <cellStyle name="20% - Accent3 4 3 3" xfId="8699" xr:uid="{00000000-0005-0000-0000-0000AC010000}"/>
    <cellStyle name="20% - Accent3 4 3 3 2" xfId="17905" xr:uid="{F16CB345-9BC3-4E0D-A95B-C196E6092027}"/>
    <cellStyle name="20% - Accent3 4 3 4" xfId="11769" xr:uid="{F0BD01EA-F6D6-4D09-A4EA-1F0405369482}"/>
    <cellStyle name="20% - Accent3 4 4" xfId="4097" xr:uid="{00000000-0005-0000-0000-0000AD010000}"/>
    <cellStyle name="20% - Accent3 4 4 2" xfId="13303" xr:uid="{DB872B37-00E5-4E14-B496-3146B6CBF0E3}"/>
    <cellStyle name="20% - Accent3 4 5" xfId="7165" xr:uid="{00000000-0005-0000-0000-0000AE010000}"/>
    <cellStyle name="20% - Accent3 4 5 2" xfId="16371" xr:uid="{42F59B87-AEDA-49D5-A874-563453DF6982}"/>
    <cellStyle name="20% - Accent3 4 6" xfId="10235" xr:uid="{0491FED9-E477-4AC5-9BDB-0D384982E392}"/>
    <cellStyle name="20% - Accent3 4_2. SNMP Configuration &amp; Testing" xfId="1596" xr:uid="{00000000-0005-0000-0000-0000AF010000}"/>
    <cellStyle name="20% - Accent3 5" xfId="173" xr:uid="{00000000-0005-0000-0000-0000B0010000}"/>
    <cellStyle name="20% - Accent3 5 2" xfId="921" xr:uid="{00000000-0005-0000-0000-0000B1010000}"/>
    <cellStyle name="20% - Accent3 5 2 2" xfId="3140" xr:uid="{00000000-0005-0000-0000-0000B2010000}"/>
    <cellStyle name="20% - Accent3 5 2 2 2" xfId="6209" xr:uid="{00000000-0005-0000-0000-0000B3010000}"/>
    <cellStyle name="20% - Accent3 5 2 2 2 2" xfId="15415" xr:uid="{E90096A6-2E1D-4986-ACA1-5B5D7795B904}"/>
    <cellStyle name="20% - Accent3 5 2 2 3" xfId="9277" xr:uid="{00000000-0005-0000-0000-0000B4010000}"/>
    <cellStyle name="20% - Accent3 5 2 2 3 2" xfId="18483" xr:uid="{A2D5E3FF-26AA-439D-A609-1D162D688BC9}"/>
    <cellStyle name="20% - Accent3 5 2 2 4" xfId="12347" xr:uid="{88664DF7-F6A9-4612-87A7-2516C4E022E1}"/>
    <cellStyle name="20% - Accent3 5 2 3" xfId="4675" xr:uid="{00000000-0005-0000-0000-0000B5010000}"/>
    <cellStyle name="20% - Accent3 5 2 3 2" xfId="13881" xr:uid="{1B2052BC-3217-46C0-B2AF-9E76AAFB2FEE}"/>
    <cellStyle name="20% - Accent3 5 2 4" xfId="7743" xr:uid="{00000000-0005-0000-0000-0000B6010000}"/>
    <cellStyle name="20% - Accent3 5 2 4 2" xfId="16949" xr:uid="{F978DF77-2DE9-41C5-A3E9-7D3776B79F8B}"/>
    <cellStyle name="20% - Accent3 5 2 5" xfId="10813" xr:uid="{4648C05B-1455-4E49-BE43-E17CE0C508B6}"/>
    <cellStyle name="20% - Accent3 5 3" xfId="2419" xr:uid="{00000000-0005-0000-0000-0000B7010000}"/>
    <cellStyle name="20% - Accent3 5 3 2" xfId="5488" xr:uid="{00000000-0005-0000-0000-0000B8010000}"/>
    <cellStyle name="20% - Accent3 5 3 2 2" xfId="14694" xr:uid="{15E9861B-D914-4853-9455-BC693BF63A67}"/>
    <cellStyle name="20% - Accent3 5 3 3" xfId="8556" xr:uid="{00000000-0005-0000-0000-0000B9010000}"/>
    <cellStyle name="20% - Accent3 5 3 3 2" xfId="17762" xr:uid="{F3B64C87-CE0F-4A30-873B-2781EDD77935}"/>
    <cellStyle name="20% - Accent3 5 3 4" xfId="11626" xr:uid="{0CC8D358-9066-48B2-B03B-9CF3DA4AA8CA}"/>
    <cellStyle name="20% - Accent3 5 4" xfId="3954" xr:uid="{00000000-0005-0000-0000-0000BA010000}"/>
    <cellStyle name="20% - Accent3 5 4 2" xfId="13160" xr:uid="{BC59E1D3-75E0-4883-8018-52CF9FB7BB3D}"/>
    <cellStyle name="20% - Accent3 5 5" xfId="7022" xr:uid="{00000000-0005-0000-0000-0000BB010000}"/>
    <cellStyle name="20% - Accent3 5 5 2" xfId="16228" xr:uid="{E56D7CD4-0D48-49A5-B4ED-D61582755D9F}"/>
    <cellStyle name="20% - Accent3 5 6" xfId="10092" xr:uid="{329B4F9F-A9E7-4EFC-A3A9-651F64793D94}"/>
    <cellStyle name="20% - Accent3 5_2. SNMP Configuration &amp; Testing" xfId="1597" xr:uid="{00000000-0005-0000-0000-0000BC010000}"/>
    <cellStyle name="20% - Accent3 6" xfId="602" xr:uid="{00000000-0005-0000-0000-0000BD010000}"/>
    <cellStyle name="20% - Accent3 6 2" xfId="1350" xr:uid="{00000000-0005-0000-0000-0000BE010000}"/>
    <cellStyle name="20% - Accent3 6 2 2" xfId="3569" xr:uid="{00000000-0005-0000-0000-0000BF010000}"/>
    <cellStyle name="20% - Accent3 6 2 2 2" xfId="6638" xr:uid="{00000000-0005-0000-0000-0000C0010000}"/>
    <cellStyle name="20% - Accent3 6 2 2 2 2" xfId="15844" xr:uid="{123A7267-7E42-4EA9-AFF3-1F98369B931F}"/>
    <cellStyle name="20% - Accent3 6 2 2 3" xfId="9706" xr:uid="{00000000-0005-0000-0000-0000C1010000}"/>
    <cellStyle name="20% - Accent3 6 2 2 3 2" xfId="18912" xr:uid="{B51EE501-144A-4309-B79A-22F1916EDC8C}"/>
    <cellStyle name="20% - Accent3 6 2 2 4" xfId="12776" xr:uid="{DBD6ECEA-1608-4A61-9AD5-4DB3D77E620A}"/>
    <cellStyle name="20% - Accent3 6 2 3" xfId="5104" xr:uid="{00000000-0005-0000-0000-0000C2010000}"/>
    <cellStyle name="20% - Accent3 6 2 3 2" xfId="14310" xr:uid="{A2054582-8EE9-45D7-88BC-438C67444294}"/>
    <cellStyle name="20% - Accent3 6 2 4" xfId="8172" xr:uid="{00000000-0005-0000-0000-0000C3010000}"/>
    <cellStyle name="20% - Accent3 6 2 4 2" xfId="17378" xr:uid="{495EA34B-D3C9-4DF7-BF42-BA9FE241CA7A}"/>
    <cellStyle name="20% - Accent3 6 2 5" xfId="11242" xr:uid="{6F397F54-4D06-420B-8B8B-3271F5A2CEE5}"/>
    <cellStyle name="20% - Accent3 6 3" xfId="2848" xr:uid="{00000000-0005-0000-0000-0000C4010000}"/>
    <cellStyle name="20% - Accent3 6 3 2" xfId="5917" xr:uid="{00000000-0005-0000-0000-0000C5010000}"/>
    <cellStyle name="20% - Accent3 6 3 2 2" xfId="15123" xr:uid="{EAF596ED-5988-421A-9580-678A12AB33CB}"/>
    <cellStyle name="20% - Accent3 6 3 3" xfId="8985" xr:uid="{00000000-0005-0000-0000-0000C6010000}"/>
    <cellStyle name="20% - Accent3 6 3 3 2" xfId="18191" xr:uid="{109E4E1E-E45E-48D8-BA24-F340E0D66048}"/>
    <cellStyle name="20% - Accent3 6 3 4" xfId="12055" xr:uid="{8EEA708D-53B9-4D59-A802-85A62739E45D}"/>
    <cellStyle name="20% - Accent3 6 4" xfId="4383" xr:uid="{00000000-0005-0000-0000-0000C7010000}"/>
    <cellStyle name="20% - Accent3 6 4 2" xfId="13589" xr:uid="{85FDF51F-D283-467A-B064-5605111EE342}"/>
    <cellStyle name="20% - Accent3 6 5" xfId="7451" xr:uid="{00000000-0005-0000-0000-0000C8010000}"/>
    <cellStyle name="20% - Accent3 6 5 2" xfId="16657" xr:uid="{367CF06F-FD90-4A1F-AF5F-60AF812F06D6}"/>
    <cellStyle name="20% - Accent3 6 6" xfId="10521" xr:uid="{D4BD276C-829F-4F99-BA55-BD0857DC6275}"/>
    <cellStyle name="20% - Accent3 6_2. SNMP Configuration &amp; Testing" xfId="1598" xr:uid="{00000000-0005-0000-0000-0000C9010000}"/>
    <cellStyle name="20% - Accent3 7" xfId="693" xr:uid="{00000000-0005-0000-0000-0000CA010000}"/>
    <cellStyle name="20% - Accent3 7 2" xfId="1441" xr:uid="{00000000-0005-0000-0000-0000CB010000}"/>
    <cellStyle name="20% - Accent3 7 2 2" xfId="3659" xr:uid="{00000000-0005-0000-0000-0000CC010000}"/>
    <cellStyle name="20% - Accent3 7 2 2 2" xfId="6728" xr:uid="{00000000-0005-0000-0000-0000CD010000}"/>
    <cellStyle name="20% - Accent3 7 2 2 2 2" xfId="15934" xr:uid="{B4ABCAF2-33FF-454E-BB27-3DFBC950948C}"/>
    <cellStyle name="20% - Accent3 7 2 2 3" xfId="9796" xr:uid="{00000000-0005-0000-0000-0000CE010000}"/>
    <cellStyle name="20% - Accent3 7 2 2 3 2" xfId="19002" xr:uid="{1E0E2B02-8DD1-443E-8920-7AF43C8EF0EA}"/>
    <cellStyle name="20% - Accent3 7 2 2 4" xfId="12866" xr:uid="{211AAF44-4FA8-4E01-9A7D-FD78C6EBD7A8}"/>
    <cellStyle name="20% - Accent3 7 2 3" xfId="5194" xr:uid="{00000000-0005-0000-0000-0000CF010000}"/>
    <cellStyle name="20% - Accent3 7 2 3 2" xfId="14400" xr:uid="{D86E9C57-898A-4BE1-92B1-57A75C27E531}"/>
    <cellStyle name="20% - Accent3 7 2 4" xfId="8262" xr:uid="{00000000-0005-0000-0000-0000D0010000}"/>
    <cellStyle name="20% - Accent3 7 2 4 2" xfId="17468" xr:uid="{C95656F3-9DA2-4197-A311-0F6733C300F1}"/>
    <cellStyle name="20% - Accent3 7 2 5" xfId="11332" xr:uid="{C80A636F-CF6F-4F8A-8FD7-192CD5D4E850}"/>
    <cellStyle name="20% - Accent3 7 3" xfId="2938" xr:uid="{00000000-0005-0000-0000-0000D1010000}"/>
    <cellStyle name="20% - Accent3 7 3 2" xfId="6007" xr:uid="{00000000-0005-0000-0000-0000D2010000}"/>
    <cellStyle name="20% - Accent3 7 3 2 2" xfId="15213" xr:uid="{A9A33928-13C8-46AD-8975-41B3FBEB9550}"/>
    <cellStyle name="20% - Accent3 7 3 3" xfId="9075" xr:uid="{00000000-0005-0000-0000-0000D3010000}"/>
    <cellStyle name="20% - Accent3 7 3 3 2" xfId="18281" xr:uid="{430A78C8-5EBB-4CE8-BE97-51AAB67C9DE1}"/>
    <cellStyle name="20% - Accent3 7 3 4" xfId="12145" xr:uid="{8BCC12D1-CEE9-4EFB-8272-5DA721C1258A}"/>
    <cellStyle name="20% - Accent3 7 4" xfId="4473" xr:uid="{00000000-0005-0000-0000-0000D4010000}"/>
    <cellStyle name="20% - Accent3 7 4 2" xfId="13679" xr:uid="{57CD5DA3-7274-408E-AFC2-8DF7219AFA71}"/>
    <cellStyle name="20% - Accent3 7 5" xfId="7541" xr:uid="{00000000-0005-0000-0000-0000D5010000}"/>
    <cellStyle name="20% - Accent3 7 5 2" xfId="16747" xr:uid="{0CE30E90-2E73-4FCF-A94E-BF1988F4AC49}"/>
    <cellStyle name="20% - Accent3 7 6" xfId="10611" xr:uid="{7D521B63-E0A9-4128-A410-5E1D36B5B0A3}"/>
    <cellStyle name="20% - Accent3 7_2. SNMP Configuration &amp; Testing" xfId="1599" xr:uid="{00000000-0005-0000-0000-0000D6010000}"/>
    <cellStyle name="20% - Accent3 8" xfId="1507" xr:uid="{00000000-0005-0000-0000-0000D7010000}"/>
    <cellStyle name="20% - Accent3 8 2" xfId="3725" xr:uid="{00000000-0005-0000-0000-0000D8010000}"/>
    <cellStyle name="20% - Accent3 8 2 2" xfId="6794" xr:uid="{00000000-0005-0000-0000-0000D9010000}"/>
    <cellStyle name="20% - Accent3 8 2 2 2" xfId="16000" xr:uid="{B04442C4-9DC1-463D-BDBD-EF7D5EBCA8EF}"/>
    <cellStyle name="20% - Accent3 8 2 3" xfId="9862" xr:uid="{00000000-0005-0000-0000-0000DA010000}"/>
    <cellStyle name="20% - Accent3 8 2 3 2" xfId="19068" xr:uid="{51F3F0B1-AD0C-44FF-90A7-18A67E5937CB}"/>
    <cellStyle name="20% - Accent3 8 2 4" xfId="12932" xr:uid="{DFCC5117-46F3-4731-BB27-0819838EC2A0}"/>
    <cellStyle name="20% - Accent3 8 3" xfId="5260" xr:uid="{00000000-0005-0000-0000-0000DB010000}"/>
    <cellStyle name="20% - Accent3 8 3 2" xfId="14466" xr:uid="{65FBF2C0-0D28-46F5-9AB4-E0C0FFF661AB}"/>
    <cellStyle name="20% - Accent3 8 4" xfId="8328" xr:uid="{00000000-0005-0000-0000-0000DC010000}"/>
    <cellStyle name="20% - Accent3 8 4 2" xfId="17534" xr:uid="{4DFA6087-3069-4702-A87F-DC1920F321B7}"/>
    <cellStyle name="20% - Accent3 8 5" xfId="11398" xr:uid="{D5FBFC81-C45C-457F-8E29-151A22915E02}"/>
    <cellStyle name="20% - Accent3 9" xfId="803" xr:uid="{00000000-0005-0000-0000-0000DD010000}"/>
    <cellStyle name="20% - Accent3 9 2" xfId="3028" xr:uid="{00000000-0005-0000-0000-0000DE010000}"/>
    <cellStyle name="20% - Accent3 9 2 2" xfId="6097" xr:uid="{00000000-0005-0000-0000-0000DF010000}"/>
    <cellStyle name="20% - Accent3 9 2 2 2" xfId="15303" xr:uid="{0F901059-FAC4-44C8-B917-7A2E0891C870}"/>
    <cellStyle name="20% - Accent3 9 2 3" xfId="9165" xr:uid="{00000000-0005-0000-0000-0000E0010000}"/>
    <cellStyle name="20% - Accent3 9 2 3 2" xfId="18371" xr:uid="{31C040E8-EFBE-4B6D-87A9-E4525B810AE2}"/>
    <cellStyle name="20% - Accent3 9 2 4" xfId="12235" xr:uid="{1EEB50D1-C9E4-4552-961E-A56D698F988C}"/>
    <cellStyle name="20% - Accent3 9 3" xfId="4563" xr:uid="{00000000-0005-0000-0000-0000E1010000}"/>
    <cellStyle name="20% - Accent3 9 3 2" xfId="13769" xr:uid="{1F5903F0-A3E3-4F0C-84A2-39AEAC65AC21}"/>
    <cellStyle name="20% - Accent3 9 4" xfId="7631" xr:uid="{00000000-0005-0000-0000-0000E2010000}"/>
    <cellStyle name="20% - Accent3 9 4 2" xfId="16837" xr:uid="{1732845B-7C4C-4593-B53C-87E476C730EC}"/>
    <cellStyle name="20% - Accent3 9 5" xfId="10701" xr:uid="{B570E396-C037-47A1-87E7-7EEB34B33AD3}"/>
    <cellStyle name="20% - Accent4" xfId="58" builtinId="42" customBuiltin="1"/>
    <cellStyle name="20% - Accent4 10" xfId="2309" xr:uid="{00000000-0005-0000-0000-0000E4010000}"/>
    <cellStyle name="20% - Accent4 10 2" xfId="5378" xr:uid="{00000000-0005-0000-0000-0000E5010000}"/>
    <cellStyle name="20% - Accent4 10 2 2" xfId="14584" xr:uid="{40A6CECE-AF5D-4AC4-BF64-0F1EE8A576F7}"/>
    <cellStyle name="20% - Accent4 10 3" xfId="8446" xr:uid="{00000000-0005-0000-0000-0000E6010000}"/>
    <cellStyle name="20% - Accent4 10 3 2" xfId="17652" xr:uid="{C40BF13C-A2EF-4DE3-96E7-5AF22518D9F0}"/>
    <cellStyle name="20% - Accent4 10 4" xfId="11516" xr:uid="{68549C18-5417-4847-9A5B-FF1FEEB57BDE}"/>
    <cellStyle name="20% - Accent4 11" xfId="3844" xr:uid="{00000000-0005-0000-0000-0000E7010000}"/>
    <cellStyle name="20% - Accent4 11 2" xfId="13050" xr:uid="{ECFFF1E5-2369-40EF-8F79-A2EB151D7CDF}"/>
    <cellStyle name="20% - Accent4 12" xfId="6912" xr:uid="{00000000-0005-0000-0000-0000E8010000}"/>
    <cellStyle name="20% - Accent4 12 2" xfId="16118" xr:uid="{1BD0444B-4DE5-47F3-896A-54B84CEDAB4C}"/>
    <cellStyle name="20% - Accent4 13" xfId="9982" xr:uid="{BC579AFA-FD39-496C-9DB5-AE4F8B64AEB4}"/>
    <cellStyle name="20% - Accent4 2" xfId="134" xr:uid="{00000000-0005-0000-0000-0000E9010000}"/>
    <cellStyle name="20% - Accent4 2 10" xfId="6983" xr:uid="{00000000-0005-0000-0000-0000EA010000}"/>
    <cellStyle name="20% - Accent4 2 10 2" xfId="16189" xr:uid="{BB734D8E-4477-4329-A394-AFBB883864BA}"/>
    <cellStyle name="20% - Accent4 2 11" xfId="10053" xr:uid="{59386852-F6DA-4D45-90B2-D391F0CFC6B3}"/>
    <cellStyle name="20% - Accent4 2 2" xfId="532" xr:uid="{00000000-0005-0000-0000-0000EB010000}"/>
    <cellStyle name="20% - Accent4 2 2 2" xfId="1280" xr:uid="{00000000-0005-0000-0000-0000EC010000}"/>
    <cellStyle name="20% - Accent4 2 2 2 2" xfId="3499" xr:uid="{00000000-0005-0000-0000-0000ED010000}"/>
    <cellStyle name="20% - Accent4 2 2 2 2 2" xfId="6568" xr:uid="{00000000-0005-0000-0000-0000EE010000}"/>
    <cellStyle name="20% - Accent4 2 2 2 2 2 2" xfId="15774" xr:uid="{7199EFB4-1C6F-4A16-8937-9A2379448074}"/>
    <cellStyle name="20% - Accent4 2 2 2 2 3" xfId="9636" xr:uid="{00000000-0005-0000-0000-0000EF010000}"/>
    <cellStyle name="20% - Accent4 2 2 2 2 3 2" xfId="18842" xr:uid="{E50060F4-7598-4612-B6CF-3B118C8DD873}"/>
    <cellStyle name="20% - Accent4 2 2 2 2 4" xfId="12706" xr:uid="{6E121913-D1BD-46D3-A348-57BF1F085777}"/>
    <cellStyle name="20% - Accent4 2 2 2 3" xfId="5034" xr:uid="{00000000-0005-0000-0000-0000F0010000}"/>
    <cellStyle name="20% - Accent4 2 2 2 3 2" xfId="14240" xr:uid="{FCAE9771-33C6-403A-BFBF-4B45E6F0DA9D}"/>
    <cellStyle name="20% - Accent4 2 2 2 4" xfId="8102" xr:uid="{00000000-0005-0000-0000-0000F1010000}"/>
    <cellStyle name="20% - Accent4 2 2 2 4 2" xfId="17308" xr:uid="{640701DA-0093-49CC-AA9C-E6F55683E35B}"/>
    <cellStyle name="20% - Accent4 2 2 2 5" xfId="11172" xr:uid="{D007D30E-847B-40DB-A8A8-005815040D8A}"/>
    <cellStyle name="20% - Accent4 2 2 3" xfId="2778" xr:uid="{00000000-0005-0000-0000-0000F2010000}"/>
    <cellStyle name="20% - Accent4 2 2 3 2" xfId="5847" xr:uid="{00000000-0005-0000-0000-0000F3010000}"/>
    <cellStyle name="20% - Accent4 2 2 3 2 2" xfId="15053" xr:uid="{127E6B85-A45B-47B2-8635-DC0FE0E25CE2}"/>
    <cellStyle name="20% - Accent4 2 2 3 3" xfId="8915" xr:uid="{00000000-0005-0000-0000-0000F4010000}"/>
    <cellStyle name="20% - Accent4 2 2 3 3 2" xfId="18121" xr:uid="{0D7005C8-BDA2-44C0-B95C-FBE29B8DC5B0}"/>
    <cellStyle name="20% - Accent4 2 2 3 4" xfId="11985" xr:uid="{1501E1E9-C703-4372-A78B-872EFA347227}"/>
    <cellStyle name="20% - Accent4 2 2 4" xfId="4313" xr:uid="{00000000-0005-0000-0000-0000F5010000}"/>
    <cellStyle name="20% - Accent4 2 2 4 2" xfId="13519" xr:uid="{092FB71B-5FB8-46C8-AFD2-2DE9D28F5DA7}"/>
    <cellStyle name="20% - Accent4 2 2 5" xfId="7381" xr:uid="{00000000-0005-0000-0000-0000F6010000}"/>
    <cellStyle name="20% - Accent4 2 2 5 2" xfId="16587" xr:uid="{6539B45B-EB4B-4F83-8293-CCA3D7C0188B}"/>
    <cellStyle name="20% - Accent4 2 2 6" xfId="10451" xr:uid="{059061E4-917F-4764-8B4B-B35EAF36D0FC}"/>
    <cellStyle name="20% - Accent4 2 2_2. SNMP Configuration &amp; Testing" xfId="1601" xr:uid="{00000000-0005-0000-0000-0000F7010000}"/>
    <cellStyle name="20% - Accent4 2 3" xfId="389" xr:uid="{00000000-0005-0000-0000-0000F8010000}"/>
    <cellStyle name="20% - Accent4 2 3 2" xfId="1137" xr:uid="{00000000-0005-0000-0000-0000F9010000}"/>
    <cellStyle name="20% - Accent4 2 3 2 2" xfId="3356" xr:uid="{00000000-0005-0000-0000-0000FA010000}"/>
    <cellStyle name="20% - Accent4 2 3 2 2 2" xfId="6425" xr:uid="{00000000-0005-0000-0000-0000FB010000}"/>
    <cellStyle name="20% - Accent4 2 3 2 2 2 2" xfId="15631" xr:uid="{B20B7F79-D564-4FB6-AA80-42080E7B87E5}"/>
    <cellStyle name="20% - Accent4 2 3 2 2 3" xfId="9493" xr:uid="{00000000-0005-0000-0000-0000FC010000}"/>
    <cellStyle name="20% - Accent4 2 3 2 2 3 2" xfId="18699" xr:uid="{36405481-4652-406D-B633-0D4146939839}"/>
    <cellStyle name="20% - Accent4 2 3 2 2 4" xfId="12563" xr:uid="{E3FAC971-578F-4E76-BB0F-CB23732531E0}"/>
    <cellStyle name="20% - Accent4 2 3 2 3" xfId="4891" xr:uid="{00000000-0005-0000-0000-0000FD010000}"/>
    <cellStyle name="20% - Accent4 2 3 2 3 2" xfId="14097" xr:uid="{BC82A5FC-3EF2-420E-B23B-A305CE962E75}"/>
    <cellStyle name="20% - Accent4 2 3 2 4" xfId="7959" xr:uid="{00000000-0005-0000-0000-0000FE010000}"/>
    <cellStyle name="20% - Accent4 2 3 2 4 2" xfId="17165" xr:uid="{4A0017E0-DE24-4A01-92FE-7E785C6FD44C}"/>
    <cellStyle name="20% - Accent4 2 3 2 5" xfId="11029" xr:uid="{5A2B3196-DE24-4DFF-A499-38E50DBA3A7C}"/>
    <cellStyle name="20% - Accent4 2 3 3" xfId="2635" xr:uid="{00000000-0005-0000-0000-0000FF010000}"/>
    <cellStyle name="20% - Accent4 2 3 3 2" xfId="5704" xr:uid="{00000000-0005-0000-0000-000000020000}"/>
    <cellStyle name="20% - Accent4 2 3 3 2 2" xfId="14910" xr:uid="{42D80AF2-5CF1-4C3F-A330-9925A0CC2F0B}"/>
    <cellStyle name="20% - Accent4 2 3 3 3" xfId="8772" xr:uid="{00000000-0005-0000-0000-000001020000}"/>
    <cellStyle name="20% - Accent4 2 3 3 3 2" xfId="17978" xr:uid="{D7CFF82F-EACF-4329-938E-AEAF28945557}"/>
    <cellStyle name="20% - Accent4 2 3 3 4" xfId="11842" xr:uid="{FDFFDB19-1E9F-4CB9-8E1E-7FE7BAAF9D76}"/>
    <cellStyle name="20% - Accent4 2 3 4" xfId="4170" xr:uid="{00000000-0005-0000-0000-000002020000}"/>
    <cellStyle name="20% - Accent4 2 3 4 2" xfId="13376" xr:uid="{DCBDA231-B071-45B9-8884-21ABEB6C5A8C}"/>
    <cellStyle name="20% - Accent4 2 3 5" xfId="7238" xr:uid="{00000000-0005-0000-0000-000003020000}"/>
    <cellStyle name="20% - Accent4 2 3 5 2" xfId="16444" xr:uid="{11DE1726-97C2-40AB-80F3-C27027307728}"/>
    <cellStyle name="20% - Accent4 2 3 6" xfId="10308" xr:uid="{4501BBD9-F4D2-483D-90A6-D6C95CBF4508}"/>
    <cellStyle name="20% - Accent4 2 3_2. SNMP Configuration &amp; Testing" xfId="1602" xr:uid="{00000000-0005-0000-0000-000004020000}"/>
    <cellStyle name="20% - Accent4 2 4" xfId="246" xr:uid="{00000000-0005-0000-0000-000005020000}"/>
    <cellStyle name="20% - Accent4 2 4 2" xfId="994" xr:uid="{00000000-0005-0000-0000-000006020000}"/>
    <cellStyle name="20% - Accent4 2 4 2 2" xfId="3213" xr:uid="{00000000-0005-0000-0000-000007020000}"/>
    <cellStyle name="20% - Accent4 2 4 2 2 2" xfId="6282" xr:uid="{00000000-0005-0000-0000-000008020000}"/>
    <cellStyle name="20% - Accent4 2 4 2 2 2 2" xfId="15488" xr:uid="{BAD35CA0-0D2C-4A77-AA27-B8E28F45D8C4}"/>
    <cellStyle name="20% - Accent4 2 4 2 2 3" xfId="9350" xr:uid="{00000000-0005-0000-0000-000009020000}"/>
    <cellStyle name="20% - Accent4 2 4 2 2 3 2" xfId="18556" xr:uid="{2A5F8312-2283-47F8-AE7C-909624F28F8F}"/>
    <cellStyle name="20% - Accent4 2 4 2 2 4" xfId="12420" xr:uid="{51E1961A-3C82-4164-BAE6-9FEAD670C895}"/>
    <cellStyle name="20% - Accent4 2 4 2 3" xfId="4748" xr:uid="{00000000-0005-0000-0000-00000A020000}"/>
    <cellStyle name="20% - Accent4 2 4 2 3 2" xfId="13954" xr:uid="{AD0A28B7-182C-4567-8CBC-4811754A504F}"/>
    <cellStyle name="20% - Accent4 2 4 2 4" xfId="7816" xr:uid="{00000000-0005-0000-0000-00000B020000}"/>
    <cellStyle name="20% - Accent4 2 4 2 4 2" xfId="17022" xr:uid="{1913F1A0-E274-4D05-B5E1-C71752999EAD}"/>
    <cellStyle name="20% - Accent4 2 4 2 5" xfId="10886" xr:uid="{527E7BF9-2E0C-4100-9D77-3BC342704556}"/>
    <cellStyle name="20% - Accent4 2 4 3" xfId="2492" xr:uid="{00000000-0005-0000-0000-00000C020000}"/>
    <cellStyle name="20% - Accent4 2 4 3 2" xfId="5561" xr:uid="{00000000-0005-0000-0000-00000D020000}"/>
    <cellStyle name="20% - Accent4 2 4 3 2 2" xfId="14767" xr:uid="{E0189918-EE06-4C8B-A66A-BB167DD3A125}"/>
    <cellStyle name="20% - Accent4 2 4 3 3" xfId="8629" xr:uid="{00000000-0005-0000-0000-00000E020000}"/>
    <cellStyle name="20% - Accent4 2 4 3 3 2" xfId="17835" xr:uid="{D20F741A-86C8-4921-9209-01CA57E8AA94}"/>
    <cellStyle name="20% - Accent4 2 4 3 4" xfId="11699" xr:uid="{B1C244B1-6474-42FE-A69D-982ADBEE58C6}"/>
    <cellStyle name="20% - Accent4 2 4 4" xfId="4027" xr:uid="{00000000-0005-0000-0000-00000F020000}"/>
    <cellStyle name="20% - Accent4 2 4 4 2" xfId="13233" xr:uid="{BDFB4FEF-FAF8-425A-BDDB-402A523A0DAB}"/>
    <cellStyle name="20% - Accent4 2 4 5" xfId="7095" xr:uid="{00000000-0005-0000-0000-000010020000}"/>
    <cellStyle name="20% - Accent4 2 4 5 2" xfId="16301" xr:uid="{1DB1C604-BC24-442C-B6A7-D9EA393F45C5}"/>
    <cellStyle name="20% - Accent4 2 4 6" xfId="10165" xr:uid="{1BD8EAAD-C6BD-4D4C-B3F5-C16563621384}"/>
    <cellStyle name="20% - Accent4 2 4_2. SNMP Configuration &amp; Testing" xfId="1603" xr:uid="{00000000-0005-0000-0000-000011020000}"/>
    <cellStyle name="20% - Accent4 2 5" xfId="657" xr:uid="{00000000-0005-0000-0000-000012020000}"/>
    <cellStyle name="20% - Accent4 2 5 2" xfId="1405" xr:uid="{00000000-0005-0000-0000-000013020000}"/>
    <cellStyle name="20% - Accent4 2 5 2 2" xfId="3623" xr:uid="{00000000-0005-0000-0000-000014020000}"/>
    <cellStyle name="20% - Accent4 2 5 2 2 2" xfId="6692" xr:uid="{00000000-0005-0000-0000-000015020000}"/>
    <cellStyle name="20% - Accent4 2 5 2 2 2 2" xfId="15898" xr:uid="{0DA4DCF6-A03C-481D-910B-84CC75E0F8A7}"/>
    <cellStyle name="20% - Accent4 2 5 2 2 3" xfId="9760" xr:uid="{00000000-0005-0000-0000-000016020000}"/>
    <cellStyle name="20% - Accent4 2 5 2 2 3 2" xfId="18966" xr:uid="{BC67D5D5-47E0-4F35-8EC3-CE70A178FE8F}"/>
    <cellStyle name="20% - Accent4 2 5 2 2 4" xfId="12830" xr:uid="{02D76CAE-E148-4BF7-ADDF-6AA05E40A830}"/>
    <cellStyle name="20% - Accent4 2 5 2 3" xfId="5158" xr:uid="{00000000-0005-0000-0000-000017020000}"/>
    <cellStyle name="20% - Accent4 2 5 2 3 2" xfId="14364" xr:uid="{5C102DB5-648F-47E9-8420-12799171DF38}"/>
    <cellStyle name="20% - Accent4 2 5 2 4" xfId="8226" xr:uid="{00000000-0005-0000-0000-000018020000}"/>
    <cellStyle name="20% - Accent4 2 5 2 4 2" xfId="17432" xr:uid="{E0A1D583-03CD-484D-867F-B3AF29FC6A0B}"/>
    <cellStyle name="20% - Accent4 2 5 2 5" xfId="11296" xr:uid="{93F9F4A6-8260-438F-BBA3-93E5ACC886EA}"/>
    <cellStyle name="20% - Accent4 2 5 3" xfId="2902" xr:uid="{00000000-0005-0000-0000-000019020000}"/>
    <cellStyle name="20% - Accent4 2 5 3 2" xfId="5971" xr:uid="{00000000-0005-0000-0000-00001A020000}"/>
    <cellStyle name="20% - Accent4 2 5 3 2 2" xfId="15177" xr:uid="{69A3F811-276D-4FF0-8B82-7BEB118A2D37}"/>
    <cellStyle name="20% - Accent4 2 5 3 3" xfId="9039" xr:uid="{00000000-0005-0000-0000-00001B020000}"/>
    <cellStyle name="20% - Accent4 2 5 3 3 2" xfId="18245" xr:uid="{C9C26E57-A4A6-4AEE-B8C3-7BD6DD2D709A}"/>
    <cellStyle name="20% - Accent4 2 5 3 4" xfId="12109" xr:uid="{C1C97890-2A28-470B-9B3D-D3C7537C1D3C}"/>
    <cellStyle name="20% - Accent4 2 5 4" xfId="4437" xr:uid="{00000000-0005-0000-0000-00001C020000}"/>
    <cellStyle name="20% - Accent4 2 5 4 2" xfId="13643" xr:uid="{C275602D-1F9D-42F5-8FA2-732878A91E11}"/>
    <cellStyle name="20% - Accent4 2 5 5" xfId="7505" xr:uid="{00000000-0005-0000-0000-00001D020000}"/>
    <cellStyle name="20% - Accent4 2 5 5 2" xfId="16711" xr:uid="{E42B7D76-1D03-4E17-A72B-386570DEAA6B}"/>
    <cellStyle name="20% - Accent4 2 5 6" xfId="10575" xr:uid="{EFA5BCC3-C5DB-4887-88C3-DF6C3966051B}"/>
    <cellStyle name="20% - Accent4 2 5_2. SNMP Configuration &amp; Testing" xfId="1604" xr:uid="{00000000-0005-0000-0000-00001E020000}"/>
    <cellStyle name="20% - Accent4 2 6" xfId="747" xr:uid="{00000000-0005-0000-0000-00001F020000}"/>
    <cellStyle name="20% - Accent4 2 6 2" xfId="1495" xr:uid="{00000000-0005-0000-0000-000020020000}"/>
    <cellStyle name="20% - Accent4 2 6 2 2" xfId="3713" xr:uid="{00000000-0005-0000-0000-000021020000}"/>
    <cellStyle name="20% - Accent4 2 6 2 2 2" xfId="6782" xr:uid="{00000000-0005-0000-0000-000022020000}"/>
    <cellStyle name="20% - Accent4 2 6 2 2 2 2" xfId="15988" xr:uid="{12BCC12B-6757-40FE-AEAB-54B3A7A20A75}"/>
    <cellStyle name="20% - Accent4 2 6 2 2 3" xfId="9850" xr:uid="{00000000-0005-0000-0000-000023020000}"/>
    <cellStyle name="20% - Accent4 2 6 2 2 3 2" xfId="19056" xr:uid="{BD58848F-3290-486B-9942-CBE920C8AF12}"/>
    <cellStyle name="20% - Accent4 2 6 2 2 4" xfId="12920" xr:uid="{72C7AB58-FC7C-459A-876C-D77E90C27A99}"/>
    <cellStyle name="20% - Accent4 2 6 2 3" xfId="5248" xr:uid="{00000000-0005-0000-0000-000024020000}"/>
    <cellStyle name="20% - Accent4 2 6 2 3 2" xfId="14454" xr:uid="{3087C958-4562-4492-8A2B-42DC0613A642}"/>
    <cellStyle name="20% - Accent4 2 6 2 4" xfId="8316" xr:uid="{00000000-0005-0000-0000-000025020000}"/>
    <cellStyle name="20% - Accent4 2 6 2 4 2" xfId="17522" xr:uid="{778B10BA-435B-4349-A83B-4C60EAE1B77D}"/>
    <cellStyle name="20% - Accent4 2 6 2 5" xfId="11386" xr:uid="{D4384C32-2BA9-46A8-814C-2769F67EC820}"/>
    <cellStyle name="20% - Accent4 2 6 3" xfId="2992" xr:uid="{00000000-0005-0000-0000-000026020000}"/>
    <cellStyle name="20% - Accent4 2 6 3 2" xfId="6061" xr:uid="{00000000-0005-0000-0000-000027020000}"/>
    <cellStyle name="20% - Accent4 2 6 3 2 2" xfId="15267" xr:uid="{1089A5EB-A438-48A5-A586-5F7267017A8F}"/>
    <cellStyle name="20% - Accent4 2 6 3 3" xfId="9129" xr:uid="{00000000-0005-0000-0000-000028020000}"/>
    <cellStyle name="20% - Accent4 2 6 3 3 2" xfId="18335" xr:uid="{A48253E2-A358-47D2-98E1-B45BB59DE90E}"/>
    <cellStyle name="20% - Accent4 2 6 3 4" xfId="12199" xr:uid="{F5C272DB-6F34-4ABA-99B2-52A8B9AB4893}"/>
    <cellStyle name="20% - Accent4 2 6 4" xfId="4527" xr:uid="{00000000-0005-0000-0000-000029020000}"/>
    <cellStyle name="20% - Accent4 2 6 4 2" xfId="13733" xr:uid="{616A7BFE-04BF-42D1-8EBB-05A119F81269}"/>
    <cellStyle name="20% - Accent4 2 6 5" xfId="7595" xr:uid="{00000000-0005-0000-0000-00002A020000}"/>
    <cellStyle name="20% - Accent4 2 6 5 2" xfId="16801" xr:uid="{D8518123-0520-4817-94B7-0D7CB3D43603}"/>
    <cellStyle name="20% - Accent4 2 6 6" xfId="10665" xr:uid="{A7D2D504-ADCC-441A-A0A5-D10FC8C66241}"/>
    <cellStyle name="20% - Accent4 2 6_2. SNMP Configuration &amp; Testing" xfId="1605" xr:uid="{00000000-0005-0000-0000-00002B020000}"/>
    <cellStyle name="20% - Accent4 2 7" xfId="882" xr:uid="{00000000-0005-0000-0000-00002C020000}"/>
    <cellStyle name="20% - Accent4 2 7 2" xfId="3101" xr:uid="{00000000-0005-0000-0000-00002D020000}"/>
    <cellStyle name="20% - Accent4 2 7 2 2" xfId="6170" xr:uid="{00000000-0005-0000-0000-00002E020000}"/>
    <cellStyle name="20% - Accent4 2 7 2 2 2" xfId="15376" xr:uid="{ECAF0438-BDE7-41C3-A16C-4DD2F1CC28FF}"/>
    <cellStyle name="20% - Accent4 2 7 2 3" xfId="9238" xr:uid="{00000000-0005-0000-0000-00002F020000}"/>
    <cellStyle name="20% - Accent4 2 7 2 3 2" xfId="18444" xr:uid="{40C1DA0E-0646-4345-81F9-20E255E84754}"/>
    <cellStyle name="20% - Accent4 2 7 2 4" xfId="12308" xr:uid="{16BCAB1A-805B-44CD-96C5-479984FA0EA5}"/>
    <cellStyle name="20% - Accent4 2 7 3" xfId="4636" xr:uid="{00000000-0005-0000-0000-000030020000}"/>
    <cellStyle name="20% - Accent4 2 7 3 2" xfId="13842" xr:uid="{89F6DB71-E9FE-47CC-ACED-89BB1997FE13}"/>
    <cellStyle name="20% - Accent4 2 7 4" xfId="7704" xr:uid="{00000000-0005-0000-0000-000031020000}"/>
    <cellStyle name="20% - Accent4 2 7 4 2" xfId="16910" xr:uid="{7DA8576A-4925-459E-B7A2-5FB125BF4173}"/>
    <cellStyle name="20% - Accent4 2 7 5" xfId="10774" xr:uid="{62D0C238-37DA-43E3-919A-88730C1BBCB2}"/>
    <cellStyle name="20% - Accent4 2 8" xfId="2380" xr:uid="{00000000-0005-0000-0000-000032020000}"/>
    <cellStyle name="20% - Accent4 2 8 2" xfId="5449" xr:uid="{00000000-0005-0000-0000-000033020000}"/>
    <cellStyle name="20% - Accent4 2 8 2 2" xfId="14655" xr:uid="{09121CC2-546D-4832-A98E-CC8FB530F061}"/>
    <cellStyle name="20% - Accent4 2 8 3" xfId="8517" xr:uid="{00000000-0005-0000-0000-000034020000}"/>
    <cellStyle name="20% - Accent4 2 8 3 2" xfId="17723" xr:uid="{79F74AD2-B38F-4CA7-A1D6-9BFC054B3491}"/>
    <cellStyle name="20% - Accent4 2 8 4" xfId="11587" xr:uid="{72F00F39-2499-4657-87A8-E9F85E5EA8BB}"/>
    <cellStyle name="20% - Accent4 2 9" xfId="3915" xr:uid="{00000000-0005-0000-0000-000035020000}"/>
    <cellStyle name="20% - Accent4 2 9 2" xfId="13121" xr:uid="{5E3F4F04-E4BB-4821-A53F-32D99099DE11}"/>
    <cellStyle name="20% - Accent4 2_2. SNMP Configuration &amp; Testing" xfId="1600" xr:uid="{00000000-0005-0000-0000-000036020000}"/>
    <cellStyle name="20% - Accent4 3" xfId="461" xr:uid="{00000000-0005-0000-0000-000037020000}"/>
    <cellStyle name="20% - Accent4 3 2" xfId="1209" xr:uid="{00000000-0005-0000-0000-000038020000}"/>
    <cellStyle name="20% - Accent4 3 2 2" xfId="3428" xr:uid="{00000000-0005-0000-0000-000039020000}"/>
    <cellStyle name="20% - Accent4 3 2 2 2" xfId="6497" xr:uid="{00000000-0005-0000-0000-00003A020000}"/>
    <cellStyle name="20% - Accent4 3 2 2 2 2" xfId="15703" xr:uid="{82D333D9-EA4F-4B2B-BC50-AE027A1ED187}"/>
    <cellStyle name="20% - Accent4 3 2 2 3" xfId="9565" xr:uid="{00000000-0005-0000-0000-00003B020000}"/>
    <cellStyle name="20% - Accent4 3 2 2 3 2" xfId="18771" xr:uid="{B3DA9487-AEA3-41C5-8AF9-A60AA4D8C649}"/>
    <cellStyle name="20% - Accent4 3 2 2 4" xfId="12635" xr:uid="{882417EC-C0A9-4FA4-8E05-73A5F3079A85}"/>
    <cellStyle name="20% - Accent4 3 2 3" xfId="4963" xr:uid="{00000000-0005-0000-0000-00003C020000}"/>
    <cellStyle name="20% - Accent4 3 2 3 2" xfId="14169" xr:uid="{70D66E2A-651C-433D-89FA-4972580B4535}"/>
    <cellStyle name="20% - Accent4 3 2 4" xfId="8031" xr:uid="{00000000-0005-0000-0000-00003D020000}"/>
    <cellStyle name="20% - Accent4 3 2 4 2" xfId="17237" xr:uid="{2EC8CF77-1E60-487F-88D5-6E64CEBDBBED}"/>
    <cellStyle name="20% - Accent4 3 2 5" xfId="11101" xr:uid="{8349663A-B691-4831-939E-16125E238432}"/>
    <cellStyle name="20% - Accent4 3 3" xfId="2707" xr:uid="{00000000-0005-0000-0000-00003E020000}"/>
    <cellStyle name="20% - Accent4 3 3 2" xfId="5776" xr:uid="{00000000-0005-0000-0000-00003F020000}"/>
    <cellStyle name="20% - Accent4 3 3 2 2" xfId="14982" xr:uid="{E6C8FF24-B9D0-4287-8ED8-04779BD623C7}"/>
    <cellStyle name="20% - Accent4 3 3 3" xfId="8844" xr:uid="{00000000-0005-0000-0000-000040020000}"/>
    <cellStyle name="20% - Accent4 3 3 3 2" xfId="18050" xr:uid="{76EA6DBB-E2FE-4203-BEF9-CE4470767248}"/>
    <cellStyle name="20% - Accent4 3 3 4" xfId="11914" xr:uid="{C0D0C99C-3B63-4F0A-95D0-433DA027FFFA}"/>
    <cellStyle name="20% - Accent4 3 4" xfId="4242" xr:uid="{00000000-0005-0000-0000-000041020000}"/>
    <cellStyle name="20% - Accent4 3 4 2" xfId="13448" xr:uid="{8112F30A-0073-453B-8D90-C2101199CD4E}"/>
    <cellStyle name="20% - Accent4 3 5" xfId="7310" xr:uid="{00000000-0005-0000-0000-000042020000}"/>
    <cellStyle name="20% - Accent4 3 5 2" xfId="16516" xr:uid="{B27997A0-C788-48D8-8BE1-CBFC9EF97EE9}"/>
    <cellStyle name="20% - Accent4 3 6" xfId="10380" xr:uid="{D37F5749-BA54-4101-895E-A53D48184BBE}"/>
    <cellStyle name="20% - Accent4 3_2. SNMP Configuration &amp; Testing" xfId="1606" xr:uid="{00000000-0005-0000-0000-000043020000}"/>
    <cellStyle name="20% - Accent4 4" xfId="318" xr:uid="{00000000-0005-0000-0000-000044020000}"/>
    <cellStyle name="20% - Accent4 4 2" xfId="1066" xr:uid="{00000000-0005-0000-0000-000045020000}"/>
    <cellStyle name="20% - Accent4 4 2 2" xfId="3285" xr:uid="{00000000-0005-0000-0000-000046020000}"/>
    <cellStyle name="20% - Accent4 4 2 2 2" xfId="6354" xr:uid="{00000000-0005-0000-0000-000047020000}"/>
    <cellStyle name="20% - Accent4 4 2 2 2 2" xfId="15560" xr:uid="{933AC8FE-DA21-402F-B2F4-041848D53207}"/>
    <cellStyle name="20% - Accent4 4 2 2 3" xfId="9422" xr:uid="{00000000-0005-0000-0000-000048020000}"/>
    <cellStyle name="20% - Accent4 4 2 2 3 2" xfId="18628" xr:uid="{509CD68F-7BF9-4C3D-838C-0563545C4733}"/>
    <cellStyle name="20% - Accent4 4 2 2 4" xfId="12492" xr:uid="{0C0EF80A-97F8-4749-A359-D73059656703}"/>
    <cellStyle name="20% - Accent4 4 2 3" xfId="4820" xr:uid="{00000000-0005-0000-0000-000049020000}"/>
    <cellStyle name="20% - Accent4 4 2 3 2" xfId="14026" xr:uid="{C2287402-80D5-4773-8E05-95C129BEEA35}"/>
    <cellStyle name="20% - Accent4 4 2 4" xfId="7888" xr:uid="{00000000-0005-0000-0000-00004A020000}"/>
    <cellStyle name="20% - Accent4 4 2 4 2" xfId="17094" xr:uid="{986A9BDC-5BBE-449C-A38A-F91DB735B180}"/>
    <cellStyle name="20% - Accent4 4 2 5" xfId="10958" xr:uid="{034BB1EA-55B8-46A0-97BD-6F58D3817CAD}"/>
    <cellStyle name="20% - Accent4 4 3" xfId="2564" xr:uid="{00000000-0005-0000-0000-00004B020000}"/>
    <cellStyle name="20% - Accent4 4 3 2" xfId="5633" xr:uid="{00000000-0005-0000-0000-00004C020000}"/>
    <cellStyle name="20% - Accent4 4 3 2 2" xfId="14839" xr:uid="{23BE4253-487B-492B-9E8C-6051DF0268B5}"/>
    <cellStyle name="20% - Accent4 4 3 3" xfId="8701" xr:uid="{00000000-0005-0000-0000-00004D020000}"/>
    <cellStyle name="20% - Accent4 4 3 3 2" xfId="17907" xr:uid="{729E835C-DDE4-4140-82E2-F3FAFB7CF4CC}"/>
    <cellStyle name="20% - Accent4 4 3 4" xfId="11771" xr:uid="{A2CA6F7E-49A7-48F3-98B1-2559E7E6DE0A}"/>
    <cellStyle name="20% - Accent4 4 4" xfId="4099" xr:uid="{00000000-0005-0000-0000-00004E020000}"/>
    <cellStyle name="20% - Accent4 4 4 2" xfId="13305" xr:uid="{A1C2025D-ABE0-499E-9840-56EE3B7261F3}"/>
    <cellStyle name="20% - Accent4 4 5" xfId="7167" xr:uid="{00000000-0005-0000-0000-00004F020000}"/>
    <cellStyle name="20% - Accent4 4 5 2" xfId="16373" xr:uid="{0E69B7C0-5FA6-474E-A237-F60E34B069AE}"/>
    <cellStyle name="20% - Accent4 4 6" xfId="10237" xr:uid="{D405A97C-664F-47AE-B68B-002D8DE682E4}"/>
    <cellStyle name="20% - Accent4 4_2. SNMP Configuration &amp; Testing" xfId="1607" xr:uid="{00000000-0005-0000-0000-000050020000}"/>
    <cellStyle name="20% - Accent4 5" xfId="175" xr:uid="{00000000-0005-0000-0000-000051020000}"/>
    <cellStyle name="20% - Accent4 5 2" xfId="923" xr:uid="{00000000-0005-0000-0000-000052020000}"/>
    <cellStyle name="20% - Accent4 5 2 2" xfId="3142" xr:uid="{00000000-0005-0000-0000-000053020000}"/>
    <cellStyle name="20% - Accent4 5 2 2 2" xfId="6211" xr:uid="{00000000-0005-0000-0000-000054020000}"/>
    <cellStyle name="20% - Accent4 5 2 2 2 2" xfId="15417" xr:uid="{E73F56B4-B239-499A-B2FF-8A961DF66CFA}"/>
    <cellStyle name="20% - Accent4 5 2 2 3" xfId="9279" xr:uid="{00000000-0005-0000-0000-000055020000}"/>
    <cellStyle name="20% - Accent4 5 2 2 3 2" xfId="18485" xr:uid="{5B13B295-B191-4618-AA99-B6C9D649B5D9}"/>
    <cellStyle name="20% - Accent4 5 2 2 4" xfId="12349" xr:uid="{716A7480-5752-4243-B64B-B92E4B29DD78}"/>
    <cellStyle name="20% - Accent4 5 2 3" xfId="4677" xr:uid="{00000000-0005-0000-0000-000056020000}"/>
    <cellStyle name="20% - Accent4 5 2 3 2" xfId="13883" xr:uid="{33F7406F-6262-4D45-ADCF-A0C571C0494B}"/>
    <cellStyle name="20% - Accent4 5 2 4" xfId="7745" xr:uid="{00000000-0005-0000-0000-000057020000}"/>
    <cellStyle name="20% - Accent4 5 2 4 2" xfId="16951" xr:uid="{58BF9395-FDD8-4D2A-AAF3-D08B3AEC4885}"/>
    <cellStyle name="20% - Accent4 5 2 5" xfId="10815" xr:uid="{BB19AAF2-9EF1-4F3D-87A3-D861564A6FAB}"/>
    <cellStyle name="20% - Accent4 5 3" xfId="2421" xr:uid="{00000000-0005-0000-0000-000058020000}"/>
    <cellStyle name="20% - Accent4 5 3 2" xfId="5490" xr:uid="{00000000-0005-0000-0000-000059020000}"/>
    <cellStyle name="20% - Accent4 5 3 2 2" xfId="14696" xr:uid="{4CBCD8F4-049A-4512-A17C-E69F867895E9}"/>
    <cellStyle name="20% - Accent4 5 3 3" xfId="8558" xr:uid="{00000000-0005-0000-0000-00005A020000}"/>
    <cellStyle name="20% - Accent4 5 3 3 2" xfId="17764" xr:uid="{78FE1373-D6F3-4232-8D91-32F683A92A73}"/>
    <cellStyle name="20% - Accent4 5 3 4" xfId="11628" xr:uid="{94C85493-B653-48E6-8317-61F9938544AB}"/>
    <cellStyle name="20% - Accent4 5 4" xfId="3956" xr:uid="{00000000-0005-0000-0000-00005B020000}"/>
    <cellStyle name="20% - Accent4 5 4 2" xfId="13162" xr:uid="{A7C933BF-7289-45A4-AA91-D9FD622ECEB8}"/>
    <cellStyle name="20% - Accent4 5 5" xfId="7024" xr:uid="{00000000-0005-0000-0000-00005C020000}"/>
    <cellStyle name="20% - Accent4 5 5 2" xfId="16230" xr:uid="{703571F8-2E51-4CFC-AC78-48BD9810C34A}"/>
    <cellStyle name="20% - Accent4 5 6" xfId="10094" xr:uid="{2308AC08-C60E-4A96-9F40-CBA393725112}"/>
    <cellStyle name="20% - Accent4 5_2. SNMP Configuration &amp; Testing" xfId="1608" xr:uid="{00000000-0005-0000-0000-00005D020000}"/>
    <cellStyle name="20% - Accent4 6" xfId="604" xr:uid="{00000000-0005-0000-0000-00005E020000}"/>
    <cellStyle name="20% - Accent4 6 2" xfId="1352" xr:uid="{00000000-0005-0000-0000-00005F020000}"/>
    <cellStyle name="20% - Accent4 6 2 2" xfId="3571" xr:uid="{00000000-0005-0000-0000-000060020000}"/>
    <cellStyle name="20% - Accent4 6 2 2 2" xfId="6640" xr:uid="{00000000-0005-0000-0000-000061020000}"/>
    <cellStyle name="20% - Accent4 6 2 2 2 2" xfId="15846" xr:uid="{50A7FC5E-3F76-4618-91B9-6C65015543F4}"/>
    <cellStyle name="20% - Accent4 6 2 2 3" xfId="9708" xr:uid="{00000000-0005-0000-0000-000062020000}"/>
    <cellStyle name="20% - Accent4 6 2 2 3 2" xfId="18914" xr:uid="{2EEF1758-B148-4926-B2FB-7BEB7EFC4C1C}"/>
    <cellStyle name="20% - Accent4 6 2 2 4" xfId="12778" xr:uid="{881D65F5-1EE5-4DC2-9988-F1FDEAEB1E2C}"/>
    <cellStyle name="20% - Accent4 6 2 3" xfId="5106" xr:uid="{00000000-0005-0000-0000-000063020000}"/>
    <cellStyle name="20% - Accent4 6 2 3 2" xfId="14312" xr:uid="{13ECE36D-E137-446C-963F-61ADCFFF5661}"/>
    <cellStyle name="20% - Accent4 6 2 4" xfId="8174" xr:uid="{00000000-0005-0000-0000-000064020000}"/>
    <cellStyle name="20% - Accent4 6 2 4 2" xfId="17380" xr:uid="{576A2BC1-54E1-4CB4-B2D2-27C2451149F7}"/>
    <cellStyle name="20% - Accent4 6 2 5" xfId="11244" xr:uid="{E5A3D7F2-EDA9-4116-B23C-2BC5D68735B6}"/>
    <cellStyle name="20% - Accent4 6 3" xfId="2850" xr:uid="{00000000-0005-0000-0000-000065020000}"/>
    <cellStyle name="20% - Accent4 6 3 2" xfId="5919" xr:uid="{00000000-0005-0000-0000-000066020000}"/>
    <cellStyle name="20% - Accent4 6 3 2 2" xfId="15125" xr:uid="{6E773CCC-6D04-4259-B8DF-0E107769AC5B}"/>
    <cellStyle name="20% - Accent4 6 3 3" xfId="8987" xr:uid="{00000000-0005-0000-0000-000067020000}"/>
    <cellStyle name="20% - Accent4 6 3 3 2" xfId="18193" xr:uid="{084D660E-49D5-46A8-A195-DCED29AF3E4E}"/>
    <cellStyle name="20% - Accent4 6 3 4" xfId="12057" xr:uid="{B2257A57-E08F-4E67-9D2F-368A07981C29}"/>
    <cellStyle name="20% - Accent4 6 4" xfId="4385" xr:uid="{00000000-0005-0000-0000-000068020000}"/>
    <cellStyle name="20% - Accent4 6 4 2" xfId="13591" xr:uid="{0476D832-B4E1-4640-8522-5AEC60EAFD10}"/>
    <cellStyle name="20% - Accent4 6 5" xfId="7453" xr:uid="{00000000-0005-0000-0000-000069020000}"/>
    <cellStyle name="20% - Accent4 6 5 2" xfId="16659" xr:uid="{1810DD9D-4D08-4ECD-8AE4-1BB8BCFA5F88}"/>
    <cellStyle name="20% - Accent4 6 6" xfId="10523" xr:uid="{8043B499-33EB-47F8-B92C-EACE79D9DD17}"/>
    <cellStyle name="20% - Accent4 6_2. SNMP Configuration &amp; Testing" xfId="1609" xr:uid="{00000000-0005-0000-0000-00006A020000}"/>
    <cellStyle name="20% - Accent4 7" xfId="695" xr:uid="{00000000-0005-0000-0000-00006B020000}"/>
    <cellStyle name="20% - Accent4 7 2" xfId="1443" xr:uid="{00000000-0005-0000-0000-00006C020000}"/>
    <cellStyle name="20% - Accent4 7 2 2" xfId="3661" xr:uid="{00000000-0005-0000-0000-00006D020000}"/>
    <cellStyle name="20% - Accent4 7 2 2 2" xfId="6730" xr:uid="{00000000-0005-0000-0000-00006E020000}"/>
    <cellStyle name="20% - Accent4 7 2 2 2 2" xfId="15936" xr:uid="{80BA9D64-DB8F-43CE-B0E1-1DC553243642}"/>
    <cellStyle name="20% - Accent4 7 2 2 3" xfId="9798" xr:uid="{00000000-0005-0000-0000-00006F020000}"/>
    <cellStyle name="20% - Accent4 7 2 2 3 2" xfId="19004" xr:uid="{439CADCD-B291-4D14-8C72-465794195E77}"/>
    <cellStyle name="20% - Accent4 7 2 2 4" xfId="12868" xr:uid="{292A1692-9D66-4B95-BFE3-7F20EFF1D923}"/>
    <cellStyle name="20% - Accent4 7 2 3" xfId="5196" xr:uid="{00000000-0005-0000-0000-000070020000}"/>
    <cellStyle name="20% - Accent4 7 2 3 2" xfId="14402" xr:uid="{1F5A3F4E-112B-48E2-AEBF-12A66FAD4B52}"/>
    <cellStyle name="20% - Accent4 7 2 4" xfId="8264" xr:uid="{00000000-0005-0000-0000-000071020000}"/>
    <cellStyle name="20% - Accent4 7 2 4 2" xfId="17470" xr:uid="{9980ED16-92CE-4AA8-8C78-A96893B5C444}"/>
    <cellStyle name="20% - Accent4 7 2 5" xfId="11334" xr:uid="{3C45A33B-0A63-4B84-A812-309492AC4366}"/>
    <cellStyle name="20% - Accent4 7 3" xfId="2940" xr:uid="{00000000-0005-0000-0000-000072020000}"/>
    <cellStyle name="20% - Accent4 7 3 2" xfId="6009" xr:uid="{00000000-0005-0000-0000-000073020000}"/>
    <cellStyle name="20% - Accent4 7 3 2 2" xfId="15215" xr:uid="{28B5CDCA-1921-4610-801B-8F7BC0D7D7E2}"/>
    <cellStyle name="20% - Accent4 7 3 3" xfId="9077" xr:uid="{00000000-0005-0000-0000-000074020000}"/>
    <cellStyle name="20% - Accent4 7 3 3 2" xfId="18283" xr:uid="{ED35854A-494F-4E5E-A360-724BEFFDC9FB}"/>
    <cellStyle name="20% - Accent4 7 3 4" xfId="12147" xr:uid="{3E4351B0-3A8F-4901-8DC5-E018F3A8C69C}"/>
    <cellStyle name="20% - Accent4 7 4" xfId="4475" xr:uid="{00000000-0005-0000-0000-000075020000}"/>
    <cellStyle name="20% - Accent4 7 4 2" xfId="13681" xr:uid="{104CC1E3-F389-4A30-9D11-16F140128145}"/>
    <cellStyle name="20% - Accent4 7 5" xfId="7543" xr:uid="{00000000-0005-0000-0000-000076020000}"/>
    <cellStyle name="20% - Accent4 7 5 2" xfId="16749" xr:uid="{6CE5B43E-EE24-4B56-8563-B292233FDF55}"/>
    <cellStyle name="20% - Accent4 7 6" xfId="10613" xr:uid="{AE11C258-D259-45F1-BCA5-3AFC42DC4D36}"/>
    <cellStyle name="20% - Accent4 7_2. SNMP Configuration &amp; Testing" xfId="1610" xr:uid="{00000000-0005-0000-0000-000077020000}"/>
    <cellStyle name="20% - Accent4 8" xfId="1509" xr:uid="{00000000-0005-0000-0000-000078020000}"/>
    <cellStyle name="20% - Accent4 8 2" xfId="3727" xr:uid="{00000000-0005-0000-0000-000079020000}"/>
    <cellStyle name="20% - Accent4 8 2 2" xfId="6796" xr:uid="{00000000-0005-0000-0000-00007A020000}"/>
    <cellStyle name="20% - Accent4 8 2 2 2" xfId="16002" xr:uid="{9787DD93-E45C-41EE-9B04-08D2E6B5CB8E}"/>
    <cellStyle name="20% - Accent4 8 2 3" xfId="9864" xr:uid="{00000000-0005-0000-0000-00007B020000}"/>
    <cellStyle name="20% - Accent4 8 2 3 2" xfId="19070" xr:uid="{6975455D-7D9E-4D59-8C25-B1851C526EA5}"/>
    <cellStyle name="20% - Accent4 8 2 4" xfId="12934" xr:uid="{C2948EC1-F32E-4124-B696-C64E5423AC34}"/>
    <cellStyle name="20% - Accent4 8 3" xfId="5262" xr:uid="{00000000-0005-0000-0000-00007C020000}"/>
    <cellStyle name="20% - Accent4 8 3 2" xfId="14468" xr:uid="{8A22F165-E713-4D13-9075-BECCD48C88D8}"/>
    <cellStyle name="20% - Accent4 8 4" xfId="8330" xr:uid="{00000000-0005-0000-0000-00007D020000}"/>
    <cellStyle name="20% - Accent4 8 4 2" xfId="17536" xr:uid="{355956AF-C652-42C2-9864-7D92C98897AE}"/>
    <cellStyle name="20% - Accent4 8 5" xfId="11400" xr:uid="{62387217-A2BD-4F2E-B0D9-59B32EF7D043}"/>
    <cellStyle name="20% - Accent4 9" xfId="807" xr:uid="{00000000-0005-0000-0000-00007E020000}"/>
    <cellStyle name="20% - Accent4 9 2" xfId="3030" xr:uid="{00000000-0005-0000-0000-00007F020000}"/>
    <cellStyle name="20% - Accent4 9 2 2" xfId="6099" xr:uid="{00000000-0005-0000-0000-000080020000}"/>
    <cellStyle name="20% - Accent4 9 2 2 2" xfId="15305" xr:uid="{36110927-9D53-48A7-9C5E-CBE1036D0CFF}"/>
    <cellStyle name="20% - Accent4 9 2 3" xfId="9167" xr:uid="{00000000-0005-0000-0000-000081020000}"/>
    <cellStyle name="20% - Accent4 9 2 3 2" xfId="18373" xr:uid="{ED2AD938-7FCC-4E8B-BE1F-10C5C46F1277}"/>
    <cellStyle name="20% - Accent4 9 2 4" xfId="12237" xr:uid="{7EB1DAB4-371B-41C9-9A01-88C7829474DC}"/>
    <cellStyle name="20% - Accent4 9 3" xfId="4565" xr:uid="{00000000-0005-0000-0000-000082020000}"/>
    <cellStyle name="20% - Accent4 9 3 2" xfId="13771" xr:uid="{FB5595DA-6095-4079-9CE5-7D9DE84DC34C}"/>
    <cellStyle name="20% - Accent4 9 4" xfId="7633" xr:uid="{00000000-0005-0000-0000-000083020000}"/>
    <cellStyle name="20% - Accent4 9 4 2" xfId="16839" xr:uid="{B1C00755-1FDB-44FE-A1FC-AB96C2ECBA4B}"/>
    <cellStyle name="20% - Accent4 9 5" xfId="10703" xr:uid="{A1C49FE7-215D-49CD-8CAD-789CDC96E012}"/>
    <cellStyle name="20% - Accent5" xfId="62" builtinId="46" customBuiltin="1"/>
    <cellStyle name="20% - Accent5 10" xfId="2311" xr:uid="{00000000-0005-0000-0000-000085020000}"/>
    <cellStyle name="20% - Accent5 10 2" xfId="5380" xr:uid="{00000000-0005-0000-0000-000086020000}"/>
    <cellStyle name="20% - Accent5 10 2 2" xfId="14586" xr:uid="{F0D98FD6-A3DE-409B-88A1-E75F238D6F73}"/>
    <cellStyle name="20% - Accent5 10 3" xfId="8448" xr:uid="{00000000-0005-0000-0000-000087020000}"/>
    <cellStyle name="20% - Accent5 10 3 2" xfId="17654" xr:uid="{44ED6FDC-D3BA-4E9A-9509-3A5957CBC4AC}"/>
    <cellStyle name="20% - Accent5 10 4" xfId="11518" xr:uid="{892E2020-2483-4431-A768-0F601024C15B}"/>
    <cellStyle name="20% - Accent5 11" xfId="3846" xr:uid="{00000000-0005-0000-0000-000088020000}"/>
    <cellStyle name="20% - Accent5 11 2" xfId="13052" xr:uid="{56C589C7-95B2-4AFC-AD61-DDF23F4B9253}"/>
    <cellStyle name="20% - Accent5 12" xfId="6914" xr:uid="{00000000-0005-0000-0000-000089020000}"/>
    <cellStyle name="20% - Accent5 12 2" xfId="16120" xr:uid="{C1B92FF3-7913-4BF4-9839-02434BF8F330}"/>
    <cellStyle name="20% - Accent5 13" xfId="9984" xr:uid="{2C351336-B236-49BD-BCF3-1566662DF0D5}"/>
    <cellStyle name="20% - Accent5 2" xfId="136" xr:uid="{00000000-0005-0000-0000-00008A020000}"/>
    <cellStyle name="20% - Accent5 2 10" xfId="6985" xr:uid="{00000000-0005-0000-0000-00008B020000}"/>
    <cellStyle name="20% - Accent5 2 10 2" xfId="16191" xr:uid="{C33FA793-2ED4-47C3-AD3E-016C27E3315C}"/>
    <cellStyle name="20% - Accent5 2 11" xfId="10055" xr:uid="{FCE3E0FD-871C-4499-8392-3865842F6EA8}"/>
    <cellStyle name="20% - Accent5 2 2" xfId="534" xr:uid="{00000000-0005-0000-0000-00008C020000}"/>
    <cellStyle name="20% - Accent5 2 2 2" xfId="1282" xr:uid="{00000000-0005-0000-0000-00008D020000}"/>
    <cellStyle name="20% - Accent5 2 2 2 2" xfId="3501" xr:uid="{00000000-0005-0000-0000-00008E020000}"/>
    <cellStyle name="20% - Accent5 2 2 2 2 2" xfId="6570" xr:uid="{00000000-0005-0000-0000-00008F020000}"/>
    <cellStyle name="20% - Accent5 2 2 2 2 2 2" xfId="15776" xr:uid="{E5B196B7-53B6-480C-AB6B-229509A7CBBD}"/>
    <cellStyle name="20% - Accent5 2 2 2 2 3" xfId="9638" xr:uid="{00000000-0005-0000-0000-000090020000}"/>
    <cellStyle name="20% - Accent5 2 2 2 2 3 2" xfId="18844" xr:uid="{6B1FAE06-68BB-48FD-B66B-B98CFEA14283}"/>
    <cellStyle name="20% - Accent5 2 2 2 2 4" xfId="12708" xr:uid="{4C005FD9-98A8-420C-A78E-1670911F49D4}"/>
    <cellStyle name="20% - Accent5 2 2 2 3" xfId="5036" xr:uid="{00000000-0005-0000-0000-000091020000}"/>
    <cellStyle name="20% - Accent5 2 2 2 3 2" xfId="14242" xr:uid="{02DE393A-484F-47D6-8974-7C9BDF14A819}"/>
    <cellStyle name="20% - Accent5 2 2 2 4" xfId="8104" xr:uid="{00000000-0005-0000-0000-000092020000}"/>
    <cellStyle name="20% - Accent5 2 2 2 4 2" xfId="17310" xr:uid="{2CBFF10C-5F08-4A83-B00C-857852F792F4}"/>
    <cellStyle name="20% - Accent5 2 2 2 5" xfId="11174" xr:uid="{FC4DF8B1-85E3-42EF-BEED-D74634AE25F5}"/>
    <cellStyle name="20% - Accent5 2 2 3" xfId="2780" xr:uid="{00000000-0005-0000-0000-000093020000}"/>
    <cellStyle name="20% - Accent5 2 2 3 2" xfId="5849" xr:uid="{00000000-0005-0000-0000-000094020000}"/>
    <cellStyle name="20% - Accent5 2 2 3 2 2" xfId="15055" xr:uid="{910376B4-635D-4A8C-8D42-00A1CC53CC8A}"/>
    <cellStyle name="20% - Accent5 2 2 3 3" xfId="8917" xr:uid="{00000000-0005-0000-0000-000095020000}"/>
    <cellStyle name="20% - Accent5 2 2 3 3 2" xfId="18123" xr:uid="{D2A58C51-98BC-4C01-90AF-3C2DFA121DDE}"/>
    <cellStyle name="20% - Accent5 2 2 3 4" xfId="11987" xr:uid="{BE10D3EA-A463-4890-BB12-5EEBF9288BB4}"/>
    <cellStyle name="20% - Accent5 2 2 4" xfId="4315" xr:uid="{00000000-0005-0000-0000-000096020000}"/>
    <cellStyle name="20% - Accent5 2 2 4 2" xfId="13521" xr:uid="{D197AD65-5999-4EEF-94BE-49397A3E898D}"/>
    <cellStyle name="20% - Accent5 2 2 5" xfId="7383" xr:uid="{00000000-0005-0000-0000-000097020000}"/>
    <cellStyle name="20% - Accent5 2 2 5 2" xfId="16589" xr:uid="{5CA5BC22-82E5-446E-9331-4C13167E8592}"/>
    <cellStyle name="20% - Accent5 2 2 6" xfId="10453" xr:uid="{D65BDEA1-C99A-40EB-BA6A-1EBC61FE68D6}"/>
    <cellStyle name="20% - Accent5 2 2_2. SNMP Configuration &amp; Testing" xfId="1612" xr:uid="{00000000-0005-0000-0000-000098020000}"/>
    <cellStyle name="20% - Accent5 2 3" xfId="391" xr:uid="{00000000-0005-0000-0000-000099020000}"/>
    <cellStyle name="20% - Accent5 2 3 2" xfId="1139" xr:uid="{00000000-0005-0000-0000-00009A020000}"/>
    <cellStyle name="20% - Accent5 2 3 2 2" xfId="3358" xr:uid="{00000000-0005-0000-0000-00009B020000}"/>
    <cellStyle name="20% - Accent5 2 3 2 2 2" xfId="6427" xr:uid="{00000000-0005-0000-0000-00009C020000}"/>
    <cellStyle name="20% - Accent5 2 3 2 2 2 2" xfId="15633" xr:uid="{7F0AF730-2257-4B1A-8929-445476A1C01B}"/>
    <cellStyle name="20% - Accent5 2 3 2 2 3" xfId="9495" xr:uid="{00000000-0005-0000-0000-00009D020000}"/>
    <cellStyle name="20% - Accent5 2 3 2 2 3 2" xfId="18701" xr:uid="{F1F1EF62-0E19-4A12-A117-842E6482BB03}"/>
    <cellStyle name="20% - Accent5 2 3 2 2 4" xfId="12565" xr:uid="{B3AA2863-85FF-4807-BD85-50392A2F3D55}"/>
    <cellStyle name="20% - Accent5 2 3 2 3" xfId="4893" xr:uid="{00000000-0005-0000-0000-00009E020000}"/>
    <cellStyle name="20% - Accent5 2 3 2 3 2" xfId="14099" xr:uid="{0455FC69-5E0A-47AF-8B56-B48DEDE58A3C}"/>
    <cellStyle name="20% - Accent5 2 3 2 4" xfId="7961" xr:uid="{00000000-0005-0000-0000-00009F020000}"/>
    <cellStyle name="20% - Accent5 2 3 2 4 2" xfId="17167" xr:uid="{353403BE-2DD2-4818-84FE-AE1083F7F256}"/>
    <cellStyle name="20% - Accent5 2 3 2 5" xfId="11031" xr:uid="{7D6F2F72-FB9C-4C03-A9DE-3DFA98DFEDDA}"/>
    <cellStyle name="20% - Accent5 2 3 3" xfId="2637" xr:uid="{00000000-0005-0000-0000-0000A0020000}"/>
    <cellStyle name="20% - Accent5 2 3 3 2" xfId="5706" xr:uid="{00000000-0005-0000-0000-0000A1020000}"/>
    <cellStyle name="20% - Accent5 2 3 3 2 2" xfId="14912" xr:uid="{DBD6EED4-D1C1-45D0-8553-37C194825706}"/>
    <cellStyle name="20% - Accent5 2 3 3 3" xfId="8774" xr:uid="{00000000-0005-0000-0000-0000A2020000}"/>
    <cellStyle name="20% - Accent5 2 3 3 3 2" xfId="17980" xr:uid="{21B37BCB-F75F-424B-AFA8-B5ADE95C712E}"/>
    <cellStyle name="20% - Accent5 2 3 3 4" xfId="11844" xr:uid="{31DC5D84-A880-40FE-8F81-DCD2B4CD99DA}"/>
    <cellStyle name="20% - Accent5 2 3 4" xfId="4172" xr:uid="{00000000-0005-0000-0000-0000A3020000}"/>
    <cellStyle name="20% - Accent5 2 3 4 2" xfId="13378" xr:uid="{91A31956-FE34-4774-AF64-C70A3EB3CDD3}"/>
    <cellStyle name="20% - Accent5 2 3 5" xfId="7240" xr:uid="{00000000-0005-0000-0000-0000A4020000}"/>
    <cellStyle name="20% - Accent5 2 3 5 2" xfId="16446" xr:uid="{3D43C46D-AB0B-46E8-83AA-EB0522F80DD9}"/>
    <cellStyle name="20% - Accent5 2 3 6" xfId="10310" xr:uid="{FECDB238-5E60-405A-9D7C-AD81214E77FB}"/>
    <cellStyle name="20% - Accent5 2 3_2. SNMP Configuration &amp; Testing" xfId="1613" xr:uid="{00000000-0005-0000-0000-0000A5020000}"/>
    <cellStyle name="20% - Accent5 2 4" xfId="248" xr:uid="{00000000-0005-0000-0000-0000A6020000}"/>
    <cellStyle name="20% - Accent5 2 4 2" xfId="996" xr:uid="{00000000-0005-0000-0000-0000A7020000}"/>
    <cellStyle name="20% - Accent5 2 4 2 2" xfId="3215" xr:uid="{00000000-0005-0000-0000-0000A8020000}"/>
    <cellStyle name="20% - Accent5 2 4 2 2 2" xfId="6284" xr:uid="{00000000-0005-0000-0000-0000A9020000}"/>
    <cellStyle name="20% - Accent5 2 4 2 2 2 2" xfId="15490" xr:uid="{3420C18F-3307-4C63-9D0B-E37B5972EF98}"/>
    <cellStyle name="20% - Accent5 2 4 2 2 3" xfId="9352" xr:uid="{00000000-0005-0000-0000-0000AA020000}"/>
    <cellStyle name="20% - Accent5 2 4 2 2 3 2" xfId="18558" xr:uid="{862C7789-81D1-4A08-9DF3-0F8A9864C4A5}"/>
    <cellStyle name="20% - Accent5 2 4 2 2 4" xfId="12422" xr:uid="{D529B379-0E80-43D8-9208-5A5569699982}"/>
    <cellStyle name="20% - Accent5 2 4 2 3" xfId="4750" xr:uid="{00000000-0005-0000-0000-0000AB020000}"/>
    <cellStyle name="20% - Accent5 2 4 2 3 2" xfId="13956" xr:uid="{B42BA859-6DE5-4389-A529-F283EAAEA804}"/>
    <cellStyle name="20% - Accent5 2 4 2 4" xfId="7818" xr:uid="{00000000-0005-0000-0000-0000AC020000}"/>
    <cellStyle name="20% - Accent5 2 4 2 4 2" xfId="17024" xr:uid="{1EBFA445-B475-4DCF-B985-C4967E182254}"/>
    <cellStyle name="20% - Accent5 2 4 2 5" xfId="10888" xr:uid="{B77FF088-3A3E-405D-A1A7-AB0527D4B3ED}"/>
    <cellStyle name="20% - Accent5 2 4 3" xfId="2494" xr:uid="{00000000-0005-0000-0000-0000AD020000}"/>
    <cellStyle name="20% - Accent5 2 4 3 2" xfId="5563" xr:uid="{00000000-0005-0000-0000-0000AE020000}"/>
    <cellStyle name="20% - Accent5 2 4 3 2 2" xfId="14769" xr:uid="{270D3FFA-34ED-4BC7-A334-95D0992F2846}"/>
    <cellStyle name="20% - Accent5 2 4 3 3" xfId="8631" xr:uid="{00000000-0005-0000-0000-0000AF020000}"/>
    <cellStyle name="20% - Accent5 2 4 3 3 2" xfId="17837" xr:uid="{65324E02-4CA9-423A-92DB-096CED84284D}"/>
    <cellStyle name="20% - Accent5 2 4 3 4" xfId="11701" xr:uid="{242D7B41-3401-4093-A605-9A4E5033BBA8}"/>
    <cellStyle name="20% - Accent5 2 4 4" xfId="4029" xr:uid="{00000000-0005-0000-0000-0000B0020000}"/>
    <cellStyle name="20% - Accent5 2 4 4 2" xfId="13235" xr:uid="{9A3D97E9-4446-47D5-943D-56FABD54000F}"/>
    <cellStyle name="20% - Accent5 2 4 5" xfId="7097" xr:uid="{00000000-0005-0000-0000-0000B1020000}"/>
    <cellStyle name="20% - Accent5 2 4 5 2" xfId="16303" xr:uid="{6AE3C7AD-8366-4395-B891-76EBFE3AF796}"/>
    <cellStyle name="20% - Accent5 2 4 6" xfId="10167" xr:uid="{B22BB539-73C6-420B-A154-45D855594551}"/>
    <cellStyle name="20% - Accent5 2 4_2. SNMP Configuration &amp; Testing" xfId="1614" xr:uid="{00000000-0005-0000-0000-0000B2020000}"/>
    <cellStyle name="20% - Accent5 2 5" xfId="659" xr:uid="{00000000-0005-0000-0000-0000B3020000}"/>
    <cellStyle name="20% - Accent5 2 5 2" xfId="1407" xr:uid="{00000000-0005-0000-0000-0000B4020000}"/>
    <cellStyle name="20% - Accent5 2 5 2 2" xfId="3625" xr:uid="{00000000-0005-0000-0000-0000B5020000}"/>
    <cellStyle name="20% - Accent5 2 5 2 2 2" xfId="6694" xr:uid="{00000000-0005-0000-0000-0000B6020000}"/>
    <cellStyle name="20% - Accent5 2 5 2 2 2 2" xfId="15900" xr:uid="{72ACA6B7-7A6A-40AC-B17F-35028E3E7773}"/>
    <cellStyle name="20% - Accent5 2 5 2 2 3" xfId="9762" xr:uid="{00000000-0005-0000-0000-0000B7020000}"/>
    <cellStyle name="20% - Accent5 2 5 2 2 3 2" xfId="18968" xr:uid="{C37A1022-36B2-4007-B71D-3CE995BBC4FE}"/>
    <cellStyle name="20% - Accent5 2 5 2 2 4" xfId="12832" xr:uid="{26AD36BB-C251-4080-A2D0-98195261E9DE}"/>
    <cellStyle name="20% - Accent5 2 5 2 3" xfId="5160" xr:uid="{00000000-0005-0000-0000-0000B8020000}"/>
    <cellStyle name="20% - Accent5 2 5 2 3 2" xfId="14366" xr:uid="{73EBFC64-E5F1-4AD9-A32B-7FA0CE826EAD}"/>
    <cellStyle name="20% - Accent5 2 5 2 4" xfId="8228" xr:uid="{00000000-0005-0000-0000-0000B9020000}"/>
    <cellStyle name="20% - Accent5 2 5 2 4 2" xfId="17434" xr:uid="{56248929-D30B-4041-A342-70AFE5F1AA81}"/>
    <cellStyle name="20% - Accent5 2 5 2 5" xfId="11298" xr:uid="{54F6CFEE-58FE-406B-9128-84DD4142B25C}"/>
    <cellStyle name="20% - Accent5 2 5 3" xfId="2904" xr:uid="{00000000-0005-0000-0000-0000BA020000}"/>
    <cellStyle name="20% - Accent5 2 5 3 2" xfId="5973" xr:uid="{00000000-0005-0000-0000-0000BB020000}"/>
    <cellStyle name="20% - Accent5 2 5 3 2 2" xfId="15179" xr:uid="{9B085FC5-4531-40D5-AF95-31D05DDDB45A}"/>
    <cellStyle name="20% - Accent5 2 5 3 3" xfId="9041" xr:uid="{00000000-0005-0000-0000-0000BC020000}"/>
    <cellStyle name="20% - Accent5 2 5 3 3 2" xfId="18247" xr:uid="{537880B7-9294-4195-BF40-9328C85B2AB7}"/>
    <cellStyle name="20% - Accent5 2 5 3 4" xfId="12111" xr:uid="{24888C31-BD23-462C-9D29-0B7A7AC5943B}"/>
    <cellStyle name="20% - Accent5 2 5 4" xfId="4439" xr:uid="{00000000-0005-0000-0000-0000BD020000}"/>
    <cellStyle name="20% - Accent5 2 5 4 2" xfId="13645" xr:uid="{33045EA8-74E6-460A-848E-C592CC31D31B}"/>
    <cellStyle name="20% - Accent5 2 5 5" xfId="7507" xr:uid="{00000000-0005-0000-0000-0000BE020000}"/>
    <cellStyle name="20% - Accent5 2 5 5 2" xfId="16713" xr:uid="{3AFA2699-DD12-4560-878F-2CF781D05BBF}"/>
    <cellStyle name="20% - Accent5 2 5 6" xfId="10577" xr:uid="{BF615187-2DDD-4CA5-86EB-BE1612E84CC5}"/>
    <cellStyle name="20% - Accent5 2 5_2. SNMP Configuration &amp; Testing" xfId="1615" xr:uid="{00000000-0005-0000-0000-0000BF020000}"/>
    <cellStyle name="20% - Accent5 2 6" xfId="749" xr:uid="{00000000-0005-0000-0000-0000C0020000}"/>
    <cellStyle name="20% - Accent5 2 6 2" xfId="1497" xr:uid="{00000000-0005-0000-0000-0000C1020000}"/>
    <cellStyle name="20% - Accent5 2 6 2 2" xfId="3715" xr:uid="{00000000-0005-0000-0000-0000C2020000}"/>
    <cellStyle name="20% - Accent5 2 6 2 2 2" xfId="6784" xr:uid="{00000000-0005-0000-0000-0000C3020000}"/>
    <cellStyle name="20% - Accent5 2 6 2 2 2 2" xfId="15990" xr:uid="{35A197C0-49F2-4F24-98B7-320E5F0678B3}"/>
    <cellStyle name="20% - Accent5 2 6 2 2 3" xfId="9852" xr:uid="{00000000-0005-0000-0000-0000C4020000}"/>
    <cellStyle name="20% - Accent5 2 6 2 2 3 2" xfId="19058" xr:uid="{837047D4-B703-4746-97EC-418E805472F0}"/>
    <cellStyle name="20% - Accent5 2 6 2 2 4" xfId="12922" xr:uid="{199A5AC9-47D2-49BD-B325-3D020FAE2C47}"/>
    <cellStyle name="20% - Accent5 2 6 2 3" xfId="5250" xr:uid="{00000000-0005-0000-0000-0000C5020000}"/>
    <cellStyle name="20% - Accent5 2 6 2 3 2" xfId="14456" xr:uid="{D12B7D7C-31E9-49FB-B770-1EEBA2803670}"/>
    <cellStyle name="20% - Accent5 2 6 2 4" xfId="8318" xr:uid="{00000000-0005-0000-0000-0000C6020000}"/>
    <cellStyle name="20% - Accent5 2 6 2 4 2" xfId="17524" xr:uid="{DC207DBE-FB54-42D1-9999-B2C3917EC915}"/>
    <cellStyle name="20% - Accent5 2 6 2 5" xfId="11388" xr:uid="{20ACE59B-079E-423B-B8DB-E42D4A9E7B67}"/>
    <cellStyle name="20% - Accent5 2 6 3" xfId="2994" xr:uid="{00000000-0005-0000-0000-0000C7020000}"/>
    <cellStyle name="20% - Accent5 2 6 3 2" xfId="6063" xr:uid="{00000000-0005-0000-0000-0000C8020000}"/>
    <cellStyle name="20% - Accent5 2 6 3 2 2" xfId="15269" xr:uid="{AE2403E8-4DC2-4A6A-B319-8B70A945B061}"/>
    <cellStyle name="20% - Accent5 2 6 3 3" xfId="9131" xr:uid="{00000000-0005-0000-0000-0000C9020000}"/>
    <cellStyle name="20% - Accent5 2 6 3 3 2" xfId="18337" xr:uid="{7DB084E2-F435-470E-BACD-0EA1071106F1}"/>
    <cellStyle name="20% - Accent5 2 6 3 4" xfId="12201" xr:uid="{D2A5CECC-C88E-428A-9BE7-D971F60BA73D}"/>
    <cellStyle name="20% - Accent5 2 6 4" xfId="4529" xr:uid="{00000000-0005-0000-0000-0000CA020000}"/>
    <cellStyle name="20% - Accent5 2 6 4 2" xfId="13735" xr:uid="{BB410153-C885-4BA5-81BF-93BF46E9DBCC}"/>
    <cellStyle name="20% - Accent5 2 6 5" xfId="7597" xr:uid="{00000000-0005-0000-0000-0000CB020000}"/>
    <cellStyle name="20% - Accent5 2 6 5 2" xfId="16803" xr:uid="{59CBBA42-E84F-4677-B530-ABD9F0802ACE}"/>
    <cellStyle name="20% - Accent5 2 6 6" xfId="10667" xr:uid="{EA5A70F2-9084-4CAE-A574-B5E5FADFBA70}"/>
    <cellStyle name="20% - Accent5 2 6_2. SNMP Configuration &amp; Testing" xfId="1616" xr:uid="{00000000-0005-0000-0000-0000CC020000}"/>
    <cellStyle name="20% - Accent5 2 7" xfId="884" xr:uid="{00000000-0005-0000-0000-0000CD020000}"/>
    <cellStyle name="20% - Accent5 2 7 2" xfId="3103" xr:uid="{00000000-0005-0000-0000-0000CE020000}"/>
    <cellStyle name="20% - Accent5 2 7 2 2" xfId="6172" xr:uid="{00000000-0005-0000-0000-0000CF020000}"/>
    <cellStyle name="20% - Accent5 2 7 2 2 2" xfId="15378" xr:uid="{951647E5-B593-4335-B9F9-8CBFC5FDAB31}"/>
    <cellStyle name="20% - Accent5 2 7 2 3" xfId="9240" xr:uid="{00000000-0005-0000-0000-0000D0020000}"/>
    <cellStyle name="20% - Accent5 2 7 2 3 2" xfId="18446" xr:uid="{1B84EC36-C7F4-4375-811A-4EBA255630AC}"/>
    <cellStyle name="20% - Accent5 2 7 2 4" xfId="12310" xr:uid="{350BBAA4-81B7-4FE0-B96D-DD12F3B2995E}"/>
    <cellStyle name="20% - Accent5 2 7 3" xfId="4638" xr:uid="{00000000-0005-0000-0000-0000D1020000}"/>
    <cellStyle name="20% - Accent5 2 7 3 2" xfId="13844" xr:uid="{80C45F50-1D95-49B9-9EC8-2A15B104F98E}"/>
    <cellStyle name="20% - Accent5 2 7 4" xfId="7706" xr:uid="{00000000-0005-0000-0000-0000D2020000}"/>
    <cellStyle name="20% - Accent5 2 7 4 2" xfId="16912" xr:uid="{0B8A41FD-37FC-4672-B690-7425B5CB81C1}"/>
    <cellStyle name="20% - Accent5 2 7 5" xfId="10776" xr:uid="{BE38EDB4-398D-49B2-BA8D-F3D9D07A1949}"/>
    <cellStyle name="20% - Accent5 2 8" xfId="2382" xr:uid="{00000000-0005-0000-0000-0000D3020000}"/>
    <cellStyle name="20% - Accent5 2 8 2" xfId="5451" xr:uid="{00000000-0005-0000-0000-0000D4020000}"/>
    <cellStyle name="20% - Accent5 2 8 2 2" xfId="14657" xr:uid="{0DBB3D3D-BA80-423E-8CBD-46586C3004DA}"/>
    <cellStyle name="20% - Accent5 2 8 3" xfId="8519" xr:uid="{00000000-0005-0000-0000-0000D5020000}"/>
    <cellStyle name="20% - Accent5 2 8 3 2" xfId="17725" xr:uid="{E5FF09A5-B02F-4D73-AB0C-E9AFD7AD289A}"/>
    <cellStyle name="20% - Accent5 2 8 4" xfId="11589" xr:uid="{2D96ABCE-4415-4F34-ABF5-703AAB69065C}"/>
    <cellStyle name="20% - Accent5 2 9" xfId="3917" xr:uid="{00000000-0005-0000-0000-0000D6020000}"/>
    <cellStyle name="20% - Accent5 2 9 2" xfId="13123" xr:uid="{1628787A-1D24-49D8-8CF5-46E5A1BE80DD}"/>
    <cellStyle name="20% - Accent5 2_2. SNMP Configuration &amp; Testing" xfId="1611" xr:uid="{00000000-0005-0000-0000-0000D7020000}"/>
    <cellStyle name="20% - Accent5 3" xfId="463" xr:uid="{00000000-0005-0000-0000-0000D8020000}"/>
    <cellStyle name="20% - Accent5 3 2" xfId="1211" xr:uid="{00000000-0005-0000-0000-0000D9020000}"/>
    <cellStyle name="20% - Accent5 3 2 2" xfId="3430" xr:uid="{00000000-0005-0000-0000-0000DA020000}"/>
    <cellStyle name="20% - Accent5 3 2 2 2" xfId="6499" xr:uid="{00000000-0005-0000-0000-0000DB020000}"/>
    <cellStyle name="20% - Accent5 3 2 2 2 2" xfId="15705" xr:uid="{D2644806-6F57-427A-A443-39D0F522AA68}"/>
    <cellStyle name="20% - Accent5 3 2 2 3" xfId="9567" xr:uid="{00000000-0005-0000-0000-0000DC020000}"/>
    <cellStyle name="20% - Accent5 3 2 2 3 2" xfId="18773" xr:uid="{D54B9AAA-D07E-47D3-A113-BBE106472D03}"/>
    <cellStyle name="20% - Accent5 3 2 2 4" xfId="12637" xr:uid="{90EB4D7E-E805-4004-AD40-6537887248F0}"/>
    <cellStyle name="20% - Accent5 3 2 3" xfId="4965" xr:uid="{00000000-0005-0000-0000-0000DD020000}"/>
    <cellStyle name="20% - Accent5 3 2 3 2" xfId="14171" xr:uid="{1E8AC932-643B-4594-B74F-33144240AD4A}"/>
    <cellStyle name="20% - Accent5 3 2 4" xfId="8033" xr:uid="{00000000-0005-0000-0000-0000DE020000}"/>
    <cellStyle name="20% - Accent5 3 2 4 2" xfId="17239" xr:uid="{D2BD4FE6-FF4B-4434-8594-B4A80F769E7A}"/>
    <cellStyle name="20% - Accent5 3 2 5" xfId="11103" xr:uid="{EF91E2C0-0A92-4DD0-9AD2-CA57EBE0A1ED}"/>
    <cellStyle name="20% - Accent5 3 3" xfId="2709" xr:uid="{00000000-0005-0000-0000-0000DF020000}"/>
    <cellStyle name="20% - Accent5 3 3 2" xfId="5778" xr:uid="{00000000-0005-0000-0000-0000E0020000}"/>
    <cellStyle name="20% - Accent5 3 3 2 2" xfId="14984" xr:uid="{48E2AA01-2244-4319-9619-2C0E0D6570D3}"/>
    <cellStyle name="20% - Accent5 3 3 3" xfId="8846" xr:uid="{00000000-0005-0000-0000-0000E1020000}"/>
    <cellStyle name="20% - Accent5 3 3 3 2" xfId="18052" xr:uid="{E4C71117-64E5-4A5F-AFC1-A2D889F9FE69}"/>
    <cellStyle name="20% - Accent5 3 3 4" xfId="11916" xr:uid="{424CC844-FAEF-4CCF-84DB-CF7C8B3FDF5B}"/>
    <cellStyle name="20% - Accent5 3 4" xfId="4244" xr:uid="{00000000-0005-0000-0000-0000E2020000}"/>
    <cellStyle name="20% - Accent5 3 4 2" xfId="13450" xr:uid="{022A7A98-FC03-414D-A7E9-63A73917CAFD}"/>
    <cellStyle name="20% - Accent5 3 5" xfId="7312" xr:uid="{00000000-0005-0000-0000-0000E3020000}"/>
    <cellStyle name="20% - Accent5 3 5 2" xfId="16518" xr:uid="{113B928A-1A27-4766-92C1-7B878C8C24EA}"/>
    <cellStyle name="20% - Accent5 3 6" xfId="10382" xr:uid="{DDE8D2C9-3F3C-4D38-9AC4-E4D8C8337311}"/>
    <cellStyle name="20% - Accent5 3_2. SNMP Configuration &amp; Testing" xfId="1617" xr:uid="{00000000-0005-0000-0000-0000E4020000}"/>
    <cellStyle name="20% - Accent5 4" xfId="320" xr:uid="{00000000-0005-0000-0000-0000E5020000}"/>
    <cellStyle name="20% - Accent5 4 2" xfId="1068" xr:uid="{00000000-0005-0000-0000-0000E6020000}"/>
    <cellStyle name="20% - Accent5 4 2 2" xfId="3287" xr:uid="{00000000-0005-0000-0000-0000E7020000}"/>
    <cellStyle name="20% - Accent5 4 2 2 2" xfId="6356" xr:uid="{00000000-0005-0000-0000-0000E8020000}"/>
    <cellStyle name="20% - Accent5 4 2 2 2 2" xfId="15562" xr:uid="{F7B053C5-7B6C-4520-9DC2-768EF7FB488B}"/>
    <cellStyle name="20% - Accent5 4 2 2 3" xfId="9424" xr:uid="{00000000-0005-0000-0000-0000E9020000}"/>
    <cellStyle name="20% - Accent5 4 2 2 3 2" xfId="18630" xr:uid="{5ABC0960-FB32-4B38-B106-15D06036EEE7}"/>
    <cellStyle name="20% - Accent5 4 2 2 4" xfId="12494" xr:uid="{B18966B1-F3B9-4BFF-95B4-E6F92442ED6A}"/>
    <cellStyle name="20% - Accent5 4 2 3" xfId="4822" xr:uid="{00000000-0005-0000-0000-0000EA020000}"/>
    <cellStyle name="20% - Accent5 4 2 3 2" xfId="14028" xr:uid="{1BA7E2FE-E8BF-4E85-9D1F-20C4E264D166}"/>
    <cellStyle name="20% - Accent5 4 2 4" xfId="7890" xr:uid="{00000000-0005-0000-0000-0000EB020000}"/>
    <cellStyle name="20% - Accent5 4 2 4 2" xfId="17096" xr:uid="{070D60F4-0DF1-4E88-BDAC-8E96CFC5FF09}"/>
    <cellStyle name="20% - Accent5 4 2 5" xfId="10960" xr:uid="{2D935D6D-9671-4DA9-AA67-C7B8E30115B3}"/>
    <cellStyle name="20% - Accent5 4 3" xfId="2566" xr:uid="{00000000-0005-0000-0000-0000EC020000}"/>
    <cellStyle name="20% - Accent5 4 3 2" xfId="5635" xr:uid="{00000000-0005-0000-0000-0000ED020000}"/>
    <cellStyle name="20% - Accent5 4 3 2 2" xfId="14841" xr:uid="{0AED0B2A-AE2F-423C-A8AF-12700B1B9206}"/>
    <cellStyle name="20% - Accent5 4 3 3" xfId="8703" xr:uid="{00000000-0005-0000-0000-0000EE020000}"/>
    <cellStyle name="20% - Accent5 4 3 3 2" xfId="17909" xr:uid="{51F29BD9-B659-4AE2-94B2-7B5775C8C1A7}"/>
    <cellStyle name="20% - Accent5 4 3 4" xfId="11773" xr:uid="{7A65784A-9BF7-4F18-9D26-1492292383A4}"/>
    <cellStyle name="20% - Accent5 4 4" xfId="4101" xr:uid="{00000000-0005-0000-0000-0000EF020000}"/>
    <cellStyle name="20% - Accent5 4 4 2" xfId="13307" xr:uid="{310412DE-F116-4C19-9DCF-732B7799292A}"/>
    <cellStyle name="20% - Accent5 4 5" xfId="7169" xr:uid="{00000000-0005-0000-0000-0000F0020000}"/>
    <cellStyle name="20% - Accent5 4 5 2" xfId="16375" xr:uid="{C43D286E-EB17-4965-B200-F3C07733F092}"/>
    <cellStyle name="20% - Accent5 4 6" xfId="10239" xr:uid="{BCF1222B-5956-4E48-ABA5-11F9ACF8413F}"/>
    <cellStyle name="20% - Accent5 4_2. SNMP Configuration &amp; Testing" xfId="1618" xr:uid="{00000000-0005-0000-0000-0000F1020000}"/>
    <cellStyle name="20% - Accent5 5" xfId="177" xr:uid="{00000000-0005-0000-0000-0000F2020000}"/>
    <cellStyle name="20% - Accent5 5 2" xfId="925" xr:uid="{00000000-0005-0000-0000-0000F3020000}"/>
    <cellStyle name="20% - Accent5 5 2 2" xfId="3144" xr:uid="{00000000-0005-0000-0000-0000F4020000}"/>
    <cellStyle name="20% - Accent5 5 2 2 2" xfId="6213" xr:uid="{00000000-0005-0000-0000-0000F5020000}"/>
    <cellStyle name="20% - Accent5 5 2 2 2 2" xfId="15419" xr:uid="{EBD2471B-404D-4F7C-8A22-1A190D37C1AF}"/>
    <cellStyle name="20% - Accent5 5 2 2 3" xfId="9281" xr:uid="{00000000-0005-0000-0000-0000F6020000}"/>
    <cellStyle name="20% - Accent5 5 2 2 3 2" xfId="18487" xr:uid="{91016AB0-9ECD-4D64-AE47-38D38C877266}"/>
    <cellStyle name="20% - Accent5 5 2 2 4" xfId="12351" xr:uid="{F2BB12E4-35BA-42D1-8241-5B4E0CECF953}"/>
    <cellStyle name="20% - Accent5 5 2 3" xfId="4679" xr:uid="{00000000-0005-0000-0000-0000F7020000}"/>
    <cellStyle name="20% - Accent5 5 2 3 2" xfId="13885" xr:uid="{528AE9BD-BA60-45DB-B8A7-AA116BF92E13}"/>
    <cellStyle name="20% - Accent5 5 2 4" xfId="7747" xr:uid="{00000000-0005-0000-0000-0000F8020000}"/>
    <cellStyle name="20% - Accent5 5 2 4 2" xfId="16953" xr:uid="{33FA8633-4DD1-40AC-98F0-9B17CC4E7A54}"/>
    <cellStyle name="20% - Accent5 5 2 5" xfId="10817" xr:uid="{58370B34-CC6A-43F9-84AB-BF6DE26CF0D2}"/>
    <cellStyle name="20% - Accent5 5 3" xfId="2423" xr:uid="{00000000-0005-0000-0000-0000F9020000}"/>
    <cellStyle name="20% - Accent5 5 3 2" xfId="5492" xr:uid="{00000000-0005-0000-0000-0000FA020000}"/>
    <cellStyle name="20% - Accent5 5 3 2 2" xfId="14698" xr:uid="{E1D72D6A-C629-48C6-A2B6-1199B33A5A4A}"/>
    <cellStyle name="20% - Accent5 5 3 3" xfId="8560" xr:uid="{00000000-0005-0000-0000-0000FB020000}"/>
    <cellStyle name="20% - Accent5 5 3 3 2" xfId="17766" xr:uid="{1C2094DC-856C-4DEC-A287-8C503292D794}"/>
    <cellStyle name="20% - Accent5 5 3 4" xfId="11630" xr:uid="{DD8ADC46-807B-4863-B77E-B3261AA42A6B}"/>
    <cellStyle name="20% - Accent5 5 4" xfId="3958" xr:uid="{00000000-0005-0000-0000-0000FC020000}"/>
    <cellStyle name="20% - Accent5 5 4 2" xfId="13164" xr:uid="{FEC03DFB-B4BE-46FC-BE46-FE2F0AA99581}"/>
    <cellStyle name="20% - Accent5 5 5" xfId="7026" xr:uid="{00000000-0005-0000-0000-0000FD020000}"/>
    <cellStyle name="20% - Accent5 5 5 2" xfId="16232" xr:uid="{4D2211EE-94BA-4213-940C-D13E319B430E}"/>
    <cellStyle name="20% - Accent5 5 6" xfId="10096" xr:uid="{8E85097D-58A2-4DA0-89BE-40E53FB36832}"/>
    <cellStyle name="20% - Accent5 5_2. SNMP Configuration &amp; Testing" xfId="1619" xr:uid="{00000000-0005-0000-0000-0000FE020000}"/>
    <cellStyle name="20% - Accent5 6" xfId="606" xr:uid="{00000000-0005-0000-0000-0000FF020000}"/>
    <cellStyle name="20% - Accent5 6 2" xfId="1354" xr:uid="{00000000-0005-0000-0000-000000030000}"/>
    <cellStyle name="20% - Accent5 6 2 2" xfId="3573" xr:uid="{00000000-0005-0000-0000-000001030000}"/>
    <cellStyle name="20% - Accent5 6 2 2 2" xfId="6642" xr:uid="{00000000-0005-0000-0000-000002030000}"/>
    <cellStyle name="20% - Accent5 6 2 2 2 2" xfId="15848" xr:uid="{532894DB-324F-45F1-9751-4338A1EED1B9}"/>
    <cellStyle name="20% - Accent5 6 2 2 3" xfId="9710" xr:uid="{00000000-0005-0000-0000-000003030000}"/>
    <cellStyle name="20% - Accent5 6 2 2 3 2" xfId="18916" xr:uid="{D03F3327-2E17-4956-A525-0DEF347E369A}"/>
    <cellStyle name="20% - Accent5 6 2 2 4" xfId="12780" xr:uid="{D9534C6F-D829-4D68-9E83-A1B280FF83A5}"/>
    <cellStyle name="20% - Accent5 6 2 3" xfId="5108" xr:uid="{00000000-0005-0000-0000-000004030000}"/>
    <cellStyle name="20% - Accent5 6 2 3 2" xfId="14314" xr:uid="{68A27475-4701-47A7-A496-F4C162EADA7D}"/>
    <cellStyle name="20% - Accent5 6 2 4" xfId="8176" xr:uid="{00000000-0005-0000-0000-000005030000}"/>
    <cellStyle name="20% - Accent5 6 2 4 2" xfId="17382" xr:uid="{8A72C98C-C631-472D-9331-3B744F8154FA}"/>
    <cellStyle name="20% - Accent5 6 2 5" xfId="11246" xr:uid="{8531C39A-717D-455B-8FEC-94ABA283C6FD}"/>
    <cellStyle name="20% - Accent5 6 3" xfId="2852" xr:uid="{00000000-0005-0000-0000-000006030000}"/>
    <cellStyle name="20% - Accent5 6 3 2" xfId="5921" xr:uid="{00000000-0005-0000-0000-000007030000}"/>
    <cellStyle name="20% - Accent5 6 3 2 2" xfId="15127" xr:uid="{7F486452-416A-4F94-A5A1-E4F6D6CB5385}"/>
    <cellStyle name="20% - Accent5 6 3 3" xfId="8989" xr:uid="{00000000-0005-0000-0000-000008030000}"/>
    <cellStyle name="20% - Accent5 6 3 3 2" xfId="18195" xr:uid="{99A3C909-74CB-402B-9EDD-894502ACB372}"/>
    <cellStyle name="20% - Accent5 6 3 4" xfId="12059" xr:uid="{AF89EE8B-F99E-456A-8B29-848130101558}"/>
    <cellStyle name="20% - Accent5 6 4" xfId="4387" xr:uid="{00000000-0005-0000-0000-000009030000}"/>
    <cellStyle name="20% - Accent5 6 4 2" xfId="13593" xr:uid="{87BE3816-2150-49F6-A8A0-FD4E8DD052EC}"/>
    <cellStyle name="20% - Accent5 6 5" xfId="7455" xr:uid="{00000000-0005-0000-0000-00000A030000}"/>
    <cellStyle name="20% - Accent5 6 5 2" xfId="16661" xr:uid="{AA245C45-416F-40AD-B9B1-0B01C3542F88}"/>
    <cellStyle name="20% - Accent5 6 6" xfId="10525" xr:uid="{1FE5E1F8-6F47-4647-87AC-059A6F568422}"/>
    <cellStyle name="20% - Accent5 6_2. SNMP Configuration &amp; Testing" xfId="1620" xr:uid="{00000000-0005-0000-0000-00000B030000}"/>
    <cellStyle name="20% - Accent5 7" xfId="697" xr:uid="{00000000-0005-0000-0000-00000C030000}"/>
    <cellStyle name="20% - Accent5 7 2" xfId="1445" xr:uid="{00000000-0005-0000-0000-00000D030000}"/>
    <cellStyle name="20% - Accent5 7 2 2" xfId="3663" xr:uid="{00000000-0005-0000-0000-00000E030000}"/>
    <cellStyle name="20% - Accent5 7 2 2 2" xfId="6732" xr:uid="{00000000-0005-0000-0000-00000F030000}"/>
    <cellStyle name="20% - Accent5 7 2 2 2 2" xfId="15938" xr:uid="{3B24BE55-6E02-4EA2-9858-C6CFE56186ED}"/>
    <cellStyle name="20% - Accent5 7 2 2 3" xfId="9800" xr:uid="{00000000-0005-0000-0000-000010030000}"/>
    <cellStyle name="20% - Accent5 7 2 2 3 2" xfId="19006" xr:uid="{CBB8DD87-6646-469E-9FD8-96CB176C31B0}"/>
    <cellStyle name="20% - Accent5 7 2 2 4" xfId="12870" xr:uid="{E48762C9-90F5-48A4-B0B1-3571C636D8D9}"/>
    <cellStyle name="20% - Accent5 7 2 3" xfId="5198" xr:uid="{00000000-0005-0000-0000-000011030000}"/>
    <cellStyle name="20% - Accent5 7 2 3 2" xfId="14404" xr:uid="{91C123DF-EFFE-43E4-946A-DBE1401C0948}"/>
    <cellStyle name="20% - Accent5 7 2 4" xfId="8266" xr:uid="{00000000-0005-0000-0000-000012030000}"/>
    <cellStyle name="20% - Accent5 7 2 4 2" xfId="17472" xr:uid="{8E746F09-9116-4DC1-93ED-84008BCC1395}"/>
    <cellStyle name="20% - Accent5 7 2 5" xfId="11336" xr:uid="{D626C9CD-01C8-465B-A05B-B565E8070682}"/>
    <cellStyle name="20% - Accent5 7 3" xfId="2942" xr:uid="{00000000-0005-0000-0000-000013030000}"/>
    <cellStyle name="20% - Accent5 7 3 2" xfId="6011" xr:uid="{00000000-0005-0000-0000-000014030000}"/>
    <cellStyle name="20% - Accent5 7 3 2 2" xfId="15217" xr:uid="{583F847E-AAB1-4C52-A171-F3069C299F32}"/>
    <cellStyle name="20% - Accent5 7 3 3" xfId="9079" xr:uid="{00000000-0005-0000-0000-000015030000}"/>
    <cellStyle name="20% - Accent5 7 3 3 2" xfId="18285" xr:uid="{AB199D7C-1F7F-4E41-B318-38411EB4DDB6}"/>
    <cellStyle name="20% - Accent5 7 3 4" xfId="12149" xr:uid="{4096949E-E66C-4861-9E92-01EF08DEAB7C}"/>
    <cellStyle name="20% - Accent5 7 4" xfId="4477" xr:uid="{00000000-0005-0000-0000-000016030000}"/>
    <cellStyle name="20% - Accent5 7 4 2" xfId="13683" xr:uid="{C8EB86A4-ABBC-4917-B2D1-6CA0FDE2891A}"/>
    <cellStyle name="20% - Accent5 7 5" xfId="7545" xr:uid="{00000000-0005-0000-0000-000017030000}"/>
    <cellStyle name="20% - Accent5 7 5 2" xfId="16751" xr:uid="{7E14FC1D-EAAE-4F79-B6A0-3FFEA650BD28}"/>
    <cellStyle name="20% - Accent5 7 6" xfId="10615" xr:uid="{FFF82218-1A78-49CB-93F1-33C4DE3AEF7F}"/>
    <cellStyle name="20% - Accent5 7_2. SNMP Configuration &amp; Testing" xfId="1621" xr:uid="{00000000-0005-0000-0000-000018030000}"/>
    <cellStyle name="20% - Accent5 8" xfId="1511" xr:uid="{00000000-0005-0000-0000-000019030000}"/>
    <cellStyle name="20% - Accent5 8 2" xfId="3729" xr:uid="{00000000-0005-0000-0000-00001A030000}"/>
    <cellStyle name="20% - Accent5 8 2 2" xfId="6798" xr:uid="{00000000-0005-0000-0000-00001B030000}"/>
    <cellStyle name="20% - Accent5 8 2 2 2" xfId="16004" xr:uid="{2566DC17-D65C-4495-8732-6500C75EF080}"/>
    <cellStyle name="20% - Accent5 8 2 3" xfId="9866" xr:uid="{00000000-0005-0000-0000-00001C030000}"/>
    <cellStyle name="20% - Accent5 8 2 3 2" xfId="19072" xr:uid="{C90F5AAD-121E-451C-8B78-68EF0C579897}"/>
    <cellStyle name="20% - Accent5 8 2 4" xfId="12936" xr:uid="{41339BC6-AE02-4BFB-928B-037F8E851002}"/>
    <cellStyle name="20% - Accent5 8 3" xfId="5264" xr:uid="{00000000-0005-0000-0000-00001D030000}"/>
    <cellStyle name="20% - Accent5 8 3 2" xfId="14470" xr:uid="{03347037-5453-4817-9EE5-22AD6AC8E8CE}"/>
    <cellStyle name="20% - Accent5 8 4" xfId="8332" xr:uid="{00000000-0005-0000-0000-00001E030000}"/>
    <cellStyle name="20% - Accent5 8 4 2" xfId="17538" xr:uid="{FFA8B134-8EA0-4E43-9A18-850043D4D063}"/>
    <cellStyle name="20% - Accent5 8 5" xfId="11402" xr:uid="{2116877A-C013-43C1-A3FB-A259CC2FDEDB}"/>
    <cellStyle name="20% - Accent5 9" xfId="811" xr:uid="{00000000-0005-0000-0000-00001F030000}"/>
    <cellStyle name="20% - Accent5 9 2" xfId="3032" xr:uid="{00000000-0005-0000-0000-000020030000}"/>
    <cellStyle name="20% - Accent5 9 2 2" xfId="6101" xr:uid="{00000000-0005-0000-0000-000021030000}"/>
    <cellStyle name="20% - Accent5 9 2 2 2" xfId="15307" xr:uid="{8AA90665-95E6-4B13-845C-896B789102B5}"/>
    <cellStyle name="20% - Accent5 9 2 3" xfId="9169" xr:uid="{00000000-0005-0000-0000-000022030000}"/>
    <cellStyle name="20% - Accent5 9 2 3 2" xfId="18375" xr:uid="{8632C24D-940E-4F39-B751-9D5FA27044BB}"/>
    <cellStyle name="20% - Accent5 9 2 4" xfId="12239" xr:uid="{6BDF0D24-AFC0-44D2-A4B8-0A1BA4D2D354}"/>
    <cellStyle name="20% - Accent5 9 3" xfId="4567" xr:uid="{00000000-0005-0000-0000-000023030000}"/>
    <cellStyle name="20% - Accent5 9 3 2" xfId="13773" xr:uid="{B749F591-CAAB-48CF-94CF-5BCDC2C48978}"/>
    <cellStyle name="20% - Accent5 9 4" xfId="7635" xr:uid="{00000000-0005-0000-0000-000024030000}"/>
    <cellStyle name="20% - Accent5 9 4 2" xfId="16841" xr:uid="{2A771727-D373-478E-AA7C-FA44EE7B3F02}"/>
    <cellStyle name="20% - Accent5 9 5" xfId="10705" xr:uid="{FCF8A692-F0EC-4F76-AFB3-86A6A2BF4FA2}"/>
    <cellStyle name="20% - Accent6" xfId="66" builtinId="50" customBuiltin="1"/>
    <cellStyle name="20% - Accent6 10" xfId="2313" xr:uid="{00000000-0005-0000-0000-000026030000}"/>
    <cellStyle name="20% - Accent6 10 2" xfId="5382" xr:uid="{00000000-0005-0000-0000-000027030000}"/>
    <cellStyle name="20% - Accent6 10 2 2" xfId="14588" xr:uid="{590DF3D7-1D7B-47B8-B604-E7F4D9537387}"/>
    <cellStyle name="20% - Accent6 10 3" xfId="8450" xr:uid="{00000000-0005-0000-0000-000028030000}"/>
    <cellStyle name="20% - Accent6 10 3 2" xfId="17656" xr:uid="{F1C7579E-AE55-4F61-9DFB-3FBA476CD778}"/>
    <cellStyle name="20% - Accent6 10 4" xfId="11520" xr:uid="{931239EA-2003-4A17-BBE7-5A3D06C07A67}"/>
    <cellStyle name="20% - Accent6 11" xfId="3848" xr:uid="{00000000-0005-0000-0000-000029030000}"/>
    <cellStyle name="20% - Accent6 11 2" xfId="13054" xr:uid="{8195168A-CD0C-4C92-8E6B-82E0908B9E39}"/>
    <cellStyle name="20% - Accent6 12" xfId="6916" xr:uid="{00000000-0005-0000-0000-00002A030000}"/>
    <cellStyle name="20% - Accent6 12 2" xfId="16122" xr:uid="{EB60D8E7-CFBC-4B27-8560-E022B5A9C8A0}"/>
    <cellStyle name="20% - Accent6 13" xfId="9986" xr:uid="{879B0891-D8F0-40FA-88C6-DF33BD048B95}"/>
    <cellStyle name="20% - Accent6 2" xfId="138" xr:uid="{00000000-0005-0000-0000-00002B030000}"/>
    <cellStyle name="20% - Accent6 2 10" xfId="6987" xr:uid="{00000000-0005-0000-0000-00002C030000}"/>
    <cellStyle name="20% - Accent6 2 10 2" xfId="16193" xr:uid="{95F364F2-61B8-4B24-BAFE-2AC2A7DDC938}"/>
    <cellStyle name="20% - Accent6 2 11" xfId="10057" xr:uid="{16D1DDC1-68AA-4743-89BB-8B4D165F2E04}"/>
    <cellStyle name="20% - Accent6 2 2" xfId="536" xr:uid="{00000000-0005-0000-0000-00002D030000}"/>
    <cellStyle name="20% - Accent6 2 2 2" xfId="1284" xr:uid="{00000000-0005-0000-0000-00002E030000}"/>
    <cellStyle name="20% - Accent6 2 2 2 2" xfId="3503" xr:uid="{00000000-0005-0000-0000-00002F030000}"/>
    <cellStyle name="20% - Accent6 2 2 2 2 2" xfId="6572" xr:uid="{00000000-0005-0000-0000-000030030000}"/>
    <cellStyle name="20% - Accent6 2 2 2 2 2 2" xfId="15778" xr:uid="{2D23CAAD-C577-48E9-B702-1BCBAFEB0940}"/>
    <cellStyle name="20% - Accent6 2 2 2 2 3" xfId="9640" xr:uid="{00000000-0005-0000-0000-000031030000}"/>
    <cellStyle name="20% - Accent6 2 2 2 2 3 2" xfId="18846" xr:uid="{013B9F88-35AE-47C2-B22E-724EA55BC9CE}"/>
    <cellStyle name="20% - Accent6 2 2 2 2 4" xfId="12710" xr:uid="{C7986C14-6E9B-43B3-8376-0E9D7A4EFC29}"/>
    <cellStyle name="20% - Accent6 2 2 2 3" xfId="5038" xr:uid="{00000000-0005-0000-0000-000032030000}"/>
    <cellStyle name="20% - Accent6 2 2 2 3 2" xfId="14244" xr:uid="{0543C344-B4A5-4EE0-B373-C5C852E4028C}"/>
    <cellStyle name="20% - Accent6 2 2 2 4" xfId="8106" xr:uid="{00000000-0005-0000-0000-000033030000}"/>
    <cellStyle name="20% - Accent6 2 2 2 4 2" xfId="17312" xr:uid="{94A099C1-5C82-4AD8-8271-2EBD5AF49DDA}"/>
    <cellStyle name="20% - Accent6 2 2 2 5" xfId="11176" xr:uid="{CB49079E-6905-4EFC-82CD-CD7AB1954CE2}"/>
    <cellStyle name="20% - Accent6 2 2 3" xfId="2782" xr:uid="{00000000-0005-0000-0000-000034030000}"/>
    <cellStyle name="20% - Accent6 2 2 3 2" xfId="5851" xr:uid="{00000000-0005-0000-0000-000035030000}"/>
    <cellStyle name="20% - Accent6 2 2 3 2 2" xfId="15057" xr:uid="{F5407E48-C448-4A82-945B-FA26B60CC6BF}"/>
    <cellStyle name="20% - Accent6 2 2 3 3" xfId="8919" xr:uid="{00000000-0005-0000-0000-000036030000}"/>
    <cellStyle name="20% - Accent6 2 2 3 3 2" xfId="18125" xr:uid="{59457A9D-9653-49CE-82A3-A30129885015}"/>
    <cellStyle name="20% - Accent6 2 2 3 4" xfId="11989" xr:uid="{0D230692-B4CD-46BC-9D01-3E5CC268BBAC}"/>
    <cellStyle name="20% - Accent6 2 2 4" xfId="4317" xr:uid="{00000000-0005-0000-0000-000037030000}"/>
    <cellStyle name="20% - Accent6 2 2 4 2" xfId="13523" xr:uid="{4FE9A811-DDED-4CDB-B000-E30C07FEDDEC}"/>
    <cellStyle name="20% - Accent6 2 2 5" xfId="7385" xr:uid="{00000000-0005-0000-0000-000038030000}"/>
    <cellStyle name="20% - Accent6 2 2 5 2" xfId="16591" xr:uid="{7133D62B-2CC8-4A99-9B50-63A9F7E2B6E9}"/>
    <cellStyle name="20% - Accent6 2 2 6" xfId="10455" xr:uid="{FFB4FD4E-11A7-464E-9BB6-018723C3853F}"/>
    <cellStyle name="20% - Accent6 2 2_2. SNMP Configuration &amp; Testing" xfId="1623" xr:uid="{00000000-0005-0000-0000-000039030000}"/>
    <cellStyle name="20% - Accent6 2 3" xfId="393" xr:uid="{00000000-0005-0000-0000-00003A030000}"/>
    <cellStyle name="20% - Accent6 2 3 2" xfId="1141" xr:uid="{00000000-0005-0000-0000-00003B030000}"/>
    <cellStyle name="20% - Accent6 2 3 2 2" xfId="3360" xr:uid="{00000000-0005-0000-0000-00003C030000}"/>
    <cellStyle name="20% - Accent6 2 3 2 2 2" xfId="6429" xr:uid="{00000000-0005-0000-0000-00003D030000}"/>
    <cellStyle name="20% - Accent6 2 3 2 2 2 2" xfId="15635" xr:uid="{760394CE-1E87-4E6F-A090-CCA2843EDFEB}"/>
    <cellStyle name="20% - Accent6 2 3 2 2 3" xfId="9497" xr:uid="{00000000-0005-0000-0000-00003E030000}"/>
    <cellStyle name="20% - Accent6 2 3 2 2 3 2" xfId="18703" xr:uid="{FE74F43B-1D5A-423D-B47E-2889FB311466}"/>
    <cellStyle name="20% - Accent6 2 3 2 2 4" xfId="12567" xr:uid="{9716ADA4-F4B0-40FC-A8A7-6ADEE5102C59}"/>
    <cellStyle name="20% - Accent6 2 3 2 3" xfId="4895" xr:uid="{00000000-0005-0000-0000-00003F030000}"/>
    <cellStyle name="20% - Accent6 2 3 2 3 2" xfId="14101" xr:uid="{1AC284DA-6914-4678-9107-0AEFDB848E76}"/>
    <cellStyle name="20% - Accent6 2 3 2 4" xfId="7963" xr:uid="{00000000-0005-0000-0000-000040030000}"/>
    <cellStyle name="20% - Accent6 2 3 2 4 2" xfId="17169" xr:uid="{42942DA4-3F0E-48E8-9E8E-E02A7957D830}"/>
    <cellStyle name="20% - Accent6 2 3 2 5" xfId="11033" xr:uid="{C7D7B2A7-A10C-45C1-B491-C23A9EC7EEC3}"/>
    <cellStyle name="20% - Accent6 2 3 3" xfId="2639" xr:uid="{00000000-0005-0000-0000-000041030000}"/>
    <cellStyle name="20% - Accent6 2 3 3 2" xfId="5708" xr:uid="{00000000-0005-0000-0000-000042030000}"/>
    <cellStyle name="20% - Accent6 2 3 3 2 2" xfId="14914" xr:uid="{A8613830-BE41-4D6B-B295-1449498213C8}"/>
    <cellStyle name="20% - Accent6 2 3 3 3" xfId="8776" xr:uid="{00000000-0005-0000-0000-000043030000}"/>
    <cellStyle name="20% - Accent6 2 3 3 3 2" xfId="17982" xr:uid="{BA9F4215-D57D-4F01-B993-C9D0BDE65B10}"/>
    <cellStyle name="20% - Accent6 2 3 3 4" xfId="11846" xr:uid="{E33C7789-9A42-452A-BBBE-03D272D6620E}"/>
    <cellStyle name="20% - Accent6 2 3 4" xfId="4174" xr:uid="{00000000-0005-0000-0000-000044030000}"/>
    <cellStyle name="20% - Accent6 2 3 4 2" xfId="13380" xr:uid="{52552FB9-6888-472B-BEF6-ABECD9A67B62}"/>
    <cellStyle name="20% - Accent6 2 3 5" xfId="7242" xr:uid="{00000000-0005-0000-0000-000045030000}"/>
    <cellStyle name="20% - Accent6 2 3 5 2" xfId="16448" xr:uid="{0996C0FD-210D-4114-BBB0-38DDA3B11CC1}"/>
    <cellStyle name="20% - Accent6 2 3 6" xfId="10312" xr:uid="{2C69CAAA-D2D7-47F8-893F-C09938EE2DBE}"/>
    <cellStyle name="20% - Accent6 2 3_2. SNMP Configuration &amp; Testing" xfId="1624" xr:uid="{00000000-0005-0000-0000-000046030000}"/>
    <cellStyle name="20% - Accent6 2 4" xfId="250" xr:uid="{00000000-0005-0000-0000-000047030000}"/>
    <cellStyle name="20% - Accent6 2 4 2" xfId="998" xr:uid="{00000000-0005-0000-0000-000048030000}"/>
    <cellStyle name="20% - Accent6 2 4 2 2" xfId="3217" xr:uid="{00000000-0005-0000-0000-000049030000}"/>
    <cellStyle name="20% - Accent6 2 4 2 2 2" xfId="6286" xr:uid="{00000000-0005-0000-0000-00004A030000}"/>
    <cellStyle name="20% - Accent6 2 4 2 2 2 2" xfId="15492" xr:uid="{32E7C2EF-41B9-4801-98B0-5229B3D45731}"/>
    <cellStyle name="20% - Accent6 2 4 2 2 3" xfId="9354" xr:uid="{00000000-0005-0000-0000-00004B030000}"/>
    <cellStyle name="20% - Accent6 2 4 2 2 3 2" xfId="18560" xr:uid="{D7D27E67-C074-4391-8461-AF5C20DC24E6}"/>
    <cellStyle name="20% - Accent6 2 4 2 2 4" xfId="12424" xr:uid="{E13B99C7-293A-4162-844A-0BFFCE2D4409}"/>
    <cellStyle name="20% - Accent6 2 4 2 3" xfId="4752" xr:uid="{00000000-0005-0000-0000-00004C030000}"/>
    <cellStyle name="20% - Accent6 2 4 2 3 2" xfId="13958" xr:uid="{42AE4A03-39C9-43FC-B4CB-4D5CF5941AC7}"/>
    <cellStyle name="20% - Accent6 2 4 2 4" xfId="7820" xr:uid="{00000000-0005-0000-0000-00004D030000}"/>
    <cellStyle name="20% - Accent6 2 4 2 4 2" xfId="17026" xr:uid="{A59B5F40-A44B-43F0-8D4A-5B8239F25F1F}"/>
    <cellStyle name="20% - Accent6 2 4 2 5" xfId="10890" xr:uid="{9ED1911F-E9CB-4698-802F-4BF47F88206B}"/>
    <cellStyle name="20% - Accent6 2 4 3" xfId="2496" xr:uid="{00000000-0005-0000-0000-00004E030000}"/>
    <cellStyle name="20% - Accent6 2 4 3 2" xfId="5565" xr:uid="{00000000-0005-0000-0000-00004F030000}"/>
    <cellStyle name="20% - Accent6 2 4 3 2 2" xfId="14771" xr:uid="{175B9525-7C19-41B2-9C62-35D0F11F0C9F}"/>
    <cellStyle name="20% - Accent6 2 4 3 3" xfId="8633" xr:uid="{00000000-0005-0000-0000-000050030000}"/>
    <cellStyle name="20% - Accent6 2 4 3 3 2" xfId="17839" xr:uid="{E19F1367-31BF-4BC3-8171-64BAC80D0A7F}"/>
    <cellStyle name="20% - Accent6 2 4 3 4" xfId="11703" xr:uid="{785994F6-F438-4174-9F92-AC61240B28B0}"/>
    <cellStyle name="20% - Accent6 2 4 4" xfId="4031" xr:uid="{00000000-0005-0000-0000-000051030000}"/>
    <cellStyle name="20% - Accent6 2 4 4 2" xfId="13237" xr:uid="{B1699792-9921-4E29-B078-9F1C64BE635D}"/>
    <cellStyle name="20% - Accent6 2 4 5" xfId="7099" xr:uid="{00000000-0005-0000-0000-000052030000}"/>
    <cellStyle name="20% - Accent6 2 4 5 2" xfId="16305" xr:uid="{7F44CC9B-9D13-4508-AAC2-338DEC5525AE}"/>
    <cellStyle name="20% - Accent6 2 4 6" xfId="10169" xr:uid="{96F6A0CF-5B4F-47C4-88FE-7EBCFEF377D9}"/>
    <cellStyle name="20% - Accent6 2 4_2. SNMP Configuration &amp; Testing" xfId="1625" xr:uid="{00000000-0005-0000-0000-000053030000}"/>
    <cellStyle name="20% - Accent6 2 5" xfId="661" xr:uid="{00000000-0005-0000-0000-000054030000}"/>
    <cellStyle name="20% - Accent6 2 5 2" xfId="1409" xr:uid="{00000000-0005-0000-0000-000055030000}"/>
    <cellStyle name="20% - Accent6 2 5 2 2" xfId="3627" xr:uid="{00000000-0005-0000-0000-000056030000}"/>
    <cellStyle name="20% - Accent6 2 5 2 2 2" xfId="6696" xr:uid="{00000000-0005-0000-0000-000057030000}"/>
    <cellStyle name="20% - Accent6 2 5 2 2 2 2" xfId="15902" xr:uid="{DC762C90-8345-4135-A195-8622A7534DF8}"/>
    <cellStyle name="20% - Accent6 2 5 2 2 3" xfId="9764" xr:uid="{00000000-0005-0000-0000-000058030000}"/>
    <cellStyle name="20% - Accent6 2 5 2 2 3 2" xfId="18970" xr:uid="{908EB08C-36C9-4B0E-A2E4-2F79E728F793}"/>
    <cellStyle name="20% - Accent6 2 5 2 2 4" xfId="12834" xr:uid="{B3B9CFC0-1F98-4F77-88C1-C59C51D8A1E6}"/>
    <cellStyle name="20% - Accent6 2 5 2 3" xfId="5162" xr:uid="{00000000-0005-0000-0000-000059030000}"/>
    <cellStyle name="20% - Accent6 2 5 2 3 2" xfId="14368" xr:uid="{CC7F27A0-EA88-4D5A-8F57-F42BCBD33FAF}"/>
    <cellStyle name="20% - Accent6 2 5 2 4" xfId="8230" xr:uid="{00000000-0005-0000-0000-00005A030000}"/>
    <cellStyle name="20% - Accent6 2 5 2 4 2" xfId="17436" xr:uid="{8958DD8C-B809-49F1-8D9B-E4850887E916}"/>
    <cellStyle name="20% - Accent6 2 5 2 5" xfId="11300" xr:uid="{BAB3770C-897E-4CBC-A67D-0D328DCADC24}"/>
    <cellStyle name="20% - Accent6 2 5 3" xfId="2906" xr:uid="{00000000-0005-0000-0000-00005B030000}"/>
    <cellStyle name="20% - Accent6 2 5 3 2" xfId="5975" xr:uid="{00000000-0005-0000-0000-00005C030000}"/>
    <cellStyle name="20% - Accent6 2 5 3 2 2" xfId="15181" xr:uid="{716CC522-8347-4144-8565-238A4EF12FB4}"/>
    <cellStyle name="20% - Accent6 2 5 3 3" xfId="9043" xr:uid="{00000000-0005-0000-0000-00005D030000}"/>
    <cellStyle name="20% - Accent6 2 5 3 3 2" xfId="18249" xr:uid="{75046854-F181-4B71-BC9B-BB150BDF5025}"/>
    <cellStyle name="20% - Accent6 2 5 3 4" xfId="12113" xr:uid="{B8EE539D-2C0B-49FE-9E62-3818FA0A3C2C}"/>
    <cellStyle name="20% - Accent6 2 5 4" xfId="4441" xr:uid="{00000000-0005-0000-0000-00005E030000}"/>
    <cellStyle name="20% - Accent6 2 5 4 2" xfId="13647" xr:uid="{90337537-F6AC-4FFC-8A5C-71CEFA208543}"/>
    <cellStyle name="20% - Accent6 2 5 5" xfId="7509" xr:uid="{00000000-0005-0000-0000-00005F030000}"/>
    <cellStyle name="20% - Accent6 2 5 5 2" xfId="16715" xr:uid="{CE691A66-6635-4CA7-A22A-86312F2CE3EE}"/>
    <cellStyle name="20% - Accent6 2 5 6" xfId="10579" xr:uid="{872BF2D8-ED0C-46BA-B710-43C39565829D}"/>
    <cellStyle name="20% - Accent6 2 5_2. SNMP Configuration &amp; Testing" xfId="1626" xr:uid="{00000000-0005-0000-0000-000060030000}"/>
    <cellStyle name="20% - Accent6 2 6" xfId="751" xr:uid="{00000000-0005-0000-0000-000061030000}"/>
    <cellStyle name="20% - Accent6 2 6 2" xfId="1499" xr:uid="{00000000-0005-0000-0000-000062030000}"/>
    <cellStyle name="20% - Accent6 2 6 2 2" xfId="3717" xr:uid="{00000000-0005-0000-0000-000063030000}"/>
    <cellStyle name="20% - Accent6 2 6 2 2 2" xfId="6786" xr:uid="{00000000-0005-0000-0000-000064030000}"/>
    <cellStyle name="20% - Accent6 2 6 2 2 2 2" xfId="15992" xr:uid="{1D742BFA-D172-4564-B205-114F01EB6CD0}"/>
    <cellStyle name="20% - Accent6 2 6 2 2 3" xfId="9854" xr:uid="{00000000-0005-0000-0000-000065030000}"/>
    <cellStyle name="20% - Accent6 2 6 2 2 3 2" xfId="19060" xr:uid="{96A10272-A6A8-4B9F-97A5-8EA6B3E8AF83}"/>
    <cellStyle name="20% - Accent6 2 6 2 2 4" xfId="12924" xr:uid="{CE5BFF69-E861-48B1-981E-32A154FD1C91}"/>
    <cellStyle name="20% - Accent6 2 6 2 3" xfId="5252" xr:uid="{00000000-0005-0000-0000-000066030000}"/>
    <cellStyle name="20% - Accent6 2 6 2 3 2" xfId="14458" xr:uid="{361C62CA-BD35-49E4-A892-83F3237572DA}"/>
    <cellStyle name="20% - Accent6 2 6 2 4" xfId="8320" xr:uid="{00000000-0005-0000-0000-000067030000}"/>
    <cellStyle name="20% - Accent6 2 6 2 4 2" xfId="17526" xr:uid="{CA244F66-F10A-445D-8778-186F8FC3323E}"/>
    <cellStyle name="20% - Accent6 2 6 2 5" xfId="11390" xr:uid="{8A59C886-C1DC-4C35-8C5F-C35030FBDF4E}"/>
    <cellStyle name="20% - Accent6 2 6 3" xfId="2996" xr:uid="{00000000-0005-0000-0000-000068030000}"/>
    <cellStyle name="20% - Accent6 2 6 3 2" xfId="6065" xr:uid="{00000000-0005-0000-0000-000069030000}"/>
    <cellStyle name="20% - Accent6 2 6 3 2 2" xfId="15271" xr:uid="{B50AE1C9-4074-4A31-BB55-8EF077741E00}"/>
    <cellStyle name="20% - Accent6 2 6 3 3" xfId="9133" xr:uid="{00000000-0005-0000-0000-00006A030000}"/>
    <cellStyle name="20% - Accent6 2 6 3 3 2" xfId="18339" xr:uid="{31BAAD78-6998-4C08-BF8A-6BBED4348F37}"/>
    <cellStyle name="20% - Accent6 2 6 3 4" xfId="12203" xr:uid="{A75459FB-DB51-485D-9EA8-E35945F82DD3}"/>
    <cellStyle name="20% - Accent6 2 6 4" xfId="4531" xr:uid="{00000000-0005-0000-0000-00006B030000}"/>
    <cellStyle name="20% - Accent6 2 6 4 2" xfId="13737" xr:uid="{B9FB5328-1280-4627-A233-0152A22641AB}"/>
    <cellStyle name="20% - Accent6 2 6 5" xfId="7599" xr:uid="{00000000-0005-0000-0000-00006C030000}"/>
    <cellStyle name="20% - Accent6 2 6 5 2" xfId="16805" xr:uid="{A11929B4-E92B-4277-A01F-EC489173C132}"/>
    <cellStyle name="20% - Accent6 2 6 6" xfId="10669" xr:uid="{08062A1F-B7E1-40A4-B28C-5A2083F40A6C}"/>
    <cellStyle name="20% - Accent6 2 6_2. SNMP Configuration &amp; Testing" xfId="1627" xr:uid="{00000000-0005-0000-0000-00006D030000}"/>
    <cellStyle name="20% - Accent6 2 7" xfId="886" xr:uid="{00000000-0005-0000-0000-00006E030000}"/>
    <cellStyle name="20% - Accent6 2 7 2" xfId="3105" xr:uid="{00000000-0005-0000-0000-00006F030000}"/>
    <cellStyle name="20% - Accent6 2 7 2 2" xfId="6174" xr:uid="{00000000-0005-0000-0000-000070030000}"/>
    <cellStyle name="20% - Accent6 2 7 2 2 2" xfId="15380" xr:uid="{944D0B18-34A8-43DD-B24A-D54743118AD3}"/>
    <cellStyle name="20% - Accent6 2 7 2 3" xfId="9242" xr:uid="{00000000-0005-0000-0000-000071030000}"/>
    <cellStyle name="20% - Accent6 2 7 2 3 2" xfId="18448" xr:uid="{882B7A95-3697-4AAE-A372-1CB2A35A636F}"/>
    <cellStyle name="20% - Accent6 2 7 2 4" xfId="12312" xr:uid="{FAC97D24-094C-45C7-8F01-20E3FC93D2B7}"/>
    <cellStyle name="20% - Accent6 2 7 3" xfId="4640" xr:uid="{00000000-0005-0000-0000-000072030000}"/>
    <cellStyle name="20% - Accent6 2 7 3 2" xfId="13846" xr:uid="{8D14CA66-470E-439D-890F-92A2A06CEC6D}"/>
    <cellStyle name="20% - Accent6 2 7 4" xfId="7708" xr:uid="{00000000-0005-0000-0000-000073030000}"/>
    <cellStyle name="20% - Accent6 2 7 4 2" xfId="16914" xr:uid="{45E0E2BA-0561-4326-BF37-459082F2F78D}"/>
    <cellStyle name="20% - Accent6 2 7 5" xfId="10778" xr:uid="{91CBC934-CBF2-4933-A0FD-F94DBC655CC5}"/>
    <cellStyle name="20% - Accent6 2 8" xfId="2384" xr:uid="{00000000-0005-0000-0000-000074030000}"/>
    <cellStyle name="20% - Accent6 2 8 2" xfId="5453" xr:uid="{00000000-0005-0000-0000-000075030000}"/>
    <cellStyle name="20% - Accent6 2 8 2 2" xfId="14659" xr:uid="{82BBBFC1-661A-40BA-B0ED-1B1A9BBDB528}"/>
    <cellStyle name="20% - Accent6 2 8 3" xfId="8521" xr:uid="{00000000-0005-0000-0000-000076030000}"/>
    <cellStyle name="20% - Accent6 2 8 3 2" xfId="17727" xr:uid="{0707E4A9-6F3C-468C-BACB-C6F4DA4C29CA}"/>
    <cellStyle name="20% - Accent6 2 8 4" xfId="11591" xr:uid="{DF91AE45-D638-4A12-9972-22DBEBBAC009}"/>
    <cellStyle name="20% - Accent6 2 9" xfId="3919" xr:uid="{00000000-0005-0000-0000-000077030000}"/>
    <cellStyle name="20% - Accent6 2 9 2" xfId="13125" xr:uid="{013D881C-87C8-4B83-B251-9B87B78726CD}"/>
    <cellStyle name="20% - Accent6 2_2. SNMP Configuration &amp; Testing" xfId="1622" xr:uid="{00000000-0005-0000-0000-000078030000}"/>
    <cellStyle name="20% - Accent6 3" xfId="465" xr:uid="{00000000-0005-0000-0000-000079030000}"/>
    <cellStyle name="20% - Accent6 3 2" xfId="1213" xr:uid="{00000000-0005-0000-0000-00007A030000}"/>
    <cellStyle name="20% - Accent6 3 2 2" xfId="3432" xr:uid="{00000000-0005-0000-0000-00007B030000}"/>
    <cellStyle name="20% - Accent6 3 2 2 2" xfId="6501" xr:uid="{00000000-0005-0000-0000-00007C030000}"/>
    <cellStyle name="20% - Accent6 3 2 2 2 2" xfId="15707" xr:uid="{2EE1582A-CEB1-4A20-A54C-AED35888ADFC}"/>
    <cellStyle name="20% - Accent6 3 2 2 3" xfId="9569" xr:uid="{00000000-0005-0000-0000-00007D030000}"/>
    <cellStyle name="20% - Accent6 3 2 2 3 2" xfId="18775" xr:uid="{F6B2925A-7ABD-4CE3-8B03-D6EC8AE80EE5}"/>
    <cellStyle name="20% - Accent6 3 2 2 4" xfId="12639" xr:uid="{57275348-E128-45B4-85EA-A86C0ABA052A}"/>
    <cellStyle name="20% - Accent6 3 2 3" xfId="4967" xr:uid="{00000000-0005-0000-0000-00007E030000}"/>
    <cellStyle name="20% - Accent6 3 2 3 2" xfId="14173" xr:uid="{96EEFAE0-4397-417E-9C8E-9DC8F9235F28}"/>
    <cellStyle name="20% - Accent6 3 2 4" xfId="8035" xr:uid="{00000000-0005-0000-0000-00007F030000}"/>
    <cellStyle name="20% - Accent6 3 2 4 2" xfId="17241" xr:uid="{E1CBD49F-BFD1-4565-BF50-498B704ABEC8}"/>
    <cellStyle name="20% - Accent6 3 2 5" xfId="11105" xr:uid="{AC741D72-E432-4DB1-A900-DA0A3D19CD60}"/>
    <cellStyle name="20% - Accent6 3 3" xfId="2711" xr:uid="{00000000-0005-0000-0000-000080030000}"/>
    <cellStyle name="20% - Accent6 3 3 2" xfId="5780" xr:uid="{00000000-0005-0000-0000-000081030000}"/>
    <cellStyle name="20% - Accent6 3 3 2 2" xfId="14986" xr:uid="{7DBF20A8-CF0F-49EE-88FF-7468ABA29EDA}"/>
    <cellStyle name="20% - Accent6 3 3 3" xfId="8848" xr:uid="{00000000-0005-0000-0000-000082030000}"/>
    <cellStyle name="20% - Accent6 3 3 3 2" xfId="18054" xr:uid="{105FCD53-C271-4484-87DC-EBF08827958A}"/>
    <cellStyle name="20% - Accent6 3 3 4" xfId="11918" xr:uid="{E7475E04-50C3-4B02-A50C-7383EDAD16AB}"/>
    <cellStyle name="20% - Accent6 3 4" xfId="4246" xr:uid="{00000000-0005-0000-0000-000083030000}"/>
    <cellStyle name="20% - Accent6 3 4 2" xfId="13452" xr:uid="{90196A96-2CB3-47DB-BF87-DE2BC44B7144}"/>
    <cellStyle name="20% - Accent6 3 5" xfId="7314" xr:uid="{00000000-0005-0000-0000-000084030000}"/>
    <cellStyle name="20% - Accent6 3 5 2" xfId="16520" xr:uid="{D4C7BD4A-D41D-4718-A80D-15D8251D6131}"/>
    <cellStyle name="20% - Accent6 3 6" xfId="10384" xr:uid="{13911C53-A5FD-4002-982B-2727EC7A3B42}"/>
    <cellStyle name="20% - Accent6 3_2. SNMP Configuration &amp; Testing" xfId="1628" xr:uid="{00000000-0005-0000-0000-000085030000}"/>
    <cellStyle name="20% - Accent6 4" xfId="322" xr:uid="{00000000-0005-0000-0000-000086030000}"/>
    <cellStyle name="20% - Accent6 4 2" xfId="1070" xr:uid="{00000000-0005-0000-0000-000087030000}"/>
    <cellStyle name="20% - Accent6 4 2 2" xfId="3289" xr:uid="{00000000-0005-0000-0000-000088030000}"/>
    <cellStyle name="20% - Accent6 4 2 2 2" xfId="6358" xr:uid="{00000000-0005-0000-0000-000089030000}"/>
    <cellStyle name="20% - Accent6 4 2 2 2 2" xfId="15564" xr:uid="{928AB352-5398-4BE1-A2FC-C572A6B2CE64}"/>
    <cellStyle name="20% - Accent6 4 2 2 3" xfId="9426" xr:uid="{00000000-0005-0000-0000-00008A030000}"/>
    <cellStyle name="20% - Accent6 4 2 2 3 2" xfId="18632" xr:uid="{40D9BB2D-18B4-4E1A-9367-F36AEE0E445A}"/>
    <cellStyle name="20% - Accent6 4 2 2 4" xfId="12496" xr:uid="{74D46CDF-AEE5-4F21-BC46-B99F2EFA06D8}"/>
    <cellStyle name="20% - Accent6 4 2 3" xfId="4824" xr:uid="{00000000-0005-0000-0000-00008B030000}"/>
    <cellStyle name="20% - Accent6 4 2 3 2" xfId="14030" xr:uid="{6274F405-5ED3-423B-B14D-F1A4D9DC6757}"/>
    <cellStyle name="20% - Accent6 4 2 4" xfId="7892" xr:uid="{00000000-0005-0000-0000-00008C030000}"/>
    <cellStyle name="20% - Accent6 4 2 4 2" xfId="17098" xr:uid="{F4BE67A3-D43E-4BBF-8BAF-F1F9C9511501}"/>
    <cellStyle name="20% - Accent6 4 2 5" xfId="10962" xr:uid="{A4052216-47C9-4532-BF35-BC1D20F7A041}"/>
    <cellStyle name="20% - Accent6 4 3" xfId="2568" xr:uid="{00000000-0005-0000-0000-00008D030000}"/>
    <cellStyle name="20% - Accent6 4 3 2" xfId="5637" xr:uid="{00000000-0005-0000-0000-00008E030000}"/>
    <cellStyle name="20% - Accent6 4 3 2 2" xfId="14843" xr:uid="{57BB8D20-0C63-44CC-8FF8-282D21CDFA97}"/>
    <cellStyle name="20% - Accent6 4 3 3" xfId="8705" xr:uid="{00000000-0005-0000-0000-00008F030000}"/>
    <cellStyle name="20% - Accent6 4 3 3 2" xfId="17911" xr:uid="{16015161-2B26-446F-9FED-C57802601DCD}"/>
    <cellStyle name="20% - Accent6 4 3 4" xfId="11775" xr:uid="{E303FFA6-442D-49EC-A8CA-7F3A59B3C512}"/>
    <cellStyle name="20% - Accent6 4 4" xfId="4103" xr:uid="{00000000-0005-0000-0000-000090030000}"/>
    <cellStyle name="20% - Accent6 4 4 2" xfId="13309" xr:uid="{1303CC82-C63A-4455-9748-47BA4603CC2E}"/>
    <cellStyle name="20% - Accent6 4 5" xfId="7171" xr:uid="{00000000-0005-0000-0000-000091030000}"/>
    <cellStyle name="20% - Accent6 4 5 2" xfId="16377" xr:uid="{ED70EB96-3D03-4E61-AEFD-1932525F5BC9}"/>
    <cellStyle name="20% - Accent6 4 6" xfId="10241" xr:uid="{8A71CD8C-AE21-4CD8-9A40-EE26D2A349AC}"/>
    <cellStyle name="20% - Accent6 4_2. SNMP Configuration &amp; Testing" xfId="1629" xr:uid="{00000000-0005-0000-0000-000092030000}"/>
    <cellStyle name="20% - Accent6 5" xfId="179" xr:uid="{00000000-0005-0000-0000-000093030000}"/>
    <cellStyle name="20% - Accent6 5 2" xfId="927" xr:uid="{00000000-0005-0000-0000-000094030000}"/>
    <cellStyle name="20% - Accent6 5 2 2" xfId="3146" xr:uid="{00000000-0005-0000-0000-000095030000}"/>
    <cellStyle name="20% - Accent6 5 2 2 2" xfId="6215" xr:uid="{00000000-0005-0000-0000-000096030000}"/>
    <cellStyle name="20% - Accent6 5 2 2 2 2" xfId="15421" xr:uid="{F93155C4-D7C7-4348-8328-E842CF7F7F20}"/>
    <cellStyle name="20% - Accent6 5 2 2 3" xfId="9283" xr:uid="{00000000-0005-0000-0000-000097030000}"/>
    <cellStyle name="20% - Accent6 5 2 2 3 2" xfId="18489" xr:uid="{27CC1722-BCC0-46E8-AFA8-F3B7D45FD090}"/>
    <cellStyle name="20% - Accent6 5 2 2 4" xfId="12353" xr:uid="{6796FE47-A8D9-440C-A923-2586AB7B8F29}"/>
    <cellStyle name="20% - Accent6 5 2 3" xfId="4681" xr:uid="{00000000-0005-0000-0000-000098030000}"/>
    <cellStyle name="20% - Accent6 5 2 3 2" xfId="13887" xr:uid="{FD30AA44-E632-4A81-9F14-C753DB23C003}"/>
    <cellStyle name="20% - Accent6 5 2 4" xfId="7749" xr:uid="{00000000-0005-0000-0000-000099030000}"/>
    <cellStyle name="20% - Accent6 5 2 4 2" xfId="16955" xr:uid="{46C29E25-0726-4C42-9386-D2C1DA69BC83}"/>
    <cellStyle name="20% - Accent6 5 2 5" xfId="10819" xr:uid="{319578D4-78EA-4E9D-BCC5-8BE22A2A90F6}"/>
    <cellStyle name="20% - Accent6 5 3" xfId="2425" xr:uid="{00000000-0005-0000-0000-00009A030000}"/>
    <cellStyle name="20% - Accent6 5 3 2" xfId="5494" xr:uid="{00000000-0005-0000-0000-00009B030000}"/>
    <cellStyle name="20% - Accent6 5 3 2 2" xfId="14700" xr:uid="{B0893F96-6693-4EEC-91FA-15A2424E0866}"/>
    <cellStyle name="20% - Accent6 5 3 3" xfId="8562" xr:uid="{00000000-0005-0000-0000-00009C030000}"/>
    <cellStyle name="20% - Accent6 5 3 3 2" xfId="17768" xr:uid="{10997ADA-52DE-4176-BB6A-2318A1B2057C}"/>
    <cellStyle name="20% - Accent6 5 3 4" xfId="11632" xr:uid="{B38124CB-68BE-4C00-AD9E-D810CF0A24E4}"/>
    <cellStyle name="20% - Accent6 5 4" xfId="3960" xr:uid="{00000000-0005-0000-0000-00009D030000}"/>
    <cellStyle name="20% - Accent6 5 4 2" xfId="13166" xr:uid="{94CAB710-68A2-4466-A549-DCF0F7630BE5}"/>
    <cellStyle name="20% - Accent6 5 5" xfId="7028" xr:uid="{00000000-0005-0000-0000-00009E030000}"/>
    <cellStyle name="20% - Accent6 5 5 2" xfId="16234" xr:uid="{2BFC9435-1287-4553-B733-9B3D35EE524E}"/>
    <cellStyle name="20% - Accent6 5 6" xfId="10098" xr:uid="{C8C74BB6-FF7D-4537-A6A3-E809B25FC245}"/>
    <cellStyle name="20% - Accent6 5_2. SNMP Configuration &amp; Testing" xfId="1630" xr:uid="{00000000-0005-0000-0000-00009F030000}"/>
    <cellStyle name="20% - Accent6 6" xfId="608" xr:uid="{00000000-0005-0000-0000-0000A0030000}"/>
    <cellStyle name="20% - Accent6 6 2" xfId="1356" xr:uid="{00000000-0005-0000-0000-0000A1030000}"/>
    <cellStyle name="20% - Accent6 6 2 2" xfId="3575" xr:uid="{00000000-0005-0000-0000-0000A2030000}"/>
    <cellStyle name="20% - Accent6 6 2 2 2" xfId="6644" xr:uid="{00000000-0005-0000-0000-0000A3030000}"/>
    <cellStyle name="20% - Accent6 6 2 2 2 2" xfId="15850" xr:uid="{A0068179-04B0-41A5-95E0-A350365A3EB1}"/>
    <cellStyle name="20% - Accent6 6 2 2 3" xfId="9712" xr:uid="{00000000-0005-0000-0000-0000A4030000}"/>
    <cellStyle name="20% - Accent6 6 2 2 3 2" xfId="18918" xr:uid="{C945E433-FAAB-48DE-8E41-7B11F3DA7425}"/>
    <cellStyle name="20% - Accent6 6 2 2 4" xfId="12782" xr:uid="{6E9E650E-4A35-4FB2-9367-989976419BF7}"/>
    <cellStyle name="20% - Accent6 6 2 3" xfId="5110" xr:uid="{00000000-0005-0000-0000-0000A5030000}"/>
    <cellStyle name="20% - Accent6 6 2 3 2" xfId="14316" xr:uid="{970E6954-E976-4CD7-84D0-F397B397940E}"/>
    <cellStyle name="20% - Accent6 6 2 4" xfId="8178" xr:uid="{00000000-0005-0000-0000-0000A6030000}"/>
    <cellStyle name="20% - Accent6 6 2 4 2" xfId="17384" xr:uid="{81A13524-34D0-4E88-99E2-CC55F5E6B059}"/>
    <cellStyle name="20% - Accent6 6 2 5" xfId="11248" xr:uid="{64E0CB67-488F-4A22-90D7-51DA8A0A37FB}"/>
    <cellStyle name="20% - Accent6 6 3" xfId="2854" xr:uid="{00000000-0005-0000-0000-0000A7030000}"/>
    <cellStyle name="20% - Accent6 6 3 2" xfId="5923" xr:uid="{00000000-0005-0000-0000-0000A8030000}"/>
    <cellStyle name="20% - Accent6 6 3 2 2" xfId="15129" xr:uid="{C412729E-8545-4CEB-9754-67C2A7B5EF1E}"/>
    <cellStyle name="20% - Accent6 6 3 3" xfId="8991" xr:uid="{00000000-0005-0000-0000-0000A9030000}"/>
    <cellStyle name="20% - Accent6 6 3 3 2" xfId="18197" xr:uid="{33A85F2B-315D-4421-8F31-D30BB91D455D}"/>
    <cellStyle name="20% - Accent6 6 3 4" xfId="12061" xr:uid="{2FAEB3A6-4092-4BC8-AF60-0506DB63E1C4}"/>
    <cellStyle name="20% - Accent6 6 4" xfId="4389" xr:uid="{00000000-0005-0000-0000-0000AA030000}"/>
    <cellStyle name="20% - Accent6 6 4 2" xfId="13595" xr:uid="{59D9C697-872B-4AF3-8B89-89578DD96CBA}"/>
    <cellStyle name="20% - Accent6 6 5" xfId="7457" xr:uid="{00000000-0005-0000-0000-0000AB030000}"/>
    <cellStyle name="20% - Accent6 6 5 2" xfId="16663" xr:uid="{6209A7B9-003E-40F3-8C8A-19B1A72B1748}"/>
    <cellStyle name="20% - Accent6 6 6" xfId="10527" xr:uid="{C0C72440-6D78-44DC-B97F-F580C912E032}"/>
    <cellStyle name="20% - Accent6 6_2. SNMP Configuration &amp; Testing" xfId="1631" xr:uid="{00000000-0005-0000-0000-0000AC030000}"/>
    <cellStyle name="20% - Accent6 7" xfId="699" xr:uid="{00000000-0005-0000-0000-0000AD030000}"/>
    <cellStyle name="20% - Accent6 7 2" xfId="1447" xr:uid="{00000000-0005-0000-0000-0000AE030000}"/>
    <cellStyle name="20% - Accent6 7 2 2" xfId="3665" xr:uid="{00000000-0005-0000-0000-0000AF030000}"/>
    <cellStyle name="20% - Accent6 7 2 2 2" xfId="6734" xr:uid="{00000000-0005-0000-0000-0000B0030000}"/>
    <cellStyle name="20% - Accent6 7 2 2 2 2" xfId="15940" xr:uid="{563D22D1-6985-4AB2-9446-2736E61F9819}"/>
    <cellStyle name="20% - Accent6 7 2 2 3" xfId="9802" xr:uid="{00000000-0005-0000-0000-0000B1030000}"/>
    <cellStyle name="20% - Accent6 7 2 2 3 2" xfId="19008" xr:uid="{E092AABB-1AD9-4935-8A04-624B2D8B005A}"/>
    <cellStyle name="20% - Accent6 7 2 2 4" xfId="12872" xr:uid="{57A20227-5B37-4E15-9A74-0FED76B75A55}"/>
    <cellStyle name="20% - Accent6 7 2 3" xfId="5200" xr:uid="{00000000-0005-0000-0000-0000B2030000}"/>
    <cellStyle name="20% - Accent6 7 2 3 2" xfId="14406" xr:uid="{AFF1E4D2-58BC-42E2-8B83-AA508DB73B04}"/>
    <cellStyle name="20% - Accent6 7 2 4" xfId="8268" xr:uid="{00000000-0005-0000-0000-0000B3030000}"/>
    <cellStyle name="20% - Accent6 7 2 4 2" xfId="17474" xr:uid="{50F00376-E7BD-4FFF-867C-4109FBBE5CF7}"/>
    <cellStyle name="20% - Accent6 7 2 5" xfId="11338" xr:uid="{2E6F03FC-8524-47F5-8986-A5039AFF476F}"/>
    <cellStyle name="20% - Accent6 7 3" xfId="2944" xr:uid="{00000000-0005-0000-0000-0000B4030000}"/>
    <cellStyle name="20% - Accent6 7 3 2" xfId="6013" xr:uid="{00000000-0005-0000-0000-0000B5030000}"/>
    <cellStyle name="20% - Accent6 7 3 2 2" xfId="15219" xr:uid="{F8005D81-3972-4BBB-B2C0-A1096A4D24E0}"/>
    <cellStyle name="20% - Accent6 7 3 3" xfId="9081" xr:uid="{00000000-0005-0000-0000-0000B6030000}"/>
    <cellStyle name="20% - Accent6 7 3 3 2" xfId="18287" xr:uid="{EA4A5678-CF61-4EAB-8C06-F033BC2561D6}"/>
    <cellStyle name="20% - Accent6 7 3 4" xfId="12151" xr:uid="{46C22139-9AA3-4725-9483-571F017DB305}"/>
    <cellStyle name="20% - Accent6 7 4" xfId="4479" xr:uid="{00000000-0005-0000-0000-0000B7030000}"/>
    <cellStyle name="20% - Accent6 7 4 2" xfId="13685" xr:uid="{A0958F0E-1E0A-4425-8BC8-1F84D9122546}"/>
    <cellStyle name="20% - Accent6 7 5" xfId="7547" xr:uid="{00000000-0005-0000-0000-0000B8030000}"/>
    <cellStyle name="20% - Accent6 7 5 2" xfId="16753" xr:uid="{117DAC2A-A5F4-430A-8562-EE9DEA1AE3CD}"/>
    <cellStyle name="20% - Accent6 7 6" xfId="10617" xr:uid="{D434F817-D6C8-4835-8CC4-8A933BDBAAB8}"/>
    <cellStyle name="20% - Accent6 7_2. SNMP Configuration &amp; Testing" xfId="1632" xr:uid="{00000000-0005-0000-0000-0000B9030000}"/>
    <cellStyle name="20% - Accent6 8" xfId="1513" xr:uid="{00000000-0005-0000-0000-0000BA030000}"/>
    <cellStyle name="20% - Accent6 8 2" xfId="3731" xr:uid="{00000000-0005-0000-0000-0000BB030000}"/>
    <cellStyle name="20% - Accent6 8 2 2" xfId="6800" xr:uid="{00000000-0005-0000-0000-0000BC030000}"/>
    <cellStyle name="20% - Accent6 8 2 2 2" xfId="16006" xr:uid="{DD47C628-1951-4915-ADCC-98C3D41E4556}"/>
    <cellStyle name="20% - Accent6 8 2 3" xfId="9868" xr:uid="{00000000-0005-0000-0000-0000BD030000}"/>
    <cellStyle name="20% - Accent6 8 2 3 2" xfId="19074" xr:uid="{CB74BAB8-4389-43E5-AF9A-57488EFF82EB}"/>
    <cellStyle name="20% - Accent6 8 2 4" xfId="12938" xr:uid="{E888900E-63DB-4AD5-A048-3B9FEC1E7AC7}"/>
    <cellStyle name="20% - Accent6 8 3" xfId="5266" xr:uid="{00000000-0005-0000-0000-0000BE030000}"/>
    <cellStyle name="20% - Accent6 8 3 2" xfId="14472" xr:uid="{4CE3903B-3903-4E45-870C-A0AE62376B1E}"/>
    <cellStyle name="20% - Accent6 8 4" xfId="8334" xr:uid="{00000000-0005-0000-0000-0000BF030000}"/>
    <cellStyle name="20% - Accent6 8 4 2" xfId="17540" xr:uid="{4CE8B939-7B7F-4716-A8E0-E62B06AAC621}"/>
    <cellStyle name="20% - Accent6 8 5" xfId="11404" xr:uid="{DE363FEC-F818-441A-911B-3472BB3AAAD5}"/>
    <cellStyle name="20% - Accent6 9" xfId="815" xr:uid="{00000000-0005-0000-0000-0000C0030000}"/>
    <cellStyle name="20% - Accent6 9 2" xfId="3034" xr:uid="{00000000-0005-0000-0000-0000C1030000}"/>
    <cellStyle name="20% - Accent6 9 2 2" xfId="6103" xr:uid="{00000000-0005-0000-0000-0000C2030000}"/>
    <cellStyle name="20% - Accent6 9 2 2 2" xfId="15309" xr:uid="{F2E7B9FB-9387-4C97-ADA7-9C5994F2DDB5}"/>
    <cellStyle name="20% - Accent6 9 2 3" xfId="9171" xr:uid="{00000000-0005-0000-0000-0000C3030000}"/>
    <cellStyle name="20% - Accent6 9 2 3 2" xfId="18377" xr:uid="{05B02994-9A15-4650-B80E-FEAD2389EF1A}"/>
    <cellStyle name="20% - Accent6 9 2 4" xfId="12241" xr:uid="{4AA446D4-45D8-4313-A369-B5F9EFD12B5C}"/>
    <cellStyle name="20% - Accent6 9 3" xfId="4569" xr:uid="{00000000-0005-0000-0000-0000C4030000}"/>
    <cellStyle name="20% - Accent6 9 3 2" xfId="13775" xr:uid="{814A7D65-FFA8-4C43-BA72-79398AF27BAD}"/>
    <cellStyle name="20% - Accent6 9 4" xfId="7637" xr:uid="{00000000-0005-0000-0000-0000C5030000}"/>
    <cellStyle name="20% - Accent6 9 4 2" xfId="16843" xr:uid="{C1227559-5CAF-44E0-B424-552DF590E470}"/>
    <cellStyle name="20% - Accent6 9 5" xfId="10707" xr:uid="{D62FA755-B55D-4373-851E-D99EBF330512}"/>
    <cellStyle name="40% - Accent1" xfId="47" builtinId="31" customBuiltin="1"/>
    <cellStyle name="40% - Accent1 10" xfId="2304" xr:uid="{00000000-0005-0000-0000-0000C7030000}"/>
    <cellStyle name="40% - Accent1 10 2" xfId="5373" xr:uid="{00000000-0005-0000-0000-0000C8030000}"/>
    <cellStyle name="40% - Accent1 10 2 2" xfId="14579" xr:uid="{6F4707E5-CCDE-4BE6-B653-CB2F255F4392}"/>
    <cellStyle name="40% - Accent1 10 3" xfId="8441" xr:uid="{00000000-0005-0000-0000-0000C9030000}"/>
    <cellStyle name="40% - Accent1 10 3 2" xfId="17647" xr:uid="{79FF9C35-CA76-46AA-9862-26C459D5C92A}"/>
    <cellStyle name="40% - Accent1 10 4" xfId="11511" xr:uid="{5D363409-BFDE-4ECF-BD5D-D1004BA69828}"/>
    <cellStyle name="40% - Accent1 11" xfId="3839" xr:uid="{00000000-0005-0000-0000-0000CA030000}"/>
    <cellStyle name="40% - Accent1 11 2" xfId="13045" xr:uid="{9DD6F69A-23A7-44AC-9757-4E1B30D59563}"/>
    <cellStyle name="40% - Accent1 12" xfId="6907" xr:uid="{00000000-0005-0000-0000-0000CB030000}"/>
    <cellStyle name="40% - Accent1 12 2" xfId="16113" xr:uid="{6623007C-29CB-43A8-AB25-6E74BE864665}"/>
    <cellStyle name="40% - Accent1 13" xfId="9977" xr:uid="{A086D02F-2708-4321-85A0-7B5475F15695}"/>
    <cellStyle name="40% - Accent1 2" xfId="129" xr:uid="{00000000-0005-0000-0000-0000CC030000}"/>
    <cellStyle name="40% - Accent1 2 10" xfId="6978" xr:uid="{00000000-0005-0000-0000-0000CD030000}"/>
    <cellStyle name="40% - Accent1 2 10 2" xfId="16184" xr:uid="{476E50A4-8C02-42CB-9B2A-072CF758606E}"/>
    <cellStyle name="40% - Accent1 2 11" xfId="10048" xr:uid="{327D5EC9-74EC-40E4-A442-55ED78D4F7EF}"/>
    <cellStyle name="40% - Accent1 2 2" xfId="527" xr:uid="{00000000-0005-0000-0000-0000CE030000}"/>
    <cellStyle name="40% - Accent1 2 2 2" xfId="1275" xr:uid="{00000000-0005-0000-0000-0000CF030000}"/>
    <cellStyle name="40% - Accent1 2 2 2 2" xfId="3494" xr:uid="{00000000-0005-0000-0000-0000D0030000}"/>
    <cellStyle name="40% - Accent1 2 2 2 2 2" xfId="6563" xr:uid="{00000000-0005-0000-0000-0000D1030000}"/>
    <cellStyle name="40% - Accent1 2 2 2 2 2 2" xfId="15769" xr:uid="{5CA0A09C-DC23-466B-B488-64AC3A882AE2}"/>
    <cellStyle name="40% - Accent1 2 2 2 2 3" xfId="9631" xr:uid="{00000000-0005-0000-0000-0000D2030000}"/>
    <cellStyle name="40% - Accent1 2 2 2 2 3 2" xfId="18837" xr:uid="{FD72E6FC-CEAE-4F68-94CF-5C4BF20389FF}"/>
    <cellStyle name="40% - Accent1 2 2 2 2 4" xfId="12701" xr:uid="{4DDCDA55-BC4D-4262-909D-F9BE60BC0E27}"/>
    <cellStyle name="40% - Accent1 2 2 2 3" xfId="5029" xr:uid="{00000000-0005-0000-0000-0000D3030000}"/>
    <cellStyle name="40% - Accent1 2 2 2 3 2" xfId="14235" xr:uid="{7084B03F-BB8E-48EA-A129-879E10E9A884}"/>
    <cellStyle name="40% - Accent1 2 2 2 4" xfId="8097" xr:uid="{00000000-0005-0000-0000-0000D4030000}"/>
    <cellStyle name="40% - Accent1 2 2 2 4 2" xfId="17303" xr:uid="{1E0027AF-05C4-4BA9-9AA0-1B4CE62C93B0}"/>
    <cellStyle name="40% - Accent1 2 2 2 5" xfId="11167" xr:uid="{158BB411-1636-4E5D-BB4B-CEE3B3871033}"/>
    <cellStyle name="40% - Accent1 2 2 3" xfId="2773" xr:uid="{00000000-0005-0000-0000-0000D5030000}"/>
    <cellStyle name="40% - Accent1 2 2 3 2" xfId="5842" xr:uid="{00000000-0005-0000-0000-0000D6030000}"/>
    <cellStyle name="40% - Accent1 2 2 3 2 2" xfId="15048" xr:uid="{69979C82-5064-41F2-90B8-FC1E558DAD40}"/>
    <cellStyle name="40% - Accent1 2 2 3 3" xfId="8910" xr:uid="{00000000-0005-0000-0000-0000D7030000}"/>
    <cellStyle name="40% - Accent1 2 2 3 3 2" xfId="18116" xr:uid="{63E75C50-A540-4A6F-B77F-816BFA179659}"/>
    <cellStyle name="40% - Accent1 2 2 3 4" xfId="11980" xr:uid="{C3C342BD-4E95-4695-8112-F1275D8FCAD8}"/>
    <cellStyle name="40% - Accent1 2 2 4" xfId="4308" xr:uid="{00000000-0005-0000-0000-0000D8030000}"/>
    <cellStyle name="40% - Accent1 2 2 4 2" xfId="13514" xr:uid="{B2CCA0D1-AE24-4819-95FC-CCAF73C5D5DB}"/>
    <cellStyle name="40% - Accent1 2 2 5" xfId="7376" xr:uid="{00000000-0005-0000-0000-0000D9030000}"/>
    <cellStyle name="40% - Accent1 2 2 5 2" xfId="16582" xr:uid="{E11A147C-90F1-4A63-8A14-FF51C283E4AD}"/>
    <cellStyle name="40% - Accent1 2 2 6" xfId="10446" xr:uid="{40DF1E53-FFF7-4FF1-97BF-28AB8169A31C}"/>
    <cellStyle name="40% - Accent1 2 2_2. SNMP Configuration &amp; Testing" xfId="1634" xr:uid="{00000000-0005-0000-0000-0000DA030000}"/>
    <cellStyle name="40% - Accent1 2 3" xfId="384" xr:uid="{00000000-0005-0000-0000-0000DB030000}"/>
    <cellStyle name="40% - Accent1 2 3 2" xfId="1132" xr:uid="{00000000-0005-0000-0000-0000DC030000}"/>
    <cellStyle name="40% - Accent1 2 3 2 2" xfId="3351" xr:uid="{00000000-0005-0000-0000-0000DD030000}"/>
    <cellStyle name="40% - Accent1 2 3 2 2 2" xfId="6420" xr:uid="{00000000-0005-0000-0000-0000DE030000}"/>
    <cellStyle name="40% - Accent1 2 3 2 2 2 2" xfId="15626" xr:uid="{DFAD64F8-25DD-4C09-A6E4-BE1E4275E975}"/>
    <cellStyle name="40% - Accent1 2 3 2 2 3" xfId="9488" xr:uid="{00000000-0005-0000-0000-0000DF030000}"/>
    <cellStyle name="40% - Accent1 2 3 2 2 3 2" xfId="18694" xr:uid="{DB7EF9CE-54C6-4AFE-808B-A858635A8180}"/>
    <cellStyle name="40% - Accent1 2 3 2 2 4" xfId="12558" xr:uid="{BE8C1298-B0C5-496B-AE87-7A2CC952BD2E}"/>
    <cellStyle name="40% - Accent1 2 3 2 3" xfId="4886" xr:uid="{00000000-0005-0000-0000-0000E0030000}"/>
    <cellStyle name="40% - Accent1 2 3 2 3 2" xfId="14092" xr:uid="{CD5DE2E0-39B4-45B1-B2D1-88A238A40B64}"/>
    <cellStyle name="40% - Accent1 2 3 2 4" xfId="7954" xr:uid="{00000000-0005-0000-0000-0000E1030000}"/>
    <cellStyle name="40% - Accent1 2 3 2 4 2" xfId="17160" xr:uid="{A93D432F-8EBC-41F0-85C4-0A5C54690EFC}"/>
    <cellStyle name="40% - Accent1 2 3 2 5" xfId="11024" xr:uid="{728498D9-1EC2-44A4-BB51-EE9E685D79C9}"/>
    <cellStyle name="40% - Accent1 2 3 3" xfId="2630" xr:uid="{00000000-0005-0000-0000-0000E2030000}"/>
    <cellStyle name="40% - Accent1 2 3 3 2" xfId="5699" xr:uid="{00000000-0005-0000-0000-0000E3030000}"/>
    <cellStyle name="40% - Accent1 2 3 3 2 2" xfId="14905" xr:uid="{BA576D4C-92BB-44B6-AEDB-18E5E5426841}"/>
    <cellStyle name="40% - Accent1 2 3 3 3" xfId="8767" xr:uid="{00000000-0005-0000-0000-0000E4030000}"/>
    <cellStyle name="40% - Accent1 2 3 3 3 2" xfId="17973" xr:uid="{9C587252-21E4-4BBB-8041-D65C71694D4D}"/>
    <cellStyle name="40% - Accent1 2 3 3 4" xfId="11837" xr:uid="{5FA5762A-FD3A-4C97-AA79-40D84DD11B28}"/>
    <cellStyle name="40% - Accent1 2 3 4" xfId="4165" xr:uid="{00000000-0005-0000-0000-0000E5030000}"/>
    <cellStyle name="40% - Accent1 2 3 4 2" xfId="13371" xr:uid="{2A5A3C3E-F754-4E7F-96D5-94227C42CE67}"/>
    <cellStyle name="40% - Accent1 2 3 5" xfId="7233" xr:uid="{00000000-0005-0000-0000-0000E6030000}"/>
    <cellStyle name="40% - Accent1 2 3 5 2" xfId="16439" xr:uid="{7DDC55E6-BD9A-41E1-8E1E-71A131FD9712}"/>
    <cellStyle name="40% - Accent1 2 3 6" xfId="10303" xr:uid="{D0503732-2EEB-471D-BE31-76EE7858566B}"/>
    <cellStyle name="40% - Accent1 2 3_2. SNMP Configuration &amp; Testing" xfId="1635" xr:uid="{00000000-0005-0000-0000-0000E7030000}"/>
    <cellStyle name="40% - Accent1 2 4" xfId="241" xr:uid="{00000000-0005-0000-0000-0000E8030000}"/>
    <cellStyle name="40% - Accent1 2 4 2" xfId="989" xr:uid="{00000000-0005-0000-0000-0000E9030000}"/>
    <cellStyle name="40% - Accent1 2 4 2 2" xfId="3208" xr:uid="{00000000-0005-0000-0000-0000EA030000}"/>
    <cellStyle name="40% - Accent1 2 4 2 2 2" xfId="6277" xr:uid="{00000000-0005-0000-0000-0000EB030000}"/>
    <cellStyle name="40% - Accent1 2 4 2 2 2 2" xfId="15483" xr:uid="{6F4A377C-56B6-455A-988E-C552FAEF119C}"/>
    <cellStyle name="40% - Accent1 2 4 2 2 3" xfId="9345" xr:uid="{00000000-0005-0000-0000-0000EC030000}"/>
    <cellStyle name="40% - Accent1 2 4 2 2 3 2" xfId="18551" xr:uid="{03BA3FD6-8C8F-48CF-8E8A-7BB335EF75F3}"/>
    <cellStyle name="40% - Accent1 2 4 2 2 4" xfId="12415" xr:uid="{62B8BDE0-3C59-4E2F-9F3F-CE6DC1C68F91}"/>
    <cellStyle name="40% - Accent1 2 4 2 3" xfId="4743" xr:uid="{00000000-0005-0000-0000-0000ED030000}"/>
    <cellStyle name="40% - Accent1 2 4 2 3 2" xfId="13949" xr:uid="{5E8D5792-7449-4F6C-A3F9-073BD1EC82D6}"/>
    <cellStyle name="40% - Accent1 2 4 2 4" xfId="7811" xr:uid="{00000000-0005-0000-0000-0000EE030000}"/>
    <cellStyle name="40% - Accent1 2 4 2 4 2" xfId="17017" xr:uid="{6FA24DFA-94A3-4E11-B1F8-1A4C7E475EA5}"/>
    <cellStyle name="40% - Accent1 2 4 2 5" xfId="10881" xr:uid="{BD2FBF6B-58AB-4EA7-B97D-75064532C4B3}"/>
    <cellStyle name="40% - Accent1 2 4 3" xfId="2487" xr:uid="{00000000-0005-0000-0000-0000EF030000}"/>
    <cellStyle name="40% - Accent1 2 4 3 2" xfId="5556" xr:uid="{00000000-0005-0000-0000-0000F0030000}"/>
    <cellStyle name="40% - Accent1 2 4 3 2 2" xfId="14762" xr:uid="{E3F37755-DEA9-4C84-8913-81166F480F56}"/>
    <cellStyle name="40% - Accent1 2 4 3 3" xfId="8624" xr:uid="{00000000-0005-0000-0000-0000F1030000}"/>
    <cellStyle name="40% - Accent1 2 4 3 3 2" xfId="17830" xr:uid="{12BDF1BF-DD86-4771-B5E8-18AEA659D64E}"/>
    <cellStyle name="40% - Accent1 2 4 3 4" xfId="11694" xr:uid="{A982314D-A6C4-4F30-AAD8-8792928170E1}"/>
    <cellStyle name="40% - Accent1 2 4 4" xfId="4022" xr:uid="{00000000-0005-0000-0000-0000F2030000}"/>
    <cellStyle name="40% - Accent1 2 4 4 2" xfId="13228" xr:uid="{937CDF1F-2518-4AC1-806D-29DC181FF15E}"/>
    <cellStyle name="40% - Accent1 2 4 5" xfId="7090" xr:uid="{00000000-0005-0000-0000-0000F3030000}"/>
    <cellStyle name="40% - Accent1 2 4 5 2" xfId="16296" xr:uid="{9B53477A-A981-44B9-99C2-967B50C04168}"/>
    <cellStyle name="40% - Accent1 2 4 6" xfId="10160" xr:uid="{F2CC9708-49B4-48AE-87DD-86701F123BFB}"/>
    <cellStyle name="40% - Accent1 2 4_2. SNMP Configuration &amp; Testing" xfId="1636" xr:uid="{00000000-0005-0000-0000-0000F4030000}"/>
    <cellStyle name="40% - Accent1 2 5" xfId="652" xr:uid="{00000000-0005-0000-0000-0000F5030000}"/>
    <cellStyle name="40% - Accent1 2 5 2" xfId="1400" xr:uid="{00000000-0005-0000-0000-0000F6030000}"/>
    <cellStyle name="40% - Accent1 2 5 2 2" xfId="3618" xr:uid="{00000000-0005-0000-0000-0000F7030000}"/>
    <cellStyle name="40% - Accent1 2 5 2 2 2" xfId="6687" xr:uid="{00000000-0005-0000-0000-0000F8030000}"/>
    <cellStyle name="40% - Accent1 2 5 2 2 2 2" xfId="15893" xr:uid="{C40BA55D-29B4-448C-8A10-1643C918BBE5}"/>
    <cellStyle name="40% - Accent1 2 5 2 2 3" xfId="9755" xr:uid="{00000000-0005-0000-0000-0000F9030000}"/>
    <cellStyle name="40% - Accent1 2 5 2 2 3 2" xfId="18961" xr:uid="{020852DC-6BD1-4591-98D1-9DB04A1553A0}"/>
    <cellStyle name="40% - Accent1 2 5 2 2 4" xfId="12825" xr:uid="{50D54959-7424-4BEB-BF0F-90C42F82C9DC}"/>
    <cellStyle name="40% - Accent1 2 5 2 3" xfId="5153" xr:uid="{00000000-0005-0000-0000-0000FA030000}"/>
    <cellStyle name="40% - Accent1 2 5 2 3 2" xfId="14359" xr:uid="{5E7EDBC8-381F-4394-BB97-5E2BE8896FEE}"/>
    <cellStyle name="40% - Accent1 2 5 2 4" xfId="8221" xr:uid="{00000000-0005-0000-0000-0000FB030000}"/>
    <cellStyle name="40% - Accent1 2 5 2 4 2" xfId="17427" xr:uid="{1483AA25-EBEC-4994-B724-87F2140A2358}"/>
    <cellStyle name="40% - Accent1 2 5 2 5" xfId="11291" xr:uid="{78FD9D1E-6B9F-46B3-90FC-19CC7FA3F292}"/>
    <cellStyle name="40% - Accent1 2 5 3" xfId="2897" xr:uid="{00000000-0005-0000-0000-0000FC030000}"/>
    <cellStyle name="40% - Accent1 2 5 3 2" xfId="5966" xr:uid="{00000000-0005-0000-0000-0000FD030000}"/>
    <cellStyle name="40% - Accent1 2 5 3 2 2" xfId="15172" xr:uid="{B5FC0A53-A0E3-4DDA-8E62-7C533427B03F}"/>
    <cellStyle name="40% - Accent1 2 5 3 3" xfId="9034" xr:uid="{00000000-0005-0000-0000-0000FE030000}"/>
    <cellStyle name="40% - Accent1 2 5 3 3 2" xfId="18240" xr:uid="{F6737703-CB98-4AA9-9D3A-5A131C6EA474}"/>
    <cellStyle name="40% - Accent1 2 5 3 4" xfId="12104" xr:uid="{D6D7CB54-CAE5-43AE-A728-72BFCFC55A2C}"/>
    <cellStyle name="40% - Accent1 2 5 4" xfId="4432" xr:uid="{00000000-0005-0000-0000-0000FF030000}"/>
    <cellStyle name="40% - Accent1 2 5 4 2" xfId="13638" xr:uid="{0EE66F1F-80EA-48C8-B6B0-1839378ABFDD}"/>
    <cellStyle name="40% - Accent1 2 5 5" xfId="7500" xr:uid="{00000000-0005-0000-0000-000000040000}"/>
    <cellStyle name="40% - Accent1 2 5 5 2" xfId="16706" xr:uid="{15105847-5C93-4FF3-B578-4C8BAD591998}"/>
    <cellStyle name="40% - Accent1 2 5 6" xfId="10570" xr:uid="{DDFC5107-DC81-4A8F-B90F-AB2AA8FCF9E7}"/>
    <cellStyle name="40% - Accent1 2 5_2. SNMP Configuration &amp; Testing" xfId="1637" xr:uid="{00000000-0005-0000-0000-000001040000}"/>
    <cellStyle name="40% - Accent1 2 6" xfId="742" xr:uid="{00000000-0005-0000-0000-000002040000}"/>
    <cellStyle name="40% - Accent1 2 6 2" xfId="1490" xr:uid="{00000000-0005-0000-0000-000003040000}"/>
    <cellStyle name="40% - Accent1 2 6 2 2" xfId="3708" xr:uid="{00000000-0005-0000-0000-000004040000}"/>
    <cellStyle name="40% - Accent1 2 6 2 2 2" xfId="6777" xr:uid="{00000000-0005-0000-0000-000005040000}"/>
    <cellStyle name="40% - Accent1 2 6 2 2 2 2" xfId="15983" xr:uid="{2FE5EE19-07B6-480D-AA5F-5AE01CCB6188}"/>
    <cellStyle name="40% - Accent1 2 6 2 2 3" xfId="9845" xr:uid="{00000000-0005-0000-0000-000006040000}"/>
    <cellStyle name="40% - Accent1 2 6 2 2 3 2" xfId="19051" xr:uid="{2B159437-FB71-4613-9E3A-18D51A231EEA}"/>
    <cellStyle name="40% - Accent1 2 6 2 2 4" xfId="12915" xr:uid="{6CE9C502-4210-4B84-A419-A0133148A48B}"/>
    <cellStyle name="40% - Accent1 2 6 2 3" xfId="5243" xr:uid="{00000000-0005-0000-0000-000007040000}"/>
    <cellStyle name="40% - Accent1 2 6 2 3 2" xfId="14449" xr:uid="{04F1955E-E678-4315-A59C-624E8A3E79C7}"/>
    <cellStyle name="40% - Accent1 2 6 2 4" xfId="8311" xr:uid="{00000000-0005-0000-0000-000008040000}"/>
    <cellStyle name="40% - Accent1 2 6 2 4 2" xfId="17517" xr:uid="{CE3ACC59-5EC8-4EA2-B872-DBDD45B98973}"/>
    <cellStyle name="40% - Accent1 2 6 2 5" xfId="11381" xr:uid="{6B98AC9D-01BF-44A1-B8E4-053E57FF6CA0}"/>
    <cellStyle name="40% - Accent1 2 6 3" xfId="2987" xr:uid="{00000000-0005-0000-0000-000009040000}"/>
    <cellStyle name="40% - Accent1 2 6 3 2" xfId="6056" xr:uid="{00000000-0005-0000-0000-00000A040000}"/>
    <cellStyle name="40% - Accent1 2 6 3 2 2" xfId="15262" xr:uid="{C288A7AD-F43D-4B87-A55A-CEC0DBE2924D}"/>
    <cellStyle name="40% - Accent1 2 6 3 3" xfId="9124" xr:uid="{00000000-0005-0000-0000-00000B040000}"/>
    <cellStyle name="40% - Accent1 2 6 3 3 2" xfId="18330" xr:uid="{8F21360B-4AF8-4731-A3CD-BC724A69063C}"/>
    <cellStyle name="40% - Accent1 2 6 3 4" xfId="12194" xr:uid="{80568263-874C-4744-9C7F-BBA0FE9E6A5B}"/>
    <cellStyle name="40% - Accent1 2 6 4" xfId="4522" xr:uid="{00000000-0005-0000-0000-00000C040000}"/>
    <cellStyle name="40% - Accent1 2 6 4 2" xfId="13728" xr:uid="{0DB386FB-1C83-4399-BC81-AD98C28C779C}"/>
    <cellStyle name="40% - Accent1 2 6 5" xfId="7590" xr:uid="{00000000-0005-0000-0000-00000D040000}"/>
    <cellStyle name="40% - Accent1 2 6 5 2" xfId="16796" xr:uid="{4A229DCB-E75D-4C75-B2CE-175031168A3C}"/>
    <cellStyle name="40% - Accent1 2 6 6" xfId="10660" xr:uid="{542CB5D5-2CDE-45F4-B0A1-439DBE716881}"/>
    <cellStyle name="40% - Accent1 2 6_2. SNMP Configuration &amp; Testing" xfId="1638" xr:uid="{00000000-0005-0000-0000-00000E040000}"/>
    <cellStyle name="40% - Accent1 2 7" xfId="877" xr:uid="{00000000-0005-0000-0000-00000F040000}"/>
    <cellStyle name="40% - Accent1 2 7 2" xfId="3096" xr:uid="{00000000-0005-0000-0000-000010040000}"/>
    <cellStyle name="40% - Accent1 2 7 2 2" xfId="6165" xr:uid="{00000000-0005-0000-0000-000011040000}"/>
    <cellStyle name="40% - Accent1 2 7 2 2 2" xfId="15371" xr:uid="{0D049383-1894-4985-995C-1A802CCD76F3}"/>
    <cellStyle name="40% - Accent1 2 7 2 3" xfId="9233" xr:uid="{00000000-0005-0000-0000-000012040000}"/>
    <cellStyle name="40% - Accent1 2 7 2 3 2" xfId="18439" xr:uid="{CB692F0F-2951-4F31-9990-F952A12191A3}"/>
    <cellStyle name="40% - Accent1 2 7 2 4" xfId="12303" xr:uid="{F13B68C4-B6A4-4694-B2BD-179617057A2F}"/>
    <cellStyle name="40% - Accent1 2 7 3" xfId="4631" xr:uid="{00000000-0005-0000-0000-000013040000}"/>
    <cellStyle name="40% - Accent1 2 7 3 2" xfId="13837" xr:uid="{E57A8C53-91AB-49E2-A86C-9F441B180C0A}"/>
    <cellStyle name="40% - Accent1 2 7 4" xfId="7699" xr:uid="{00000000-0005-0000-0000-000014040000}"/>
    <cellStyle name="40% - Accent1 2 7 4 2" xfId="16905" xr:uid="{021BCB96-19C7-43D0-AFC9-ED1FE63A1A9C}"/>
    <cellStyle name="40% - Accent1 2 7 5" xfId="10769" xr:uid="{0344B553-38AD-4A54-9C2C-61EBE309E61B}"/>
    <cellStyle name="40% - Accent1 2 8" xfId="2375" xr:uid="{00000000-0005-0000-0000-000015040000}"/>
    <cellStyle name="40% - Accent1 2 8 2" xfId="5444" xr:uid="{00000000-0005-0000-0000-000016040000}"/>
    <cellStyle name="40% - Accent1 2 8 2 2" xfId="14650" xr:uid="{9EA181F1-08AB-4A8A-BA0D-CA1B5F27FA23}"/>
    <cellStyle name="40% - Accent1 2 8 3" xfId="8512" xr:uid="{00000000-0005-0000-0000-000017040000}"/>
    <cellStyle name="40% - Accent1 2 8 3 2" xfId="17718" xr:uid="{F218557C-D929-470F-9BFE-6AEA00CBF952}"/>
    <cellStyle name="40% - Accent1 2 8 4" xfId="11582" xr:uid="{860ACD86-D67C-483F-B461-7618B8B69F78}"/>
    <cellStyle name="40% - Accent1 2 9" xfId="3910" xr:uid="{00000000-0005-0000-0000-000018040000}"/>
    <cellStyle name="40% - Accent1 2 9 2" xfId="13116" xr:uid="{286BB720-7565-406B-8300-CD486672E09F}"/>
    <cellStyle name="40% - Accent1 2_2. SNMP Configuration &amp; Testing" xfId="1633" xr:uid="{00000000-0005-0000-0000-000019040000}"/>
    <cellStyle name="40% - Accent1 3" xfId="456" xr:uid="{00000000-0005-0000-0000-00001A040000}"/>
    <cellStyle name="40% - Accent1 3 2" xfId="1204" xr:uid="{00000000-0005-0000-0000-00001B040000}"/>
    <cellStyle name="40% - Accent1 3 2 2" xfId="3423" xr:uid="{00000000-0005-0000-0000-00001C040000}"/>
    <cellStyle name="40% - Accent1 3 2 2 2" xfId="6492" xr:uid="{00000000-0005-0000-0000-00001D040000}"/>
    <cellStyle name="40% - Accent1 3 2 2 2 2" xfId="15698" xr:uid="{FD05BA40-E267-477D-8722-20BBBEB42F8B}"/>
    <cellStyle name="40% - Accent1 3 2 2 3" xfId="9560" xr:uid="{00000000-0005-0000-0000-00001E040000}"/>
    <cellStyle name="40% - Accent1 3 2 2 3 2" xfId="18766" xr:uid="{78BC535E-C9A1-4350-822E-56B55729DA73}"/>
    <cellStyle name="40% - Accent1 3 2 2 4" xfId="12630" xr:uid="{B2902F59-EAAF-425D-B1D0-D500C1D95B4D}"/>
    <cellStyle name="40% - Accent1 3 2 3" xfId="4958" xr:uid="{00000000-0005-0000-0000-00001F040000}"/>
    <cellStyle name="40% - Accent1 3 2 3 2" xfId="14164" xr:uid="{0C37B0B1-2C6C-415C-9649-DACD03A682C1}"/>
    <cellStyle name="40% - Accent1 3 2 4" xfId="8026" xr:uid="{00000000-0005-0000-0000-000020040000}"/>
    <cellStyle name="40% - Accent1 3 2 4 2" xfId="17232" xr:uid="{4FA781E9-1F98-4AC7-A3CA-DE44FA838CBA}"/>
    <cellStyle name="40% - Accent1 3 2 5" xfId="11096" xr:uid="{9482AA1A-1A42-40D8-9918-35567C244C2D}"/>
    <cellStyle name="40% - Accent1 3 3" xfId="2702" xr:uid="{00000000-0005-0000-0000-000021040000}"/>
    <cellStyle name="40% - Accent1 3 3 2" xfId="5771" xr:uid="{00000000-0005-0000-0000-000022040000}"/>
    <cellStyle name="40% - Accent1 3 3 2 2" xfId="14977" xr:uid="{0BAEC629-B223-4E37-AA7B-89D23B9F7E3B}"/>
    <cellStyle name="40% - Accent1 3 3 3" xfId="8839" xr:uid="{00000000-0005-0000-0000-000023040000}"/>
    <cellStyle name="40% - Accent1 3 3 3 2" xfId="18045" xr:uid="{95074D63-05A2-434B-8121-921E4418B754}"/>
    <cellStyle name="40% - Accent1 3 3 4" xfId="11909" xr:uid="{290D6159-3221-4C89-808E-AF1916B88491}"/>
    <cellStyle name="40% - Accent1 3 4" xfId="4237" xr:uid="{00000000-0005-0000-0000-000024040000}"/>
    <cellStyle name="40% - Accent1 3 4 2" xfId="13443" xr:uid="{A96F6852-24C0-45CF-BA73-4AD3450C9E2F}"/>
    <cellStyle name="40% - Accent1 3 5" xfId="7305" xr:uid="{00000000-0005-0000-0000-000025040000}"/>
    <cellStyle name="40% - Accent1 3 5 2" xfId="16511" xr:uid="{210BD13E-054A-429B-9837-6EC9ED4358D4}"/>
    <cellStyle name="40% - Accent1 3 6" xfId="10375" xr:uid="{CEBC455F-9656-43DF-AD80-AEF5C80576BD}"/>
    <cellStyle name="40% - Accent1 3_2. SNMP Configuration &amp; Testing" xfId="1639" xr:uid="{00000000-0005-0000-0000-000026040000}"/>
    <cellStyle name="40% - Accent1 4" xfId="313" xr:uid="{00000000-0005-0000-0000-000027040000}"/>
    <cellStyle name="40% - Accent1 4 2" xfId="1061" xr:uid="{00000000-0005-0000-0000-000028040000}"/>
    <cellStyle name="40% - Accent1 4 2 2" xfId="3280" xr:uid="{00000000-0005-0000-0000-000029040000}"/>
    <cellStyle name="40% - Accent1 4 2 2 2" xfId="6349" xr:uid="{00000000-0005-0000-0000-00002A040000}"/>
    <cellStyle name="40% - Accent1 4 2 2 2 2" xfId="15555" xr:uid="{548B4E15-9B90-4BA1-BC7C-516BDA4CED16}"/>
    <cellStyle name="40% - Accent1 4 2 2 3" xfId="9417" xr:uid="{00000000-0005-0000-0000-00002B040000}"/>
    <cellStyle name="40% - Accent1 4 2 2 3 2" xfId="18623" xr:uid="{5366152C-AC22-405D-B245-B88C9E883A6B}"/>
    <cellStyle name="40% - Accent1 4 2 2 4" xfId="12487" xr:uid="{A1BB3893-A456-4E60-BDE8-A7458EA5AA1F}"/>
    <cellStyle name="40% - Accent1 4 2 3" xfId="4815" xr:uid="{00000000-0005-0000-0000-00002C040000}"/>
    <cellStyle name="40% - Accent1 4 2 3 2" xfId="14021" xr:uid="{FE5178C4-8E5C-4092-97F5-E9E27AD4DABD}"/>
    <cellStyle name="40% - Accent1 4 2 4" xfId="7883" xr:uid="{00000000-0005-0000-0000-00002D040000}"/>
    <cellStyle name="40% - Accent1 4 2 4 2" xfId="17089" xr:uid="{984161CF-D005-4466-9EE9-A96246058150}"/>
    <cellStyle name="40% - Accent1 4 2 5" xfId="10953" xr:uid="{E59F346A-17D2-4165-8437-40F8C43D7C91}"/>
    <cellStyle name="40% - Accent1 4 3" xfId="2559" xr:uid="{00000000-0005-0000-0000-00002E040000}"/>
    <cellStyle name="40% - Accent1 4 3 2" xfId="5628" xr:uid="{00000000-0005-0000-0000-00002F040000}"/>
    <cellStyle name="40% - Accent1 4 3 2 2" xfId="14834" xr:uid="{CC67D47C-8FAC-4DD7-9E20-16541D35ADAA}"/>
    <cellStyle name="40% - Accent1 4 3 3" xfId="8696" xr:uid="{00000000-0005-0000-0000-000030040000}"/>
    <cellStyle name="40% - Accent1 4 3 3 2" xfId="17902" xr:uid="{BA25806F-198C-4B57-B1C4-11350A6F2E8A}"/>
    <cellStyle name="40% - Accent1 4 3 4" xfId="11766" xr:uid="{6348C219-0D8B-46C5-ABD8-870D62430C75}"/>
    <cellStyle name="40% - Accent1 4 4" xfId="4094" xr:uid="{00000000-0005-0000-0000-000031040000}"/>
    <cellStyle name="40% - Accent1 4 4 2" xfId="13300" xr:uid="{BF9F6BEB-237A-4EF7-A604-14FB32F2EE98}"/>
    <cellStyle name="40% - Accent1 4 5" xfId="7162" xr:uid="{00000000-0005-0000-0000-000032040000}"/>
    <cellStyle name="40% - Accent1 4 5 2" xfId="16368" xr:uid="{6511ABAA-1932-4C77-B860-69D625DDF072}"/>
    <cellStyle name="40% - Accent1 4 6" xfId="10232" xr:uid="{DE4224FD-2059-434E-9DB0-C05705164A4F}"/>
    <cellStyle name="40% - Accent1 4_2. SNMP Configuration &amp; Testing" xfId="1640" xr:uid="{00000000-0005-0000-0000-000033040000}"/>
    <cellStyle name="40% - Accent1 5" xfId="170" xr:uid="{00000000-0005-0000-0000-000034040000}"/>
    <cellStyle name="40% - Accent1 5 2" xfId="918" xr:uid="{00000000-0005-0000-0000-000035040000}"/>
    <cellStyle name="40% - Accent1 5 2 2" xfId="3137" xr:uid="{00000000-0005-0000-0000-000036040000}"/>
    <cellStyle name="40% - Accent1 5 2 2 2" xfId="6206" xr:uid="{00000000-0005-0000-0000-000037040000}"/>
    <cellStyle name="40% - Accent1 5 2 2 2 2" xfId="15412" xr:uid="{6B688C15-80D2-4DA1-B947-D8870DC15C85}"/>
    <cellStyle name="40% - Accent1 5 2 2 3" xfId="9274" xr:uid="{00000000-0005-0000-0000-000038040000}"/>
    <cellStyle name="40% - Accent1 5 2 2 3 2" xfId="18480" xr:uid="{5ADAE52C-6B35-4166-9853-C208F7E30DB7}"/>
    <cellStyle name="40% - Accent1 5 2 2 4" xfId="12344" xr:uid="{6D55DD86-C441-4DA7-B606-CCE61FFB30E2}"/>
    <cellStyle name="40% - Accent1 5 2 3" xfId="4672" xr:uid="{00000000-0005-0000-0000-000039040000}"/>
    <cellStyle name="40% - Accent1 5 2 3 2" xfId="13878" xr:uid="{EC65F075-47C9-4599-BCB3-95F8C38BA6F3}"/>
    <cellStyle name="40% - Accent1 5 2 4" xfId="7740" xr:uid="{00000000-0005-0000-0000-00003A040000}"/>
    <cellStyle name="40% - Accent1 5 2 4 2" xfId="16946" xr:uid="{A0BAF37E-88F1-4A63-B82E-79ED400B8B69}"/>
    <cellStyle name="40% - Accent1 5 2 5" xfId="10810" xr:uid="{9E9FF019-2D1B-4F4D-BEED-CDE8CADE9163}"/>
    <cellStyle name="40% - Accent1 5 3" xfId="2416" xr:uid="{00000000-0005-0000-0000-00003B040000}"/>
    <cellStyle name="40% - Accent1 5 3 2" xfId="5485" xr:uid="{00000000-0005-0000-0000-00003C040000}"/>
    <cellStyle name="40% - Accent1 5 3 2 2" xfId="14691" xr:uid="{722AC1D4-7D75-453F-824A-3A9CB6E62E28}"/>
    <cellStyle name="40% - Accent1 5 3 3" xfId="8553" xr:uid="{00000000-0005-0000-0000-00003D040000}"/>
    <cellStyle name="40% - Accent1 5 3 3 2" xfId="17759" xr:uid="{F7235C2B-B7A4-469E-97CD-3CFD857D5571}"/>
    <cellStyle name="40% - Accent1 5 3 4" xfId="11623" xr:uid="{5ACD7B60-6A52-423E-A302-967BE6DCDF95}"/>
    <cellStyle name="40% - Accent1 5 4" xfId="3951" xr:uid="{00000000-0005-0000-0000-00003E040000}"/>
    <cellStyle name="40% - Accent1 5 4 2" xfId="13157" xr:uid="{2CAFB416-B753-466E-A7A9-B91F4D56F308}"/>
    <cellStyle name="40% - Accent1 5 5" xfId="7019" xr:uid="{00000000-0005-0000-0000-00003F040000}"/>
    <cellStyle name="40% - Accent1 5 5 2" xfId="16225" xr:uid="{BEC23005-41BE-46C5-A42E-4B0EA82EC58D}"/>
    <cellStyle name="40% - Accent1 5 6" xfId="10089" xr:uid="{2E6DEA91-957B-4F54-B511-00F2896D6DC2}"/>
    <cellStyle name="40% - Accent1 5_2. SNMP Configuration &amp; Testing" xfId="1641" xr:uid="{00000000-0005-0000-0000-000040040000}"/>
    <cellStyle name="40% - Accent1 6" xfId="599" xr:uid="{00000000-0005-0000-0000-000041040000}"/>
    <cellStyle name="40% - Accent1 6 2" xfId="1347" xr:uid="{00000000-0005-0000-0000-000042040000}"/>
    <cellStyle name="40% - Accent1 6 2 2" xfId="3566" xr:uid="{00000000-0005-0000-0000-000043040000}"/>
    <cellStyle name="40% - Accent1 6 2 2 2" xfId="6635" xr:uid="{00000000-0005-0000-0000-000044040000}"/>
    <cellStyle name="40% - Accent1 6 2 2 2 2" xfId="15841" xr:uid="{EB5C7C39-21D6-4B95-BA6C-ECF759B69457}"/>
    <cellStyle name="40% - Accent1 6 2 2 3" xfId="9703" xr:uid="{00000000-0005-0000-0000-000045040000}"/>
    <cellStyle name="40% - Accent1 6 2 2 3 2" xfId="18909" xr:uid="{4A844FF1-6EB6-46F5-94EA-A020EC485947}"/>
    <cellStyle name="40% - Accent1 6 2 2 4" xfId="12773" xr:uid="{87720A88-C906-41D8-96B5-E11445E57BB6}"/>
    <cellStyle name="40% - Accent1 6 2 3" xfId="5101" xr:uid="{00000000-0005-0000-0000-000046040000}"/>
    <cellStyle name="40% - Accent1 6 2 3 2" xfId="14307" xr:uid="{4705761C-520F-47F2-8E39-2DCA2CE72FC6}"/>
    <cellStyle name="40% - Accent1 6 2 4" xfId="8169" xr:uid="{00000000-0005-0000-0000-000047040000}"/>
    <cellStyle name="40% - Accent1 6 2 4 2" xfId="17375" xr:uid="{C63EB94F-A068-409E-AB68-292AF7D06211}"/>
    <cellStyle name="40% - Accent1 6 2 5" xfId="11239" xr:uid="{B376BF35-9BFD-4DDD-B4A3-825D2D39D25D}"/>
    <cellStyle name="40% - Accent1 6 3" xfId="2845" xr:uid="{00000000-0005-0000-0000-000048040000}"/>
    <cellStyle name="40% - Accent1 6 3 2" xfId="5914" xr:uid="{00000000-0005-0000-0000-000049040000}"/>
    <cellStyle name="40% - Accent1 6 3 2 2" xfId="15120" xr:uid="{57C8D1FC-06DB-4E7D-B393-456F289DE743}"/>
    <cellStyle name="40% - Accent1 6 3 3" xfId="8982" xr:uid="{00000000-0005-0000-0000-00004A040000}"/>
    <cellStyle name="40% - Accent1 6 3 3 2" xfId="18188" xr:uid="{DBD9266E-D635-4BCB-9AFD-71F2E4919FC4}"/>
    <cellStyle name="40% - Accent1 6 3 4" xfId="12052" xr:uid="{A2904831-D4BD-4659-A277-1EED6AA0565E}"/>
    <cellStyle name="40% - Accent1 6 4" xfId="4380" xr:uid="{00000000-0005-0000-0000-00004B040000}"/>
    <cellStyle name="40% - Accent1 6 4 2" xfId="13586" xr:uid="{32DC8302-41CA-4BDD-A03E-27DCFC99CC8B}"/>
    <cellStyle name="40% - Accent1 6 5" xfId="7448" xr:uid="{00000000-0005-0000-0000-00004C040000}"/>
    <cellStyle name="40% - Accent1 6 5 2" xfId="16654" xr:uid="{0690B4E1-EBF8-4444-B74C-3C5EDC2A7656}"/>
    <cellStyle name="40% - Accent1 6 6" xfId="10518" xr:uid="{0615E664-ACCA-4F59-AEBE-9E56EEB3E2CF}"/>
    <cellStyle name="40% - Accent1 6_2. SNMP Configuration &amp; Testing" xfId="1642" xr:uid="{00000000-0005-0000-0000-00004D040000}"/>
    <cellStyle name="40% - Accent1 7" xfId="690" xr:uid="{00000000-0005-0000-0000-00004E040000}"/>
    <cellStyle name="40% - Accent1 7 2" xfId="1438" xr:uid="{00000000-0005-0000-0000-00004F040000}"/>
    <cellStyle name="40% - Accent1 7 2 2" xfId="3656" xr:uid="{00000000-0005-0000-0000-000050040000}"/>
    <cellStyle name="40% - Accent1 7 2 2 2" xfId="6725" xr:uid="{00000000-0005-0000-0000-000051040000}"/>
    <cellStyle name="40% - Accent1 7 2 2 2 2" xfId="15931" xr:uid="{16ABDB35-DB53-4C55-A20C-080FE599C3C1}"/>
    <cellStyle name="40% - Accent1 7 2 2 3" xfId="9793" xr:uid="{00000000-0005-0000-0000-000052040000}"/>
    <cellStyle name="40% - Accent1 7 2 2 3 2" xfId="18999" xr:uid="{99625B04-AC76-44B5-AA42-D516472DED7E}"/>
    <cellStyle name="40% - Accent1 7 2 2 4" xfId="12863" xr:uid="{A38F7996-4D10-46D1-ABEB-CB26D6A7BC11}"/>
    <cellStyle name="40% - Accent1 7 2 3" xfId="5191" xr:uid="{00000000-0005-0000-0000-000053040000}"/>
    <cellStyle name="40% - Accent1 7 2 3 2" xfId="14397" xr:uid="{77CF9C90-6382-4A13-9F9C-6062B6FFE3DA}"/>
    <cellStyle name="40% - Accent1 7 2 4" xfId="8259" xr:uid="{00000000-0005-0000-0000-000054040000}"/>
    <cellStyle name="40% - Accent1 7 2 4 2" xfId="17465" xr:uid="{F3DEE1E5-7DE7-46E6-9619-477DD2A0E846}"/>
    <cellStyle name="40% - Accent1 7 2 5" xfId="11329" xr:uid="{FB411982-EE0A-4527-8FD7-20D5581C4144}"/>
    <cellStyle name="40% - Accent1 7 3" xfId="2935" xr:uid="{00000000-0005-0000-0000-000055040000}"/>
    <cellStyle name="40% - Accent1 7 3 2" xfId="6004" xr:uid="{00000000-0005-0000-0000-000056040000}"/>
    <cellStyle name="40% - Accent1 7 3 2 2" xfId="15210" xr:uid="{D28B829C-C424-43EC-984D-2F7BB1E25BC1}"/>
    <cellStyle name="40% - Accent1 7 3 3" xfId="9072" xr:uid="{00000000-0005-0000-0000-000057040000}"/>
    <cellStyle name="40% - Accent1 7 3 3 2" xfId="18278" xr:uid="{C518F136-6F64-436A-8A5E-EEAAEE4B116F}"/>
    <cellStyle name="40% - Accent1 7 3 4" xfId="12142" xr:uid="{3A963EF8-7B9F-4F57-92A0-E1B7B7DFC140}"/>
    <cellStyle name="40% - Accent1 7 4" xfId="4470" xr:uid="{00000000-0005-0000-0000-000058040000}"/>
    <cellStyle name="40% - Accent1 7 4 2" xfId="13676" xr:uid="{E7907C8C-43FF-4963-A1FF-E89279657901}"/>
    <cellStyle name="40% - Accent1 7 5" xfId="7538" xr:uid="{00000000-0005-0000-0000-000059040000}"/>
    <cellStyle name="40% - Accent1 7 5 2" xfId="16744" xr:uid="{82CD0098-A596-4A30-BF35-36B122EED3AB}"/>
    <cellStyle name="40% - Accent1 7 6" xfId="10608" xr:uid="{B7E5D2F9-4CEA-4609-AF50-47C34BCD8700}"/>
    <cellStyle name="40% - Accent1 7_2. SNMP Configuration &amp; Testing" xfId="1643" xr:uid="{00000000-0005-0000-0000-00005A040000}"/>
    <cellStyle name="40% - Accent1 8" xfId="1504" xr:uid="{00000000-0005-0000-0000-00005B040000}"/>
    <cellStyle name="40% - Accent1 8 2" xfId="3722" xr:uid="{00000000-0005-0000-0000-00005C040000}"/>
    <cellStyle name="40% - Accent1 8 2 2" xfId="6791" xr:uid="{00000000-0005-0000-0000-00005D040000}"/>
    <cellStyle name="40% - Accent1 8 2 2 2" xfId="15997" xr:uid="{5F377990-C6EB-402E-BF35-9C1D77A42E38}"/>
    <cellStyle name="40% - Accent1 8 2 3" xfId="9859" xr:uid="{00000000-0005-0000-0000-00005E040000}"/>
    <cellStyle name="40% - Accent1 8 2 3 2" xfId="19065" xr:uid="{48D16DBB-06E7-4E7B-8D62-67985BB1C4C3}"/>
    <cellStyle name="40% - Accent1 8 2 4" xfId="12929" xr:uid="{AD1365B0-9036-4840-87B4-8D7DB8E7D9AB}"/>
    <cellStyle name="40% - Accent1 8 3" xfId="5257" xr:uid="{00000000-0005-0000-0000-00005F040000}"/>
    <cellStyle name="40% - Accent1 8 3 2" xfId="14463" xr:uid="{96A364D2-188E-43A5-A16F-BFA82BA640D4}"/>
    <cellStyle name="40% - Accent1 8 4" xfId="8325" xr:uid="{00000000-0005-0000-0000-000060040000}"/>
    <cellStyle name="40% - Accent1 8 4 2" xfId="17531" xr:uid="{B2950BED-7140-4122-8B5D-32AD58CD3F29}"/>
    <cellStyle name="40% - Accent1 8 5" xfId="11395" xr:uid="{8D3C5B70-2683-4573-8FB2-F3C0E2E41682}"/>
    <cellStyle name="40% - Accent1 9" xfId="796" xr:uid="{00000000-0005-0000-0000-000061040000}"/>
    <cellStyle name="40% - Accent1 9 2" xfId="3025" xr:uid="{00000000-0005-0000-0000-000062040000}"/>
    <cellStyle name="40% - Accent1 9 2 2" xfId="6094" xr:uid="{00000000-0005-0000-0000-000063040000}"/>
    <cellStyle name="40% - Accent1 9 2 2 2" xfId="15300" xr:uid="{807AD8A9-CA54-4981-832B-10568542F3B1}"/>
    <cellStyle name="40% - Accent1 9 2 3" xfId="9162" xr:uid="{00000000-0005-0000-0000-000064040000}"/>
    <cellStyle name="40% - Accent1 9 2 3 2" xfId="18368" xr:uid="{510FDA88-1AEA-4E45-8DF3-C63FD05BA93F}"/>
    <cellStyle name="40% - Accent1 9 2 4" xfId="12232" xr:uid="{AB544D82-353E-4ADC-A809-5E62E0A2B166}"/>
    <cellStyle name="40% - Accent1 9 3" xfId="4560" xr:uid="{00000000-0005-0000-0000-000065040000}"/>
    <cellStyle name="40% - Accent1 9 3 2" xfId="13766" xr:uid="{404D16DC-1952-42EB-B27A-DBC3B8D7717E}"/>
    <cellStyle name="40% - Accent1 9 4" xfId="7628" xr:uid="{00000000-0005-0000-0000-000066040000}"/>
    <cellStyle name="40% - Accent1 9 4 2" xfId="16834" xr:uid="{B34BD562-2FF1-45E9-B071-9973085034E6}"/>
    <cellStyle name="40% - Accent1 9 5" xfId="10698" xr:uid="{6A435023-A217-4632-942E-1067AA3AC81D}"/>
    <cellStyle name="40% - Accent2" xfId="51" builtinId="35" customBuiltin="1"/>
    <cellStyle name="40% - Accent2 10" xfId="2306" xr:uid="{00000000-0005-0000-0000-000068040000}"/>
    <cellStyle name="40% - Accent2 10 2" xfId="5375" xr:uid="{00000000-0005-0000-0000-000069040000}"/>
    <cellStyle name="40% - Accent2 10 2 2" xfId="14581" xr:uid="{7F7E7D33-AF46-43C7-9F4E-AFBA6C811578}"/>
    <cellStyle name="40% - Accent2 10 3" xfId="8443" xr:uid="{00000000-0005-0000-0000-00006A040000}"/>
    <cellStyle name="40% - Accent2 10 3 2" xfId="17649" xr:uid="{33BFC13F-1BA5-4A7F-AC5E-122AC877C2E2}"/>
    <cellStyle name="40% - Accent2 10 4" xfId="11513" xr:uid="{52A5C8F7-6618-4A30-83D5-97377E7457A3}"/>
    <cellStyle name="40% - Accent2 11" xfId="3841" xr:uid="{00000000-0005-0000-0000-00006B040000}"/>
    <cellStyle name="40% - Accent2 11 2" xfId="13047" xr:uid="{5F14D6F9-7A52-40AF-815E-68EB6A0BA997}"/>
    <cellStyle name="40% - Accent2 12" xfId="6909" xr:uid="{00000000-0005-0000-0000-00006C040000}"/>
    <cellStyle name="40% - Accent2 12 2" xfId="16115" xr:uid="{E63649A0-1B4F-49AE-9D53-2FFC1A88B220}"/>
    <cellStyle name="40% - Accent2 13" xfId="9979" xr:uid="{F2D613B5-CE2A-4C96-AA67-9626680743F8}"/>
    <cellStyle name="40% - Accent2 2" xfId="131" xr:uid="{00000000-0005-0000-0000-00006D040000}"/>
    <cellStyle name="40% - Accent2 2 10" xfId="6980" xr:uid="{00000000-0005-0000-0000-00006E040000}"/>
    <cellStyle name="40% - Accent2 2 10 2" xfId="16186" xr:uid="{7319D0DE-5C5C-4F93-A95F-52FBCBC6D3BA}"/>
    <cellStyle name="40% - Accent2 2 11" xfId="10050" xr:uid="{8AD7DCB3-7F8B-4D47-ACDB-6B1BE6E091F9}"/>
    <cellStyle name="40% - Accent2 2 2" xfId="529" xr:uid="{00000000-0005-0000-0000-00006F040000}"/>
    <cellStyle name="40% - Accent2 2 2 2" xfId="1277" xr:uid="{00000000-0005-0000-0000-000070040000}"/>
    <cellStyle name="40% - Accent2 2 2 2 2" xfId="3496" xr:uid="{00000000-0005-0000-0000-000071040000}"/>
    <cellStyle name="40% - Accent2 2 2 2 2 2" xfId="6565" xr:uid="{00000000-0005-0000-0000-000072040000}"/>
    <cellStyle name="40% - Accent2 2 2 2 2 2 2" xfId="15771" xr:uid="{14056E13-8385-47AB-8CE3-6BB3E83349A8}"/>
    <cellStyle name="40% - Accent2 2 2 2 2 3" xfId="9633" xr:uid="{00000000-0005-0000-0000-000073040000}"/>
    <cellStyle name="40% - Accent2 2 2 2 2 3 2" xfId="18839" xr:uid="{872EAE7C-5B36-46E7-939F-BC559FE66E4C}"/>
    <cellStyle name="40% - Accent2 2 2 2 2 4" xfId="12703" xr:uid="{8C768B26-7E92-4AD6-9315-B9C7E2BD0066}"/>
    <cellStyle name="40% - Accent2 2 2 2 3" xfId="5031" xr:uid="{00000000-0005-0000-0000-000074040000}"/>
    <cellStyle name="40% - Accent2 2 2 2 3 2" xfId="14237" xr:uid="{93C987F5-2159-49D0-8584-3CC2B8CFC159}"/>
    <cellStyle name="40% - Accent2 2 2 2 4" xfId="8099" xr:uid="{00000000-0005-0000-0000-000075040000}"/>
    <cellStyle name="40% - Accent2 2 2 2 4 2" xfId="17305" xr:uid="{82B96225-5C45-419E-AB4F-948E342DE9F4}"/>
    <cellStyle name="40% - Accent2 2 2 2 5" xfId="11169" xr:uid="{40833774-847C-4D15-A500-A494FD9B659F}"/>
    <cellStyle name="40% - Accent2 2 2 3" xfId="2775" xr:uid="{00000000-0005-0000-0000-000076040000}"/>
    <cellStyle name="40% - Accent2 2 2 3 2" xfId="5844" xr:uid="{00000000-0005-0000-0000-000077040000}"/>
    <cellStyle name="40% - Accent2 2 2 3 2 2" xfId="15050" xr:uid="{CC941106-E0FE-476D-9778-7DE22E5545A1}"/>
    <cellStyle name="40% - Accent2 2 2 3 3" xfId="8912" xr:uid="{00000000-0005-0000-0000-000078040000}"/>
    <cellStyle name="40% - Accent2 2 2 3 3 2" xfId="18118" xr:uid="{BFA6DB98-0801-4FB9-B627-D2EC59868F61}"/>
    <cellStyle name="40% - Accent2 2 2 3 4" xfId="11982" xr:uid="{B36E8177-664C-4478-8343-B2C34958D1DD}"/>
    <cellStyle name="40% - Accent2 2 2 4" xfId="4310" xr:uid="{00000000-0005-0000-0000-000079040000}"/>
    <cellStyle name="40% - Accent2 2 2 4 2" xfId="13516" xr:uid="{DE4F479C-781B-4D35-85EF-F7777258DDA0}"/>
    <cellStyle name="40% - Accent2 2 2 5" xfId="7378" xr:uid="{00000000-0005-0000-0000-00007A040000}"/>
    <cellStyle name="40% - Accent2 2 2 5 2" xfId="16584" xr:uid="{840F82E6-3646-406F-9816-11D390C69DDF}"/>
    <cellStyle name="40% - Accent2 2 2 6" xfId="10448" xr:uid="{75D3AC00-3611-4F2D-A13F-6DC238AB3679}"/>
    <cellStyle name="40% - Accent2 2 2_2. SNMP Configuration &amp; Testing" xfId="1645" xr:uid="{00000000-0005-0000-0000-00007B040000}"/>
    <cellStyle name="40% - Accent2 2 3" xfId="386" xr:uid="{00000000-0005-0000-0000-00007C040000}"/>
    <cellStyle name="40% - Accent2 2 3 2" xfId="1134" xr:uid="{00000000-0005-0000-0000-00007D040000}"/>
    <cellStyle name="40% - Accent2 2 3 2 2" xfId="3353" xr:uid="{00000000-0005-0000-0000-00007E040000}"/>
    <cellStyle name="40% - Accent2 2 3 2 2 2" xfId="6422" xr:uid="{00000000-0005-0000-0000-00007F040000}"/>
    <cellStyle name="40% - Accent2 2 3 2 2 2 2" xfId="15628" xr:uid="{59F7FB8B-8685-4344-8E4F-279424399296}"/>
    <cellStyle name="40% - Accent2 2 3 2 2 3" xfId="9490" xr:uid="{00000000-0005-0000-0000-000080040000}"/>
    <cellStyle name="40% - Accent2 2 3 2 2 3 2" xfId="18696" xr:uid="{37B8812F-17DD-4F72-99BE-85FB01FD968A}"/>
    <cellStyle name="40% - Accent2 2 3 2 2 4" xfId="12560" xr:uid="{79FFCBBE-55A3-4F9A-A515-AB3949240668}"/>
    <cellStyle name="40% - Accent2 2 3 2 3" xfId="4888" xr:uid="{00000000-0005-0000-0000-000081040000}"/>
    <cellStyle name="40% - Accent2 2 3 2 3 2" xfId="14094" xr:uid="{629A5BE7-A1B8-4F8F-B6DD-AF6D6B4CF961}"/>
    <cellStyle name="40% - Accent2 2 3 2 4" xfId="7956" xr:uid="{00000000-0005-0000-0000-000082040000}"/>
    <cellStyle name="40% - Accent2 2 3 2 4 2" xfId="17162" xr:uid="{4AEDDF6B-82DA-45DC-975B-E603F78296E5}"/>
    <cellStyle name="40% - Accent2 2 3 2 5" xfId="11026" xr:uid="{829D8E64-1269-4B33-920A-C941FDF31D48}"/>
    <cellStyle name="40% - Accent2 2 3 3" xfId="2632" xr:uid="{00000000-0005-0000-0000-000083040000}"/>
    <cellStyle name="40% - Accent2 2 3 3 2" xfId="5701" xr:uid="{00000000-0005-0000-0000-000084040000}"/>
    <cellStyle name="40% - Accent2 2 3 3 2 2" xfId="14907" xr:uid="{FF508054-EA11-485A-A2D5-5BC7FA8BB14F}"/>
    <cellStyle name="40% - Accent2 2 3 3 3" xfId="8769" xr:uid="{00000000-0005-0000-0000-000085040000}"/>
    <cellStyle name="40% - Accent2 2 3 3 3 2" xfId="17975" xr:uid="{3493DF28-D7BE-464A-98DE-EBEB1A6DFE99}"/>
    <cellStyle name="40% - Accent2 2 3 3 4" xfId="11839" xr:uid="{1D52CB8E-E6D7-419D-9697-71B7B10EB9C4}"/>
    <cellStyle name="40% - Accent2 2 3 4" xfId="4167" xr:uid="{00000000-0005-0000-0000-000086040000}"/>
    <cellStyle name="40% - Accent2 2 3 4 2" xfId="13373" xr:uid="{04A744C1-775C-48E3-A540-AE6E8BAEDC4B}"/>
    <cellStyle name="40% - Accent2 2 3 5" xfId="7235" xr:uid="{00000000-0005-0000-0000-000087040000}"/>
    <cellStyle name="40% - Accent2 2 3 5 2" xfId="16441" xr:uid="{16EA8A9E-AD45-4352-B689-F37898F20EC1}"/>
    <cellStyle name="40% - Accent2 2 3 6" xfId="10305" xr:uid="{0F9FA844-0340-4032-BF7B-6353829FCEF7}"/>
    <cellStyle name="40% - Accent2 2 3_2. SNMP Configuration &amp; Testing" xfId="1646" xr:uid="{00000000-0005-0000-0000-000088040000}"/>
    <cellStyle name="40% - Accent2 2 4" xfId="243" xr:uid="{00000000-0005-0000-0000-000089040000}"/>
    <cellStyle name="40% - Accent2 2 4 2" xfId="991" xr:uid="{00000000-0005-0000-0000-00008A040000}"/>
    <cellStyle name="40% - Accent2 2 4 2 2" xfId="3210" xr:uid="{00000000-0005-0000-0000-00008B040000}"/>
    <cellStyle name="40% - Accent2 2 4 2 2 2" xfId="6279" xr:uid="{00000000-0005-0000-0000-00008C040000}"/>
    <cellStyle name="40% - Accent2 2 4 2 2 2 2" xfId="15485" xr:uid="{526138B3-2C9C-4B3C-BF0D-A79873DF5CA2}"/>
    <cellStyle name="40% - Accent2 2 4 2 2 3" xfId="9347" xr:uid="{00000000-0005-0000-0000-00008D040000}"/>
    <cellStyle name="40% - Accent2 2 4 2 2 3 2" xfId="18553" xr:uid="{8F311C1B-99DC-413E-913C-E00490DAED8B}"/>
    <cellStyle name="40% - Accent2 2 4 2 2 4" xfId="12417" xr:uid="{83C1D869-F4F5-4B1E-AA5F-BEB9F0EFA00C}"/>
    <cellStyle name="40% - Accent2 2 4 2 3" xfId="4745" xr:uid="{00000000-0005-0000-0000-00008E040000}"/>
    <cellStyle name="40% - Accent2 2 4 2 3 2" xfId="13951" xr:uid="{4478DDEA-31AD-45CA-9A53-4D97EB957CA6}"/>
    <cellStyle name="40% - Accent2 2 4 2 4" xfId="7813" xr:uid="{00000000-0005-0000-0000-00008F040000}"/>
    <cellStyle name="40% - Accent2 2 4 2 4 2" xfId="17019" xr:uid="{D5ED314E-0F5F-4345-A9EB-365D79E057A4}"/>
    <cellStyle name="40% - Accent2 2 4 2 5" xfId="10883" xr:uid="{4216EF9D-1097-4B1A-B78B-6206DB9B11B4}"/>
    <cellStyle name="40% - Accent2 2 4 3" xfId="2489" xr:uid="{00000000-0005-0000-0000-000090040000}"/>
    <cellStyle name="40% - Accent2 2 4 3 2" xfId="5558" xr:uid="{00000000-0005-0000-0000-000091040000}"/>
    <cellStyle name="40% - Accent2 2 4 3 2 2" xfId="14764" xr:uid="{0304358F-D3FF-4A58-B15F-270A5C50E335}"/>
    <cellStyle name="40% - Accent2 2 4 3 3" xfId="8626" xr:uid="{00000000-0005-0000-0000-000092040000}"/>
    <cellStyle name="40% - Accent2 2 4 3 3 2" xfId="17832" xr:uid="{8400CD61-CF62-4915-A4AD-BD5CB0F6C1BC}"/>
    <cellStyle name="40% - Accent2 2 4 3 4" xfId="11696" xr:uid="{610F5B5E-3118-402A-9B87-4B2E96C5A523}"/>
    <cellStyle name="40% - Accent2 2 4 4" xfId="4024" xr:uid="{00000000-0005-0000-0000-000093040000}"/>
    <cellStyle name="40% - Accent2 2 4 4 2" xfId="13230" xr:uid="{490A8825-DD1B-42E1-B3F5-795F5EB6684A}"/>
    <cellStyle name="40% - Accent2 2 4 5" xfId="7092" xr:uid="{00000000-0005-0000-0000-000094040000}"/>
    <cellStyle name="40% - Accent2 2 4 5 2" xfId="16298" xr:uid="{C6C70A3C-442C-4B66-B7E6-5B954562039A}"/>
    <cellStyle name="40% - Accent2 2 4 6" xfId="10162" xr:uid="{84540313-7B17-4F3A-9154-8018B4042FD3}"/>
    <cellStyle name="40% - Accent2 2 4_2. SNMP Configuration &amp; Testing" xfId="1647" xr:uid="{00000000-0005-0000-0000-000095040000}"/>
    <cellStyle name="40% - Accent2 2 5" xfId="654" xr:uid="{00000000-0005-0000-0000-000096040000}"/>
    <cellStyle name="40% - Accent2 2 5 2" xfId="1402" xr:uid="{00000000-0005-0000-0000-000097040000}"/>
    <cellStyle name="40% - Accent2 2 5 2 2" xfId="3620" xr:uid="{00000000-0005-0000-0000-000098040000}"/>
    <cellStyle name="40% - Accent2 2 5 2 2 2" xfId="6689" xr:uid="{00000000-0005-0000-0000-000099040000}"/>
    <cellStyle name="40% - Accent2 2 5 2 2 2 2" xfId="15895" xr:uid="{57B3AC67-72DB-4F1C-AD3E-41CB99C6D910}"/>
    <cellStyle name="40% - Accent2 2 5 2 2 3" xfId="9757" xr:uid="{00000000-0005-0000-0000-00009A040000}"/>
    <cellStyle name="40% - Accent2 2 5 2 2 3 2" xfId="18963" xr:uid="{9856A0D0-7026-4D31-9644-1D376E1EADF1}"/>
    <cellStyle name="40% - Accent2 2 5 2 2 4" xfId="12827" xr:uid="{4E024B6C-172A-44D3-95CA-534DAE71FCCD}"/>
    <cellStyle name="40% - Accent2 2 5 2 3" xfId="5155" xr:uid="{00000000-0005-0000-0000-00009B040000}"/>
    <cellStyle name="40% - Accent2 2 5 2 3 2" xfId="14361" xr:uid="{6A0D072B-4399-433A-95DA-FB98244C4A2B}"/>
    <cellStyle name="40% - Accent2 2 5 2 4" xfId="8223" xr:uid="{00000000-0005-0000-0000-00009C040000}"/>
    <cellStyle name="40% - Accent2 2 5 2 4 2" xfId="17429" xr:uid="{A269DD62-518A-42A1-B51D-32D7F6B7A839}"/>
    <cellStyle name="40% - Accent2 2 5 2 5" xfId="11293" xr:uid="{B8F7FB06-E117-46B2-B1A6-E7C5361DCC68}"/>
    <cellStyle name="40% - Accent2 2 5 3" xfId="2899" xr:uid="{00000000-0005-0000-0000-00009D040000}"/>
    <cellStyle name="40% - Accent2 2 5 3 2" xfId="5968" xr:uid="{00000000-0005-0000-0000-00009E040000}"/>
    <cellStyle name="40% - Accent2 2 5 3 2 2" xfId="15174" xr:uid="{08D492B9-21A8-4191-BA71-260DF187E7EF}"/>
    <cellStyle name="40% - Accent2 2 5 3 3" xfId="9036" xr:uid="{00000000-0005-0000-0000-00009F040000}"/>
    <cellStyle name="40% - Accent2 2 5 3 3 2" xfId="18242" xr:uid="{F8F63279-7DE1-4BD8-8A9E-C84685A275D1}"/>
    <cellStyle name="40% - Accent2 2 5 3 4" xfId="12106" xr:uid="{B521024A-1709-47EF-8EFA-158AB74764C3}"/>
    <cellStyle name="40% - Accent2 2 5 4" xfId="4434" xr:uid="{00000000-0005-0000-0000-0000A0040000}"/>
    <cellStyle name="40% - Accent2 2 5 4 2" xfId="13640" xr:uid="{585EF627-B1BC-4321-A2E0-10A73D095BC1}"/>
    <cellStyle name="40% - Accent2 2 5 5" xfId="7502" xr:uid="{00000000-0005-0000-0000-0000A1040000}"/>
    <cellStyle name="40% - Accent2 2 5 5 2" xfId="16708" xr:uid="{464CBA5D-4030-4681-B2B6-580CC7230B13}"/>
    <cellStyle name="40% - Accent2 2 5 6" xfId="10572" xr:uid="{1003D52D-1527-442F-85AD-C8E3A1033DD3}"/>
    <cellStyle name="40% - Accent2 2 5_2. SNMP Configuration &amp; Testing" xfId="1648" xr:uid="{00000000-0005-0000-0000-0000A2040000}"/>
    <cellStyle name="40% - Accent2 2 6" xfId="744" xr:uid="{00000000-0005-0000-0000-0000A3040000}"/>
    <cellStyle name="40% - Accent2 2 6 2" xfId="1492" xr:uid="{00000000-0005-0000-0000-0000A4040000}"/>
    <cellStyle name="40% - Accent2 2 6 2 2" xfId="3710" xr:uid="{00000000-0005-0000-0000-0000A5040000}"/>
    <cellStyle name="40% - Accent2 2 6 2 2 2" xfId="6779" xr:uid="{00000000-0005-0000-0000-0000A6040000}"/>
    <cellStyle name="40% - Accent2 2 6 2 2 2 2" xfId="15985" xr:uid="{63EF8699-6750-4BDA-A7D1-195C80AC4841}"/>
    <cellStyle name="40% - Accent2 2 6 2 2 3" xfId="9847" xr:uid="{00000000-0005-0000-0000-0000A7040000}"/>
    <cellStyle name="40% - Accent2 2 6 2 2 3 2" xfId="19053" xr:uid="{55ED49DC-C2F7-42D5-92BF-B61066DB9CFF}"/>
    <cellStyle name="40% - Accent2 2 6 2 2 4" xfId="12917" xr:uid="{3AFDE28F-1F25-40E7-A779-99C78BA6E12F}"/>
    <cellStyle name="40% - Accent2 2 6 2 3" xfId="5245" xr:uid="{00000000-0005-0000-0000-0000A8040000}"/>
    <cellStyle name="40% - Accent2 2 6 2 3 2" xfId="14451" xr:uid="{63B573B7-D2D2-43C2-9DAD-7ACB26105775}"/>
    <cellStyle name="40% - Accent2 2 6 2 4" xfId="8313" xr:uid="{00000000-0005-0000-0000-0000A9040000}"/>
    <cellStyle name="40% - Accent2 2 6 2 4 2" xfId="17519" xr:uid="{E9550775-9208-4A95-92EB-51724EC70F8C}"/>
    <cellStyle name="40% - Accent2 2 6 2 5" xfId="11383" xr:uid="{950CB8CA-7734-49CE-9BC2-5486528BBA0A}"/>
    <cellStyle name="40% - Accent2 2 6 3" xfId="2989" xr:uid="{00000000-0005-0000-0000-0000AA040000}"/>
    <cellStyle name="40% - Accent2 2 6 3 2" xfId="6058" xr:uid="{00000000-0005-0000-0000-0000AB040000}"/>
    <cellStyle name="40% - Accent2 2 6 3 2 2" xfId="15264" xr:uid="{7FCC14CA-263B-4B3E-A798-06F2307E89F1}"/>
    <cellStyle name="40% - Accent2 2 6 3 3" xfId="9126" xr:uid="{00000000-0005-0000-0000-0000AC040000}"/>
    <cellStyle name="40% - Accent2 2 6 3 3 2" xfId="18332" xr:uid="{FF476CCE-C06D-4B8C-A298-24C76379AAB5}"/>
    <cellStyle name="40% - Accent2 2 6 3 4" xfId="12196" xr:uid="{ED183207-6706-4191-B532-A3ED5ECDBDED}"/>
    <cellStyle name="40% - Accent2 2 6 4" xfId="4524" xr:uid="{00000000-0005-0000-0000-0000AD040000}"/>
    <cellStyle name="40% - Accent2 2 6 4 2" xfId="13730" xr:uid="{62D63F00-D800-4A79-979A-086BD0D19F91}"/>
    <cellStyle name="40% - Accent2 2 6 5" xfId="7592" xr:uid="{00000000-0005-0000-0000-0000AE040000}"/>
    <cellStyle name="40% - Accent2 2 6 5 2" xfId="16798" xr:uid="{B5ADF8EA-146F-4B53-AB6E-3B208138B233}"/>
    <cellStyle name="40% - Accent2 2 6 6" xfId="10662" xr:uid="{8D85690C-8FD0-4E6D-ACD4-AFA2901D5756}"/>
    <cellStyle name="40% - Accent2 2 6_2. SNMP Configuration &amp; Testing" xfId="1649" xr:uid="{00000000-0005-0000-0000-0000AF040000}"/>
    <cellStyle name="40% - Accent2 2 7" xfId="879" xr:uid="{00000000-0005-0000-0000-0000B0040000}"/>
    <cellStyle name="40% - Accent2 2 7 2" xfId="3098" xr:uid="{00000000-0005-0000-0000-0000B1040000}"/>
    <cellStyle name="40% - Accent2 2 7 2 2" xfId="6167" xr:uid="{00000000-0005-0000-0000-0000B2040000}"/>
    <cellStyle name="40% - Accent2 2 7 2 2 2" xfId="15373" xr:uid="{C0EA732E-32AB-4BED-B5F0-B507A643959A}"/>
    <cellStyle name="40% - Accent2 2 7 2 3" xfId="9235" xr:uid="{00000000-0005-0000-0000-0000B3040000}"/>
    <cellStyle name="40% - Accent2 2 7 2 3 2" xfId="18441" xr:uid="{DAC145FC-CF0F-40A5-99B1-38BEF99FDDCD}"/>
    <cellStyle name="40% - Accent2 2 7 2 4" xfId="12305" xr:uid="{D2778767-AFB4-42F4-AD56-FB6A08D06F87}"/>
    <cellStyle name="40% - Accent2 2 7 3" xfId="4633" xr:uid="{00000000-0005-0000-0000-0000B4040000}"/>
    <cellStyle name="40% - Accent2 2 7 3 2" xfId="13839" xr:uid="{AAECC908-29E4-4843-A81D-7C17F84A8BC3}"/>
    <cellStyle name="40% - Accent2 2 7 4" xfId="7701" xr:uid="{00000000-0005-0000-0000-0000B5040000}"/>
    <cellStyle name="40% - Accent2 2 7 4 2" xfId="16907" xr:uid="{5B636C9B-F9B8-4DA7-9028-3AC396B46580}"/>
    <cellStyle name="40% - Accent2 2 7 5" xfId="10771" xr:uid="{0275DB0D-335D-49B8-B710-5ADF4E07C36F}"/>
    <cellStyle name="40% - Accent2 2 8" xfId="2377" xr:uid="{00000000-0005-0000-0000-0000B6040000}"/>
    <cellStyle name="40% - Accent2 2 8 2" xfId="5446" xr:uid="{00000000-0005-0000-0000-0000B7040000}"/>
    <cellStyle name="40% - Accent2 2 8 2 2" xfId="14652" xr:uid="{5591A58F-F7DF-4F14-B2D2-E01A5BE8F832}"/>
    <cellStyle name="40% - Accent2 2 8 3" xfId="8514" xr:uid="{00000000-0005-0000-0000-0000B8040000}"/>
    <cellStyle name="40% - Accent2 2 8 3 2" xfId="17720" xr:uid="{09D6E1D8-CC5A-4741-A695-DCB401BE8CF4}"/>
    <cellStyle name="40% - Accent2 2 8 4" xfId="11584" xr:uid="{79CECBC8-A399-4DE6-A480-1898C0A29E0F}"/>
    <cellStyle name="40% - Accent2 2 9" xfId="3912" xr:uid="{00000000-0005-0000-0000-0000B9040000}"/>
    <cellStyle name="40% - Accent2 2 9 2" xfId="13118" xr:uid="{357AFF55-1B84-449B-9BDD-37AA0DA476E8}"/>
    <cellStyle name="40% - Accent2 2_2. SNMP Configuration &amp; Testing" xfId="1644" xr:uid="{00000000-0005-0000-0000-0000BA040000}"/>
    <cellStyle name="40% - Accent2 3" xfId="458" xr:uid="{00000000-0005-0000-0000-0000BB040000}"/>
    <cellStyle name="40% - Accent2 3 2" xfId="1206" xr:uid="{00000000-0005-0000-0000-0000BC040000}"/>
    <cellStyle name="40% - Accent2 3 2 2" xfId="3425" xr:uid="{00000000-0005-0000-0000-0000BD040000}"/>
    <cellStyle name="40% - Accent2 3 2 2 2" xfId="6494" xr:uid="{00000000-0005-0000-0000-0000BE040000}"/>
    <cellStyle name="40% - Accent2 3 2 2 2 2" xfId="15700" xr:uid="{9ED1AB4B-3159-49EB-BE8B-9BFF71652286}"/>
    <cellStyle name="40% - Accent2 3 2 2 3" xfId="9562" xr:uid="{00000000-0005-0000-0000-0000BF040000}"/>
    <cellStyle name="40% - Accent2 3 2 2 3 2" xfId="18768" xr:uid="{A395E7AF-9EBC-4FBC-A579-7249765AEDA9}"/>
    <cellStyle name="40% - Accent2 3 2 2 4" xfId="12632" xr:uid="{209255BA-B54B-4CDE-870F-9D5FE13F430A}"/>
    <cellStyle name="40% - Accent2 3 2 3" xfId="4960" xr:uid="{00000000-0005-0000-0000-0000C0040000}"/>
    <cellStyle name="40% - Accent2 3 2 3 2" xfId="14166" xr:uid="{9577860A-9E53-49FC-BE42-0EA93A22CB0E}"/>
    <cellStyle name="40% - Accent2 3 2 4" xfId="8028" xr:uid="{00000000-0005-0000-0000-0000C1040000}"/>
    <cellStyle name="40% - Accent2 3 2 4 2" xfId="17234" xr:uid="{E221647E-8B02-43A7-BB11-3450AFAB8BB8}"/>
    <cellStyle name="40% - Accent2 3 2 5" xfId="11098" xr:uid="{E07302A0-07CC-4728-AA83-7FD3C51DDEA4}"/>
    <cellStyle name="40% - Accent2 3 3" xfId="2704" xr:uid="{00000000-0005-0000-0000-0000C2040000}"/>
    <cellStyle name="40% - Accent2 3 3 2" xfId="5773" xr:uid="{00000000-0005-0000-0000-0000C3040000}"/>
    <cellStyle name="40% - Accent2 3 3 2 2" xfId="14979" xr:uid="{BD6B446E-0D56-4E09-942B-C69871C4338B}"/>
    <cellStyle name="40% - Accent2 3 3 3" xfId="8841" xr:uid="{00000000-0005-0000-0000-0000C4040000}"/>
    <cellStyle name="40% - Accent2 3 3 3 2" xfId="18047" xr:uid="{2400FFBC-F542-40B2-A806-04D4ADD1D649}"/>
    <cellStyle name="40% - Accent2 3 3 4" xfId="11911" xr:uid="{99BBC086-D022-419F-8AD2-33431ED60A4C}"/>
    <cellStyle name="40% - Accent2 3 4" xfId="4239" xr:uid="{00000000-0005-0000-0000-0000C5040000}"/>
    <cellStyle name="40% - Accent2 3 4 2" xfId="13445" xr:uid="{03227A90-E486-443D-A183-2761A121B55F}"/>
    <cellStyle name="40% - Accent2 3 5" xfId="7307" xr:uid="{00000000-0005-0000-0000-0000C6040000}"/>
    <cellStyle name="40% - Accent2 3 5 2" xfId="16513" xr:uid="{57825FDC-0A34-4D96-8551-7D2FE6C5C83B}"/>
    <cellStyle name="40% - Accent2 3 6" xfId="10377" xr:uid="{BC817FD2-B7BB-451B-8894-BE355F1E2F7B}"/>
    <cellStyle name="40% - Accent2 3_2. SNMP Configuration &amp; Testing" xfId="1650" xr:uid="{00000000-0005-0000-0000-0000C7040000}"/>
    <cellStyle name="40% - Accent2 4" xfId="315" xr:uid="{00000000-0005-0000-0000-0000C8040000}"/>
    <cellStyle name="40% - Accent2 4 2" xfId="1063" xr:uid="{00000000-0005-0000-0000-0000C9040000}"/>
    <cellStyle name="40% - Accent2 4 2 2" xfId="3282" xr:uid="{00000000-0005-0000-0000-0000CA040000}"/>
    <cellStyle name="40% - Accent2 4 2 2 2" xfId="6351" xr:uid="{00000000-0005-0000-0000-0000CB040000}"/>
    <cellStyle name="40% - Accent2 4 2 2 2 2" xfId="15557" xr:uid="{404DD4E0-6F3A-4752-8E8F-83EB293C8828}"/>
    <cellStyle name="40% - Accent2 4 2 2 3" xfId="9419" xr:uid="{00000000-0005-0000-0000-0000CC040000}"/>
    <cellStyle name="40% - Accent2 4 2 2 3 2" xfId="18625" xr:uid="{C10C3285-F432-4D5F-A93D-AFE936AEFA8A}"/>
    <cellStyle name="40% - Accent2 4 2 2 4" xfId="12489" xr:uid="{5D6F1E3A-221E-4B78-A517-69E35B8C3D37}"/>
    <cellStyle name="40% - Accent2 4 2 3" xfId="4817" xr:uid="{00000000-0005-0000-0000-0000CD040000}"/>
    <cellStyle name="40% - Accent2 4 2 3 2" xfId="14023" xr:uid="{F53AF945-58FE-44BB-BEAC-694259BB3C39}"/>
    <cellStyle name="40% - Accent2 4 2 4" xfId="7885" xr:uid="{00000000-0005-0000-0000-0000CE040000}"/>
    <cellStyle name="40% - Accent2 4 2 4 2" xfId="17091" xr:uid="{297834A6-480E-4BF2-A5B7-07A09B66E0D0}"/>
    <cellStyle name="40% - Accent2 4 2 5" xfId="10955" xr:uid="{6D50A826-361E-4CFB-8FCA-0E5AA7B5F654}"/>
    <cellStyle name="40% - Accent2 4 3" xfId="2561" xr:uid="{00000000-0005-0000-0000-0000CF040000}"/>
    <cellStyle name="40% - Accent2 4 3 2" xfId="5630" xr:uid="{00000000-0005-0000-0000-0000D0040000}"/>
    <cellStyle name="40% - Accent2 4 3 2 2" xfId="14836" xr:uid="{A3E94092-6CE3-4468-82D5-04A8ADC65D66}"/>
    <cellStyle name="40% - Accent2 4 3 3" xfId="8698" xr:uid="{00000000-0005-0000-0000-0000D1040000}"/>
    <cellStyle name="40% - Accent2 4 3 3 2" xfId="17904" xr:uid="{8BD4B41C-F2E6-4A0E-9B7E-9ACB3095D06B}"/>
    <cellStyle name="40% - Accent2 4 3 4" xfId="11768" xr:uid="{3F523A40-813C-4824-9FDB-FB6BCF29F808}"/>
    <cellStyle name="40% - Accent2 4 4" xfId="4096" xr:uid="{00000000-0005-0000-0000-0000D2040000}"/>
    <cellStyle name="40% - Accent2 4 4 2" xfId="13302" xr:uid="{FB04DACF-6158-428F-B5C7-1AA1C150EBD9}"/>
    <cellStyle name="40% - Accent2 4 5" xfId="7164" xr:uid="{00000000-0005-0000-0000-0000D3040000}"/>
    <cellStyle name="40% - Accent2 4 5 2" xfId="16370" xr:uid="{F3BEB9AE-4779-4575-B46E-939BA5BBA7D0}"/>
    <cellStyle name="40% - Accent2 4 6" xfId="10234" xr:uid="{312BFA73-67C7-4632-9DC8-8E13AAACDE8A}"/>
    <cellStyle name="40% - Accent2 4_2. SNMP Configuration &amp; Testing" xfId="1651" xr:uid="{00000000-0005-0000-0000-0000D4040000}"/>
    <cellStyle name="40% - Accent2 5" xfId="172" xr:uid="{00000000-0005-0000-0000-0000D5040000}"/>
    <cellStyle name="40% - Accent2 5 2" xfId="920" xr:uid="{00000000-0005-0000-0000-0000D6040000}"/>
    <cellStyle name="40% - Accent2 5 2 2" xfId="3139" xr:uid="{00000000-0005-0000-0000-0000D7040000}"/>
    <cellStyle name="40% - Accent2 5 2 2 2" xfId="6208" xr:uid="{00000000-0005-0000-0000-0000D8040000}"/>
    <cellStyle name="40% - Accent2 5 2 2 2 2" xfId="15414" xr:uid="{F815A255-0110-4450-9DB5-81AFB0039F86}"/>
    <cellStyle name="40% - Accent2 5 2 2 3" xfId="9276" xr:uid="{00000000-0005-0000-0000-0000D9040000}"/>
    <cellStyle name="40% - Accent2 5 2 2 3 2" xfId="18482" xr:uid="{623A4A6A-9B14-4B0A-A063-57927B263E32}"/>
    <cellStyle name="40% - Accent2 5 2 2 4" xfId="12346" xr:uid="{8ADEE4DB-0814-41F7-879E-8DB05F14B4CC}"/>
    <cellStyle name="40% - Accent2 5 2 3" xfId="4674" xr:uid="{00000000-0005-0000-0000-0000DA040000}"/>
    <cellStyle name="40% - Accent2 5 2 3 2" xfId="13880" xr:uid="{AAE5D96B-2949-42E0-9A47-254BC0755619}"/>
    <cellStyle name="40% - Accent2 5 2 4" xfId="7742" xr:uid="{00000000-0005-0000-0000-0000DB040000}"/>
    <cellStyle name="40% - Accent2 5 2 4 2" xfId="16948" xr:uid="{DBFECD8B-6608-4D80-AE92-F260A5210370}"/>
    <cellStyle name="40% - Accent2 5 2 5" xfId="10812" xr:uid="{A9E884C8-B3E6-4A27-8E76-FF21AD43A9B6}"/>
    <cellStyle name="40% - Accent2 5 3" xfId="2418" xr:uid="{00000000-0005-0000-0000-0000DC040000}"/>
    <cellStyle name="40% - Accent2 5 3 2" xfId="5487" xr:uid="{00000000-0005-0000-0000-0000DD040000}"/>
    <cellStyle name="40% - Accent2 5 3 2 2" xfId="14693" xr:uid="{1E9F540D-8D1D-495E-9C65-224A19F4E4A9}"/>
    <cellStyle name="40% - Accent2 5 3 3" xfId="8555" xr:uid="{00000000-0005-0000-0000-0000DE040000}"/>
    <cellStyle name="40% - Accent2 5 3 3 2" xfId="17761" xr:uid="{EB102FCC-0179-488C-A705-FFCD21262EA0}"/>
    <cellStyle name="40% - Accent2 5 3 4" xfId="11625" xr:uid="{AEE57C98-62D8-455D-8688-9117E2A02A0C}"/>
    <cellStyle name="40% - Accent2 5 4" xfId="3953" xr:uid="{00000000-0005-0000-0000-0000DF040000}"/>
    <cellStyle name="40% - Accent2 5 4 2" xfId="13159" xr:uid="{E8AE2C69-FCD1-4CBB-B083-33B77D38D2FA}"/>
    <cellStyle name="40% - Accent2 5 5" xfId="7021" xr:uid="{00000000-0005-0000-0000-0000E0040000}"/>
    <cellStyle name="40% - Accent2 5 5 2" xfId="16227" xr:uid="{1AECF68D-852A-43F0-ABEC-BB424931BCF9}"/>
    <cellStyle name="40% - Accent2 5 6" xfId="10091" xr:uid="{429CA294-78EF-465D-861A-3CA54DEB1648}"/>
    <cellStyle name="40% - Accent2 5_2. SNMP Configuration &amp; Testing" xfId="1652" xr:uid="{00000000-0005-0000-0000-0000E1040000}"/>
    <cellStyle name="40% - Accent2 6" xfId="601" xr:uid="{00000000-0005-0000-0000-0000E2040000}"/>
    <cellStyle name="40% - Accent2 6 2" xfId="1349" xr:uid="{00000000-0005-0000-0000-0000E3040000}"/>
    <cellStyle name="40% - Accent2 6 2 2" xfId="3568" xr:uid="{00000000-0005-0000-0000-0000E4040000}"/>
    <cellStyle name="40% - Accent2 6 2 2 2" xfId="6637" xr:uid="{00000000-0005-0000-0000-0000E5040000}"/>
    <cellStyle name="40% - Accent2 6 2 2 2 2" xfId="15843" xr:uid="{8AC85957-FA98-429A-8ABB-10783E2DA512}"/>
    <cellStyle name="40% - Accent2 6 2 2 3" xfId="9705" xr:uid="{00000000-0005-0000-0000-0000E6040000}"/>
    <cellStyle name="40% - Accent2 6 2 2 3 2" xfId="18911" xr:uid="{44D43158-ED71-4F6C-B9DD-BC55823D5CAB}"/>
    <cellStyle name="40% - Accent2 6 2 2 4" xfId="12775" xr:uid="{C82FB908-BF9F-4BC3-8E9E-841852018E90}"/>
    <cellStyle name="40% - Accent2 6 2 3" xfId="5103" xr:uid="{00000000-0005-0000-0000-0000E7040000}"/>
    <cellStyle name="40% - Accent2 6 2 3 2" xfId="14309" xr:uid="{1D3C2C4E-7135-4EF3-A0CB-0FC575464293}"/>
    <cellStyle name="40% - Accent2 6 2 4" xfId="8171" xr:uid="{00000000-0005-0000-0000-0000E8040000}"/>
    <cellStyle name="40% - Accent2 6 2 4 2" xfId="17377" xr:uid="{A2CAFA76-0628-446E-871A-EF8585E46E83}"/>
    <cellStyle name="40% - Accent2 6 2 5" xfId="11241" xr:uid="{242F6925-0669-44BA-B9D5-7C4696C6F867}"/>
    <cellStyle name="40% - Accent2 6 3" xfId="2847" xr:uid="{00000000-0005-0000-0000-0000E9040000}"/>
    <cellStyle name="40% - Accent2 6 3 2" xfId="5916" xr:uid="{00000000-0005-0000-0000-0000EA040000}"/>
    <cellStyle name="40% - Accent2 6 3 2 2" xfId="15122" xr:uid="{97DE3383-84DD-4CF7-BD98-884C469487EA}"/>
    <cellStyle name="40% - Accent2 6 3 3" xfId="8984" xr:uid="{00000000-0005-0000-0000-0000EB040000}"/>
    <cellStyle name="40% - Accent2 6 3 3 2" xfId="18190" xr:uid="{BC75FFDA-EFB6-49B6-9BD1-B3B0E126F9FC}"/>
    <cellStyle name="40% - Accent2 6 3 4" xfId="12054" xr:uid="{AC80D96E-0A70-4062-9E0C-C683C6DD42B8}"/>
    <cellStyle name="40% - Accent2 6 4" xfId="4382" xr:uid="{00000000-0005-0000-0000-0000EC040000}"/>
    <cellStyle name="40% - Accent2 6 4 2" xfId="13588" xr:uid="{23A22F46-BF2E-4365-A967-522C31C34E0D}"/>
    <cellStyle name="40% - Accent2 6 5" xfId="7450" xr:uid="{00000000-0005-0000-0000-0000ED040000}"/>
    <cellStyle name="40% - Accent2 6 5 2" xfId="16656" xr:uid="{A1ACBC6D-F561-48AF-AF68-F0F019A813EC}"/>
    <cellStyle name="40% - Accent2 6 6" xfId="10520" xr:uid="{D1467FEC-575C-4C43-85E1-711647BE3FDC}"/>
    <cellStyle name="40% - Accent2 6_2. SNMP Configuration &amp; Testing" xfId="1653" xr:uid="{00000000-0005-0000-0000-0000EE040000}"/>
    <cellStyle name="40% - Accent2 7" xfId="692" xr:uid="{00000000-0005-0000-0000-0000EF040000}"/>
    <cellStyle name="40% - Accent2 7 2" xfId="1440" xr:uid="{00000000-0005-0000-0000-0000F0040000}"/>
    <cellStyle name="40% - Accent2 7 2 2" xfId="3658" xr:uid="{00000000-0005-0000-0000-0000F1040000}"/>
    <cellStyle name="40% - Accent2 7 2 2 2" xfId="6727" xr:uid="{00000000-0005-0000-0000-0000F2040000}"/>
    <cellStyle name="40% - Accent2 7 2 2 2 2" xfId="15933" xr:uid="{F415F095-FD9F-41FC-AB6F-2BB8D765FD49}"/>
    <cellStyle name="40% - Accent2 7 2 2 3" xfId="9795" xr:uid="{00000000-0005-0000-0000-0000F3040000}"/>
    <cellStyle name="40% - Accent2 7 2 2 3 2" xfId="19001" xr:uid="{B0DCDEEF-8863-44FB-A17C-6BA390438AAB}"/>
    <cellStyle name="40% - Accent2 7 2 2 4" xfId="12865" xr:uid="{FA5A228B-66FD-4B49-AFD0-3F255105D43A}"/>
    <cellStyle name="40% - Accent2 7 2 3" xfId="5193" xr:uid="{00000000-0005-0000-0000-0000F4040000}"/>
    <cellStyle name="40% - Accent2 7 2 3 2" xfId="14399" xr:uid="{8ECED9B7-CE4D-4DFB-A020-5069FA937E01}"/>
    <cellStyle name="40% - Accent2 7 2 4" xfId="8261" xr:uid="{00000000-0005-0000-0000-0000F5040000}"/>
    <cellStyle name="40% - Accent2 7 2 4 2" xfId="17467" xr:uid="{F2A810EF-A1D1-4648-BF65-29CF6FCE9B5C}"/>
    <cellStyle name="40% - Accent2 7 2 5" xfId="11331" xr:uid="{86F11868-CDE8-472E-8659-8B7DA5E935B7}"/>
    <cellStyle name="40% - Accent2 7 3" xfId="2937" xr:uid="{00000000-0005-0000-0000-0000F6040000}"/>
    <cellStyle name="40% - Accent2 7 3 2" xfId="6006" xr:uid="{00000000-0005-0000-0000-0000F7040000}"/>
    <cellStyle name="40% - Accent2 7 3 2 2" xfId="15212" xr:uid="{9DCBBE4E-DF4A-4197-892C-D611FB4FCC0D}"/>
    <cellStyle name="40% - Accent2 7 3 3" xfId="9074" xr:uid="{00000000-0005-0000-0000-0000F8040000}"/>
    <cellStyle name="40% - Accent2 7 3 3 2" xfId="18280" xr:uid="{05D974A1-A0B0-4045-99A2-A884F1C63ACC}"/>
    <cellStyle name="40% - Accent2 7 3 4" xfId="12144" xr:uid="{043F48DC-7CC2-4FDD-8A27-795CCB7B1F3E}"/>
    <cellStyle name="40% - Accent2 7 4" xfId="4472" xr:uid="{00000000-0005-0000-0000-0000F9040000}"/>
    <cellStyle name="40% - Accent2 7 4 2" xfId="13678" xr:uid="{EF6B11F7-920C-455E-953F-CDEE9CAC87EA}"/>
    <cellStyle name="40% - Accent2 7 5" xfId="7540" xr:uid="{00000000-0005-0000-0000-0000FA040000}"/>
    <cellStyle name="40% - Accent2 7 5 2" xfId="16746" xr:uid="{FED5D911-003F-41E4-8918-6B7DA9DBA1AC}"/>
    <cellStyle name="40% - Accent2 7 6" xfId="10610" xr:uid="{C6B9F271-CACD-4252-91CA-9C7C06666B63}"/>
    <cellStyle name="40% - Accent2 7_2. SNMP Configuration &amp; Testing" xfId="1654" xr:uid="{00000000-0005-0000-0000-0000FB040000}"/>
    <cellStyle name="40% - Accent2 8" xfId="1506" xr:uid="{00000000-0005-0000-0000-0000FC040000}"/>
    <cellStyle name="40% - Accent2 8 2" xfId="3724" xr:uid="{00000000-0005-0000-0000-0000FD040000}"/>
    <cellStyle name="40% - Accent2 8 2 2" xfId="6793" xr:uid="{00000000-0005-0000-0000-0000FE040000}"/>
    <cellStyle name="40% - Accent2 8 2 2 2" xfId="15999" xr:uid="{FC60678B-9EC6-48DE-BD47-B8C4083155A4}"/>
    <cellStyle name="40% - Accent2 8 2 3" xfId="9861" xr:uid="{00000000-0005-0000-0000-0000FF040000}"/>
    <cellStyle name="40% - Accent2 8 2 3 2" xfId="19067" xr:uid="{2D93164A-B16A-4179-B53E-0BB13BD5B441}"/>
    <cellStyle name="40% - Accent2 8 2 4" xfId="12931" xr:uid="{93F66422-208B-4590-9572-E5E427C45F7F}"/>
    <cellStyle name="40% - Accent2 8 3" xfId="5259" xr:uid="{00000000-0005-0000-0000-000000050000}"/>
    <cellStyle name="40% - Accent2 8 3 2" xfId="14465" xr:uid="{AE799E3F-6E28-446A-A7AC-2208551B6278}"/>
    <cellStyle name="40% - Accent2 8 4" xfId="8327" xr:uid="{00000000-0005-0000-0000-000001050000}"/>
    <cellStyle name="40% - Accent2 8 4 2" xfId="17533" xr:uid="{B5E5E74F-3446-447A-86C9-0B73A4AF5754}"/>
    <cellStyle name="40% - Accent2 8 5" xfId="11397" xr:uid="{CB01F7E9-3984-45F8-AB1A-D4CBCB4FC5C5}"/>
    <cellStyle name="40% - Accent2 9" xfId="800" xr:uid="{00000000-0005-0000-0000-000002050000}"/>
    <cellStyle name="40% - Accent2 9 2" xfId="3027" xr:uid="{00000000-0005-0000-0000-000003050000}"/>
    <cellStyle name="40% - Accent2 9 2 2" xfId="6096" xr:uid="{00000000-0005-0000-0000-000004050000}"/>
    <cellStyle name="40% - Accent2 9 2 2 2" xfId="15302" xr:uid="{9C774146-DBE6-4F7C-9784-8BC720986431}"/>
    <cellStyle name="40% - Accent2 9 2 3" xfId="9164" xr:uid="{00000000-0005-0000-0000-000005050000}"/>
    <cellStyle name="40% - Accent2 9 2 3 2" xfId="18370" xr:uid="{497DD996-38C8-4C09-9592-8CA251517F07}"/>
    <cellStyle name="40% - Accent2 9 2 4" xfId="12234" xr:uid="{739336A3-6EB3-40A4-BCEB-4FB037EBA7E9}"/>
    <cellStyle name="40% - Accent2 9 3" xfId="4562" xr:uid="{00000000-0005-0000-0000-000006050000}"/>
    <cellStyle name="40% - Accent2 9 3 2" xfId="13768" xr:uid="{09644923-3E24-48BD-86F7-E2A17EEA6157}"/>
    <cellStyle name="40% - Accent2 9 4" xfId="7630" xr:uid="{00000000-0005-0000-0000-000007050000}"/>
    <cellStyle name="40% - Accent2 9 4 2" xfId="16836" xr:uid="{B6516627-6242-4975-801F-E85C095E6845}"/>
    <cellStyle name="40% - Accent2 9 5" xfId="10700" xr:uid="{0DE214F8-2947-4A28-ABBC-A9695C751FD6}"/>
    <cellStyle name="40% - Accent3" xfId="55" builtinId="39" customBuiltin="1"/>
    <cellStyle name="40% - Accent3 10" xfId="2308" xr:uid="{00000000-0005-0000-0000-000009050000}"/>
    <cellStyle name="40% - Accent3 10 2" xfId="5377" xr:uid="{00000000-0005-0000-0000-00000A050000}"/>
    <cellStyle name="40% - Accent3 10 2 2" xfId="14583" xr:uid="{A6C7D058-8CE7-4288-B54D-94999E2B2391}"/>
    <cellStyle name="40% - Accent3 10 3" xfId="8445" xr:uid="{00000000-0005-0000-0000-00000B050000}"/>
    <cellStyle name="40% - Accent3 10 3 2" xfId="17651" xr:uid="{4C29B4BC-796F-41DD-842A-F5B957AE1742}"/>
    <cellStyle name="40% - Accent3 10 4" xfId="11515" xr:uid="{11ED0A73-2E06-4C96-BB48-344B05E3AFB6}"/>
    <cellStyle name="40% - Accent3 11" xfId="3843" xr:uid="{00000000-0005-0000-0000-00000C050000}"/>
    <cellStyle name="40% - Accent3 11 2" xfId="13049" xr:uid="{1A77A0E6-7A74-409B-A40F-AEE0CAED52A0}"/>
    <cellStyle name="40% - Accent3 12" xfId="6911" xr:uid="{00000000-0005-0000-0000-00000D050000}"/>
    <cellStyle name="40% - Accent3 12 2" xfId="16117" xr:uid="{C594F89D-61B4-4774-91DD-3060B2C03A11}"/>
    <cellStyle name="40% - Accent3 13" xfId="9981" xr:uid="{D58285DC-E102-4D75-9180-3274B8D8208F}"/>
    <cellStyle name="40% - Accent3 2" xfId="133" xr:uid="{00000000-0005-0000-0000-00000E050000}"/>
    <cellStyle name="40% - Accent3 2 10" xfId="6982" xr:uid="{00000000-0005-0000-0000-00000F050000}"/>
    <cellStyle name="40% - Accent3 2 10 2" xfId="16188" xr:uid="{EDE8EFF0-A385-4E68-AB01-6E352A762779}"/>
    <cellStyle name="40% - Accent3 2 11" xfId="10052" xr:uid="{66C9410A-5812-4FB8-9C52-FFA8A57A4F7A}"/>
    <cellStyle name="40% - Accent3 2 2" xfId="531" xr:uid="{00000000-0005-0000-0000-000010050000}"/>
    <cellStyle name="40% - Accent3 2 2 2" xfId="1279" xr:uid="{00000000-0005-0000-0000-000011050000}"/>
    <cellStyle name="40% - Accent3 2 2 2 2" xfId="3498" xr:uid="{00000000-0005-0000-0000-000012050000}"/>
    <cellStyle name="40% - Accent3 2 2 2 2 2" xfId="6567" xr:uid="{00000000-0005-0000-0000-000013050000}"/>
    <cellStyle name="40% - Accent3 2 2 2 2 2 2" xfId="15773" xr:uid="{8609EB2D-EBEF-45B9-8E95-AE7397825491}"/>
    <cellStyle name="40% - Accent3 2 2 2 2 3" xfId="9635" xr:uid="{00000000-0005-0000-0000-000014050000}"/>
    <cellStyle name="40% - Accent3 2 2 2 2 3 2" xfId="18841" xr:uid="{EC5CF5F3-E348-434A-81D2-E5CE09BBC9DC}"/>
    <cellStyle name="40% - Accent3 2 2 2 2 4" xfId="12705" xr:uid="{D6DC94CD-8790-4E4D-A6C9-1A921B060EA9}"/>
    <cellStyle name="40% - Accent3 2 2 2 3" xfId="5033" xr:uid="{00000000-0005-0000-0000-000015050000}"/>
    <cellStyle name="40% - Accent3 2 2 2 3 2" xfId="14239" xr:uid="{32C637D3-ADBC-4917-954E-BA86463A1C41}"/>
    <cellStyle name="40% - Accent3 2 2 2 4" xfId="8101" xr:uid="{00000000-0005-0000-0000-000016050000}"/>
    <cellStyle name="40% - Accent3 2 2 2 4 2" xfId="17307" xr:uid="{44A06202-1F6C-4B66-AB16-C6A4FADDFB12}"/>
    <cellStyle name="40% - Accent3 2 2 2 5" xfId="11171" xr:uid="{753CE8FF-37F8-4877-B830-D902CDCC4336}"/>
    <cellStyle name="40% - Accent3 2 2 3" xfId="2777" xr:uid="{00000000-0005-0000-0000-000017050000}"/>
    <cellStyle name="40% - Accent3 2 2 3 2" xfId="5846" xr:uid="{00000000-0005-0000-0000-000018050000}"/>
    <cellStyle name="40% - Accent3 2 2 3 2 2" xfId="15052" xr:uid="{05C8F05C-6D8F-4B67-8294-989318C78A91}"/>
    <cellStyle name="40% - Accent3 2 2 3 3" xfId="8914" xr:uid="{00000000-0005-0000-0000-000019050000}"/>
    <cellStyle name="40% - Accent3 2 2 3 3 2" xfId="18120" xr:uid="{52E0CE62-5233-42F2-938A-62286ED0A746}"/>
    <cellStyle name="40% - Accent3 2 2 3 4" xfId="11984" xr:uid="{D0D9A86D-3997-4F24-8C32-C6F269D0FCB8}"/>
    <cellStyle name="40% - Accent3 2 2 4" xfId="4312" xr:uid="{00000000-0005-0000-0000-00001A050000}"/>
    <cellStyle name="40% - Accent3 2 2 4 2" xfId="13518" xr:uid="{1462F023-E234-4E32-816F-D50CA8E39B73}"/>
    <cellStyle name="40% - Accent3 2 2 5" xfId="7380" xr:uid="{00000000-0005-0000-0000-00001B050000}"/>
    <cellStyle name="40% - Accent3 2 2 5 2" xfId="16586" xr:uid="{F8851646-D8CD-4CD4-B0D7-E0317AC56E1B}"/>
    <cellStyle name="40% - Accent3 2 2 6" xfId="10450" xr:uid="{C7CA4839-2A91-4E36-9E34-06D5C3C3FA59}"/>
    <cellStyle name="40% - Accent3 2 2_2. SNMP Configuration &amp; Testing" xfId="1656" xr:uid="{00000000-0005-0000-0000-00001C050000}"/>
    <cellStyle name="40% - Accent3 2 3" xfId="388" xr:uid="{00000000-0005-0000-0000-00001D050000}"/>
    <cellStyle name="40% - Accent3 2 3 2" xfId="1136" xr:uid="{00000000-0005-0000-0000-00001E050000}"/>
    <cellStyle name="40% - Accent3 2 3 2 2" xfId="3355" xr:uid="{00000000-0005-0000-0000-00001F050000}"/>
    <cellStyle name="40% - Accent3 2 3 2 2 2" xfId="6424" xr:uid="{00000000-0005-0000-0000-000020050000}"/>
    <cellStyle name="40% - Accent3 2 3 2 2 2 2" xfId="15630" xr:uid="{0D0D8BA9-1DC8-44B5-8DAC-268BAFED290C}"/>
    <cellStyle name="40% - Accent3 2 3 2 2 3" xfId="9492" xr:uid="{00000000-0005-0000-0000-000021050000}"/>
    <cellStyle name="40% - Accent3 2 3 2 2 3 2" xfId="18698" xr:uid="{38D7E83B-CFE2-4EBC-BC34-F1A33DB9A8A6}"/>
    <cellStyle name="40% - Accent3 2 3 2 2 4" xfId="12562" xr:uid="{99FBF7D5-FD2D-4F81-9A0D-E144A814F6EF}"/>
    <cellStyle name="40% - Accent3 2 3 2 3" xfId="4890" xr:uid="{00000000-0005-0000-0000-000022050000}"/>
    <cellStyle name="40% - Accent3 2 3 2 3 2" xfId="14096" xr:uid="{F5BDF904-984A-42E7-8988-824A3E60433B}"/>
    <cellStyle name="40% - Accent3 2 3 2 4" xfId="7958" xr:uid="{00000000-0005-0000-0000-000023050000}"/>
    <cellStyle name="40% - Accent3 2 3 2 4 2" xfId="17164" xr:uid="{8373E468-8313-4D07-9F48-72CF9AE7CB4A}"/>
    <cellStyle name="40% - Accent3 2 3 2 5" xfId="11028" xr:uid="{30289105-9A07-491F-88CD-9EBCC7B5271F}"/>
    <cellStyle name="40% - Accent3 2 3 3" xfId="2634" xr:uid="{00000000-0005-0000-0000-000024050000}"/>
    <cellStyle name="40% - Accent3 2 3 3 2" xfId="5703" xr:uid="{00000000-0005-0000-0000-000025050000}"/>
    <cellStyle name="40% - Accent3 2 3 3 2 2" xfId="14909" xr:uid="{50DFB2F6-4147-4B62-B8E2-A13B0D302570}"/>
    <cellStyle name="40% - Accent3 2 3 3 3" xfId="8771" xr:uid="{00000000-0005-0000-0000-000026050000}"/>
    <cellStyle name="40% - Accent3 2 3 3 3 2" xfId="17977" xr:uid="{856613A1-C887-47D7-B22B-881444E96E56}"/>
    <cellStyle name="40% - Accent3 2 3 3 4" xfId="11841" xr:uid="{DBD3195B-DA31-4C6C-A0B5-EFE2EAACD3A0}"/>
    <cellStyle name="40% - Accent3 2 3 4" xfId="4169" xr:uid="{00000000-0005-0000-0000-000027050000}"/>
    <cellStyle name="40% - Accent3 2 3 4 2" xfId="13375" xr:uid="{8F3E6CE2-D725-4A33-9397-F50424FB231D}"/>
    <cellStyle name="40% - Accent3 2 3 5" xfId="7237" xr:uid="{00000000-0005-0000-0000-000028050000}"/>
    <cellStyle name="40% - Accent3 2 3 5 2" xfId="16443" xr:uid="{2F5E25F9-F88D-48BD-B634-942FCE7BBA30}"/>
    <cellStyle name="40% - Accent3 2 3 6" xfId="10307" xr:uid="{D4E6294F-D397-4ED1-8F9C-0347D336D83F}"/>
    <cellStyle name="40% - Accent3 2 3_2. SNMP Configuration &amp; Testing" xfId="1657" xr:uid="{00000000-0005-0000-0000-000029050000}"/>
    <cellStyle name="40% - Accent3 2 4" xfId="245" xr:uid="{00000000-0005-0000-0000-00002A050000}"/>
    <cellStyle name="40% - Accent3 2 4 2" xfId="993" xr:uid="{00000000-0005-0000-0000-00002B050000}"/>
    <cellStyle name="40% - Accent3 2 4 2 2" xfId="3212" xr:uid="{00000000-0005-0000-0000-00002C050000}"/>
    <cellStyle name="40% - Accent3 2 4 2 2 2" xfId="6281" xr:uid="{00000000-0005-0000-0000-00002D050000}"/>
    <cellStyle name="40% - Accent3 2 4 2 2 2 2" xfId="15487" xr:uid="{8E47CE65-2148-4B46-87D9-730D099E21DF}"/>
    <cellStyle name="40% - Accent3 2 4 2 2 3" xfId="9349" xr:uid="{00000000-0005-0000-0000-00002E050000}"/>
    <cellStyle name="40% - Accent3 2 4 2 2 3 2" xfId="18555" xr:uid="{44DF257E-735D-47FD-979E-394C2D19DEAB}"/>
    <cellStyle name="40% - Accent3 2 4 2 2 4" xfId="12419" xr:uid="{1DAB5174-54EE-4B29-8992-0BB0C9722846}"/>
    <cellStyle name="40% - Accent3 2 4 2 3" xfId="4747" xr:uid="{00000000-0005-0000-0000-00002F050000}"/>
    <cellStyle name="40% - Accent3 2 4 2 3 2" xfId="13953" xr:uid="{52D3C38D-144E-44BE-96BF-2350664ABBFE}"/>
    <cellStyle name="40% - Accent3 2 4 2 4" xfId="7815" xr:uid="{00000000-0005-0000-0000-000030050000}"/>
    <cellStyle name="40% - Accent3 2 4 2 4 2" xfId="17021" xr:uid="{85F24702-8EF9-4379-9CCE-7188B6BDDE24}"/>
    <cellStyle name="40% - Accent3 2 4 2 5" xfId="10885" xr:uid="{D4BD7C5B-8690-41CD-B64E-8E21524D6399}"/>
    <cellStyle name="40% - Accent3 2 4 3" xfId="2491" xr:uid="{00000000-0005-0000-0000-000031050000}"/>
    <cellStyle name="40% - Accent3 2 4 3 2" xfId="5560" xr:uid="{00000000-0005-0000-0000-000032050000}"/>
    <cellStyle name="40% - Accent3 2 4 3 2 2" xfId="14766" xr:uid="{EF51FCB5-6B4B-4F96-9935-D3452F9E120D}"/>
    <cellStyle name="40% - Accent3 2 4 3 3" xfId="8628" xr:uid="{00000000-0005-0000-0000-000033050000}"/>
    <cellStyle name="40% - Accent3 2 4 3 3 2" xfId="17834" xr:uid="{1A713717-C6EF-4717-9F53-B8A4FF675B7F}"/>
    <cellStyle name="40% - Accent3 2 4 3 4" xfId="11698" xr:uid="{C8499CEE-815B-436A-8D16-0A205A6AADDF}"/>
    <cellStyle name="40% - Accent3 2 4 4" xfId="4026" xr:uid="{00000000-0005-0000-0000-000034050000}"/>
    <cellStyle name="40% - Accent3 2 4 4 2" xfId="13232" xr:uid="{A4AEB9EA-3A0A-45DA-923B-463AD51F6EF0}"/>
    <cellStyle name="40% - Accent3 2 4 5" xfId="7094" xr:uid="{00000000-0005-0000-0000-000035050000}"/>
    <cellStyle name="40% - Accent3 2 4 5 2" xfId="16300" xr:uid="{BE6AEEEC-C450-4770-9F91-32FFD8638D5F}"/>
    <cellStyle name="40% - Accent3 2 4 6" xfId="10164" xr:uid="{46D66188-507C-41B9-BF40-EBD6DDAFD954}"/>
    <cellStyle name="40% - Accent3 2 4_2. SNMP Configuration &amp; Testing" xfId="1658" xr:uid="{00000000-0005-0000-0000-000036050000}"/>
    <cellStyle name="40% - Accent3 2 5" xfId="656" xr:uid="{00000000-0005-0000-0000-000037050000}"/>
    <cellStyle name="40% - Accent3 2 5 2" xfId="1404" xr:uid="{00000000-0005-0000-0000-000038050000}"/>
    <cellStyle name="40% - Accent3 2 5 2 2" xfId="3622" xr:uid="{00000000-0005-0000-0000-000039050000}"/>
    <cellStyle name="40% - Accent3 2 5 2 2 2" xfId="6691" xr:uid="{00000000-0005-0000-0000-00003A050000}"/>
    <cellStyle name="40% - Accent3 2 5 2 2 2 2" xfId="15897" xr:uid="{9D3A5180-D9CD-43BC-8E07-F92B2A5528CC}"/>
    <cellStyle name="40% - Accent3 2 5 2 2 3" xfId="9759" xr:uid="{00000000-0005-0000-0000-00003B050000}"/>
    <cellStyle name="40% - Accent3 2 5 2 2 3 2" xfId="18965" xr:uid="{BD4262DB-B79E-4799-B680-123DE9E74626}"/>
    <cellStyle name="40% - Accent3 2 5 2 2 4" xfId="12829" xr:uid="{B618E4DD-7A58-4E5F-939A-B4173E9C135A}"/>
    <cellStyle name="40% - Accent3 2 5 2 3" xfId="5157" xr:uid="{00000000-0005-0000-0000-00003C050000}"/>
    <cellStyle name="40% - Accent3 2 5 2 3 2" xfId="14363" xr:uid="{42D138E0-33BF-4234-9794-0A8630FCB446}"/>
    <cellStyle name="40% - Accent3 2 5 2 4" xfId="8225" xr:uid="{00000000-0005-0000-0000-00003D050000}"/>
    <cellStyle name="40% - Accent3 2 5 2 4 2" xfId="17431" xr:uid="{3E5DD6E8-669C-4AAA-9A41-42E963090CD2}"/>
    <cellStyle name="40% - Accent3 2 5 2 5" xfId="11295" xr:uid="{BB735CD0-FD71-4964-A814-203EB8F93212}"/>
    <cellStyle name="40% - Accent3 2 5 3" xfId="2901" xr:uid="{00000000-0005-0000-0000-00003E050000}"/>
    <cellStyle name="40% - Accent3 2 5 3 2" xfId="5970" xr:uid="{00000000-0005-0000-0000-00003F050000}"/>
    <cellStyle name="40% - Accent3 2 5 3 2 2" xfId="15176" xr:uid="{7A125B65-CC96-475F-9546-148B99062D19}"/>
    <cellStyle name="40% - Accent3 2 5 3 3" xfId="9038" xr:uid="{00000000-0005-0000-0000-000040050000}"/>
    <cellStyle name="40% - Accent3 2 5 3 3 2" xfId="18244" xr:uid="{33BD44B5-3436-4D8C-AD37-812136DF15E8}"/>
    <cellStyle name="40% - Accent3 2 5 3 4" xfId="12108" xr:uid="{12A779D7-6C08-4D1B-A6BE-94F03DF6275D}"/>
    <cellStyle name="40% - Accent3 2 5 4" xfId="4436" xr:uid="{00000000-0005-0000-0000-000041050000}"/>
    <cellStyle name="40% - Accent3 2 5 4 2" xfId="13642" xr:uid="{6CD8D659-46ED-48D8-A9B8-A8F4FD0E86ED}"/>
    <cellStyle name="40% - Accent3 2 5 5" xfId="7504" xr:uid="{00000000-0005-0000-0000-000042050000}"/>
    <cellStyle name="40% - Accent3 2 5 5 2" xfId="16710" xr:uid="{890536F3-5399-4697-B2D1-60044667C039}"/>
    <cellStyle name="40% - Accent3 2 5 6" xfId="10574" xr:uid="{199CE6A1-2258-4A20-B6E4-D2CBA3D1CD6E}"/>
    <cellStyle name="40% - Accent3 2 5_2. SNMP Configuration &amp; Testing" xfId="1659" xr:uid="{00000000-0005-0000-0000-000043050000}"/>
    <cellStyle name="40% - Accent3 2 6" xfId="746" xr:uid="{00000000-0005-0000-0000-000044050000}"/>
    <cellStyle name="40% - Accent3 2 6 2" xfId="1494" xr:uid="{00000000-0005-0000-0000-000045050000}"/>
    <cellStyle name="40% - Accent3 2 6 2 2" xfId="3712" xr:uid="{00000000-0005-0000-0000-000046050000}"/>
    <cellStyle name="40% - Accent3 2 6 2 2 2" xfId="6781" xr:uid="{00000000-0005-0000-0000-000047050000}"/>
    <cellStyle name="40% - Accent3 2 6 2 2 2 2" xfId="15987" xr:uid="{360DD305-61FD-47A3-B2A2-BC8619B36D57}"/>
    <cellStyle name="40% - Accent3 2 6 2 2 3" xfId="9849" xr:uid="{00000000-0005-0000-0000-000048050000}"/>
    <cellStyle name="40% - Accent3 2 6 2 2 3 2" xfId="19055" xr:uid="{035177FA-6A0D-484E-BFA6-CEDB9093F9A1}"/>
    <cellStyle name="40% - Accent3 2 6 2 2 4" xfId="12919" xr:uid="{8190DE3C-AB2D-475C-9E1E-FA9C18A26196}"/>
    <cellStyle name="40% - Accent3 2 6 2 3" xfId="5247" xr:uid="{00000000-0005-0000-0000-000049050000}"/>
    <cellStyle name="40% - Accent3 2 6 2 3 2" xfId="14453" xr:uid="{13F9FB78-2C3B-4D64-B844-9763C54C6943}"/>
    <cellStyle name="40% - Accent3 2 6 2 4" xfId="8315" xr:uid="{00000000-0005-0000-0000-00004A050000}"/>
    <cellStyle name="40% - Accent3 2 6 2 4 2" xfId="17521" xr:uid="{0098B46D-6065-47C9-B2C0-F020FA97FEB8}"/>
    <cellStyle name="40% - Accent3 2 6 2 5" xfId="11385" xr:uid="{29AEE9FB-8E8E-4F03-A412-3DB19F9F47C0}"/>
    <cellStyle name="40% - Accent3 2 6 3" xfId="2991" xr:uid="{00000000-0005-0000-0000-00004B050000}"/>
    <cellStyle name="40% - Accent3 2 6 3 2" xfId="6060" xr:uid="{00000000-0005-0000-0000-00004C050000}"/>
    <cellStyle name="40% - Accent3 2 6 3 2 2" xfId="15266" xr:uid="{4A6ECAAD-9063-4DF7-9BBC-B5E61E5CB9AB}"/>
    <cellStyle name="40% - Accent3 2 6 3 3" xfId="9128" xr:uid="{00000000-0005-0000-0000-00004D050000}"/>
    <cellStyle name="40% - Accent3 2 6 3 3 2" xfId="18334" xr:uid="{943ED285-335D-434B-9100-B2E582005BB4}"/>
    <cellStyle name="40% - Accent3 2 6 3 4" xfId="12198" xr:uid="{33AA4866-EBE7-4040-907D-E63CA3CD7FAB}"/>
    <cellStyle name="40% - Accent3 2 6 4" xfId="4526" xr:uid="{00000000-0005-0000-0000-00004E050000}"/>
    <cellStyle name="40% - Accent3 2 6 4 2" xfId="13732" xr:uid="{8184DD25-C55F-4CCE-841C-B084FC1A4C53}"/>
    <cellStyle name="40% - Accent3 2 6 5" xfId="7594" xr:uid="{00000000-0005-0000-0000-00004F050000}"/>
    <cellStyle name="40% - Accent3 2 6 5 2" xfId="16800" xr:uid="{3A5490E6-C939-40C3-9C1A-F10679CFE481}"/>
    <cellStyle name="40% - Accent3 2 6 6" xfId="10664" xr:uid="{32B4C64F-00D9-468A-9770-BF35CF054781}"/>
    <cellStyle name="40% - Accent3 2 6_2. SNMP Configuration &amp; Testing" xfId="1660" xr:uid="{00000000-0005-0000-0000-000050050000}"/>
    <cellStyle name="40% - Accent3 2 7" xfId="881" xr:uid="{00000000-0005-0000-0000-000051050000}"/>
    <cellStyle name="40% - Accent3 2 7 2" xfId="3100" xr:uid="{00000000-0005-0000-0000-000052050000}"/>
    <cellStyle name="40% - Accent3 2 7 2 2" xfId="6169" xr:uid="{00000000-0005-0000-0000-000053050000}"/>
    <cellStyle name="40% - Accent3 2 7 2 2 2" xfId="15375" xr:uid="{F8CF8FFD-7A91-4CD3-BC39-FD51F5AC2648}"/>
    <cellStyle name="40% - Accent3 2 7 2 3" xfId="9237" xr:uid="{00000000-0005-0000-0000-000054050000}"/>
    <cellStyle name="40% - Accent3 2 7 2 3 2" xfId="18443" xr:uid="{ED3D2323-99A6-4C2E-A5AC-BEB67A3E6F8B}"/>
    <cellStyle name="40% - Accent3 2 7 2 4" xfId="12307" xr:uid="{6A8788BA-5A5F-4D91-8308-5F44942714DF}"/>
    <cellStyle name="40% - Accent3 2 7 3" xfId="4635" xr:uid="{00000000-0005-0000-0000-000055050000}"/>
    <cellStyle name="40% - Accent3 2 7 3 2" xfId="13841" xr:uid="{83386952-468A-4EA9-BA24-F7548300899F}"/>
    <cellStyle name="40% - Accent3 2 7 4" xfId="7703" xr:uid="{00000000-0005-0000-0000-000056050000}"/>
    <cellStyle name="40% - Accent3 2 7 4 2" xfId="16909" xr:uid="{A515F24F-E18F-453D-B78B-46160C402EB9}"/>
    <cellStyle name="40% - Accent3 2 7 5" xfId="10773" xr:uid="{1102715E-28B9-4689-A0D2-196544B052ED}"/>
    <cellStyle name="40% - Accent3 2 8" xfId="2379" xr:uid="{00000000-0005-0000-0000-000057050000}"/>
    <cellStyle name="40% - Accent3 2 8 2" xfId="5448" xr:uid="{00000000-0005-0000-0000-000058050000}"/>
    <cellStyle name="40% - Accent3 2 8 2 2" xfId="14654" xr:uid="{6AB4B3D7-D521-406C-BAD9-131AF7B61537}"/>
    <cellStyle name="40% - Accent3 2 8 3" xfId="8516" xr:uid="{00000000-0005-0000-0000-000059050000}"/>
    <cellStyle name="40% - Accent3 2 8 3 2" xfId="17722" xr:uid="{70BE318E-DC8F-4579-97E8-BE7EB1E03284}"/>
    <cellStyle name="40% - Accent3 2 8 4" xfId="11586" xr:uid="{B479C7C5-8ABB-437A-8A74-45134C1A331F}"/>
    <cellStyle name="40% - Accent3 2 9" xfId="3914" xr:uid="{00000000-0005-0000-0000-00005A050000}"/>
    <cellStyle name="40% - Accent3 2 9 2" xfId="13120" xr:uid="{C73AD265-A267-40BC-8459-CBEDA08182FE}"/>
    <cellStyle name="40% - Accent3 2_2. SNMP Configuration &amp; Testing" xfId="1655" xr:uid="{00000000-0005-0000-0000-00005B050000}"/>
    <cellStyle name="40% - Accent3 3" xfId="460" xr:uid="{00000000-0005-0000-0000-00005C050000}"/>
    <cellStyle name="40% - Accent3 3 2" xfId="1208" xr:uid="{00000000-0005-0000-0000-00005D050000}"/>
    <cellStyle name="40% - Accent3 3 2 2" xfId="3427" xr:uid="{00000000-0005-0000-0000-00005E050000}"/>
    <cellStyle name="40% - Accent3 3 2 2 2" xfId="6496" xr:uid="{00000000-0005-0000-0000-00005F050000}"/>
    <cellStyle name="40% - Accent3 3 2 2 2 2" xfId="15702" xr:uid="{10F5FC0B-91AD-4E15-AFE8-BF12CDA1641F}"/>
    <cellStyle name="40% - Accent3 3 2 2 3" xfId="9564" xr:uid="{00000000-0005-0000-0000-000060050000}"/>
    <cellStyle name="40% - Accent3 3 2 2 3 2" xfId="18770" xr:uid="{19B1C420-432B-4B75-A1C5-24F995A6706A}"/>
    <cellStyle name="40% - Accent3 3 2 2 4" xfId="12634" xr:uid="{F797A98C-1B87-4526-B960-E5852B22A428}"/>
    <cellStyle name="40% - Accent3 3 2 3" xfId="4962" xr:uid="{00000000-0005-0000-0000-000061050000}"/>
    <cellStyle name="40% - Accent3 3 2 3 2" xfId="14168" xr:uid="{314D3572-5965-414B-A5C3-BE7ECC1B0BE3}"/>
    <cellStyle name="40% - Accent3 3 2 4" xfId="8030" xr:uid="{00000000-0005-0000-0000-000062050000}"/>
    <cellStyle name="40% - Accent3 3 2 4 2" xfId="17236" xr:uid="{C0F9DCF1-520E-4833-B842-1341907BFC8D}"/>
    <cellStyle name="40% - Accent3 3 2 5" xfId="11100" xr:uid="{B65EA25D-8626-4172-9723-D0349BACF335}"/>
    <cellStyle name="40% - Accent3 3 3" xfId="2706" xr:uid="{00000000-0005-0000-0000-000063050000}"/>
    <cellStyle name="40% - Accent3 3 3 2" xfId="5775" xr:uid="{00000000-0005-0000-0000-000064050000}"/>
    <cellStyle name="40% - Accent3 3 3 2 2" xfId="14981" xr:uid="{30FBC4EB-FD94-47A6-95FF-D54BCA48EBB4}"/>
    <cellStyle name="40% - Accent3 3 3 3" xfId="8843" xr:uid="{00000000-0005-0000-0000-000065050000}"/>
    <cellStyle name="40% - Accent3 3 3 3 2" xfId="18049" xr:uid="{EC66F45F-D3FF-4B80-96F4-FA0EBECA62A3}"/>
    <cellStyle name="40% - Accent3 3 3 4" xfId="11913" xr:uid="{4681EE5B-7253-4440-8B31-2EF28499089C}"/>
    <cellStyle name="40% - Accent3 3 4" xfId="4241" xr:uid="{00000000-0005-0000-0000-000066050000}"/>
    <cellStyle name="40% - Accent3 3 4 2" xfId="13447" xr:uid="{2FF7786C-9819-44B6-A8BD-5D92C632AE10}"/>
    <cellStyle name="40% - Accent3 3 5" xfId="7309" xr:uid="{00000000-0005-0000-0000-000067050000}"/>
    <cellStyle name="40% - Accent3 3 5 2" xfId="16515" xr:uid="{74969FA8-16C0-46A3-95E5-160F2E6F232E}"/>
    <cellStyle name="40% - Accent3 3 6" xfId="10379" xr:uid="{78FE3D83-741C-4667-AC94-E6AECE68E107}"/>
    <cellStyle name="40% - Accent3 3_2. SNMP Configuration &amp; Testing" xfId="1661" xr:uid="{00000000-0005-0000-0000-000068050000}"/>
    <cellStyle name="40% - Accent3 4" xfId="317" xr:uid="{00000000-0005-0000-0000-000069050000}"/>
    <cellStyle name="40% - Accent3 4 2" xfId="1065" xr:uid="{00000000-0005-0000-0000-00006A050000}"/>
    <cellStyle name="40% - Accent3 4 2 2" xfId="3284" xr:uid="{00000000-0005-0000-0000-00006B050000}"/>
    <cellStyle name="40% - Accent3 4 2 2 2" xfId="6353" xr:uid="{00000000-0005-0000-0000-00006C050000}"/>
    <cellStyle name="40% - Accent3 4 2 2 2 2" xfId="15559" xr:uid="{DFD5F946-8260-4600-9F1D-FECE44FE7B16}"/>
    <cellStyle name="40% - Accent3 4 2 2 3" xfId="9421" xr:uid="{00000000-0005-0000-0000-00006D050000}"/>
    <cellStyle name="40% - Accent3 4 2 2 3 2" xfId="18627" xr:uid="{B6E69E5E-2E95-47AD-B7B4-540D9698C245}"/>
    <cellStyle name="40% - Accent3 4 2 2 4" xfId="12491" xr:uid="{6BCAD99D-3353-4087-A2B6-9A4C78F25F22}"/>
    <cellStyle name="40% - Accent3 4 2 3" xfId="4819" xr:uid="{00000000-0005-0000-0000-00006E050000}"/>
    <cellStyle name="40% - Accent3 4 2 3 2" xfId="14025" xr:uid="{22589E97-57BD-462D-B815-9D9C17CC17BA}"/>
    <cellStyle name="40% - Accent3 4 2 4" xfId="7887" xr:uid="{00000000-0005-0000-0000-00006F050000}"/>
    <cellStyle name="40% - Accent3 4 2 4 2" xfId="17093" xr:uid="{C89349A7-93A8-4B5B-9731-C349617790C2}"/>
    <cellStyle name="40% - Accent3 4 2 5" xfId="10957" xr:uid="{0297A8F4-1852-4E2F-B366-F021619A4621}"/>
    <cellStyle name="40% - Accent3 4 3" xfId="2563" xr:uid="{00000000-0005-0000-0000-000070050000}"/>
    <cellStyle name="40% - Accent3 4 3 2" xfId="5632" xr:uid="{00000000-0005-0000-0000-000071050000}"/>
    <cellStyle name="40% - Accent3 4 3 2 2" xfId="14838" xr:uid="{8F731C0C-71F4-45D9-96D1-F114322D6D64}"/>
    <cellStyle name="40% - Accent3 4 3 3" xfId="8700" xr:uid="{00000000-0005-0000-0000-000072050000}"/>
    <cellStyle name="40% - Accent3 4 3 3 2" xfId="17906" xr:uid="{7191845B-96A4-4198-B640-5477B4371E7B}"/>
    <cellStyle name="40% - Accent3 4 3 4" xfId="11770" xr:uid="{E1B3BEA6-4F80-4193-BC45-3641FF183D20}"/>
    <cellStyle name="40% - Accent3 4 4" xfId="4098" xr:uid="{00000000-0005-0000-0000-000073050000}"/>
    <cellStyle name="40% - Accent3 4 4 2" xfId="13304" xr:uid="{E2AC73AF-4499-46F4-9364-937453A28FAF}"/>
    <cellStyle name="40% - Accent3 4 5" xfId="7166" xr:uid="{00000000-0005-0000-0000-000074050000}"/>
    <cellStyle name="40% - Accent3 4 5 2" xfId="16372" xr:uid="{64B2F1E5-2914-40C6-B255-EF494360AFB5}"/>
    <cellStyle name="40% - Accent3 4 6" xfId="10236" xr:uid="{81DE7A53-EA16-4CCF-BFAC-2E56EBE01870}"/>
    <cellStyle name="40% - Accent3 4_2. SNMP Configuration &amp; Testing" xfId="1662" xr:uid="{00000000-0005-0000-0000-000075050000}"/>
    <cellStyle name="40% - Accent3 5" xfId="174" xr:uid="{00000000-0005-0000-0000-000076050000}"/>
    <cellStyle name="40% - Accent3 5 2" xfId="922" xr:uid="{00000000-0005-0000-0000-000077050000}"/>
    <cellStyle name="40% - Accent3 5 2 2" xfId="3141" xr:uid="{00000000-0005-0000-0000-000078050000}"/>
    <cellStyle name="40% - Accent3 5 2 2 2" xfId="6210" xr:uid="{00000000-0005-0000-0000-000079050000}"/>
    <cellStyle name="40% - Accent3 5 2 2 2 2" xfId="15416" xr:uid="{E86A201D-3B33-474B-A012-E33ACD82B538}"/>
    <cellStyle name="40% - Accent3 5 2 2 3" xfId="9278" xr:uid="{00000000-0005-0000-0000-00007A050000}"/>
    <cellStyle name="40% - Accent3 5 2 2 3 2" xfId="18484" xr:uid="{C2E7A2D4-2FB3-4D09-A31E-E360B4FE7446}"/>
    <cellStyle name="40% - Accent3 5 2 2 4" xfId="12348" xr:uid="{6F2611E1-5936-49A0-9CEB-D6F5F32B1731}"/>
    <cellStyle name="40% - Accent3 5 2 3" xfId="4676" xr:uid="{00000000-0005-0000-0000-00007B050000}"/>
    <cellStyle name="40% - Accent3 5 2 3 2" xfId="13882" xr:uid="{98CC3B44-A730-4BFD-A6DD-7CCC3D68E73E}"/>
    <cellStyle name="40% - Accent3 5 2 4" xfId="7744" xr:uid="{00000000-0005-0000-0000-00007C050000}"/>
    <cellStyle name="40% - Accent3 5 2 4 2" xfId="16950" xr:uid="{53B245BD-9D94-4CAB-8265-24EB530E6F2D}"/>
    <cellStyle name="40% - Accent3 5 2 5" xfId="10814" xr:uid="{70DAB5ED-4EC4-4C42-8B5F-D6FA8F55DD1F}"/>
    <cellStyle name="40% - Accent3 5 3" xfId="2420" xr:uid="{00000000-0005-0000-0000-00007D050000}"/>
    <cellStyle name="40% - Accent3 5 3 2" xfId="5489" xr:uid="{00000000-0005-0000-0000-00007E050000}"/>
    <cellStyle name="40% - Accent3 5 3 2 2" xfId="14695" xr:uid="{AA7053DB-B8EC-4264-BEBE-F58DE3A75EFF}"/>
    <cellStyle name="40% - Accent3 5 3 3" xfId="8557" xr:uid="{00000000-0005-0000-0000-00007F050000}"/>
    <cellStyle name="40% - Accent3 5 3 3 2" xfId="17763" xr:uid="{09F664A4-97EC-46CF-8A8D-B1111737AA2B}"/>
    <cellStyle name="40% - Accent3 5 3 4" xfId="11627" xr:uid="{1BB053EF-20B4-4EB7-B571-106394B1BF56}"/>
    <cellStyle name="40% - Accent3 5 4" xfId="3955" xr:uid="{00000000-0005-0000-0000-000080050000}"/>
    <cellStyle name="40% - Accent3 5 4 2" xfId="13161" xr:uid="{3D075F71-A156-48D1-974A-06C0C34321F0}"/>
    <cellStyle name="40% - Accent3 5 5" xfId="7023" xr:uid="{00000000-0005-0000-0000-000081050000}"/>
    <cellStyle name="40% - Accent3 5 5 2" xfId="16229" xr:uid="{2A0CBEE1-EDD7-4ABD-AB5A-55871EA29F70}"/>
    <cellStyle name="40% - Accent3 5 6" xfId="10093" xr:uid="{740095F1-4D67-49D3-9C3F-AC377250F90A}"/>
    <cellStyle name="40% - Accent3 5_2. SNMP Configuration &amp; Testing" xfId="1663" xr:uid="{00000000-0005-0000-0000-000082050000}"/>
    <cellStyle name="40% - Accent3 6" xfId="603" xr:uid="{00000000-0005-0000-0000-000083050000}"/>
    <cellStyle name="40% - Accent3 6 2" xfId="1351" xr:uid="{00000000-0005-0000-0000-000084050000}"/>
    <cellStyle name="40% - Accent3 6 2 2" xfId="3570" xr:uid="{00000000-0005-0000-0000-000085050000}"/>
    <cellStyle name="40% - Accent3 6 2 2 2" xfId="6639" xr:uid="{00000000-0005-0000-0000-000086050000}"/>
    <cellStyle name="40% - Accent3 6 2 2 2 2" xfId="15845" xr:uid="{D22619BF-492C-4F3D-BB0F-3965A8BA7BCC}"/>
    <cellStyle name="40% - Accent3 6 2 2 3" xfId="9707" xr:uid="{00000000-0005-0000-0000-000087050000}"/>
    <cellStyle name="40% - Accent3 6 2 2 3 2" xfId="18913" xr:uid="{F8F466F6-AE72-4C78-A8AB-AE971B0C2E12}"/>
    <cellStyle name="40% - Accent3 6 2 2 4" xfId="12777" xr:uid="{3E82128A-F7F1-407A-8533-E8ECA8B7D394}"/>
    <cellStyle name="40% - Accent3 6 2 3" xfId="5105" xr:uid="{00000000-0005-0000-0000-000088050000}"/>
    <cellStyle name="40% - Accent3 6 2 3 2" xfId="14311" xr:uid="{5EBC2921-DA65-4AA5-B767-CEC9B18C909C}"/>
    <cellStyle name="40% - Accent3 6 2 4" xfId="8173" xr:uid="{00000000-0005-0000-0000-000089050000}"/>
    <cellStyle name="40% - Accent3 6 2 4 2" xfId="17379" xr:uid="{C250496C-B29B-4C99-92C8-60EFB6D72D57}"/>
    <cellStyle name="40% - Accent3 6 2 5" xfId="11243" xr:uid="{052C1042-D0A4-4F02-9498-DA894263B5EF}"/>
    <cellStyle name="40% - Accent3 6 3" xfId="2849" xr:uid="{00000000-0005-0000-0000-00008A050000}"/>
    <cellStyle name="40% - Accent3 6 3 2" xfId="5918" xr:uid="{00000000-0005-0000-0000-00008B050000}"/>
    <cellStyle name="40% - Accent3 6 3 2 2" xfId="15124" xr:uid="{C741CE15-29DC-47CB-AAE0-121C706E952B}"/>
    <cellStyle name="40% - Accent3 6 3 3" xfId="8986" xr:uid="{00000000-0005-0000-0000-00008C050000}"/>
    <cellStyle name="40% - Accent3 6 3 3 2" xfId="18192" xr:uid="{5004463F-B242-48EB-989D-728142E51D71}"/>
    <cellStyle name="40% - Accent3 6 3 4" xfId="12056" xr:uid="{AF842A44-F21A-4927-B62D-F67EFC8B2171}"/>
    <cellStyle name="40% - Accent3 6 4" xfId="4384" xr:uid="{00000000-0005-0000-0000-00008D050000}"/>
    <cellStyle name="40% - Accent3 6 4 2" xfId="13590" xr:uid="{35169EDB-A7B1-4F89-8C48-DBDE85448824}"/>
    <cellStyle name="40% - Accent3 6 5" xfId="7452" xr:uid="{00000000-0005-0000-0000-00008E050000}"/>
    <cellStyle name="40% - Accent3 6 5 2" xfId="16658" xr:uid="{97A9318F-43D1-48B3-9647-6008A05D4F44}"/>
    <cellStyle name="40% - Accent3 6 6" xfId="10522" xr:uid="{A1DC2368-676E-49DB-87CE-2A5719971551}"/>
    <cellStyle name="40% - Accent3 6_2. SNMP Configuration &amp; Testing" xfId="1664" xr:uid="{00000000-0005-0000-0000-00008F050000}"/>
    <cellStyle name="40% - Accent3 7" xfId="694" xr:uid="{00000000-0005-0000-0000-000090050000}"/>
    <cellStyle name="40% - Accent3 7 2" xfId="1442" xr:uid="{00000000-0005-0000-0000-000091050000}"/>
    <cellStyle name="40% - Accent3 7 2 2" xfId="3660" xr:uid="{00000000-0005-0000-0000-000092050000}"/>
    <cellStyle name="40% - Accent3 7 2 2 2" xfId="6729" xr:uid="{00000000-0005-0000-0000-000093050000}"/>
    <cellStyle name="40% - Accent3 7 2 2 2 2" xfId="15935" xr:uid="{F42D5F65-4C5C-4E3B-A794-95CF9FB18DDC}"/>
    <cellStyle name="40% - Accent3 7 2 2 3" xfId="9797" xr:uid="{00000000-0005-0000-0000-000094050000}"/>
    <cellStyle name="40% - Accent3 7 2 2 3 2" xfId="19003" xr:uid="{39FFEC01-EBD3-4703-AA3C-C922C8ED7A76}"/>
    <cellStyle name="40% - Accent3 7 2 2 4" xfId="12867" xr:uid="{9CDF8CAC-F9E8-4510-91CA-AE27AED53B8A}"/>
    <cellStyle name="40% - Accent3 7 2 3" xfId="5195" xr:uid="{00000000-0005-0000-0000-000095050000}"/>
    <cellStyle name="40% - Accent3 7 2 3 2" xfId="14401" xr:uid="{8451E32E-F90B-4152-906C-413E288FF827}"/>
    <cellStyle name="40% - Accent3 7 2 4" xfId="8263" xr:uid="{00000000-0005-0000-0000-000096050000}"/>
    <cellStyle name="40% - Accent3 7 2 4 2" xfId="17469" xr:uid="{C9616D73-9552-4CFA-B247-0C288D85B6CF}"/>
    <cellStyle name="40% - Accent3 7 2 5" xfId="11333" xr:uid="{B52AF379-293A-4333-BAAD-B4E2760E17AA}"/>
    <cellStyle name="40% - Accent3 7 3" xfId="2939" xr:uid="{00000000-0005-0000-0000-000097050000}"/>
    <cellStyle name="40% - Accent3 7 3 2" xfId="6008" xr:uid="{00000000-0005-0000-0000-000098050000}"/>
    <cellStyle name="40% - Accent3 7 3 2 2" xfId="15214" xr:uid="{9773FD20-504C-400E-9A46-5AF577E3E1EF}"/>
    <cellStyle name="40% - Accent3 7 3 3" xfId="9076" xr:uid="{00000000-0005-0000-0000-000099050000}"/>
    <cellStyle name="40% - Accent3 7 3 3 2" xfId="18282" xr:uid="{0B921523-AD79-4768-9257-4DD98BCC1E33}"/>
    <cellStyle name="40% - Accent3 7 3 4" xfId="12146" xr:uid="{6D82B003-38A4-44D4-972F-170440275EB5}"/>
    <cellStyle name="40% - Accent3 7 4" xfId="4474" xr:uid="{00000000-0005-0000-0000-00009A050000}"/>
    <cellStyle name="40% - Accent3 7 4 2" xfId="13680" xr:uid="{60B57426-8269-4E74-AE58-657EE5E338CF}"/>
    <cellStyle name="40% - Accent3 7 5" xfId="7542" xr:uid="{00000000-0005-0000-0000-00009B050000}"/>
    <cellStyle name="40% - Accent3 7 5 2" xfId="16748" xr:uid="{B07D3258-8AAB-4FDB-9431-CBB26E3D9411}"/>
    <cellStyle name="40% - Accent3 7 6" xfId="10612" xr:uid="{AE92A8C0-DC76-4293-AF3A-48E509E4A7A8}"/>
    <cellStyle name="40% - Accent3 7_2. SNMP Configuration &amp; Testing" xfId="1665" xr:uid="{00000000-0005-0000-0000-00009C050000}"/>
    <cellStyle name="40% - Accent3 8" xfId="1508" xr:uid="{00000000-0005-0000-0000-00009D050000}"/>
    <cellStyle name="40% - Accent3 8 2" xfId="3726" xr:uid="{00000000-0005-0000-0000-00009E050000}"/>
    <cellStyle name="40% - Accent3 8 2 2" xfId="6795" xr:uid="{00000000-0005-0000-0000-00009F050000}"/>
    <cellStyle name="40% - Accent3 8 2 2 2" xfId="16001" xr:uid="{6CF3169D-1CDE-404B-8186-AA57707087C0}"/>
    <cellStyle name="40% - Accent3 8 2 3" xfId="9863" xr:uid="{00000000-0005-0000-0000-0000A0050000}"/>
    <cellStyle name="40% - Accent3 8 2 3 2" xfId="19069" xr:uid="{FA46A23F-8B65-4826-AD5D-4B5BA60D5F98}"/>
    <cellStyle name="40% - Accent3 8 2 4" xfId="12933" xr:uid="{4A53CC86-0DEF-41AD-A2F5-0FFC8326E102}"/>
    <cellStyle name="40% - Accent3 8 3" xfId="5261" xr:uid="{00000000-0005-0000-0000-0000A1050000}"/>
    <cellStyle name="40% - Accent3 8 3 2" xfId="14467" xr:uid="{ABA28D1B-A839-4811-B47D-D26F94AD9B20}"/>
    <cellStyle name="40% - Accent3 8 4" xfId="8329" xr:uid="{00000000-0005-0000-0000-0000A2050000}"/>
    <cellStyle name="40% - Accent3 8 4 2" xfId="17535" xr:uid="{509A82BE-2C73-4D0C-AEA8-D4DE69FC4391}"/>
    <cellStyle name="40% - Accent3 8 5" xfId="11399" xr:uid="{710CAFFC-78F6-4459-AA08-EB4D89AC88C8}"/>
    <cellStyle name="40% - Accent3 9" xfId="804" xr:uid="{00000000-0005-0000-0000-0000A3050000}"/>
    <cellStyle name="40% - Accent3 9 2" xfId="3029" xr:uid="{00000000-0005-0000-0000-0000A4050000}"/>
    <cellStyle name="40% - Accent3 9 2 2" xfId="6098" xr:uid="{00000000-0005-0000-0000-0000A5050000}"/>
    <cellStyle name="40% - Accent3 9 2 2 2" xfId="15304" xr:uid="{56CAA3BA-6576-44D6-8DCA-77E83A441292}"/>
    <cellStyle name="40% - Accent3 9 2 3" xfId="9166" xr:uid="{00000000-0005-0000-0000-0000A6050000}"/>
    <cellStyle name="40% - Accent3 9 2 3 2" xfId="18372" xr:uid="{5EABA7B9-122C-43A4-993E-EB59E632945D}"/>
    <cellStyle name="40% - Accent3 9 2 4" xfId="12236" xr:uid="{FB6F24A8-580D-44D3-A987-AF28C9045DA0}"/>
    <cellStyle name="40% - Accent3 9 3" xfId="4564" xr:uid="{00000000-0005-0000-0000-0000A7050000}"/>
    <cellStyle name="40% - Accent3 9 3 2" xfId="13770" xr:uid="{ED7D3A5F-7980-45C7-83A0-9F8B8173304E}"/>
    <cellStyle name="40% - Accent3 9 4" xfId="7632" xr:uid="{00000000-0005-0000-0000-0000A8050000}"/>
    <cellStyle name="40% - Accent3 9 4 2" xfId="16838" xr:uid="{38A1F97A-3A2F-4EF8-AEED-07FCF06672C8}"/>
    <cellStyle name="40% - Accent3 9 5" xfId="10702" xr:uid="{A3711930-1AB5-473B-BEEA-579E7468CBBF}"/>
    <cellStyle name="40% - Accent4" xfId="59" builtinId="43" customBuiltin="1"/>
    <cellStyle name="40% - Accent4 10" xfId="2310" xr:uid="{00000000-0005-0000-0000-0000AA050000}"/>
    <cellStyle name="40% - Accent4 10 2" xfId="5379" xr:uid="{00000000-0005-0000-0000-0000AB050000}"/>
    <cellStyle name="40% - Accent4 10 2 2" xfId="14585" xr:uid="{36CE2D58-321E-44DA-86C1-DD6F9AA451CB}"/>
    <cellStyle name="40% - Accent4 10 3" xfId="8447" xr:uid="{00000000-0005-0000-0000-0000AC050000}"/>
    <cellStyle name="40% - Accent4 10 3 2" xfId="17653" xr:uid="{03422D06-E685-4078-96DB-B74EFBCE46EB}"/>
    <cellStyle name="40% - Accent4 10 4" xfId="11517" xr:uid="{13D729BA-6E02-4891-9BBE-EBF9E59B2989}"/>
    <cellStyle name="40% - Accent4 11" xfId="3845" xr:uid="{00000000-0005-0000-0000-0000AD050000}"/>
    <cellStyle name="40% - Accent4 11 2" xfId="13051" xr:uid="{B94CCB3E-CD7D-4980-83E1-AE1BE37D4EEB}"/>
    <cellStyle name="40% - Accent4 12" xfId="6913" xr:uid="{00000000-0005-0000-0000-0000AE050000}"/>
    <cellStyle name="40% - Accent4 12 2" xfId="16119" xr:uid="{88599F79-993B-49DA-9AA5-11BCF6AF54A1}"/>
    <cellStyle name="40% - Accent4 13" xfId="9983" xr:uid="{969FEAAA-D9EE-4098-A20C-9AD88290F0CF}"/>
    <cellStyle name="40% - Accent4 2" xfId="135" xr:uid="{00000000-0005-0000-0000-0000AF050000}"/>
    <cellStyle name="40% - Accent4 2 10" xfId="6984" xr:uid="{00000000-0005-0000-0000-0000B0050000}"/>
    <cellStyle name="40% - Accent4 2 10 2" xfId="16190" xr:uid="{403BE91D-DF1B-4425-A105-690418099DA2}"/>
    <cellStyle name="40% - Accent4 2 11" xfId="10054" xr:uid="{55050A35-ACD8-456B-80D1-B62977CF0C1C}"/>
    <cellStyle name="40% - Accent4 2 2" xfId="533" xr:uid="{00000000-0005-0000-0000-0000B1050000}"/>
    <cellStyle name="40% - Accent4 2 2 2" xfId="1281" xr:uid="{00000000-0005-0000-0000-0000B2050000}"/>
    <cellStyle name="40% - Accent4 2 2 2 2" xfId="3500" xr:uid="{00000000-0005-0000-0000-0000B3050000}"/>
    <cellStyle name="40% - Accent4 2 2 2 2 2" xfId="6569" xr:uid="{00000000-0005-0000-0000-0000B4050000}"/>
    <cellStyle name="40% - Accent4 2 2 2 2 2 2" xfId="15775" xr:uid="{A5BE2C89-1FDA-4125-8C1D-B6EB206EF3C6}"/>
    <cellStyle name="40% - Accent4 2 2 2 2 3" xfId="9637" xr:uid="{00000000-0005-0000-0000-0000B5050000}"/>
    <cellStyle name="40% - Accent4 2 2 2 2 3 2" xfId="18843" xr:uid="{4C90E7F4-733E-489B-851D-8F3C87B3FF1A}"/>
    <cellStyle name="40% - Accent4 2 2 2 2 4" xfId="12707" xr:uid="{F06CCE92-7652-472B-99D8-802F3A344499}"/>
    <cellStyle name="40% - Accent4 2 2 2 3" xfId="5035" xr:uid="{00000000-0005-0000-0000-0000B6050000}"/>
    <cellStyle name="40% - Accent4 2 2 2 3 2" xfId="14241" xr:uid="{D86FB057-B4D8-4BF9-B93B-02CF81C8BAD6}"/>
    <cellStyle name="40% - Accent4 2 2 2 4" xfId="8103" xr:uid="{00000000-0005-0000-0000-0000B7050000}"/>
    <cellStyle name="40% - Accent4 2 2 2 4 2" xfId="17309" xr:uid="{1B5ADCB2-B62D-4012-87ED-F2AFAFE6EA2E}"/>
    <cellStyle name="40% - Accent4 2 2 2 5" xfId="11173" xr:uid="{70C7C483-1D3C-4949-B58F-E0E086227B07}"/>
    <cellStyle name="40% - Accent4 2 2 3" xfId="2779" xr:uid="{00000000-0005-0000-0000-0000B8050000}"/>
    <cellStyle name="40% - Accent4 2 2 3 2" xfId="5848" xr:uid="{00000000-0005-0000-0000-0000B9050000}"/>
    <cellStyle name="40% - Accent4 2 2 3 2 2" xfId="15054" xr:uid="{DF460E34-3EFA-4029-8A0B-8108507A862C}"/>
    <cellStyle name="40% - Accent4 2 2 3 3" xfId="8916" xr:uid="{00000000-0005-0000-0000-0000BA050000}"/>
    <cellStyle name="40% - Accent4 2 2 3 3 2" xfId="18122" xr:uid="{1B83ECD6-CA75-460C-B2E8-9FC17370C9C8}"/>
    <cellStyle name="40% - Accent4 2 2 3 4" xfId="11986" xr:uid="{4C13708D-8A12-4326-B557-61300ABF7D91}"/>
    <cellStyle name="40% - Accent4 2 2 4" xfId="4314" xr:uid="{00000000-0005-0000-0000-0000BB050000}"/>
    <cellStyle name="40% - Accent4 2 2 4 2" xfId="13520" xr:uid="{69CC92EA-4EC8-4970-AF9F-355C434525BE}"/>
    <cellStyle name="40% - Accent4 2 2 5" xfId="7382" xr:uid="{00000000-0005-0000-0000-0000BC050000}"/>
    <cellStyle name="40% - Accent4 2 2 5 2" xfId="16588" xr:uid="{7CA772B9-01F5-4307-AC99-9BFD7C50A4A4}"/>
    <cellStyle name="40% - Accent4 2 2 6" xfId="10452" xr:uid="{FE27A10F-F917-4ED8-A7D3-278967C6694D}"/>
    <cellStyle name="40% - Accent4 2 2_2. SNMP Configuration &amp; Testing" xfId="1667" xr:uid="{00000000-0005-0000-0000-0000BD050000}"/>
    <cellStyle name="40% - Accent4 2 3" xfId="390" xr:uid="{00000000-0005-0000-0000-0000BE050000}"/>
    <cellStyle name="40% - Accent4 2 3 2" xfId="1138" xr:uid="{00000000-0005-0000-0000-0000BF050000}"/>
    <cellStyle name="40% - Accent4 2 3 2 2" xfId="3357" xr:uid="{00000000-0005-0000-0000-0000C0050000}"/>
    <cellStyle name="40% - Accent4 2 3 2 2 2" xfId="6426" xr:uid="{00000000-0005-0000-0000-0000C1050000}"/>
    <cellStyle name="40% - Accent4 2 3 2 2 2 2" xfId="15632" xr:uid="{1FD2EC34-3DDC-4320-ABB2-FDEFD55BDE49}"/>
    <cellStyle name="40% - Accent4 2 3 2 2 3" xfId="9494" xr:uid="{00000000-0005-0000-0000-0000C2050000}"/>
    <cellStyle name="40% - Accent4 2 3 2 2 3 2" xfId="18700" xr:uid="{1D176CBA-B3BA-4C4B-9521-01684FCE35ED}"/>
    <cellStyle name="40% - Accent4 2 3 2 2 4" xfId="12564" xr:uid="{DBD0303D-DD67-40B3-88CA-7F100863C26C}"/>
    <cellStyle name="40% - Accent4 2 3 2 3" xfId="4892" xr:uid="{00000000-0005-0000-0000-0000C3050000}"/>
    <cellStyle name="40% - Accent4 2 3 2 3 2" xfId="14098" xr:uid="{8C6FE344-48D4-4D1D-AD43-30AC7BD27A12}"/>
    <cellStyle name="40% - Accent4 2 3 2 4" xfId="7960" xr:uid="{00000000-0005-0000-0000-0000C4050000}"/>
    <cellStyle name="40% - Accent4 2 3 2 4 2" xfId="17166" xr:uid="{DA643A11-E315-479E-93DA-1FE60AE1E8F6}"/>
    <cellStyle name="40% - Accent4 2 3 2 5" xfId="11030" xr:uid="{30221576-F7D7-4D6E-9DE8-C329AB9A402A}"/>
    <cellStyle name="40% - Accent4 2 3 3" xfId="2636" xr:uid="{00000000-0005-0000-0000-0000C5050000}"/>
    <cellStyle name="40% - Accent4 2 3 3 2" xfId="5705" xr:uid="{00000000-0005-0000-0000-0000C6050000}"/>
    <cellStyle name="40% - Accent4 2 3 3 2 2" xfId="14911" xr:uid="{AF83BA22-8E2B-4E32-8A43-1FDDDED43D26}"/>
    <cellStyle name="40% - Accent4 2 3 3 3" xfId="8773" xr:uid="{00000000-0005-0000-0000-0000C7050000}"/>
    <cellStyle name="40% - Accent4 2 3 3 3 2" xfId="17979" xr:uid="{25801FCE-4E97-4AD8-88D5-85C9DC26D7E1}"/>
    <cellStyle name="40% - Accent4 2 3 3 4" xfId="11843" xr:uid="{16740C37-B95D-4F10-ABDE-F2F367E18599}"/>
    <cellStyle name="40% - Accent4 2 3 4" xfId="4171" xr:uid="{00000000-0005-0000-0000-0000C8050000}"/>
    <cellStyle name="40% - Accent4 2 3 4 2" xfId="13377" xr:uid="{8C43AC6F-2CB7-4CDF-AAE0-8F781548229E}"/>
    <cellStyle name="40% - Accent4 2 3 5" xfId="7239" xr:uid="{00000000-0005-0000-0000-0000C9050000}"/>
    <cellStyle name="40% - Accent4 2 3 5 2" xfId="16445" xr:uid="{92C80B63-4A04-41D7-9AE0-5F7A5E72D6D1}"/>
    <cellStyle name="40% - Accent4 2 3 6" xfId="10309" xr:uid="{03409BC7-033E-423E-89A9-20AB9A4F31EE}"/>
    <cellStyle name="40% - Accent4 2 3_2. SNMP Configuration &amp; Testing" xfId="1668" xr:uid="{00000000-0005-0000-0000-0000CA050000}"/>
    <cellStyle name="40% - Accent4 2 4" xfId="247" xr:uid="{00000000-0005-0000-0000-0000CB050000}"/>
    <cellStyle name="40% - Accent4 2 4 2" xfId="995" xr:uid="{00000000-0005-0000-0000-0000CC050000}"/>
    <cellStyle name="40% - Accent4 2 4 2 2" xfId="3214" xr:uid="{00000000-0005-0000-0000-0000CD050000}"/>
    <cellStyle name="40% - Accent4 2 4 2 2 2" xfId="6283" xr:uid="{00000000-0005-0000-0000-0000CE050000}"/>
    <cellStyle name="40% - Accent4 2 4 2 2 2 2" xfId="15489" xr:uid="{9CDD24CC-492E-479E-A3CD-94EE7364CD90}"/>
    <cellStyle name="40% - Accent4 2 4 2 2 3" xfId="9351" xr:uid="{00000000-0005-0000-0000-0000CF050000}"/>
    <cellStyle name="40% - Accent4 2 4 2 2 3 2" xfId="18557" xr:uid="{736C77C3-DC8D-4473-B926-DAC2011B8BE7}"/>
    <cellStyle name="40% - Accent4 2 4 2 2 4" xfId="12421" xr:uid="{F08CFA1C-DE4C-4BF2-A042-0F06A0C61719}"/>
    <cellStyle name="40% - Accent4 2 4 2 3" xfId="4749" xr:uid="{00000000-0005-0000-0000-0000D0050000}"/>
    <cellStyle name="40% - Accent4 2 4 2 3 2" xfId="13955" xr:uid="{1BB307AD-41DB-44BD-B9F3-6A8F30F3082A}"/>
    <cellStyle name="40% - Accent4 2 4 2 4" xfId="7817" xr:uid="{00000000-0005-0000-0000-0000D1050000}"/>
    <cellStyle name="40% - Accent4 2 4 2 4 2" xfId="17023" xr:uid="{6C7C1930-3B5E-420C-B666-07685996D1E9}"/>
    <cellStyle name="40% - Accent4 2 4 2 5" xfId="10887" xr:uid="{872CFD26-AF0A-4250-BD72-65C66EC12C0E}"/>
    <cellStyle name="40% - Accent4 2 4 3" xfId="2493" xr:uid="{00000000-0005-0000-0000-0000D2050000}"/>
    <cellStyle name="40% - Accent4 2 4 3 2" xfId="5562" xr:uid="{00000000-0005-0000-0000-0000D3050000}"/>
    <cellStyle name="40% - Accent4 2 4 3 2 2" xfId="14768" xr:uid="{C51C956C-655D-45E8-9E9D-6731CF2034CB}"/>
    <cellStyle name="40% - Accent4 2 4 3 3" xfId="8630" xr:uid="{00000000-0005-0000-0000-0000D4050000}"/>
    <cellStyle name="40% - Accent4 2 4 3 3 2" xfId="17836" xr:uid="{E490095C-B565-47A6-9C4C-714A16C35834}"/>
    <cellStyle name="40% - Accent4 2 4 3 4" xfId="11700" xr:uid="{389E48C3-0328-4D42-A18A-725B6D73AF68}"/>
    <cellStyle name="40% - Accent4 2 4 4" xfId="4028" xr:uid="{00000000-0005-0000-0000-0000D5050000}"/>
    <cellStyle name="40% - Accent4 2 4 4 2" xfId="13234" xr:uid="{E5ABBC23-EBA5-44EB-9593-5C7EF10B4459}"/>
    <cellStyle name="40% - Accent4 2 4 5" xfId="7096" xr:uid="{00000000-0005-0000-0000-0000D6050000}"/>
    <cellStyle name="40% - Accent4 2 4 5 2" xfId="16302" xr:uid="{6FAAE823-78C5-4907-9F99-59381D26F244}"/>
    <cellStyle name="40% - Accent4 2 4 6" xfId="10166" xr:uid="{B5274506-4AAB-43B3-AC87-4625F9478DD2}"/>
    <cellStyle name="40% - Accent4 2 4_2. SNMP Configuration &amp; Testing" xfId="1669" xr:uid="{00000000-0005-0000-0000-0000D7050000}"/>
    <cellStyle name="40% - Accent4 2 5" xfId="658" xr:uid="{00000000-0005-0000-0000-0000D8050000}"/>
    <cellStyle name="40% - Accent4 2 5 2" xfId="1406" xr:uid="{00000000-0005-0000-0000-0000D9050000}"/>
    <cellStyle name="40% - Accent4 2 5 2 2" xfId="3624" xr:uid="{00000000-0005-0000-0000-0000DA050000}"/>
    <cellStyle name="40% - Accent4 2 5 2 2 2" xfId="6693" xr:uid="{00000000-0005-0000-0000-0000DB050000}"/>
    <cellStyle name="40% - Accent4 2 5 2 2 2 2" xfId="15899" xr:uid="{BFC0C86E-B897-49F1-AB68-0FF873CAC345}"/>
    <cellStyle name="40% - Accent4 2 5 2 2 3" xfId="9761" xr:uid="{00000000-0005-0000-0000-0000DC050000}"/>
    <cellStyle name="40% - Accent4 2 5 2 2 3 2" xfId="18967" xr:uid="{EEFD11A4-0B5F-4D0A-A5BE-FD137DFD4609}"/>
    <cellStyle name="40% - Accent4 2 5 2 2 4" xfId="12831" xr:uid="{8830F563-238C-48C5-9BDA-C454958EE5D0}"/>
    <cellStyle name="40% - Accent4 2 5 2 3" xfId="5159" xr:uid="{00000000-0005-0000-0000-0000DD050000}"/>
    <cellStyle name="40% - Accent4 2 5 2 3 2" xfId="14365" xr:uid="{025A471F-7759-4730-AEF7-B5B0CDB0A4D7}"/>
    <cellStyle name="40% - Accent4 2 5 2 4" xfId="8227" xr:uid="{00000000-0005-0000-0000-0000DE050000}"/>
    <cellStyle name="40% - Accent4 2 5 2 4 2" xfId="17433" xr:uid="{6C4D9061-2E98-4F81-985D-C5808E9E9397}"/>
    <cellStyle name="40% - Accent4 2 5 2 5" xfId="11297" xr:uid="{6C390142-2ACD-411B-AA9D-93713D82DA67}"/>
    <cellStyle name="40% - Accent4 2 5 3" xfId="2903" xr:uid="{00000000-0005-0000-0000-0000DF050000}"/>
    <cellStyle name="40% - Accent4 2 5 3 2" xfId="5972" xr:uid="{00000000-0005-0000-0000-0000E0050000}"/>
    <cellStyle name="40% - Accent4 2 5 3 2 2" xfId="15178" xr:uid="{F0C11921-A736-49D7-B614-E02429B44A3C}"/>
    <cellStyle name="40% - Accent4 2 5 3 3" xfId="9040" xr:uid="{00000000-0005-0000-0000-0000E1050000}"/>
    <cellStyle name="40% - Accent4 2 5 3 3 2" xfId="18246" xr:uid="{C0B108DC-76BD-4AC3-8781-ABBC9B293EE6}"/>
    <cellStyle name="40% - Accent4 2 5 3 4" xfId="12110" xr:uid="{8EFF6507-A33E-4C67-9B33-42B2F0405705}"/>
    <cellStyle name="40% - Accent4 2 5 4" xfId="4438" xr:uid="{00000000-0005-0000-0000-0000E2050000}"/>
    <cellStyle name="40% - Accent4 2 5 4 2" xfId="13644" xr:uid="{B762F2FB-E283-4C24-9B29-1DF7D489DF07}"/>
    <cellStyle name="40% - Accent4 2 5 5" xfId="7506" xr:uid="{00000000-0005-0000-0000-0000E3050000}"/>
    <cellStyle name="40% - Accent4 2 5 5 2" xfId="16712" xr:uid="{01D2C62E-3CF1-44DB-81CE-652ADAE823E3}"/>
    <cellStyle name="40% - Accent4 2 5 6" xfId="10576" xr:uid="{03C198B1-14C0-4D73-A276-880B21B1AE40}"/>
    <cellStyle name="40% - Accent4 2 5_2. SNMP Configuration &amp; Testing" xfId="1670" xr:uid="{00000000-0005-0000-0000-0000E4050000}"/>
    <cellStyle name="40% - Accent4 2 6" xfId="748" xr:uid="{00000000-0005-0000-0000-0000E5050000}"/>
    <cellStyle name="40% - Accent4 2 6 2" xfId="1496" xr:uid="{00000000-0005-0000-0000-0000E6050000}"/>
    <cellStyle name="40% - Accent4 2 6 2 2" xfId="3714" xr:uid="{00000000-0005-0000-0000-0000E7050000}"/>
    <cellStyle name="40% - Accent4 2 6 2 2 2" xfId="6783" xr:uid="{00000000-0005-0000-0000-0000E8050000}"/>
    <cellStyle name="40% - Accent4 2 6 2 2 2 2" xfId="15989" xr:uid="{15971714-FF98-4664-9ABB-8C01000D004A}"/>
    <cellStyle name="40% - Accent4 2 6 2 2 3" xfId="9851" xr:uid="{00000000-0005-0000-0000-0000E9050000}"/>
    <cellStyle name="40% - Accent4 2 6 2 2 3 2" xfId="19057" xr:uid="{C91BC2EE-9020-41C5-A832-AA6380DAC6D2}"/>
    <cellStyle name="40% - Accent4 2 6 2 2 4" xfId="12921" xr:uid="{640BAC64-225D-494B-ADF3-F6CA8FD7D16B}"/>
    <cellStyle name="40% - Accent4 2 6 2 3" xfId="5249" xr:uid="{00000000-0005-0000-0000-0000EA050000}"/>
    <cellStyle name="40% - Accent4 2 6 2 3 2" xfId="14455" xr:uid="{E302BA3F-2E55-4391-A5EE-D6CA08C33E07}"/>
    <cellStyle name="40% - Accent4 2 6 2 4" xfId="8317" xr:uid="{00000000-0005-0000-0000-0000EB050000}"/>
    <cellStyle name="40% - Accent4 2 6 2 4 2" xfId="17523" xr:uid="{FDDCFDF4-F120-4D10-B55A-3BA871AF1D56}"/>
    <cellStyle name="40% - Accent4 2 6 2 5" xfId="11387" xr:uid="{360956B3-1DE3-46FF-BEA4-A3655F5A521D}"/>
    <cellStyle name="40% - Accent4 2 6 3" xfId="2993" xr:uid="{00000000-0005-0000-0000-0000EC050000}"/>
    <cellStyle name="40% - Accent4 2 6 3 2" xfId="6062" xr:uid="{00000000-0005-0000-0000-0000ED050000}"/>
    <cellStyle name="40% - Accent4 2 6 3 2 2" xfId="15268" xr:uid="{31791CA9-EBA9-4EDE-8857-2D54FE063F53}"/>
    <cellStyle name="40% - Accent4 2 6 3 3" xfId="9130" xr:uid="{00000000-0005-0000-0000-0000EE050000}"/>
    <cellStyle name="40% - Accent4 2 6 3 3 2" xfId="18336" xr:uid="{F66965DD-C4F9-4B3A-87E5-50A2465C8BAE}"/>
    <cellStyle name="40% - Accent4 2 6 3 4" xfId="12200" xr:uid="{72AE02E1-8889-40A3-B147-20B5FECDB44D}"/>
    <cellStyle name="40% - Accent4 2 6 4" xfId="4528" xr:uid="{00000000-0005-0000-0000-0000EF050000}"/>
    <cellStyle name="40% - Accent4 2 6 4 2" xfId="13734" xr:uid="{5F69B0D9-7ACB-45A8-B63C-50AAE62DC881}"/>
    <cellStyle name="40% - Accent4 2 6 5" xfId="7596" xr:uid="{00000000-0005-0000-0000-0000F0050000}"/>
    <cellStyle name="40% - Accent4 2 6 5 2" xfId="16802" xr:uid="{0F71A851-6413-4AC3-A255-7174E2F033F1}"/>
    <cellStyle name="40% - Accent4 2 6 6" xfId="10666" xr:uid="{660234F5-9E58-4001-98C9-F0B0A11FDBF3}"/>
    <cellStyle name="40% - Accent4 2 6_2. SNMP Configuration &amp; Testing" xfId="1671" xr:uid="{00000000-0005-0000-0000-0000F1050000}"/>
    <cellStyle name="40% - Accent4 2 7" xfId="883" xr:uid="{00000000-0005-0000-0000-0000F2050000}"/>
    <cellStyle name="40% - Accent4 2 7 2" xfId="3102" xr:uid="{00000000-0005-0000-0000-0000F3050000}"/>
    <cellStyle name="40% - Accent4 2 7 2 2" xfId="6171" xr:uid="{00000000-0005-0000-0000-0000F4050000}"/>
    <cellStyle name="40% - Accent4 2 7 2 2 2" xfId="15377" xr:uid="{6FE65317-720A-4E38-A2F9-15A360B73A60}"/>
    <cellStyle name="40% - Accent4 2 7 2 3" xfId="9239" xr:uid="{00000000-0005-0000-0000-0000F5050000}"/>
    <cellStyle name="40% - Accent4 2 7 2 3 2" xfId="18445" xr:uid="{C6020B3C-30FD-4AF5-A700-36A53685D591}"/>
    <cellStyle name="40% - Accent4 2 7 2 4" xfId="12309" xr:uid="{1EE6CD49-73AB-4BB5-AD3C-FCAFE743ACFA}"/>
    <cellStyle name="40% - Accent4 2 7 3" xfId="4637" xr:uid="{00000000-0005-0000-0000-0000F6050000}"/>
    <cellStyle name="40% - Accent4 2 7 3 2" xfId="13843" xr:uid="{8C7750A6-9225-4B8A-B02F-073402B508DF}"/>
    <cellStyle name="40% - Accent4 2 7 4" xfId="7705" xr:uid="{00000000-0005-0000-0000-0000F7050000}"/>
    <cellStyle name="40% - Accent4 2 7 4 2" xfId="16911" xr:uid="{C0BFC6B2-63A3-4BA2-B02B-CF8E24532C3B}"/>
    <cellStyle name="40% - Accent4 2 7 5" xfId="10775" xr:uid="{F6AEAD2F-B651-4BDC-A673-CB3D7E94EA58}"/>
    <cellStyle name="40% - Accent4 2 8" xfId="2381" xr:uid="{00000000-0005-0000-0000-0000F8050000}"/>
    <cellStyle name="40% - Accent4 2 8 2" xfId="5450" xr:uid="{00000000-0005-0000-0000-0000F9050000}"/>
    <cellStyle name="40% - Accent4 2 8 2 2" xfId="14656" xr:uid="{EC2C6271-FC35-4C47-9A9B-DC0654F2CED3}"/>
    <cellStyle name="40% - Accent4 2 8 3" xfId="8518" xr:uid="{00000000-0005-0000-0000-0000FA050000}"/>
    <cellStyle name="40% - Accent4 2 8 3 2" xfId="17724" xr:uid="{0EAB636F-86FD-46A1-A8D4-299EFC2D929D}"/>
    <cellStyle name="40% - Accent4 2 8 4" xfId="11588" xr:uid="{7626B91D-A247-44CC-997A-FAFCEFB8998E}"/>
    <cellStyle name="40% - Accent4 2 9" xfId="3916" xr:uid="{00000000-0005-0000-0000-0000FB050000}"/>
    <cellStyle name="40% - Accent4 2 9 2" xfId="13122" xr:uid="{B6563AF0-DAA7-4849-BE91-3270DA75296C}"/>
    <cellStyle name="40% - Accent4 2_2. SNMP Configuration &amp; Testing" xfId="1666" xr:uid="{00000000-0005-0000-0000-0000FC050000}"/>
    <cellStyle name="40% - Accent4 3" xfId="462" xr:uid="{00000000-0005-0000-0000-0000FD050000}"/>
    <cellStyle name="40% - Accent4 3 2" xfId="1210" xr:uid="{00000000-0005-0000-0000-0000FE050000}"/>
    <cellStyle name="40% - Accent4 3 2 2" xfId="3429" xr:uid="{00000000-0005-0000-0000-0000FF050000}"/>
    <cellStyle name="40% - Accent4 3 2 2 2" xfId="6498" xr:uid="{00000000-0005-0000-0000-000000060000}"/>
    <cellStyle name="40% - Accent4 3 2 2 2 2" xfId="15704" xr:uid="{C1E425B1-6A79-4A05-B68C-23094ACF1297}"/>
    <cellStyle name="40% - Accent4 3 2 2 3" xfId="9566" xr:uid="{00000000-0005-0000-0000-000001060000}"/>
    <cellStyle name="40% - Accent4 3 2 2 3 2" xfId="18772" xr:uid="{EE4CB71A-C6AB-4D15-8056-BBC08FE34D8E}"/>
    <cellStyle name="40% - Accent4 3 2 2 4" xfId="12636" xr:uid="{B0A16817-5A23-4EED-80C6-E38955913AC8}"/>
    <cellStyle name="40% - Accent4 3 2 3" xfId="4964" xr:uid="{00000000-0005-0000-0000-000002060000}"/>
    <cellStyle name="40% - Accent4 3 2 3 2" xfId="14170" xr:uid="{6B349BC7-8E29-49F6-9E76-F393709E1916}"/>
    <cellStyle name="40% - Accent4 3 2 4" xfId="8032" xr:uid="{00000000-0005-0000-0000-000003060000}"/>
    <cellStyle name="40% - Accent4 3 2 4 2" xfId="17238" xr:uid="{656B699E-FD0D-40E9-8745-471717AD032C}"/>
    <cellStyle name="40% - Accent4 3 2 5" xfId="11102" xr:uid="{10402507-7FAC-419C-97C7-8EFEF9B4536C}"/>
    <cellStyle name="40% - Accent4 3 3" xfId="2708" xr:uid="{00000000-0005-0000-0000-000004060000}"/>
    <cellStyle name="40% - Accent4 3 3 2" xfId="5777" xr:uid="{00000000-0005-0000-0000-000005060000}"/>
    <cellStyle name="40% - Accent4 3 3 2 2" xfId="14983" xr:uid="{53365056-347B-4CB3-9C34-D4F11FDB049D}"/>
    <cellStyle name="40% - Accent4 3 3 3" xfId="8845" xr:uid="{00000000-0005-0000-0000-000006060000}"/>
    <cellStyle name="40% - Accent4 3 3 3 2" xfId="18051" xr:uid="{E1434163-72D7-465E-9C05-5E61A9A2589F}"/>
    <cellStyle name="40% - Accent4 3 3 4" xfId="11915" xr:uid="{3E83F00E-BE6D-4472-AC91-6F3C3A34B852}"/>
    <cellStyle name="40% - Accent4 3 4" xfId="4243" xr:uid="{00000000-0005-0000-0000-000007060000}"/>
    <cellStyle name="40% - Accent4 3 4 2" xfId="13449" xr:uid="{12263F80-DF8E-4273-A0FF-15D5111693E2}"/>
    <cellStyle name="40% - Accent4 3 5" xfId="7311" xr:uid="{00000000-0005-0000-0000-000008060000}"/>
    <cellStyle name="40% - Accent4 3 5 2" xfId="16517" xr:uid="{6AD0903D-EBA4-4FEA-8C8E-F82D94808253}"/>
    <cellStyle name="40% - Accent4 3 6" xfId="10381" xr:uid="{512AABFB-8CF3-4F54-A05B-A32E871CFB55}"/>
    <cellStyle name="40% - Accent4 3_2. SNMP Configuration &amp; Testing" xfId="1672" xr:uid="{00000000-0005-0000-0000-000009060000}"/>
    <cellStyle name="40% - Accent4 4" xfId="319" xr:uid="{00000000-0005-0000-0000-00000A060000}"/>
    <cellStyle name="40% - Accent4 4 2" xfId="1067" xr:uid="{00000000-0005-0000-0000-00000B060000}"/>
    <cellStyle name="40% - Accent4 4 2 2" xfId="3286" xr:uid="{00000000-0005-0000-0000-00000C060000}"/>
    <cellStyle name="40% - Accent4 4 2 2 2" xfId="6355" xr:uid="{00000000-0005-0000-0000-00000D060000}"/>
    <cellStyle name="40% - Accent4 4 2 2 2 2" xfId="15561" xr:uid="{0181A8E3-953E-4DA2-91E9-1E9D47920BD4}"/>
    <cellStyle name="40% - Accent4 4 2 2 3" xfId="9423" xr:uid="{00000000-0005-0000-0000-00000E060000}"/>
    <cellStyle name="40% - Accent4 4 2 2 3 2" xfId="18629" xr:uid="{5D68820B-3A2E-481F-A72B-B3D0ABB1DF2B}"/>
    <cellStyle name="40% - Accent4 4 2 2 4" xfId="12493" xr:uid="{84E39865-B9B4-484B-8E5D-BA6B7AB1F500}"/>
    <cellStyle name="40% - Accent4 4 2 3" xfId="4821" xr:uid="{00000000-0005-0000-0000-00000F060000}"/>
    <cellStyle name="40% - Accent4 4 2 3 2" xfId="14027" xr:uid="{44743210-EE17-45AD-8BFD-AFDA27044D78}"/>
    <cellStyle name="40% - Accent4 4 2 4" xfId="7889" xr:uid="{00000000-0005-0000-0000-000010060000}"/>
    <cellStyle name="40% - Accent4 4 2 4 2" xfId="17095" xr:uid="{5F131B9F-F681-4B67-AD7E-AE57E638BE3C}"/>
    <cellStyle name="40% - Accent4 4 2 5" xfId="10959" xr:uid="{40C4C49C-EF73-44EB-B58D-BFF1E50CED6C}"/>
    <cellStyle name="40% - Accent4 4 3" xfId="2565" xr:uid="{00000000-0005-0000-0000-000011060000}"/>
    <cellStyle name="40% - Accent4 4 3 2" xfId="5634" xr:uid="{00000000-0005-0000-0000-000012060000}"/>
    <cellStyle name="40% - Accent4 4 3 2 2" xfId="14840" xr:uid="{D27F6B46-8A14-4710-A347-0FC17C8DDDF8}"/>
    <cellStyle name="40% - Accent4 4 3 3" xfId="8702" xr:uid="{00000000-0005-0000-0000-000013060000}"/>
    <cellStyle name="40% - Accent4 4 3 3 2" xfId="17908" xr:uid="{16D7A175-A7D9-4C98-992C-415157EDCAF4}"/>
    <cellStyle name="40% - Accent4 4 3 4" xfId="11772" xr:uid="{2B66A590-1647-4A20-AF1B-F507F082F77C}"/>
    <cellStyle name="40% - Accent4 4 4" xfId="4100" xr:uid="{00000000-0005-0000-0000-000014060000}"/>
    <cellStyle name="40% - Accent4 4 4 2" xfId="13306" xr:uid="{C20D1E43-7753-420B-BEDD-F9E0D909E2FE}"/>
    <cellStyle name="40% - Accent4 4 5" xfId="7168" xr:uid="{00000000-0005-0000-0000-000015060000}"/>
    <cellStyle name="40% - Accent4 4 5 2" xfId="16374" xr:uid="{6EF4C785-9C22-48CC-BC68-F02A3DCCA9F0}"/>
    <cellStyle name="40% - Accent4 4 6" xfId="10238" xr:uid="{B1D4BB0E-553E-4385-85ED-7C678619FC94}"/>
    <cellStyle name="40% - Accent4 4_2. SNMP Configuration &amp; Testing" xfId="1673" xr:uid="{00000000-0005-0000-0000-000016060000}"/>
    <cellStyle name="40% - Accent4 5" xfId="176" xr:uid="{00000000-0005-0000-0000-000017060000}"/>
    <cellStyle name="40% - Accent4 5 2" xfId="924" xr:uid="{00000000-0005-0000-0000-000018060000}"/>
    <cellStyle name="40% - Accent4 5 2 2" xfId="3143" xr:uid="{00000000-0005-0000-0000-000019060000}"/>
    <cellStyle name="40% - Accent4 5 2 2 2" xfId="6212" xr:uid="{00000000-0005-0000-0000-00001A060000}"/>
    <cellStyle name="40% - Accent4 5 2 2 2 2" xfId="15418" xr:uid="{C718A185-274F-4B07-AA65-C4390CBFC990}"/>
    <cellStyle name="40% - Accent4 5 2 2 3" xfId="9280" xr:uid="{00000000-0005-0000-0000-00001B060000}"/>
    <cellStyle name="40% - Accent4 5 2 2 3 2" xfId="18486" xr:uid="{38399D94-B36E-4E5C-B43A-C3080C87CFE9}"/>
    <cellStyle name="40% - Accent4 5 2 2 4" xfId="12350" xr:uid="{C34D774E-4FFA-4666-B2E0-5637410DA8E9}"/>
    <cellStyle name="40% - Accent4 5 2 3" xfId="4678" xr:uid="{00000000-0005-0000-0000-00001C060000}"/>
    <cellStyle name="40% - Accent4 5 2 3 2" xfId="13884" xr:uid="{43BE960D-D2D5-4CE8-93DE-B075B4868263}"/>
    <cellStyle name="40% - Accent4 5 2 4" xfId="7746" xr:uid="{00000000-0005-0000-0000-00001D060000}"/>
    <cellStyle name="40% - Accent4 5 2 4 2" xfId="16952" xr:uid="{E4BA8640-DB19-4333-A69A-82956F1465BA}"/>
    <cellStyle name="40% - Accent4 5 2 5" xfId="10816" xr:uid="{4CF72C42-EB91-42F9-BD64-FDE0B4F133CF}"/>
    <cellStyle name="40% - Accent4 5 3" xfId="2422" xr:uid="{00000000-0005-0000-0000-00001E060000}"/>
    <cellStyle name="40% - Accent4 5 3 2" xfId="5491" xr:uid="{00000000-0005-0000-0000-00001F060000}"/>
    <cellStyle name="40% - Accent4 5 3 2 2" xfId="14697" xr:uid="{109A8FBB-6539-4BE2-BAC9-9EA144CD35D2}"/>
    <cellStyle name="40% - Accent4 5 3 3" xfId="8559" xr:uid="{00000000-0005-0000-0000-000020060000}"/>
    <cellStyle name="40% - Accent4 5 3 3 2" xfId="17765" xr:uid="{44AC6945-A31A-4434-BCE9-C2A11B7082C0}"/>
    <cellStyle name="40% - Accent4 5 3 4" xfId="11629" xr:uid="{F246F76A-424B-4B12-9080-59B39E317D8E}"/>
    <cellStyle name="40% - Accent4 5 4" xfId="3957" xr:uid="{00000000-0005-0000-0000-000021060000}"/>
    <cellStyle name="40% - Accent4 5 4 2" xfId="13163" xr:uid="{6339AA42-9978-4123-98F6-C86232983108}"/>
    <cellStyle name="40% - Accent4 5 5" xfId="7025" xr:uid="{00000000-0005-0000-0000-000022060000}"/>
    <cellStyle name="40% - Accent4 5 5 2" xfId="16231" xr:uid="{7201950A-9CA6-4D46-B6C1-03324FA744C7}"/>
    <cellStyle name="40% - Accent4 5 6" xfId="10095" xr:uid="{44019E98-F6DB-4976-B3FF-AC18B3F18452}"/>
    <cellStyle name="40% - Accent4 5_2. SNMP Configuration &amp; Testing" xfId="1674" xr:uid="{00000000-0005-0000-0000-000023060000}"/>
    <cellStyle name="40% - Accent4 6" xfId="605" xr:uid="{00000000-0005-0000-0000-000024060000}"/>
    <cellStyle name="40% - Accent4 6 2" xfId="1353" xr:uid="{00000000-0005-0000-0000-000025060000}"/>
    <cellStyle name="40% - Accent4 6 2 2" xfId="3572" xr:uid="{00000000-0005-0000-0000-000026060000}"/>
    <cellStyle name="40% - Accent4 6 2 2 2" xfId="6641" xr:uid="{00000000-0005-0000-0000-000027060000}"/>
    <cellStyle name="40% - Accent4 6 2 2 2 2" xfId="15847" xr:uid="{46A27A13-4E0D-4E36-B866-DC415B336165}"/>
    <cellStyle name="40% - Accent4 6 2 2 3" xfId="9709" xr:uid="{00000000-0005-0000-0000-000028060000}"/>
    <cellStyle name="40% - Accent4 6 2 2 3 2" xfId="18915" xr:uid="{C6409004-31B6-4F27-A5C6-9D6B9F61EB29}"/>
    <cellStyle name="40% - Accent4 6 2 2 4" xfId="12779" xr:uid="{F4711446-E0B8-4E73-BD21-49E1A3D7DFFC}"/>
    <cellStyle name="40% - Accent4 6 2 3" xfId="5107" xr:uid="{00000000-0005-0000-0000-000029060000}"/>
    <cellStyle name="40% - Accent4 6 2 3 2" xfId="14313" xr:uid="{0729A22F-EA00-4EB6-97B7-B12BFA6E4ECD}"/>
    <cellStyle name="40% - Accent4 6 2 4" xfId="8175" xr:uid="{00000000-0005-0000-0000-00002A060000}"/>
    <cellStyle name="40% - Accent4 6 2 4 2" xfId="17381" xr:uid="{A22983B4-FDC6-464C-AA56-6502C520B1D2}"/>
    <cellStyle name="40% - Accent4 6 2 5" xfId="11245" xr:uid="{A41E8CAD-CFE5-4548-9889-43E656286E1D}"/>
    <cellStyle name="40% - Accent4 6 3" xfId="2851" xr:uid="{00000000-0005-0000-0000-00002B060000}"/>
    <cellStyle name="40% - Accent4 6 3 2" xfId="5920" xr:uid="{00000000-0005-0000-0000-00002C060000}"/>
    <cellStyle name="40% - Accent4 6 3 2 2" xfId="15126" xr:uid="{2F17310A-1494-4711-8FF8-05EBFFA782E0}"/>
    <cellStyle name="40% - Accent4 6 3 3" xfId="8988" xr:uid="{00000000-0005-0000-0000-00002D060000}"/>
    <cellStyle name="40% - Accent4 6 3 3 2" xfId="18194" xr:uid="{BAF36E37-3172-4F1A-AB5E-FD7BC26F8FCD}"/>
    <cellStyle name="40% - Accent4 6 3 4" xfId="12058" xr:uid="{3D944212-1D08-4581-89F2-8EBEA44AEB12}"/>
    <cellStyle name="40% - Accent4 6 4" xfId="4386" xr:uid="{00000000-0005-0000-0000-00002E060000}"/>
    <cellStyle name="40% - Accent4 6 4 2" xfId="13592" xr:uid="{5D69F204-1998-4A6A-BC56-3124A8A21372}"/>
    <cellStyle name="40% - Accent4 6 5" xfId="7454" xr:uid="{00000000-0005-0000-0000-00002F060000}"/>
    <cellStyle name="40% - Accent4 6 5 2" xfId="16660" xr:uid="{1D1EA850-E53A-4C36-9E4D-AF34B09FE256}"/>
    <cellStyle name="40% - Accent4 6 6" xfId="10524" xr:uid="{CE5BDD19-7537-48E4-B015-A66040409C39}"/>
    <cellStyle name="40% - Accent4 6_2. SNMP Configuration &amp; Testing" xfId="1675" xr:uid="{00000000-0005-0000-0000-000030060000}"/>
    <cellStyle name="40% - Accent4 7" xfId="696" xr:uid="{00000000-0005-0000-0000-000031060000}"/>
    <cellStyle name="40% - Accent4 7 2" xfId="1444" xr:uid="{00000000-0005-0000-0000-000032060000}"/>
    <cellStyle name="40% - Accent4 7 2 2" xfId="3662" xr:uid="{00000000-0005-0000-0000-000033060000}"/>
    <cellStyle name="40% - Accent4 7 2 2 2" xfId="6731" xr:uid="{00000000-0005-0000-0000-000034060000}"/>
    <cellStyle name="40% - Accent4 7 2 2 2 2" xfId="15937" xr:uid="{4F8A4D0A-F4CD-4543-9925-CFF7C8E062C9}"/>
    <cellStyle name="40% - Accent4 7 2 2 3" xfId="9799" xr:uid="{00000000-0005-0000-0000-000035060000}"/>
    <cellStyle name="40% - Accent4 7 2 2 3 2" xfId="19005" xr:uid="{72623E28-EA2F-4040-96F4-3FFA8148998D}"/>
    <cellStyle name="40% - Accent4 7 2 2 4" xfId="12869" xr:uid="{90169458-F656-435A-81D0-43553E15EE31}"/>
    <cellStyle name="40% - Accent4 7 2 3" xfId="5197" xr:uid="{00000000-0005-0000-0000-000036060000}"/>
    <cellStyle name="40% - Accent4 7 2 3 2" xfId="14403" xr:uid="{5FFEB349-4B70-421A-82CD-2101F92ADB08}"/>
    <cellStyle name="40% - Accent4 7 2 4" xfId="8265" xr:uid="{00000000-0005-0000-0000-000037060000}"/>
    <cellStyle name="40% - Accent4 7 2 4 2" xfId="17471" xr:uid="{862C4CB5-D2BB-4B65-8D38-C82E29D9E367}"/>
    <cellStyle name="40% - Accent4 7 2 5" xfId="11335" xr:uid="{7FF3A5E1-C4EA-44F2-9344-405E5B476F46}"/>
    <cellStyle name="40% - Accent4 7 3" xfId="2941" xr:uid="{00000000-0005-0000-0000-000038060000}"/>
    <cellStyle name="40% - Accent4 7 3 2" xfId="6010" xr:uid="{00000000-0005-0000-0000-000039060000}"/>
    <cellStyle name="40% - Accent4 7 3 2 2" xfId="15216" xr:uid="{60939775-F518-4430-AE35-5C62FD9137FC}"/>
    <cellStyle name="40% - Accent4 7 3 3" xfId="9078" xr:uid="{00000000-0005-0000-0000-00003A060000}"/>
    <cellStyle name="40% - Accent4 7 3 3 2" xfId="18284" xr:uid="{8C525004-8A92-4B09-8434-BAE26CDE6143}"/>
    <cellStyle name="40% - Accent4 7 3 4" xfId="12148" xr:uid="{E6BAE61D-A590-4F69-A8A8-190724A083FF}"/>
    <cellStyle name="40% - Accent4 7 4" xfId="4476" xr:uid="{00000000-0005-0000-0000-00003B060000}"/>
    <cellStyle name="40% - Accent4 7 4 2" xfId="13682" xr:uid="{B56F95BC-C27F-45B0-846C-83590E31BC8F}"/>
    <cellStyle name="40% - Accent4 7 5" xfId="7544" xr:uid="{00000000-0005-0000-0000-00003C060000}"/>
    <cellStyle name="40% - Accent4 7 5 2" xfId="16750" xr:uid="{CE0FAFE4-54DF-4351-81A7-A2022C939691}"/>
    <cellStyle name="40% - Accent4 7 6" xfId="10614" xr:uid="{2F4E579D-1C67-436D-AFD8-BA82CAFA6D44}"/>
    <cellStyle name="40% - Accent4 7_2. SNMP Configuration &amp; Testing" xfId="1676" xr:uid="{00000000-0005-0000-0000-00003D060000}"/>
    <cellStyle name="40% - Accent4 8" xfId="1510" xr:uid="{00000000-0005-0000-0000-00003E060000}"/>
    <cellStyle name="40% - Accent4 8 2" xfId="3728" xr:uid="{00000000-0005-0000-0000-00003F060000}"/>
    <cellStyle name="40% - Accent4 8 2 2" xfId="6797" xr:uid="{00000000-0005-0000-0000-000040060000}"/>
    <cellStyle name="40% - Accent4 8 2 2 2" xfId="16003" xr:uid="{1BB96620-6D50-4A09-ABE4-8839322E23A1}"/>
    <cellStyle name="40% - Accent4 8 2 3" xfId="9865" xr:uid="{00000000-0005-0000-0000-000041060000}"/>
    <cellStyle name="40% - Accent4 8 2 3 2" xfId="19071" xr:uid="{D481650F-914B-4B9F-83ED-76EB060F8631}"/>
    <cellStyle name="40% - Accent4 8 2 4" xfId="12935" xr:uid="{6BA6409E-BC82-4EE2-89A9-3E20A564B923}"/>
    <cellStyle name="40% - Accent4 8 3" xfId="5263" xr:uid="{00000000-0005-0000-0000-000042060000}"/>
    <cellStyle name="40% - Accent4 8 3 2" xfId="14469" xr:uid="{BFC980A7-547A-44DB-B89A-FF09B60E861E}"/>
    <cellStyle name="40% - Accent4 8 4" xfId="8331" xr:uid="{00000000-0005-0000-0000-000043060000}"/>
    <cellStyle name="40% - Accent4 8 4 2" xfId="17537" xr:uid="{44064630-FC05-4FD3-B5A9-EE0EB360EBCE}"/>
    <cellStyle name="40% - Accent4 8 5" xfId="11401" xr:uid="{C39AE9AA-5B35-4E07-BF00-D934068CEF4D}"/>
    <cellStyle name="40% - Accent4 9" xfId="808" xr:uid="{00000000-0005-0000-0000-000044060000}"/>
    <cellStyle name="40% - Accent4 9 2" xfId="3031" xr:uid="{00000000-0005-0000-0000-000045060000}"/>
    <cellStyle name="40% - Accent4 9 2 2" xfId="6100" xr:uid="{00000000-0005-0000-0000-000046060000}"/>
    <cellStyle name="40% - Accent4 9 2 2 2" xfId="15306" xr:uid="{3A2EB12B-826A-4942-B903-3F2544DA4A13}"/>
    <cellStyle name="40% - Accent4 9 2 3" xfId="9168" xr:uid="{00000000-0005-0000-0000-000047060000}"/>
    <cellStyle name="40% - Accent4 9 2 3 2" xfId="18374" xr:uid="{F4D3D38C-98FB-40E1-9A95-B3FCBD86F8B7}"/>
    <cellStyle name="40% - Accent4 9 2 4" xfId="12238" xr:uid="{A081D0A9-589C-4356-9B0A-A983109DB3A1}"/>
    <cellStyle name="40% - Accent4 9 3" xfId="4566" xr:uid="{00000000-0005-0000-0000-000048060000}"/>
    <cellStyle name="40% - Accent4 9 3 2" xfId="13772" xr:uid="{1919F006-2870-462E-98DC-3B31D7D39278}"/>
    <cellStyle name="40% - Accent4 9 4" xfId="7634" xr:uid="{00000000-0005-0000-0000-000049060000}"/>
    <cellStyle name="40% - Accent4 9 4 2" xfId="16840" xr:uid="{2C393D4A-0F57-46B5-A0BC-4FDF848247E2}"/>
    <cellStyle name="40% - Accent4 9 5" xfId="10704" xr:uid="{73723D62-192A-42A4-8AFA-B51809F279C8}"/>
    <cellStyle name="40% - Accent5" xfId="63" builtinId="47" customBuiltin="1"/>
    <cellStyle name="40% - Accent5 10" xfId="2312" xr:uid="{00000000-0005-0000-0000-00004B060000}"/>
    <cellStyle name="40% - Accent5 10 2" xfId="5381" xr:uid="{00000000-0005-0000-0000-00004C060000}"/>
    <cellStyle name="40% - Accent5 10 2 2" xfId="14587" xr:uid="{7261E1E8-333D-49E1-B658-314D9E22CD32}"/>
    <cellStyle name="40% - Accent5 10 3" xfId="8449" xr:uid="{00000000-0005-0000-0000-00004D060000}"/>
    <cellStyle name="40% - Accent5 10 3 2" xfId="17655" xr:uid="{03E5008D-5D2C-40C2-A67B-0389FF97977A}"/>
    <cellStyle name="40% - Accent5 10 4" xfId="11519" xr:uid="{618B4138-0476-47E3-B08C-591BBB7D1B82}"/>
    <cellStyle name="40% - Accent5 11" xfId="3847" xr:uid="{00000000-0005-0000-0000-00004E060000}"/>
    <cellStyle name="40% - Accent5 11 2" xfId="13053" xr:uid="{B1BD9928-DE37-4D61-9D54-2FC6FC3E9C0A}"/>
    <cellStyle name="40% - Accent5 12" xfId="6915" xr:uid="{00000000-0005-0000-0000-00004F060000}"/>
    <cellStyle name="40% - Accent5 12 2" xfId="16121" xr:uid="{60475A3D-0428-4105-899F-F41971ABA444}"/>
    <cellStyle name="40% - Accent5 13" xfId="9985" xr:uid="{BADACAAE-7BDE-4B93-8CCD-E25DE17B12A6}"/>
    <cellStyle name="40% - Accent5 2" xfId="137" xr:uid="{00000000-0005-0000-0000-000050060000}"/>
    <cellStyle name="40% - Accent5 2 10" xfId="6986" xr:uid="{00000000-0005-0000-0000-000051060000}"/>
    <cellStyle name="40% - Accent5 2 10 2" xfId="16192" xr:uid="{B304D347-7495-4384-9497-53BA55257E7B}"/>
    <cellStyle name="40% - Accent5 2 11" xfId="10056" xr:uid="{0C3078C2-178F-4873-990C-B0FA41D35FDE}"/>
    <cellStyle name="40% - Accent5 2 2" xfId="535" xr:uid="{00000000-0005-0000-0000-000052060000}"/>
    <cellStyle name="40% - Accent5 2 2 2" xfId="1283" xr:uid="{00000000-0005-0000-0000-000053060000}"/>
    <cellStyle name="40% - Accent5 2 2 2 2" xfId="3502" xr:uid="{00000000-0005-0000-0000-000054060000}"/>
    <cellStyle name="40% - Accent5 2 2 2 2 2" xfId="6571" xr:uid="{00000000-0005-0000-0000-000055060000}"/>
    <cellStyle name="40% - Accent5 2 2 2 2 2 2" xfId="15777" xr:uid="{3882B717-2DE2-4E2D-A8F1-948A78071725}"/>
    <cellStyle name="40% - Accent5 2 2 2 2 3" xfId="9639" xr:uid="{00000000-0005-0000-0000-000056060000}"/>
    <cellStyle name="40% - Accent5 2 2 2 2 3 2" xfId="18845" xr:uid="{E2E559CD-CABF-4838-ADF1-041436A5EDA1}"/>
    <cellStyle name="40% - Accent5 2 2 2 2 4" xfId="12709" xr:uid="{FF606101-2A3D-44EA-88A4-7BC8DFA35D97}"/>
    <cellStyle name="40% - Accent5 2 2 2 3" xfId="5037" xr:uid="{00000000-0005-0000-0000-000057060000}"/>
    <cellStyle name="40% - Accent5 2 2 2 3 2" xfId="14243" xr:uid="{5664B1D2-643F-4FC6-942E-41351B9266DA}"/>
    <cellStyle name="40% - Accent5 2 2 2 4" xfId="8105" xr:uid="{00000000-0005-0000-0000-000058060000}"/>
    <cellStyle name="40% - Accent5 2 2 2 4 2" xfId="17311" xr:uid="{5D18C2E3-00C0-4BAE-9AAA-F0725691CFCB}"/>
    <cellStyle name="40% - Accent5 2 2 2 5" xfId="11175" xr:uid="{82916323-645A-45A8-8734-FE949920F83A}"/>
    <cellStyle name="40% - Accent5 2 2 3" xfId="2781" xr:uid="{00000000-0005-0000-0000-000059060000}"/>
    <cellStyle name="40% - Accent5 2 2 3 2" xfId="5850" xr:uid="{00000000-0005-0000-0000-00005A060000}"/>
    <cellStyle name="40% - Accent5 2 2 3 2 2" xfId="15056" xr:uid="{BBB20F61-0CEB-4725-8A14-D5DF43F0B9F1}"/>
    <cellStyle name="40% - Accent5 2 2 3 3" xfId="8918" xr:uid="{00000000-0005-0000-0000-00005B060000}"/>
    <cellStyle name="40% - Accent5 2 2 3 3 2" xfId="18124" xr:uid="{DC61AC56-5C68-4677-B0E7-9D9D3284E31E}"/>
    <cellStyle name="40% - Accent5 2 2 3 4" xfId="11988" xr:uid="{22D1AFE6-EC80-4DB5-8ABE-33D7506E3D87}"/>
    <cellStyle name="40% - Accent5 2 2 4" xfId="4316" xr:uid="{00000000-0005-0000-0000-00005C060000}"/>
    <cellStyle name="40% - Accent5 2 2 4 2" xfId="13522" xr:uid="{6E72D9BB-663B-4BB2-8DFD-CF78D624F11C}"/>
    <cellStyle name="40% - Accent5 2 2 5" xfId="7384" xr:uid="{00000000-0005-0000-0000-00005D060000}"/>
    <cellStyle name="40% - Accent5 2 2 5 2" xfId="16590" xr:uid="{157C231A-3516-46DD-BFFE-29D1D940E178}"/>
    <cellStyle name="40% - Accent5 2 2 6" xfId="10454" xr:uid="{EA445EAC-C2F2-46D7-ADCC-01665A7AE10C}"/>
    <cellStyle name="40% - Accent5 2 2_2. SNMP Configuration &amp; Testing" xfId="1678" xr:uid="{00000000-0005-0000-0000-00005E060000}"/>
    <cellStyle name="40% - Accent5 2 3" xfId="392" xr:uid="{00000000-0005-0000-0000-00005F060000}"/>
    <cellStyle name="40% - Accent5 2 3 2" xfId="1140" xr:uid="{00000000-0005-0000-0000-000060060000}"/>
    <cellStyle name="40% - Accent5 2 3 2 2" xfId="3359" xr:uid="{00000000-0005-0000-0000-000061060000}"/>
    <cellStyle name="40% - Accent5 2 3 2 2 2" xfId="6428" xr:uid="{00000000-0005-0000-0000-000062060000}"/>
    <cellStyle name="40% - Accent5 2 3 2 2 2 2" xfId="15634" xr:uid="{442883D5-5CBC-484A-A8A0-64959E57267D}"/>
    <cellStyle name="40% - Accent5 2 3 2 2 3" xfId="9496" xr:uid="{00000000-0005-0000-0000-000063060000}"/>
    <cellStyle name="40% - Accent5 2 3 2 2 3 2" xfId="18702" xr:uid="{30C6CB7F-9D6B-493C-8AC3-2F301C2B08CE}"/>
    <cellStyle name="40% - Accent5 2 3 2 2 4" xfId="12566" xr:uid="{5248747A-3396-4D60-AC1A-EBACA03E9B3A}"/>
    <cellStyle name="40% - Accent5 2 3 2 3" xfId="4894" xr:uid="{00000000-0005-0000-0000-000064060000}"/>
    <cellStyle name="40% - Accent5 2 3 2 3 2" xfId="14100" xr:uid="{B2411C17-8363-4322-A039-6E57CBD0207B}"/>
    <cellStyle name="40% - Accent5 2 3 2 4" xfId="7962" xr:uid="{00000000-0005-0000-0000-000065060000}"/>
    <cellStyle name="40% - Accent5 2 3 2 4 2" xfId="17168" xr:uid="{F5453E69-1A24-4DBB-B032-6CDAFB4E8884}"/>
    <cellStyle name="40% - Accent5 2 3 2 5" xfId="11032" xr:uid="{75E549F5-63EE-4845-A60B-1C6BC7D49AC6}"/>
    <cellStyle name="40% - Accent5 2 3 3" xfId="2638" xr:uid="{00000000-0005-0000-0000-000066060000}"/>
    <cellStyle name="40% - Accent5 2 3 3 2" xfId="5707" xr:uid="{00000000-0005-0000-0000-000067060000}"/>
    <cellStyle name="40% - Accent5 2 3 3 2 2" xfId="14913" xr:uid="{1A18B9DB-4F2D-493F-B82A-C4E6FEDF8CAF}"/>
    <cellStyle name="40% - Accent5 2 3 3 3" xfId="8775" xr:uid="{00000000-0005-0000-0000-000068060000}"/>
    <cellStyle name="40% - Accent5 2 3 3 3 2" xfId="17981" xr:uid="{58A51C59-FE9F-4A84-9EF2-A3F3B8B52BB0}"/>
    <cellStyle name="40% - Accent5 2 3 3 4" xfId="11845" xr:uid="{CD4FD735-5710-4247-AF78-85D429DF1E49}"/>
    <cellStyle name="40% - Accent5 2 3 4" xfId="4173" xr:uid="{00000000-0005-0000-0000-000069060000}"/>
    <cellStyle name="40% - Accent5 2 3 4 2" xfId="13379" xr:uid="{A2CC65AF-629A-49DF-B404-7472ED3525F7}"/>
    <cellStyle name="40% - Accent5 2 3 5" xfId="7241" xr:uid="{00000000-0005-0000-0000-00006A060000}"/>
    <cellStyle name="40% - Accent5 2 3 5 2" xfId="16447" xr:uid="{4E5DB6EC-0EB4-4CF4-B038-6EEB68D17E0D}"/>
    <cellStyle name="40% - Accent5 2 3 6" xfId="10311" xr:uid="{D12499CC-804D-4B31-B0EF-490948A1CBB8}"/>
    <cellStyle name="40% - Accent5 2 3_2. SNMP Configuration &amp; Testing" xfId="1679" xr:uid="{00000000-0005-0000-0000-00006B060000}"/>
    <cellStyle name="40% - Accent5 2 4" xfId="249" xr:uid="{00000000-0005-0000-0000-00006C060000}"/>
    <cellStyle name="40% - Accent5 2 4 2" xfId="997" xr:uid="{00000000-0005-0000-0000-00006D060000}"/>
    <cellStyle name="40% - Accent5 2 4 2 2" xfId="3216" xr:uid="{00000000-0005-0000-0000-00006E060000}"/>
    <cellStyle name="40% - Accent5 2 4 2 2 2" xfId="6285" xr:uid="{00000000-0005-0000-0000-00006F060000}"/>
    <cellStyle name="40% - Accent5 2 4 2 2 2 2" xfId="15491" xr:uid="{1A90677E-1C54-4597-9F1D-9A440E03983E}"/>
    <cellStyle name="40% - Accent5 2 4 2 2 3" xfId="9353" xr:uid="{00000000-0005-0000-0000-000070060000}"/>
    <cellStyle name="40% - Accent5 2 4 2 2 3 2" xfId="18559" xr:uid="{AF9276DD-D448-4F93-AB67-B6BF739CB9DA}"/>
    <cellStyle name="40% - Accent5 2 4 2 2 4" xfId="12423" xr:uid="{2DDACD23-01C5-4DBB-B465-92BF5D169FD5}"/>
    <cellStyle name="40% - Accent5 2 4 2 3" xfId="4751" xr:uid="{00000000-0005-0000-0000-000071060000}"/>
    <cellStyle name="40% - Accent5 2 4 2 3 2" xfId="13957" xr:uid="{BFC70833-8E71-4C7F-877E-7C462C0B1BB2}"/>
    <cellStyle name="40% - Accent5 2 4 2 4" xfId="7819" xr:uid="{00000000-0005-0000-0000-000072060000}"/>
    <cellStyle name="40% - Accent5 2 4 2 4 2" xfId="17025" xr:uid="{F60E1E12-7AB5-42F9-A555-4310F5E84DE6}"/>
    <cellStyle name="40% - Accent5 2 4 2 5" xfId="10889" xr:uid="{B51B8778-553D-4C2D-A71E-5240F1849C7C}"/>
    <cellStyle name="40% - Accent5 2 4 3" xfId="2495" xr:uid="{00000000-0005-0000-0000-000073060000}"/>
    <cellStyle name="40% - Accent5 2 4 3 2" xfId="5564" xr:uid="{00000000-0005-0000-0000-000074060000}"/>
    <cellStyle name="40% - Accent5 2 4 3 2 2" xfId="14770" xr:uid="{538BB2A6-2099-4C00-A858-186BADEC079E}"/>
    <cellStyle name="40% - Accent5 2 4 3 3" xfId="8632" xr:uid="{00000000-0005-0000-0000-000075060000}"/>
    <cellStyle name="40% - Accent5 2 4 3 3 2" xfId="17838" xr:uid="{45C03499-64B8-4A64-A2FC-C54E5C83EE04}"/>
    <cellStyle name="40% - Accent5 2 4 3 4" xfId="11702" xr:uid="{FEA7808D-8E3F-48DF-9E05-74CE9B3B3EF4}"/>
    <cellStyle name="40% - Accent5 2 4 4" xfId="4030" xr:uid="{00000000-0005-0000-0000-000076060000}"/>
    <cellStyle name="40% - Accent5 2 4 4 2" xfId="13236" xr:uid="{B86EF34C-FBF9-49D0-BAD0-49806477D643}"/>
    <cellStyle name="40% - Accent5 2 4 5" xfId="7098" xr:uid="{00000000-0005-0000-0000-000077060000}"/>
    <cellStyle name="40% - Accent5 2 4 5 2" xfId="16304" xr:uid="{7703CE5D-8B42-45DA-9A5F-D92E2A690AD1}"/>
    <cellStyle name="40% - Accent5 2 4 6" xfId="10168" xr:uid="{0EA07141-0EB7-4F11-B52A-BDB92E221213}"/>
    <cellStyle name="40% - Accent5 2 4_2. SNMP Configuration &amp; Testing" xfId="1680" xr:uid="{00000000-0005-0000-0000-000078060000}"/>
    <cellStyle name="40% - Accent5 2 5" xfId="660" xr:uid="{00000000-0005-0000-0000-000079060000}"/>
    <cellStyle name="40% - Accent5 2 5 2" xfId="1408" xr:uid="{00000000-0005-0000-0000-00007A060000}"/>
    <cellStyle name="40% - Accent5 2 5 2 2" xfId="3626" xr:uid="{00000000-0005-0000-0000-00007B060000}"/>
    <cellStyle name="40% - Accent5 2 5 2 2 2" xfId="6695" xr:uid="{00000000-0005-0000-0000-00007C060000}"/>
    <cellStyle name="40% - Accent5 2 5 2 2 2 2" xfId="15901" xr:uid="{C8FD80F1-5843-4659-9F4A-259FA3E7C26B}"/>
    <cellStyle name="40% - Accent5 2 5 2 2 3" xfId="9763" xr:uid="{00000000-0005-0000-0000-00007D060000}"/>
    <cellStyle name="40% - Accent5 2 5 2 2 3 2" xfId="18969" xr:uid="{08B0343A-2F5A-46E5-BEC7-66247CA16B05}"/>
    <cellStyle name="40% - Accent5 2 5 2 2 4" xfId="12833" xr:uid="{5027E1DF-88D8-4833-8F08-16EAAE0CDF60}"/>
    <cellStyle name="40% - Accent5 2 5 2 3" xfId="5161" xr:uid="{00000000-0005-0000-0000-00007E060000}"/>
    <cellStyle name="40% - Accent5 2 5 2 3 2" xfId="14367" xr:uid="{814DD891-ABDF-40FF-8970-0D3BCD561206}"/>
    <cellStyle name="40% - Accent5 2 5 2 4" xfId="8229" xr:uid="{00000000-0005-0000-0000-00007F060000}"/>
    <cellStyle name="40% - Accent5 2 5 2 4 2" xfId="17435" xr:uid="{21FE0FFA-E7DD-436A-A2F3-CD132A09B31C}"/>
    <cellStyle name="40% - Accent5 2 5 2 5" xfId="11299" xr:uid="{DD3BEA4E-70CF-4F81-99BF-475A8FB40EEC}"/>
    <cellStyle name="40% - Accent5 2 5 3" xfId="2905" xr:uid="{00000000-0005-0000-0000-000080060000}"/>
    <cellStyle name="40% - Accent5 2 5 3 2" xfId="5974" xr:uid="{00000000-0005-0000-0000-000081060000}"/>
    <cellStyle name="40% - Accent5 2 5 3 2 2" xfId="15180" xr:uid="{04F29AF6-2803-4E4F-A000-7CC5ED143EB3}"/>
    <cellStyle name="40% - Accent5 2 5 3 3" xfId="9042" xr:uid="{00000000-0005-0000-0000-000082060000}"/>
    <cellStyle name="40% - Accent5 2 5 3 3 2" xfId="18248" xr:uid="{A619A790-01AF-4F57-9D55-9CA55390BE21}"/>
    <cellStyle name="40% - Accent5 2 5 3 4" xfId="12112" xr:uid="{078DC102-70A8-4180-90EE-4D0B05BCEA00}"/>
    <cellStyle name="40% - Accent5 2 5 4" xfId="4440" xr:uid="{00000000-0005-0000-0000-000083060000}"/>
    <cellStyle name="40% - Accent5 2 5 4 2" xfId="13646" xr:uid="{3E0305B5-8850-4BC8-BFDC-D93F845D3AF4}"/>
    <cellStyle name="40% - Accent5 2 5 5" xfId="7508" xr:uid="{00000000-0005-0000-0000-000084060000}"/>
    <cellStyle name="40% - Accent5 2 5 5 2" xfId="16714" xr:uid="{F00B21E7-4B5C-479C-AF58-0680B23280C7}"/>
    <cellStyle name="40% - Accent5 2 5 6" xfId="10578" xr:uid="{4B74872C-ACB2-4408-88EE-40F11A4DE8D2}"/>
    <cellStyle name="40% - Accent5 2 5_2. SNMP Configuration &amp; Testing" xfId="1681" xr:uid="{00000000-0005-0000-0000-000085060000}"/>
    <cellStyle name="40% - Accent5 2 6" xfId="750" xr:uid="{00000000-0005-0000-0000-000086060000}"/>
    <cellStyle name="40% - Accent5 2 6 2" xfId="1498" xr:uid="{00000000-0005-0000-0000-000087060000}"/>
    <cellStyle name="40% - Accent5 2 6 2 2" xfId="3716" xr:uid="{00000000-0005-0000-0000-000088060000}"/>
    <cellStyle name="40% - Accent5 2 6 2 2 2" xfId="6785" xr:uid="{00000000-0005-0000-0000-000089060000}"/>
    <cellStyle name="40% - Accent5 2 6 2 2 2 2" xfId="15991" xr:uid="{1D7CA262-F3DE-4C30-B1E2-577EAE8A24DC}"/>
    <cellStyle name="40% - Accent5 2 6 2 2 3" xfId="9853" xr:uid="{00000000-0005-0000-0000-00008A060000}"/>
    <cellStyle name="40% - Accent5 2 6 2 2 3 2" xfId="19059" xr:uid="{CED03A7F-FFEB-4F74-A9AE-C5E8AECB6105}"/>
    <cellStyle name="40% - Accent5 2 6 2 2 4" xfId="12923" xr:uid="{6A2102D3-5026-45EE-BC6B-58E4E861A402}"/>
    <cellStyle name="40% - Accent5 2 6 2 3" xfId="5251" xr:uid="{00000000-0005-0000-0000-00008B060000}"/>
    <cellStyle name="40% - Accent5 2 6 2 3 2" xfId="14457" xr:uid="{4B4ACD82-EDE8-4392-90D1-292851F744DD}"/>
    <cellStyle name="40% - Accent5 2 6 2 4" xfId="8319" xr:uid="{00000000-0005-0000-0000-00008C060000}"/>
    <cellStyle name="40% - Accent5 2 6 2 4 2" xfId="17525" xr:uid="{5DEC9595-7D13-4AD4-AF58-2A39290CD85F}"/>
    <cellStyle name="40% - Accent5 2 6 2 5" xfId="11389" xr:uid="{4A494E03-D055-45E9-B0BA-190F86679EAB}"/>
    <cellStyle name="40% - Accent5 2 6 3" xfId="2995" xr:uid="{00000000-0005-0000-0000-00008D060000}"/>
    <cellStyle name="40% - Accent5 2 6 3 2" xfId="6064" xr:uid="{00000000-0005-0000-0000-00008E060000}"/>
    <cellStyle name="40% - Accent5 2 6 3 2 2" xfId="15270" xr:uid="{4F5DF1CB-4C94-472E-B15E-CA54FDF21C82}"/>
    <cellStyle name="40% - Accent5 2 6 3 3" xfId="9132" xr:uid="{00000000-0005-0000-0000-00008F060000}"/>
    <cellStyle name="40% - Accent5 2 6 3 3 2" xfId="18338" xr:uid="{73D18A45-D167-4857-B481-10D91B14FA3C}"/>
    <cellStyle name="40% - Accent5 2 6 3 4" xfId="12202" xr:uid="{7DCEE421-C697-42D9-BF2A-C90B9F2D83E1}"/>
    <cellStyle name="40% - Accent5 2 6 4" xfId="4530" xr:uid="{00000000-0005-0000-0000-000090060000}"/>
    <cellStyle name="40% - Accent5 2 6 4 2" xfId="13736" xr:uid="{AB8A3163-A1A9-4C7B-9911-A65E0B4C0992}"/>
    <cellStyle name="40% - Accent5 2 6 5" xfId="7598" xr:uid="{00000000-0005-0000-0000-000091060000}"/>
    <cellStyle name="40% - Accent5 2 6 5 2" xfId="16804" xr:uid="{FD27474F-5F28-4201-B4BD-3EBD7EE19AA9}"/>
    <cellStyle name="40% - Accent5 2 6 6" xfId="10668" xr:uid="{EC76D1B1-821C-4F46-8E43-6FDE9934B72B}"/>
    <cellStyle name="40% - Accent5 2 6_2. SNMP Configuration &amp; Testing" xfId="1682" xr:uid="{00000000-0005-0000-0000-000092060000}"/>
    <cellStyle name="40% - Accent5 2 7" xfId="885" xr:uid="{00000000-0005-0000-0000-000093060000}"/>
    <cellStyle name="40% - Accent5 2 7 2" xfId="3104" xr:uid="{00000000-0005-0000-0000-000094060000}"/>
    <cellStyle name="40% - Accent5 2 7 2 2" xfId="6173" xr:uid="{00000000-0005-0000-0000-000095060000}"/>
    <cellStyle name="40% - Accent5 2 7 2 2 2" xfId="15379" xr:uid="{58131541-D768-482D-8F66-F3F90D51D3C9}"/>
    <cellStyle name="40% - Accent5 2 7 2 3" xfId="9241" xr:uid="{00000000-0005-0000-0000-000096060000}"/>
    <cellStyle name="40% - Accent5 2 7 2 3 2" xfId="18447" xr:uid="{5C1CC323-94AF-495E-B6B5-F339C1C33F0C}"/>
    <cellStyle name="40% - Accent5 2 7 2 4" xfId="12311" xr:uid="{9F2CBC49-0BD1-40D3-98F0-BF838DAF4CA1}"/>
    <cellStyle name="40% - Accent5 2 7 3" xfId="4639" xr:uid="{00000000-0005-0000-0000-000097060000}"/>
    <cellStyle name="40% - Accent5 2 7 3 2" xfId="13845" xr:uid="{06752730-EE26-4054-B553-E17CB8113C15}"/>
    <cellStyle name="40% - Accent5 2 7 4" xfId="7707" xr:uid="{00000000-0005-0000-0000-000098060000}"/>
    <cellStyle name="40% - Accent5 2 7 4 2" xfId="16913" xr:uid="{07293D1E-12C6-48F2-BAD7-6ADD9851546E}"/>
    <cellStyle name="40% - Accent5 2 7 5" xfId="10777" xr:uid="{822A4365-B602-4D1D-B79D-C890813F57BF}"/>
    <cellStyle name="40% - Accent5 2 8" xfId="2383" xr:uid="{00000000-0005-0000-0000-000099060000}"/>
    <cellStyle name="40% - Accent5 2 8 2" xfId="5452" xr:uid="{00000000-0005-0000-0000-00009A060000}"/>
    <cellStyle name="40% - Accent5 2 8 2 2" xfId="14658" xr:uid="{20DEDB0B-403F-4FF0-AB5C-4ECE79442054}"/>
    <cellStyle name="40% - Accent5 2 8 3" xfId="8520" xr:uid="{00000000-0005-0000-0000-00009B060000}"/>
    <cellStyle name="40% - Accent5 2 8 3 2" xfId="17726" xr:uid="{D9E60E0C-5EAB-40A0-8EEA-C4B85412F850}"/>
    <cellStyle name="40% - Accent5 2 8 4" xfId="11590" xr:uid="{319FFF54-7194-43B5-8C49-F131E4F20FF7}"/>
    <cellStyle name="40% - Accent5 2 9" xfId="3918" xr:uid="{00000000-0005-0000-0000-00009C060000}"/>
    <cellStyle name="40% - Accent5 2 9 2" xfId="13124" xr:uid="{47CC0AC3-634C-43BD-B679-D9A5CCD2BAC3}"/>
    <cellStyle name="40% - Accent5 2_2. SNMP Configuration &amp; Testing" xfId="1677" xr:uid="{00000000-0005-0000-0000-00009D060000}"/>
    <cellStyle name="40% - Accent5 3" xfId="464" xr:uid="{00000000-0005-0000-0000-00009E060000}"/>
    <cellStyle name="40% - Accent5 3 2" xfId="1212" xr:uid="{00000000-0005-0000-0000-00009F060000}"/>
    <cellStyle name="40% - Accent5 3 2 2" xfId="3431" xr:uid="{00000000-0005-0000-0000-0000A0060000}"/>
    <cellStyle name="40% - Accent5 3 2 2 2" xfId="6500" xr:uid="{00000000-0005-0000-0000-0000A1060000}"/>
    <cellStyle name="40% - Accent5 3 2 2 2 2" xfId="15706" xr:uid="{20D39CF6-63B5-48A0-AA01-BE5F9D922982}"/>
    <cellStyle name="40% - Accent5 3 2 2 3" xfId="9568" xr:uid="{00000000-0005-0000-0000-0000A2060000}"/>
    <cellStyle name="40% - Accent5 3 2 2 3 2" xfId="18774" xr:uid="{92EA53E4-27BF-405B-B900-7EC2E0C4817D}"/>
    <cellStyle name="40% - Accent5 3 2 2 4" xfId="12638" xr:uid="{B5AE8F97-C982-4A3C-AD14-564029255E77}"/>
    <cellStyle name="40% - Accent5 3 2 3" xfId="4966" xr:uid="{00000000-0005-0000-0000-0000A3060000}"/>
    <cellStyle name="40% - Accent5 3 2 3 2" xfId="14172" xr:uid="{E6C59520-FC86-44FC-A16F-3CEEC517F789}"/>
    <cellStyle name="40% - Accent5 3 2 4" xfId="8034" xr:uid="{00000000-0005-0000-0000-0000A4060000}"/>
    <cellStyle name="40% - Accent5 3 2 4 2" xfId="17240" xr:uid="{1EE4A04D-BFD0-4421-AA77-75F87DAF76FF}"/>
    <cellStyle name="40% - Accent5 3 2 5" xfId="11104" xr:uid="{B3889FBD-1698-4CAA-9B58-ECC80F2C4349}"/>
    <cellStyle name="40% - Accent5 3 3" xfId="2710" xr:uid="{00000000-0005-0000-0000-0000A5060000}"/>
    <cellStyle name="40% - Accent5 3 3 2" xfId="5779" xr:uid="{00000000-0005-0000-0000-0000A6060000}"/>
    <cellStyle name="40% - Accent5 3 3 2 2" xfId="14985" xr:uid="{5E51E94B-1131-4980-90CB-4B6124072394}"/>
    <cellStyle name="40% - Accent5 3 3 3" xfId="8847" xr:uid="{00000000-0005-0000-0000-0000A7060000}"/>
    <cellStyle name="40% - Accent5 3 3 3 2" xfId="18053" xr:uid="{3BB26E67-0B3A-40EC-8B6A-0BBACA503426}"/>
    <cellStyle name="40% - Accent5 3 3 4" xfId="11917" xr:uid="{9DF01E63-7B12-4339-A89A-3D6C11B49FAE}"/>
    <cellStyle name="40% - Accent5 3 4" xfId="4245" xr:uid="{00000000-0005-0000-0000-0000A8060000}"/>
    <cellStyle name="40% - Accent5 3 4 2" xfId="13451" xr:uid="{0703366B-2156-4AE5-9F6F-B1DA3AA2F92F}"/>
    <cellStyle name="40% - Accent5 3 5" xfId="7313" xr:uid="{00000000-0005-0000-0000-0000A9060000}"/>
    <cellStyle name="40% - Accent5 3 5 2" xfId="16519" xr:uid="{80D31796-77B3-4807-B17D-A921902E0CCC}"/>
    <cellStyle name="40% - Accent5 3 6" xfId="10383" xr:uid="{0089E97B-E588-4FDE-A6AC-B51776AF95C9}"/>
    <cellStyle name="40% - Accent5 3_2. SNMP Configuration &amp; Testing" xfId="1683" xr:uid="{00000000-0005-0000-0000-0000AA060000}"/>
    <cellStyle name="40% - Accent5 4" xfId="321" xr:uid="{00000000-0005-0000-0000-0000AB060000}"/>
    <cellStyle name="40% - Accent5 4 2" xfId="1069" xr:uid="{00000000-0005-0000-0000-0000AC060000}"/>
    <cellStyle name="40% - Accent5 4 2 2" xfId="3288" xr:uid="{00000000-0005-0000-0000-0000AD060000}"/>
    <cellStyle name="40% - Accent5 4 2 2 2" xfId="6357" xr:uid="{00000000-0005-0000-0000-0000AE060000}"/>
    <cellStyle name="40% - Accent5 4 2 2 2 2" xfId="15563" xr:uid="{47D4B67F-CC12-46B9-AFEB-750AC40796FF}"/>
    <cellStyle name="40% - Accent5 4 2 2 3" xfId="9425" xr:uid="{00000000-0005-0000-0000-0000AF060000}"/>
    <cellStyle name="40% - Accent5 4 2 2 3 2" xfId="18631" xr:uid="{BDA91463-2B97-472B-887E-437675E37A3F}"/>
    <cellStyle name="40% - Accent5 4 2 2 4" xfId="12495" xr:uid="{9F16FEB8-9556-4E97-BB56-A5D017EF91E1}"/>
    <cellStyle name="40% - Accent5 4 2 3" xfId="4823" xr:uid="{00000000-0005-0000-0000-0000B0060000}"/>
    <cellStyle name="40% - Accent5 4 2 3 2" xfId="14029" xr:uid="{670B78F9-5C69-4F3B-A46B-C556638DF1F3}"/>
    <cellStyle name="40% - Accent5 4 2 4" xfId="7891" xr:uid="{00000000-0005-0000-0000-0000B1060000}"/>
    <cellStyle name="40% - Accent5 4 2 4 2" xfId="17097" xr:uid="{A86E27CD-C689-4EDE-838B-DF39F10B4282}"/>
    <cellStyle name="40% - Accent5 4 2 5" xfId="10961" xr:uid="{C11B26B1-3903-4D42-B87D-4A012F27F3F7}"/>
    <cellStyle name="40% - Accent5 4 3" xfId="2567" xr:uid="{00000000-0005-0000-0000-0000B2060000}"/>
    <cellStyle name="40% - Accent5 4 3 2" xfId="5636" xr:uid="{00000000-0005-0000-0000-0000B3060000}"/>
    <cellStyle name="40% - Accent5 4 3 2 2" xfId="14842" xr:uid="{56D7E7A9-AAE7-40DC-9797-902C5A56BB05}"/>
    <cellStyle name="40% - Accent5 4 3 3" xfId="8704" xr:uid="{00000000-0005-0000-0000-0000B4060000}"/>
    <cellStyle name="40% - Accent5 4 3 3 2" xfId="17910" xr:uid="{897C16D0-B3E8-4BBB-965E-30B69137171F}"/>
    <cellStyle name="40% - Accent5 4 3 4" xfId="11774" xr:uid="{A7B5C787-8AD3-49F5-8137-FFD5860418D8}"/>
    <cellStyle name="40% - Accent5 4 4" xfId="4102" xr:uid="{00000000-0005-0000-0000-0000B5060000}"/>
    <cellStyle name="40% - Accent5 4 4 2" xfId="13308" xr:uid="{A87ACA42-B5F4-4F94-A493-BB292A9049BE}"/>
    <cellStyle name="40% - Accent5 4 5" xfId="7170" xr:uid="{00000000-0005-0000-0000-0000B6060000}"/>
    <cellStyle name="40% - Accent5 4 5 2" xfId="16376" xr:uid="{A6419070-129E-464E-A71D-76BC6D7F21F2}"/>
    <cellStyle name="40% - Accent5 4 6" xfId="10240" xr:uid="{7F59878D-AB85-4F8F-B6C0-EC84B8556FC8}"/>
    <cellStyle name="40% - Accent5 4_2. SNMP Configuration &amp; Testing" xfId="1684" xr:uid="{00000000-0005-0000-0000-0000B7060000}"/>
    <cellStyle name="40% - Accent5 5" xfId="178" xr:uid="{00000000-0005-0000-0000-0000B8060000}"/>
    <cellStyle name="40% - Accent5 5 2" xfId="926" xr:uid="{00000000-0005-0000-0000-0000B9060000}"/>
    <cellStyle name="40% - Accent5 5 2 2" xfId="3145" xr:uid="{00000000-0005-0000-0000-0000BA060000}"/>
    <cellStyle name="40% - Accent5 5 2 2 2" xfId="6214" xr:uid="{00000000-0005-0000-0000-0000BB060000}"/>
    <cellStyle name="40% - Accent5 5 2 2 2 2" xfId="15420" xr:uid="{7E80C4AE-9603-4E60-95F3-5951396A4DB3}"/>
    <cellStyle name="40% - Accent5 5 2 2 3" xfId="9282" xr:uid="{00000000-0005-0000-0000-0000BC060000}"/>
    <cellStyle name="40% - Accent5 5 2 2 3 2" xfId="18488" xr:uid="{F179345E-A84E-41CC-B332-B698FE186487}"/>
    <cellStyle name="40% - Accent5 5 2 2 4" xfId="12352" xr:uid="{95DD7DAA-0191-43F0-BB75-D5848B838A83}"/>
    <cellStyle name="40% - Accent5 5 2 3" xfId="4680" xr:uid="{00000000-0005-0000-0000-0000BD060000}"/>
    <cellStyle name="40% - Accent5 5 2 3 2" xfId="13886" xr:uid="{109E3C90-9570-4862-92D8-C9619360D31F}"/>
    <cellStyle name="40% - Accent5 5 2 4" xfId="7748" xr:uid="{00000000-0005-0000-0000-0000BE060000}"/>
    <cellStyle name="40% - Accent5 5 2 4 2" xfId="16954" xr:uid="{5B2B025D-2B8C-4B47-849E-5C9070F6B081}"/>
    <cellStyle name="40% - Accent5 5 2 5" xfId="10818" xr:uid="{05340AAE-0F1C-4864-B93B-D46D0C325F41}"/>
    <cellStyle name="40% - Accent5 5 3" xfId="2424" xr:uid="{00000000-0005-0000-0000-0000BF060000}"/>
    <cellStyle name="40% - Accent5 5 3 2" xfId="5493" xr:uid="{00000000-0005-0000-0000-0000C0060000}"/>
    <cellStyle name="40% - Accent5 5 3 2 2" xfId="14699" xr:uid="{56D027BA-7115-4A7B-85C6-577F0F909920}"/>
    <cellStyle name="40% - Accent5 5 3 3" xfId="8561" xr:uid="{00000000-0005-0000-0000-0000C1060000}"/>
    <cellStyle name="40% - Accent5 5 3 3 2" xfId="17767" xr:uid="{3E242740-DF91-44A0-9AEE-A7317549B0AC}"/>
    <cellStyle name="40% - Accent5 5 3 4" xfId="11631" xr:uid="{DB879480-3E2C-4F58-8AF0-2B17D6E7FAA0}"/>
    <cellStyle name="40% - Accent5 5 4" xfId="3959" xr:uid="{00000000-0005-0000-0000-0000C2060000}"/>
    <cellStyle name="40% - Accent5 5 4 2" xfId="13165" xr:uid="{C8612709-8C01-4FAB-824A-26CFA6BBDF76}"/>
    <cellStyle name="40% - Accent5 5 5" xfId="7027" xr:uid="{00000000-0005-0000-0000-0000C3060000}"/>
    <cellStyle name="40% - Accent5 5 5 2" xfId="16233" xr:uid="{9476C281-ED55-4D33-AC1A-9604DD8624F9}"/>
    <cellStyle name="40% - Accent5 5 6" xfId="10097" xr:uid="{72D76A1B-D704-49C8-8532-31AD722A1336}"/>
    <cellStyle name="40% - Accent5 5_2. SNMP Configuration &amp; Testing" xfId="1685" xr:uid="{00000000-0005-0000-0000-0000C4060000}"/>
    <cellStyle name="40% - Accent5 6" xfId="607" xr:uid="{00000000-0005-0000-0000-0000C5060000}"/>
    <cellStyle name="40% - Accent5 6 2" xfId="1355" xr:uid="{00000000-0005-0000-0000-0000C6060000}"/>
    <cellStyle name="40% - Accent5 6 2 2" xfId="3574" xr:uid="{00000000-0005-0000-0000-0000C7060000}"/>
    <cellStyle name="40% - Accent5 6 2 2 2" xfId="6643" xr:uid="{00000000-0005-0000-0000-0000C8060000}"/>
    <cellStyle name="40% - Accent5 6 2 2 2 2" xfId="15849" xr:uid="{8763CCFC-7AC6-4F0D-8B69-3BC4056A146A}"/>
    <cellStyle name="40% - Accent5 6 2 2 3" xfId="9711" xr:uid="{00000000-0005-0000-0000-0000C9060000}"/>
    <cellStyle name="40% - Accent5 6 2 2 3 2" xfId="18917" xr:uid="{96151AA9-71F3-4C49-B8E7-80398522B6C6}"/>
    <cellStyle name="40% - Accent5 6 2 2 4" xfId="12781" xr:uid="{EDC1422E-9171-4C06-90B2-2C87D24D9196}"/>
    <cellStyle name="40% - Accent5 6 2 3" xfId="5109" xr:uid="{00000000-0005-0000-0000-0000CA060000}"/>
    <cellStyle name="40% - Accent5 6 2 3 2" xfId="14315" xr:uid="{6A20A0B1-18CF-43B2-B845-76595C0F923B}"/>
    <cellStyle name="40% - Accent5 6 2 4" xfId="8177" xr:uid="{00000000-0005-0000-0000-0000CB060000}"/>
    <cellStyle name="40% - Accent5 6 2 4 2" xfId="17383" xr:uid="{252DE267-BB53-48AF-8329-9B159DB8B641}"/>
    <cellStyle name="40% - Accent5 6 2 5" xfId="11247" xr:uid="{B9281084-7364-4938-84C1-F28B7C2D5187}"/>
    <cellStyle name="40% - Accent5 6 3" xfId="2853" xr:uid="{00000000-0005-0000-0000-0000CC060000}"/>
    <cellStyle name="40% - Accent5 6 3 2" xfId="5922" xr:uid="{00000000-0005-0000-0000-0000CD060000}"/>
    <cellStyle name="40% - Accent5 6 3 2 2" xfId="15128" xr:uid="{5A678565-93E5-4C82-910B-2E633915113A}"/>
    <cellStyle name="40% - Accent5 6 3 3" xfId="8990" xr:uid="{00000000-0005-0000-0000-0000CE060000}"/>
    <cellStyle name="40% - Accent5 6 3 3 2" xfId="18196" xr:uid="{716935FD-C3D7-41FF-A46B-646DB05522C5}"/>
    <cellStyle name="40% - Accent5 6 3 4" xfId="12060" xr:uid="{5526B9DB-FF08-4C7F-AFA7-957281EEC8DA}"/>
    <cellStyle name="40% - Accent5 6 4" xfId="4388" xr:uid="{00000000-0005-0000-0000-0000CF060000}"/>
    <cellStyle name="40% - Accent5 6 4 2" xfId="13594" xr:uid="{3AE3B89F-4233-42F1-9015-D293A08BC4AF}"/>
    <cellStyle name="40% - Accent5 6 5" xfId="7456" xr:uid="{00000000-0005-0000-0000-0000D0060000}"/>
    <cellStyle name="40% - Accent5 6 5 2" xfId="16662" xr:uid="{A71669F6-2CBF-4AE4-842B-7250BD9A7C24}"/>
    <cellStyle name="40% - Accent5 6 6" xfId="10526" xr:uid="{4126DF47-E5CB-4058-9CAA-F68086FCBA17}"/>
    <cellStyle name="40% - Accent5 6_2. SNMP Configuration &amp; Testing" xfId="1686" xr:uid="{00000000-0005-0000-0000-0000D1060000}"/>
    <cellStyle name="40% - Accent5 7" xfId="698" xr:uid="{00000000-0005-0000-0000-0000D2060000}"/>
    <cellStyle name="40% - Accent5 7 2" xfId="1446" xr:uid="{00000000-0005-0000-0000-0000D3060000}"/>
    <cellStyle name="40% - Accent5 7 2 2" xfId="3664" xr:uid="{00000000-0005-0000-0000-0000D4060000}"/>
    <cellStyle name="40% - Accent5 7 2 2 2" xfId="6733" xr:uid="{00000000-0005-0000-0000-0000D5060000}"/>
    <cellStyle name="40% - Accent5 7 2 2 2 2" xfId="15939" xr:uid="{8A732EDC-B4AA-4469-84E0-3E21E5380CB5}"/>
    <cellStyle name="40% - Accent5 7 2 2 3" xfId="9801" xr:uid="{00000000-0005-0000-0000-0000D6060000}"/>
    <cellStyle name="40% - Accent5 7 2 2 3 2" xfId="19007" xr:uid="{0CEF5F6F-4E0B-4E4C-B639-8829C37C23D4}"/>
    <cellStyle name="40% - Accent5 7 2 2 4" xfId="12871" xr:uid="{942CC978-57E4-42A4-A624-4785BA73FC5A}"/>
    <cellStyle name="40% - Accent5 7 2 3" xfId="5199" xr:uid="{00000000-0005-0000-0000-0000D7060000}"/>
    <cellStyle name="40% - Accent5 7 2 3 2" xfId="14405" xr:uid="{A2D49587-A161-4715-B5F9-A438FF166F4C}"/>
    <cellStyle name="40% - Accent5 7 2 4" xfId="8267" xr:uid="{00000000-0005-0000-0000-0000D8060000}"/>
    <cellStyle name="40% - Accent5 7 2 4 2" xfId="17473" xr:uid="{AC200328-9846-4C61-ADC3-3F1AA517D9AC}"/>
    <cellStyle name="40% - Accent5 7 2 5" xfId="11337" xr:uid="{CBE9C4EE-2E07-4AF7-AFDE-919704C4E1EB}"/>
    <cellStyle name="40% - Accent5 7 3" xfId="2943" xr:uid="{00000000-0005-0000-0000-0000D9060000}"/>
    <cellStyle name="40% - Accent5 7 3 2" xfId="6012" xr:uid="{00000000-0005-0000-0000-0000DA060000}"/>
    <cellStyle name="40% - Accent5 7 3 2 2" xfId="15218" xr:uid="{8F0218F8-CF9B-4FCD-8E0E-2AFB2B3A4C9D}"/>
    <cellStyle name="40% - Accent5 7 3 3" xfId="9080" xr:uid="{00000000-0005-0000-0000-0000DB060000}"/>
    <cellStyle name="40% - Accent5 7 3 3 2" xfId="18286" xr:uid="{19B02C9F-8F2C-48B1-8E93-3A6E5E69C67F}"/>
    <cellStyle name="40% - Accent5 7 3 4" xfId="12150" xr:uid="{ED5374EC-B9D8-414B-8E40-499578290A7F}"/>
    <cellStyle name="40% - Accent5 7 4" xfId="4478" xr:uid="{00000000-0005-0000-0000-0000DC060000}"/>
    <cellStyle name="40% - Accent5 7 4 2" xfId="13684" xr:uid="{8F7B0B56-B595-4DA1-8350-F830EBFD13E7}"/>
    <cellStyle name="40% - Accent5 7 5" xfId="7546" xr:uid="{00000000-0005-0000-0000-0000DD060000}"/>
    <cellStyle name="40% - Accent5 7 5 2" xfId="16752" xr:uid="{BC9F7A0A-CEE6-4F05-8167-113D992E4C77}"/>
    <cellStyle name="40% - Accent5 7 6" xfId="10616" xr:uid="{B592D135-814C-46BC-BE9A-E35D19FC21C0}"/>
    <cellStyle name="40% - Accent5 7_2. SNMP Configuration &amp; Testing" xfId="1687" xr:uid="{00000000-0005-0000-0000-0000DE060000}"/>
    <cellStyle name="40% - Accent5 8" xfId="1512" xr:uid="{00000000-0005-0000-0000-0000DF060000}"/>
    <cellStyle name="40% - Accent5 8 2" xfId="3730" xr:uid="{00000000-0005-0000-0000-0000E0060000}"/>
    <cellStyle name="40% - Accent5 8 2 2" xfId="6799" xr:uid="{00000000-0005-0000-0000-0000E1060000}"/>
    <cellStyle name="40% - Accent5 8 2 2 2" xfId="16005" xr:uid="{A938B164-5F6A-44DD-810E-4B29FC278605}"/>
    <cellStyle name="40% - Accent5 8 2 3" xfId="9867" xr:uid="{00000000-0005-0000-0000-0000E2060000}"/>
    <cellStyle name="40% - Accent5 8 2 3 2" xfId="19073" xr:uid="{BA107502-DBE1-483C-938F-CFDB03B2EC24}"/>
    <cellStyle name="40% - Accent5 8 2 4" xfId="12937" xr:uid="{E59AF273-713B-4A7D-848C-984D6DEA045D}"/>
    <cellStyle name="40% - Accent5 8 3" xfId="5265" xr:uid="{00000000-0005-0000-0000-0000E3060000}"/>
    <cellStyle name="40% - Accent5 8 3 2" xfId="14471" xr:uid="{988FCA84-0004-4B2E-80D5-E1B30570BD01}"/>
    <cellStyle name="40% - Accent5 8 4" xfId="8333" xr:uid="{00000000-0005-0000-0000-0000E4060000}"/>
    <cellStyle name="40% - Accent5 8 4 2" xfId="17539" xr:uid="{20B697BD-18CA-4E41-ACF7-5723D8A7C9CE}"/>
    <cellStyle name="40% - Accent5 8 5" xfId="11403" xr:uid="{E78B44EB-B690-44C0-9105-A99877142050}"/>
    <cellStyle name="40% - Accent5 9" xfId="812" xr:uid="{00000000-0005-0000-0000-0000E5060000}"/>
    <cellStyle name="40% - Accent5 9 2" xfId="3033" xr:uid="{00000000-0005-0000-0000-0000E6060000}"/>
    <cellStyle name="40% - Accent5 9 2 2" xfId="6102" xr:uid="{00000000-0005-0000-0000-0000E7060000}"/>
    <cellStyle name="40% - Accent5 9 2 2 2" xfId="15308" xr:uid="{1DE5F8EE-078B-4214-976C-64FB5CB77BAC}"/>
    <cellStyle name="40% - Accent5 9 2 3" xfId="9170" xr:uid="{00000000-0005-0000-0000-0000E8060000}"/>
    <cellStyle name="40% - Accent5 9 2 3 2" xfId="18376" xr:uid="{BEC03F6D-B5A5-4CE4-9959-B87ACBD43205}"/>
    <cellStyle name="40% - Accent5 9 2 4" xfId="12240" xr:uid="{D7D07DA5-1B04-4E83-9B67-898A8D99DF50}"/>
    <cellStyle name="40% - Accent5 9 3" xfId="4568" xr:uid="{00000000-0005-0000-0000-0000E9060000}"/>
    <cellStyle name="40% - Accent5 9 3 2" xfId="13774" xr:uid="{83939BC1-D9FA-4ECF-9A56-27D0DBE2B20F}"/>
    <cellStyle name="40% - Accent5 9 4" xfId="7636" xr:uid="{00000000-0005-0000-0000-0000EA060000}"/>
    <cellStyle name="40% - Accent5 9 4 2" xfId="16842" xr:uid="{BD850DD0-25D2-4D2E-81E4-E1EE1C524FD2}"/>
    <cellStyle name="40% - Accent5 9 5" xfId="10706" xr:uid="{5F782355-82CA-4DB9-9A22-E3F33B89D57F}"/>
    <cellStyle name="40% - Accent6" xfId="67" builtinId="51" customBuiltin="1"/>
    <cellStyle name="40% - Accent6 10" xfId="2314" xr:uid="{00000000-0005-0000-0000-0000EC060000}"/>
    <cellStyle name="40% - Accent6 10 2" xfId="5383" xr:uid="{00000000-0005-0000-0000-0000ED060000}"/>
    <cellStyle name="40% - Accent6 10 2 2" xfId="14589" xr:uid="{627621B5-2330-4A0D-83B0-97300244814D}"/>
    <cellStyle name="40% - Accent6 10 3" xfId="8451" xr:uid="{00000000-0005-0000-0000-0000EE060000}"/>
    <cellStyle name="40% - Accent6 10 3 2" xfId="17657" xr:uid="{FFF7C3E8-A184-4A3C-BDDA-F7E0FE8F4406}"/>
    <cellStyle name="40% - Accent6 10 4" xfId="11521" xr:uid="{71350464-EEE3-4D73-A5A0-868CF8C713BA}"/>
    <cellStyle name="40% - Accent6 11" xfId="3849" xr:uid="{00000000-0005-0000-0000-0000EF060000}"/>
    <cellStyle name="40% - Accent6 11 2" xfId="13055" xr:uid="{ACF96E5C-D750-41AF-8ED1-FB1564AC0EB1}"/>
    <cellStyle name="40% - Accent6 12" xfId="6917" xr:uid="{00000000-0005-0000-0000-0000F0060000}"/>
    <cellStyle name="40% - Accent6 12 2" xfId="16123" xr:uid="{2951237F-DB74-4B90-83AF-4444D82BEDFF}"/>
    <cellStyle name="40% - Accent6 13" xfId="9987" xr:uid="{7E3FA599-35B3-4932-98C8-7E3CC004256E}"/>
    <cellStyle name="40% - Accent6 2" xfId="139" xr:uid="{00000000-0005-0000-0000-0000F1060000}"/>
    <cellStyle name="40% - Accent6 2 10" xfId="6988" xr:uid="{00000000-0005-0000-0000-0000F2060000}"/>
    <cellStyle name="40% - Accent6 2 10 2" xfId="16194" xr:uid="{F251C44B-9C72-48ED-A5FA-A6224DB3D3F9}"/>
    <cellStyle name="40% - Accent6 2 11" xfId="10058" xr:uid="{D48872B3-F355-4622-800D-AED65155F88F}"/>
    <cellStyle name="40% - Accent6 2 2" xfId="537" xr:uid="{00000000-0005-0000-0000-0000F3060000}"/>
    <cellStyle name="40% - Accent6 2 2 2" xfId="1285" xr:uid="{00000000-0005-0000-0000-0000F4060000}"/>
    <cellStyle name="40% - Accent6 2 2 2 2" xfId="3504" xr:uid="{00000000-0005-0000-0000-0000F5060000}"/>
    <cellStyle name="40% - Accent6 2 2 2 2 2" xfId="6573" xr:uid="{00000000-0005-0000-0000-0000F6060000}"/>
    <cellStyle name="40% - Accent6 2 2 2 2 2 2" xfId="15779" xr:uid="{89C6848E-0EDA-4739-9F3B-50FA8A2C6744}"/>
    <cellStyle name="40% - Accent6 2 2 2 2 3" xfId="9641" xr:uid="{00000000-0005-0000-0000-0000F7060000}"/>
    <cellStyle name="40% - Accent6 2 2 2 2 3 2" xfId="18847" xr:uid="{91663B69-B65E-44D9-902B-D6246E5BABA2}"/>
    <cellStyle name="40% - Accent6 2 2 2 2 4" xfId="12711" xr:uid="{05EE69E2-267B-407C-BB82-12C51B4461F0}"/>
    <cellStyle name="40% - Accent6 2 2 2 3" xfId="5039" xr:uid="{00000000-0005-0000-0000-0000F8060000}"/>
    <cellStyle name="40% - Accent6 2 2 2 3 2" xfId="14245" xr:uid="{1F034037-08E2-44AF-AD95-43FDDA40F39F}"/>
    <cellStyle name="40% - Accent6 2 2 2 4" xfId="8107" xr:uid="{00000000-0005-0000-0000-0000F9060000}"/>
    <cellStyle name="40% - Accent6 2 2 2 4 2" xfId="17313" xr:uid="{F7756260-2B07-4D06-9D58-FCF094385D8A}"/>
    <cellStyle name="40% - Accent6 2 2 2 5" xfId="11177" xr:uid="{52B237D8-A7B3-4FAE-9156-6BB893CE0FB6}"/>
    <cellStyle name="40% - Accent6 2 2 3" xfId="2783" xr:uid="{00000000-0005-0000-0000-0000FA060000}"/>
    <cellStyle name="40% - Accent6 2 2 3 2" xfId="5852" xr:uid="{00000000-0005-0000-0000-0000FB060000}"/>
    <cellStyle name="40% - Accent6 2 2 3 2 2" xfId="15058" xr:uid="{CF32057D-1008-4EF6-92F9-5811B1EA4DB4}"/>
    <cellStyle name="40% - Accent6 2 2 3 3" xfId="8920" xr:uid="{00000000-0005-0000-0000-0000FC060000}"/>
    <cellStyle name="40% - Accent6 2 2 3 3 2" xfId="18126" xr:uid="{BCA4EE52-6194-4375-895D-B44C72915B4F}"/>
    <cellStyle name="40% - Accent6 2 2 3 4" xfId="11990" xr:uid="{E958DBDD-7AED-4DC9-9494-72E26C17E8F4}"/>
    <cellStyle name="40% - Accent6 2 2 4" xfId="4318" xr:uid="{00000000-0005-0000-0000-0000FD060000}"/>
    <cellStyle name="40% - Accent6 2 2 4 2" xfId="13524" xr:uid="{38BCBFD9-E4DA-4B53-ACF9-398D224B67A4}"/>
    <cellStyle name="40% - Accent6 2 2 5" xfId="7386" xr:uid="{00000000-0005-0000-0000-0000FE060000}"/>
    <cellStyle name="40% - Accent6 2 2 5 2" xfId="16592" xr:uid="{D6AD71F7-66A0-4DF0-8F8B-F6D2D46DD9AC}"/>
    <cellStyle name="40% - Accent6 2 2 6" xfId="10456" xr:uid="{61EF1C2C-1DEB-4D22-A593-ED3688E64BF7}"/>
    <cellStyle name="40% - Accent6 2 2_2. SNMP Configuration &amp; Testing" xfId="1689" xr:uid="{00000000-0005-0000-0000-0000FF060000}"/>
    <cellStyle name="40% - Accent6 2 3" xfId="394" xr:uid="{00000000-0005-0000-0000-000000070000}"/>
    <cellStyle name="40% - Accent6 2 3 2" xfId="1142" xr:uid="{00000000-0005-0000-0000-000001070000}"/>
    <cellStyle name="40% - Accent6 2 3 2 2" xfId="3361" xr:uid="{00000000-0005-0000-0000-000002070000}"/>
    <cellStyle name="40% - Accent6 2 3 2 2 2" xfId="6430" xr:uid="{00000000-0005-0000-0000-000003070000}"/>
    <cellStyle name="40% - Accent6 2 3 2 2 2 2" xfId="15636" xr:uid="{87089611-5E7D-4B0C-BFF9-5467BCB0F871}"/>
    <cellStyle name="40% - Accent6 2 3 2 2 3" xfId="9498" xr:uid="{00000000-0005-0000-0000-000004070000}"/>
    <cellStyle name="40% - Accent6 2 3 2 2 3 2" xfId="18704" xr:uid="{B9719DFD-60E2-4EDF-99F1-DFA7492AAC97}"/>
    <cellStyle name="40% - Accent6 2 3 2 2 4" xfId="12568" xr:uid="{3EA18E3F-3320-430A-8F4E-F819D86E57BC}"/>
    <cellStyle name="40% - Accent6 2 3 2 3" xfId="4896" xr:uid="{00000000-0005-0000-0000-000005070000}"/>
    <cellStyle name="40% - Accent6 2 3 2 3 2" xfId="14102" xr:uid="{352B5966-6389-4532-9C40-B91978AB74E5}"/>
    <cellStyle name="40% - Accent6 2 3 2 4" xfId="7964" xr:uid="{00000000-0005-0000-0000-000006070000}"/>
    <cellStyle name="40% - Accent6 2 3 2 4 2" xfId="17170" xr:uid="{78C6E9D2-7EBC-41CD-9E97-F7E6708A406E}"/>
    <cellStyle name="40% - Accent6 2 3 2 5" xfId="11034" xr:uid="{4DACCA68-3D1C-462A-B27E-D18204DA9508}"/>
    <cellStyle name="40% - Accent6 2 3 3" xfId="2640" xr:uid="{00000000-0005-0000-0000-000007070000}"/>
    <cellStyle name="40% - Accent6 2 3 3 2" xfId="5709" xr:uid="{00000000-0005-0000-0000-000008070000}"/>
    <cellStyle name="40% - Accent6 2 3 3 2 2" xfId="14915" xr:uid="{A2ACDAF6-76FC-4766-BE8C-F8DD9C9638B8}"/>
    <cellStyle name="40% - Accent6 2 3 3 3" xfId="8777" xr:uid="{00000000-0005-0000-0000-000009070000}"/>
    <cellStyle name="40% - Accent6 2 3 3 3 2" xfId="17983" xr:uid="{7780D71B-A367-48AF-9FB0-629CEA2010C9}"/>
    <cellStyle name="40% - Accent6 2 3 3 4" xfId="11847" xr:uid="{9A061A1B-08E6-426B-828B-EAE5A0A868CF}"/>
    <cellStyle name="40% - Accent6 2 3 4" xfId="4175" xr:uid="{00000000-0005-0000-0000-00000A070000}"/>
    <cellStyle name="40% - Accent6 2 3 4 2" xfId="13381" xr:uid="{EA5E71AE-A483-46E1-AE47-59625442029A}"/>
    <cellStyle name="40% - Accent6 2 3 5" xfId="7243" xr:uid="{00000000-0005-0000-0000-00000B070000}"/>
    <cellStyle name="40% - Accent6 2 3 5 2" xfId="16449" xr:uid="{9D986362-B261-4138-AE03-76D3470D4051}"/>
    <cellStyle name="40% - Accent6 2 3 6" xfId="10313" xr:uid="{DF8EEB00-EE46-425A-9ECE-38B0C3551FA9}"/>
    <cellStyle name="40% - Accent6 2 3_2. SNMP Configuration &amp; Testing" xfId="1690" xr:uid="{00000000-0005-0000-0000-00000C070000}"/>
    <cellStyle name="40% - Accent6 2 4" xfId="251" xr:uid="{00000000-0005-0000-0000-00000D070000}"/>
    <cellStyle name="40% - Accent6 2 4 2" xfId="999" xr:uid="{00000000-0005-0000-0000-00000E070000}"/>
    <cellStyle name="40% - Accent6 2 4 2 2" xfId="3218" xr:uid="{00000000-0005-0000-0000-00000F070000}"/>
    <cellStyle name="40% - Accent6 2 4 2 2 2" xfId="6287" xr:uid="{00000000-0005-0000-0000-000010070000}"/>
    <cellStyle name="40% - Accent6 2 4 2 2 2 2" xfId="15493" xr:uid="{316FEF46-5E65-4F4C-A526-F9714E41CE31}"/>
    <cellStyle name="40% - Accent6 2 4 2 2 3" xfId="9355" xr:uid="{00000000-0005-0000-0000-000011070000}"/>
    <cellStyle name="40% - Accent6 2 4 2 2 3 2" xfId="18561" xr:uid="{6F22A8A4-8722-4D68-98D5-F479BC800C32}"/>
    <cellStyle name="40% - Accent6 2 4 2 2 4" xfId="12425" xr:uid="{B550506B-92E6-4BF6-9B13-8B9E36716935}"/>
    <cellStyle name="40% - Accent6 2 4 2 3" xfId="4753" xr:uid="{00000000-0005-0000-0000-000012070000}"/>
    <cellStyle name="40% - Accent6 2 4 2 3 2" xfId="13959" xr:uid="{379E0111-1119-4970-96DE-14CE703D0A5A}"/>
    <cellStyle name="40% - Accent6 2 4 2 4" xfId="7821" xr:uid="{00000000-0005-0000-0000-000013070000}"/>
    <cellStyle name="40% - Accent6 2 4 2 4 2" xfId="17027" xr:uid="{44E6DBFE-8FA1-4D49-8BDB-5C312A88C5E8}"/>
    <cellStyle name="40% - Accent6 2 4 2 5" xfId="10891" xr:uid="{620BBA1A-E82F-41E2-BB8D-4DEFE93D29D9}"/>
    <cellStyle name="40% - Accent6 2 4 3" xfId="2497" xr:uid="{00000000-0005-0000-0000-000014070000}"/>
    <cellStyle name="40% - Accent6 2 4 3 2" xfId="5566" xr:uid="{00000000-0005-0000-0000-000015070000}"/>
    <cellStyle name="40% - Accent6 2 4 3 2 2" xfId="14772" xr:uid="{C7D60AF7-1B45-4A46-83D6-D90009D8F034}"/>
    <cellStyle name="40% - Accent6 2 4 3 3" xfId="8634" xr:uid="{00000000-0005-0000-0000-000016070000}"/>
    <cellStyle name="40% - Accent6 2 4 3 3 2" xfId="17840" xr:uid="{8D9408B1-61DF-44B8-86E0-F3F0FC3F3935}"/>
    <cellStyle name="40% - Accent6 2 4 3 4" xfId="11704" xr:uid="{5AFBD16B-1334-4A42-A2E5-BEFCE14363F2}"/>
    <cellStyle name="40% - Accent6 2 4 4" xfId="4032" xr:uid="{00000000-0005-0000-0000-000017070000}"/>
    <cellStyle name="40% - Accent6 2 4 4 2" xfId="13238" xr:uid="{734B9B9C-2764-46FC-969C-2AB210C619A9}"/>
    <cellStyle name="40% - Accent6 2 4 5" xfId="7100" xr:uid="{00000000-0005-0000-0000-000018070000}"/>
    <cellStyle name="40% - Accent6 2 4 5 2" xfId="16306" xr:uid="{CC3F95C4-ACEE-4E22-9BF6-99FA25D66C95}"/>
    <cellStyle name="40% - Accent6 2 4 6" xfId="10170" xr:uid="{19519286-8782-4057-8AE0-2F91FFFDDE2F}"/>
    <cellStyle name="40% - Accent6 2 4_2. SNMP Configuration &amp; Testing" xfId="1691" xr:uid="{00000000-0005-0000-0000-000019070000}"/>
    <cellStyle name="40% - Accent6 2 5" xfId="662" xr:uid="{00000000-0005-0000-0000-00001A070000}"/>
    <cellStyle name="40% - Accent6 2 5 2" xfId="1410" xr:uid="{00000000-0005-0000-0000-00001B070000}"/>
    <cellStyle name="40% - Accent6 2 5 2 2" xfId="3628" xr:uid="{00000000-0005-0000-0000-00001C070000}"/>
    <cellStyle name="40% - Accent6 2 5 2 2 2" xfId="6697" xr:uid="{00000000-0005-0000-0000-00001D070000}"/>
    <cellStyle name="40% - Accent6 2 5 2 2 2 2" xfId="15903" xr:uid="{52F8008B-F718-4875-B909-899E901458AC}"/>
    <cellStyle name="40% - Accent6 2 5 2 2 3" xfId="9765" xr:uid="{00000000-0005-0000-0000-00001E070000}"/>
    <cellStyle name="40% - Accent6 2 5 2 2 3 2" xfId="18971" xr:uid="{3DD7D5CE-2BBA-43AC-9C07-668ED13FEF29}"/>
    <cellStyle name="40% - Accent6 2 5 2 2 4" xfId="12835" xr:uid="{3774612C-82C0-4383-9BFF-09D1CE018DA9}"/>
    <cellStyle name="40% - Accent6 2 5 2 3" xfId="5163" xr:uid="{00000000-0005-0000-0000-00001F070000}"/>
    <cellStyle name="40% - Accent6 2 5 2 3 2" xfId="14369" xr:uid="{C10A48B0-18A3-4DC8-857B-557677B50828}"/>
    <cellStyle name="40% - Accent6 2 5 2 4" xfId="8231" xr:uid="{00000000-0005-0000-0000-000020070000}"/>
    <cellStyle name="40% - Accent6 2 5 2 4 2" xfId="17437" xr:uid="{D9DFD71C-B13B-4D6E-BBF8-5F03AD40A58E}"/>
    <cellStyle name="40% - Accent6 2 5 2 5" xfId="11301" xr:uid="{FD35BA77-335F-4442-890D-83E047808690}"/>
    <cellStyle name="40% - Accent6 2 5 3" xfId="2907" xr:uid="{00000000-0005-0000-0000-000021070000}"/>
    <cellStyle name="40% - Accent6 2 5 3 2" xfId="5976" xr:uid="{00000000-0005-0000-0000-000022070000}"/>
    <cellStyle name="40% - Accent6 2 5 3 2 2" xfId="15182" xr:uid="{D5513413-FEAF-4471-B100-364597779B44}"/>
    <cellStyle name="40% - Accent6 2 5 3 3" xfId="9044" xr:uid="{00000000-0005-0000-0000-000023070000}"/>
    <cellStyle name="40% - Accent6 2 5 3 3 2" xfId="18250" xr:uid="{78A54AEB-5B6F-4A3A-A3E8-2A9FAB6180EA}"/>
    <cellStyle name="40% - Accent6 2 5 3 4" xfId="12114" xr:uid="{C19AC016-5FAE-424D-97F9-EBA8208B87E9}"/>
    <cellStyle name="40% - Accent6 2 5 4" xfId="4442" xr:uid="{00000000-0005-0000-0000-000024070000}"/>
    <cellStyle name="40% - Accent6 2 5 4 2" xfId="13648" xr:uid="{7EB7A608-2375-4599-B1C1-412DC1315B34}"/>
    <cellStyle name="40% - Accent6 2 5 5" xfId="7510" xr:uid="{00000000-0005-0000-0000-000025070000}"/>
    <cellStyle name="40% - Accent6 2 5 5 2" xfId="16716" xr:uid="{DD675D24-F37D-4649-B355-571378D3AEE4}"/>
    <cellStyle name="40% - Accent6 2 5 6" xfId="10580" xr:uid="{FD2B70E2-4A05-4544-B502-64D9AE0A2F31}"/>
    <cellStyle name="40% - Accent6 2 5_2. SNMP Configuration &amp; Testing" xfId="1692" xr:uid="{00000000-0005-0000-0000-000026070000}"/>
    <cellStyle name="40% - Accent6 2 6" xfId="752" xr:uid="{00000000-0005-0000-0000-000027070000}"/>
    <cellStyle name="40% - Accent6 2 6 2" xfId="1500" xr:uid="{00000000-0005-0000-0000-000028070000}"/>
    <cellStyle name="40% - Accent6 2 6 2 2" xfId="3718" xr:uid="{00000000-0005-0000-0000-000029070000}"/>
    <cellStyle name="40% - Accent6 2 6 2 2 2" xfId="6787" xr:uid="{00000000-0005-0000-0000-00002A070000}"/>
    <cellStyle name="40% - Accent6 2 6 2 2 2 2" xfId="15993" xr:uid="{4C3D6618-7BCD-4396-9A33-AA33A28030C8}"/>
    <cellStyle name="40% - Accent6 2 6 2 2 3" xfId="9855" xr:uid="{00000000-0005-0000-0000-00002B070000}"/>
    <cellStyle name="40% - Accent6 2 6 2 2 3 2" xfId="19061" xr:uid="{D699B9AF-15DD-4FB9-8FED-2691C57C0B41}"/>
    <cellStyle name="40% - Accent6 2 6 2 2 4" xfId="12925" xr:uid="{8E82FEA4-4B05-44EA-B31D-AA733BC78F57}"/>
    <cellStyle name="40% - Accent6 2 6 2 3" xfId="5253" xr:uid="{00000000-0005-0000-0000-00002C070000}"/>
    <cellStyle name="40% - Accent6 2 6 2 3 2" xfId="14459" xr:uid="{FAE5D6EA-3045-4C67-B139-1E3FD00EFB49}"/>
    <cellStyle name="40% - Accent6 2 6 2 4" xfId="8321" xr:uid="{00000000-0005-0000-0000-00002D070000}"/>
    <cellStyle name="40% - Accent6 2 6 2 4 2" xfId="17527" xr:uid="{9C977BF5-2226-4747-8EC9-3117E0A9D85C}"/>
    <cellStyle name="40% - Accent6 2 6 2 5" xfId="11391" xr:uid="{535CCC5A-5481-45CD-A538-2B0348A5BF15}"/>
    <cellStyle name="40% - Accent6 2 6 3" xfId="2997" xr:uid="{00000000-0005-0000-0000-00002E070000}"/>
    <cellStyle name="40% - Accent6 2 6 3 2" xfId="6066" xr:uid="{00000000-0005-0000-0000-00002F070000}"/>
    <cellStyle name="40% - Accent6 2 6 3 2 2" xfId="15272" xr:uid="{DC2011D5-5839-449C-855A-963A1DF159A0}"/>
    <cellStyle name="40% - Accent6 2 6 3 3" xfId="9134" xr:uid="{00000000-0005-0000-0000-000030070000}"/>
    <cellStyle name="40% - Accent6 2 6 3 3 2" xfId="18340" xr:uid="{302DCC8B-31CE-4EF0-8FEC-104AE79C2CD8}"/>
    <cellStyle name="40% - Accent6 2 6 3 4" xfId="12204" xr:uid="{076FA0C7-9994-4B9F-B761-D6341E2B0561}"/>
    <cellStyle name="40% - Accent6 2 6 4" xfId="4532" xr:uid="{00000000-0005-0000-0000-000031070000}"/>
    <cellStyle name="40% - Accent6 2 6 4 2" xfId="13738" xr:uid="{5E110CD3-42EB-4F9C-BFEC-A8CFB567360E}"/>
    <cellStyle name="40% - Accent6 2 6 5" xfId="7600" xr:uid="{00000000-0005-0000-0000-000032070000}"/>
    <cellStyle name="40% - Accent6 2 6 5 2" xfId="16806" xr:uid="{AF392BB0-103E-4F9F-BF12-BBD1F858A05D}"/>
    <cellStyle name="40% - Accent6 2 6 6" xfId="10670" xr:uid="{059886FE-EB2E-4A76-9A27-E3ADD73C01C9}"/>
    <cellStyle name="40% - Accent6 2 6_2. SNMP Configuration &amp; Testing" xfId="1693" xr:uid="{00000000-0005-0000-0000-000033070000}"/>
    <cellStyle name="40% - Accent6 2 7" xfId="887" xr:uid="{00000000-0005-0000-0000-000034070000}"/>
    <cellStyle name="40% - Accent6 2 7 2" xfId="3106" xr:uid="{00000000-0005-0000-0000-000035070000}"/>
    <cellStyle name="40% - Accent6 2 7 2 2" xfId="6175" xr:uid="{00000000-0005-0000-0000-000036070000}"/>
    <cellStyle name="40% - Accent6 2 7 2 2 2" xfId="15381" xr:uid="{80600B4E-6BD8-4B70-9F7E-E342005D0FDA}"/>
    <cellStyle name="40% - Accent6 2 7 2 3" xfId="9243" xr:uid="{00000000-0005-0000-0000-000037070000}"/>
    <cellStyle name="40% - Accent6 2 7 2 3 2" xfId="18449" xr:uid="{53829EA4-CFBE-42BE-9FE7-F80AD5A72CEE}"/>
    <cellStyle name="40% - Accent6 2 7 2 4" xfId="12313" xr:uid="{9F654797-ACE4-4BA1-BDCC-D7C3C212BC10}"/>
    <cellStyle name="40% - Accent6 2 7 3" xfId="4641" xr:uid="{00000000-0005-0000-0000-000038070000}"/>
    <cellStyle name="40% - Accent6 2 7 3 2" xfId="13847" xr:uid="{F2071EE5-5846-46E5-8077-C7B2766079BC}"/>
    <cellStyle name="40% - Accent6 2 7 4" xfId="7709" xr:uid="{00000000-0005-0000-0000-000039070000}"/>
    <cellStyle name="40% - Accent6 2 7 4 2" xfId="16915" xr:uid="{C55D9AE4-D4F4-47A8-9E78-7EF45EABA8B9}"/>
    <cellStyle name="40% - Accent6 2 7 5" xfId="10779" xr:uid="{2B5B172F-AC01-4972-BC17-81B7BD659ED3}"/>
    <cellStyle name="40% - Accent6 2 8" xfId="2385" xr:uid="{00000000-0005-0000-0000-00003A070000}"/>
    <cellStyle name="40% - Accent6 2 8 2" xfId="5454" xr:uid="{00000000-0005-0000-0000-00003B070000}"/>
    <cellStyle name="40% - Accent6 2 8 2 2" xfId="14660" xr:uid="{A5795836-AE12-40AE-AABD-C6D227CC10DC}"/>
    <cellStyle name="40% - Accent6 2 8 3" xfId="8522" xr:uid="{00000000-0005-0000-0000-00003C070000}"/>
    <cellStyle name="40% - Accent6 2 8 3 2" xfId="17728" xr:uid="{18CB8AAB-1D6E-4253-A104-B5EEAE5208C5}"/>
    <cellStyle name="40% - Accent6 2 8 4" xfId="11592" xr:uid="{596DADB0-AAA6-4D4A-8C08-0593F644F52C}"/>
    <cellStyle name="40% - Accent6 2 9" xfId="3920" xr:uid="{00000000-0005-0000-0000-00003D070000}"/>
    <cellStyle name="40% - Accent6 2 9 2" xfId="13126" xr:uid="{861412AC-D445-4819-B9BC-B1FD3C33A691}"/>
    <cellStyle name="40% - Accent6 2_2. SNMP Configuration &amp; Testing" xfId="1688" xr:uid="{00000000-0005-0000-0000-00003E070000}"/>
    <cellStyle name="40% - Accent6 3" xfId="466" xr:uid="{00000000-0005-0000-0000-00003F070000}"/>
    <cellStyle name="40% - Accent6 3 2" xfId="1214" xr:uid="{00000000-0005-0000-0000-000040070000}"/>
    <cellStyle name="40% - Accent6 3 2 2" xfId="3433" xr:uid="{00000000-0005-0000-0000-000041070000}"/>
    <cellStyle name="40% - Accent6 3 2 2 2" xfId="6502" xr:uid="{00000000-0005-0000-0000-000042070000}"/>
    <cellStyle name="40% - Accent6 3 2 2 2 2" xfId="15708" xr:uid="{2BB96CF9-3786-4D26-B601-D30C5A6C3C09}"/>
    <cellStyle name="40% - Accent6 3 2 2 3" xfId="9570" xr:uid="{00000000-0005-0000-0000-000043070000}"/>
    <cellStyle name="40% - Accent6 3 2 2 3 2" xfId="18776" xr:uid="{30A305AE-C36B-433B-AE32-1C8A81C00CA4}"/>
    <cellStyle name="40% - Accent6 3 2 2 4" xfId="12640" xr:uid="{EBFFD64F-5534-42D3-A473-E3580454D9FD}"/>
    <cellStyle name="40% - Accent6 3 2 3" xfId="4968" xr:uid="{00000000-0005-0000-0000-000044070000}"/>
    <cellStyle name="40% - Accent6 3 2 3 2" xfId="14174" xr:uid="{77B3678A-5060-42BF-BD9D-7E91D54F2F4A}"/>
    <cellStyle name="40% - Accent6 3 2 4" xfId="8036" xr:uid="{00000000-0005-0000-0000-000045070000}"/>
    <cellStyle name="40% - Accent6 3 2 4 2" xfId="17242" xr:uid="{C439C4A2-B4A9-466D-B29A-236620525C51}"/>
    <cellStyle name="40% - Accent6 3 2 5" xfId="11106" xr:uid="{2AF8084A-3C4F-4AF8-966D-D9688E0AF5E9}"/>
    <cellStyle name="40% - Accent6 3 3" xfId="2712" xr:uid="{00000000-0005-0000-0000-000046070000}"/>
    <cellStyle name="40% - Accent6 3 3 2" xfId="5781" xr:uid="{00000000-0005-0000-0000-000047070000}"/>
    <cellStyle name="40% - Accent6 3 3 2 2" xfId="14987" xr:uid="{1B64A90A-2569-449C-9E54-8070A807E2CD}"/>
    <cellStyle name="40% - Accent6 3 3 3" xfId="8849" xr:uid="{00000000-0005-0000-0000-000048070000}"/>
    <cellStyle name="40% - Accent6 3 3 3 2" xfId="18055" xr:uid="{01292B9C-7D29-46BC-855E-83A55B4B2E1E}"/>
    <cellStyle name="40% - Accent6 3 3 4" xfId="11919" xr:uid="{6B424044-AC47-4B20-B5EE-C2973696B699}"/>
    <cellStyle name="40% - Accent6 3 4" xfId="4247" xr:uid="{00000000-0005-0000-0000-000049070000}"/>
    <cellStyle name="40% - Accent6 3 4 2" xfId="13453" xr:uid="{7939FEC6-FC64-49CF-8251-D31C460AE857}"/>
    <cellStyle name="40% - Accent6 3 5" xfId="7315" xr:uid="{00000000-0005-0000-0000-00004A070000}"/>
    <cellStyle name="40% - Accent6 3 5 2" xfId="16521" xr:uid="{DB594D63-93A5-464B-B081-95B7B98303A0}"/>
    <cellStyle name="40% - Accent6 3 6" xfId="10385" xr:uid="{22029032-20DC-4132-BFB3-8FA1D53068E4}"/>
    <cellStyle name="40% - Accent6 3_2. SNMP Configuration &amp; Testing" xfId="1694" xr:uid="{00000000-0005-0000-0000-00004B070000}"/>
    <cellStyle name="40% - Accent6 4" xfId="323" xr:uid="{00000000-0005-0000-0000-00004C070000}"/>
    <cellStyle name="40% - Accent6 4 2" xfId="1071" xr:uid="{00000000-0005-0000-0000-00004D070000}"/>
    <cellStyle name="40% - Accent6 4 2 2" xfId="3290" xr:uid="{00000000-0005-0000-0000-00004E070000}"/>
    <cellStyle name="40% - Accent6 4 2 2 2" xfId="6359" xr:uid="{00000000-0005-0000-0000-00004F070000}"/>
    <cellStyle name="40% - Accent6 4 2 2 2 2" xfId="15565" xr:uid="{0493822E-3AE0-4B45-9FCC-4471AAC5DF82}"/>
    <cellStyle name="40% - Accent6 4 2 2 3" xfId="9427" xr:uid="{00000000-0005-0000-0000-000050070000}"/>
    <cellStyle name="40% - Accent6 4 2 2 3 2" xfId="18633" xr:uid="{E7DB2205-92C0-439B-AFF3-119123A86113}"/>
    <cellStyle name="40% - Accent6 4 2 2 4" xfId="12497" xr:uid="{7EA013F9-647E-4BA7-AE5B-F85258DE7C58}"/>
    <cellStyle name="40% - Accent6 4 2 3" xfId="4825" xr:uid="{00000000-0005-0000-0000-000051070000}"/>
    <cellStyle name="40% - Accent6 4 2 3 2" xfId="14031" xr:uid="{0677AB58-129B-497B-BB99-1F887774AF1B}"/>
    <cellStyle name="40% - Accent6 4 2 4" xfId="7893" xr:uid="{00000000-0005-0000-0000-000052070000}"/>
    <cellStyle name="40% - Accent6 4 2 4 2" xfId="17099" xr:uid="{0545760F-BE9B-4B74-9D07-F8BC0A20269E}"/>
    <cellStyle name="40% - Accent6 4 2 5" xfId="10963" xr:uid="{83789652-FB0C-477E-9CDF-27CE59E23F95}"/>
    <cellStyle name="40% - Accent6 4 3" xfId="2569" xr:uid="{00000000-0005-0000-0000-000053070000}"/>
    <cellStyle name="40% - Accent6 4 3 2" xfId="5638" xr:uid="{00000000-0005-0000-0000-000054070000}"/>
    <cellStyle name="40% - Accent6 4 3 2 2" xfId="14844" xr:uid="{910C79E4-1A2C-41FC-949F-9AE4C76541CF}"/>
    <cellStyle name="40% - Accent6 4 3 3" xfId="8706" xr:uid="{00000000-0005-0000-0000-000055070000}"/>
    <cellStyle name="40% - Accent6 4 3 3 2" xfId="17912" xr:uid="{E98DA1F7-26BC-450D-8CFF-4CA979E77041}"/>
    <cellStyle name="40% - Accent6 4 3 4" xfId="11776" xr:uid="{222ECAC5-692F-47EB-A146-A35424C2B783}"/>
    <cellStyle name="40% - Accent6 4 4" xfId="4104" xr:uid="{00000000-0005-0000-0000-000056070000}"/>
    <cellStyle name="40% - Accent6 4 4 2" xfId="13310" xr:uid="{696C7236-7A44-4885-B2FF-94B4454E400E}"/>
    <cellStyle name="40% - Accent6 4 5" xfId="7172" xr:uid="{00000000-0005-0000-0000-000057070000}"/>
    <cellStyle name="40% - Accent6 4 5 2" xfId="16378" xr:uid="{6DD155A6-08B6-4276-979A-B27BA74186AA}"/>
    <cellStyle name="40% - Accent6 4 6" xfId="10242" xr:uid="{C4790453-6F49-4469-B4EA-0ED3F2C3944B}"/>
    <cellStyle name="40% - Accent6 4_2. SNMP Configuration &amp; Testing" xfId="1695" xr:uid="{00000000-0005-0000-0000-000058070000}"/>
    <cellStyle name="40% - Accent6 5" xfId="180" xr:uid="{00000000-0005-0000-0000-000059070000}"/>
    <cellStyle name="40% - Accent6 5 2" xfId="928" xr:uid="{00000000-0005-0000-0000-00005A070000}"/>
    <cellStyle name="40% - Accent6 5 2 2" xfId="3147" xr:uid="{00000000-0005-0000-0000-00005B070000}"/>
    <cellStyle name="40% - Accent6 5 2 2 2" xfId="6216" xr:uid="{00000000-0005-0000-0000-00005C070000}"/>
    <cellStyle name="40% - Accent6 5 2 2 2 2" xfId="15422" xr:uid="{AFDB560F-3B91-4C60-9C56-112A42F907BE}"/>
    <cellStyle name="40% - Accent6 5 2 2 3" xfId="9284" xr:uid="{00000000-0005-0000-0000-00005D070000}"/>
    <cellStyle name="40% - Accent6 5 2 2 3 2" xfId="18490" xr:uid="{F1A04834-388E-46C9-AC12-93E1435FA4AA}"/>
    <cellStyle name="40% - Accent6 5 2 2 4" xfId="12354" xr:uid="{7376F11B-4F71-4D75-8421-CA399202A381}"/>
    <cellStyle name="40% - Accent6 5 2 3" xfId="4682" xr:uid="{00000000-0005-0000-0000-00005E070000}"/>
    <cellStyle name="40% - Accent6 5 2 3 2" xfId="13888" xr:uid="{538700DF-E093-4F4D-B830-CD416AD706F9}"/>
    <cellStyle name="40% - Accent6 5 2 4" xfId="7750" xr:uid="{00000000-0005-0000-0000-00005F070000}"/>
    <cellStyle name="40% - Accent6 5 2 4 2" xfId="16956" xr:uid="{D4682B3B-B95E-4188-AC78-F94CE7C4BA47}"/>
    <cellStyle name="40% - Accent6 5 2 5" xfId="10820" xr:uid="{CD439EB8-351C-470A-97BB-EC9809F477B6}"/>
    <cellStyle name="40% - Accent6 5 3" xfId="2426" xr:uid="{00000000-0005-0000-0000-000060070000}"/>
    <cellStyle name="40% - Accent6 5 3 2" xfId="5495" xr:uid="{00000000-0005-0000-0000-000061070000}"/>
    <cellStyle name="40% - Accent6 5 3 2 2" xfId="14701" xr:uid="{A819406D-C5CE-405D-9EC1-A23007D2318B}"/>
    <cellStyle name="40% - Accent6 5 3 3" xfId="8563" xr:uid="{00000000-0005-0000-0000-000062070000}"/>
    <cellStyle name="40% - Accent6 5 3 3 2" xfId="17769" xr:uid="{881CA4F4-2505-4FB3-B48F-EAD640CF2211}"/>
    <cellStyle name="40% - Accent6 5 3 4" xfId="11633" xr:uid="{6D7481A4-0DA9-4F20-A4EC-550B1DD07A3C}"/>
    <cellStyle name="40% - Accent6 5 4" xfId="3961" xr:uid="{00000000-0005-0000-0000-000063070000}"/>
    <cellStyle name="40% - Accent6 5 4 2" xfId="13167" xr:uid="{2F69FAA3-5265-4618-85DD-3C3D76B5E677}"/>
    <cellStyle name="40% - Accent6 5 5" xfId="7029" xr:uid="{00000000-0005-0000-0000-000064070000}"/>
    <cellStyle name="40% - Accent6 5 5 2" xfId="16235" xr:uid="{85FC46B1-0125-4076-83F3-51A9DFA42785}"/>
    <cellStyle name="40% - Accent6 5 6" xfId="10099" xr:uid="{15A4CC6F-AB6C-4E7E-9F34-553740396AD7}"/>
    <cellStyle name="40% - Accent6 5_2. SNMP Configuration &amp; Testing" xfId="1696" xr:uid="{00000000-0005-0000-0000-000065070000}"/>
    <cellStyle name="40% - Accent6 6" xfId="609" xr:uid="{00000000-0005-0000-0000-000066070000}"/>
    <cellStyle name="40% - Accent6 6 2" xfId="1357" xr:uid="{00000000-0005-0000-0000-000067070000}"/>
    <cellStyle name="40% - Accent6 6 2 2" xfId="3576" xr:uid="{00000000-0005-0000-0000-000068070000}"/>
    <cellStyle name="40% - Accent6 6 2 2 2" xfId="6645" xr:uid="{00000000-0005-0000-0000-000069070000}"/>
    <cellStyle name="40% - Accent6 6 2 2 2 2" xfId="15851" xr:uid="{01FE82EB-09AA-4A62-A86E-EDBEEABE39CC}"/>
    <cellStyle name="40% - Accent6 6 2 2 3" xfId="9713" xr:uid="{00000000-0005-0000-0000-00006A070000}"/>
    <cellStyle name="40% - Accent6 6 2 2 3 2" xfId="18919" xr:uid="{CBA974F0-CC49-4EC2-9068-647C199D99A4}"/>
    <cellStyle name="40% - Accent6 6 2 2 4" xfId="12783" xr:uid="{4630A0D4-2AF6-4464-B97B-04AB2C1A595F}"/>
    <cellStyle name="40% - Accent6 6 2 3" xfId="5111" xr:uid="{00000000-0005-0000-0000-00006B070000}"/>
    <cellStyle name="40% - Accent6 6 2 3 2" xfId="14317" xr:uid="{8ECC8D84-06B7-478A-995B-1DA75AA4A3E3}"/>
    <cellStyle name="40% - Accent6 6 2 4" xfId="8179" xr:uid="{00000000-0005-0000-0000-00006C070000}"/>
    <cellStyle name="40% - Accent6 6 2 4 2" xfId="17385" xr:uid="{B898E103-A539-40EF-AC4D-7B80BF93523B}"/>
    <cellStyle name="40% - Accent6 6 2 5" xfId="11249" xr:uid="{5EC2DC52-7C99-4A41-BD04-CC9BDC203563}"/>
    <cellStyle name="40% - Accent6 6 3" xfId="2855" xr:uid="{00000000-0005-0000-0000-00006D070000}"/>
    <cellStyle name="40% - Accent6 6 3 2" xfId="5924" xr:uid="{00000000-0005-0000-0000-00006E070000}"/>
    <cellStyle name="40% - Accent6 6 3 2 2" xfId="15130" xr:uid="{48A3D160-137B-4713-B492-04184BCD4858}"/>
    <cellStyle name="40% - Accent6 6 3 3" xfId="8992" xr:uid="{00000000-0005-0000-0000-00006F070000}"/>
    <cellStyle name="40% - Accent6 6 3 3 2" xfId="18198" xr:uid="{2BC2D499-1AA5-46AA-A89E-3FA73949429F}"/>
    <cellStyle name="40% - Accent6 6 3 4" xfId="12062" xr:uid="{F997CD83-2F94-4C6A-8A38-4886BD7BADCA}"/>
    <cellStyle name="40% - Accent6 6 4" xfId="4390" xr:uid="{00000000-0005-0000-0000-000070070000}"/>
    <cellStyle name="40% - Accent6 6 4 2" xfId="13596" xr:uid="{E2D0391A-6CC6-4659-9693-13F55806A42B}"/>
    <cellStyle name="40% - Accent6 6 5" xfId="7458" xr:uid="{00000000-0005-0000-0000-000071070000}"/>
    <cellStyle name="40% - Accent6 6 5 2" xfId="16664" xr:uid="{4F439BE4-B752-4039-8AAF-0E23A3C48DBD}"/>
    <cellStyle name="40% - Accent6 6 6" xfId="10528" xr:uid="{416BA9D8-D2CF-4BCA-8E8E-151D5106512B}"/>
    <cellStyle name="40% - Accent6 6_2. SNMP Configuration &amp; Testing" xfId="1697" xr:uid="{00000000-0005-0000-0000-000072070000}"/>
    <cellStyle name="40% - Accent6 7" xfId="700" xr:uid="{00000000-0005-0000-0000-000073070000}"/>
    <cellStyle name="40% - Accent6 7 2" xfId="1448" xr:uid="{00000000-0005-0000-0000-000074070000}"/>
    <cellStyle name="40% - Accent6 7 2 2" xfId="3666" xr:uid="{00000000-0005-0000-0000-000075070000}"/>
    <cellStyle name="40% - Accent6 7 2 2 2" xfId="6735" xr:uid="{00000000-0005-0000-0000-000076070000}"/>
    <cellStyle name="40% - Accent6 7 2 2 2 2" xfId="15941" xr:uid="{D23C2018-FB9C-46D1-AF5B-DB3956EC7896}"/>
    <cellStyle name="40% - Accent6 7 2 2 3" xfId="9803" xr:uid="{00000000-0005-0000-0000-000077070000}"/>
    <cellStyle name="40% - Accent6 7 2 2 3 2" xfId="19009" xr:uid="{FD14E317-1B79-433C-8EEA-98BDBB805E7F}"/>
    <cellStyle name="40% - Accent6 7 2 2 4" xfId="12873" xr:uid="{5F8B2245-74F1-415F-920A-0690FFE9444F}"/>
    <cellStyle name="40% - Accent6 7 2 3" xfId="5201" xr:uid="{00000000-0005-0000-0000-000078070000}"/>
    <cellStyle name="40% - Accent6 7 2 3 2" xfId="14407" xr:uid="{74B2B5A6-B735-4E99-9D47-4BA5944C3DC4}"/>
    <cellStyle name="40% - Accent6 7 2 4" xfId="8269" xr:uid="{00000000-0005-0000-0000-000079070000}"/>
    <cellStyle name="40% - Accent6 7 2 4 2" xfId="17475" xr:uid="{081BAF17-4C17-4F24-8D83-2FB3D8FE25BC}"/>
    <cellStyle name="40% - Accent6 7 2 5" xfId="11339" xr:uid="{F09C6DB5-F4D6-4FD1-AA78-184F252D01E7}"/>
    <cellStyle name="40% - Accent6 7 3" xfId="2945" xr:uid="{00000000-0005-0000-0000-00007A070000}"/>
    <cellStyle name="40% - Accent6 7 3 2" xfId="6014" xr:uid="{00000000-0005-0000-0000-00007B070000}"/>
    <cellStyle name="40% - Accent6 7 3 2 2" xfId="15220" xr:uid="{164F9E7C-6A29-4196-BEDD-A913801902CF}"/>
    <cellStyle name="40% - Accent6 7 3 3" xfId="9082" xr:uid="{00000000-0005-0000-0000-00007C070000}"/>
    <cellStyle name="40% - Accent6 7 3 3 2" xfId="18288" xr:uid="{7F6DD533-64A9-4A7B-80F1-CE3E8DED1409}"/>
    <cellStyle name="40% - Accent6 7 3 4" xfId="12152" xr:uid="{29F7B28E-EC6B-4CD1-9AD7-07B72B5F7556}"/>
    <cellStyle name="40% - Accent6 7 4" xfId="4480" xr:uid="{00000000-0005-0000-0000-00007D070000}"/>
    <cellStyle name="40% - Accent6 7 4 2" xfId="13686" xr:uid="{34E2FE1E-F1DB-4ABF-A6E8-7F35DEE77880}"/>
    <cellStyle name="40% - Accent6 7 5" xfId="7548" xr:uid="{00000000-0005-0000-0000-00007E070000}"/>
    <cellStyle name="40% - Accent6 7 5 2" xfId="16754" xr:uid="{9CBF3394-5C78-49E0-A222-4522E04B3DB7}"/>
    <cellStyle name="40% - Accent6 7 6" xfId="10618" xr:uid="{B6486C78-C542-4C26-8010-AFCF828C240D}"/>
    <cellStyle name="40% - Accent6 7_2. SNMP Configuration &amp; Testing" xfId="1698" xr:uid="{00000000-0005-0000-0000-00007F070000}"/>
    <cellStyle name="40% - Accent6 8" xfId="1514" xr:uid="{00000000-0005-0000-0000-000080070000}"/>
    <cellStyle name="40% - Accent6 8 2" xfId="3732" xr:uid="{00000000-0005-0000-0000-000081070000}"/>
    <cellStyle name="40% - Accent6 8 2 2" xfId="6801" xr:uid="{00000000-0005-0000-0000-000082070000}"/>
    <cellStyle name="40% - Accent6 8 2 2 2" xfId="16007" xr:uid="{2A18CDC7-AAF6-43E7-BD86-5C4E779B8919}"/>
    <cellStyle name="40% - Accent6 8 2 3" xfId="9869" xr:uid="{00000000-0005-0000-0000-000083070000}"/>
    <cellStyle name="40% - Accent6 8 2 3 2" xfId="19075" xr:uid="{3E94C5F6-AF40-4297-8F00-427B34AEA8AB}"/>
    <cellStyle name="40% - Accent6 8 2 4" xfId="12939" xr:uid="{3E696E63-FCA5-41F5-9002-94B200A87DD8}"/>
    <cellStyle name="40% - Accent6 8 3" xfId="5267" xr:uid="{00000000-0005-0000-0000-000084070000}"/>
    <cellStyle name="40% - Accent6 8 3 2" xfId="14473" xr:uid="{48F321AF-8A21-4B39-9820-B6681250612D}"/>
    <cellStyle name="40% - Accent6 8 4" xfId="8335" xr:uid="{00000000-0005-0000-0000-000085070000}"/>
    <cellStyle name="40% - Accent6 8 4 2" xfId="17541" xr:uid="{B8F8821C-9520-48D6-B63F-2D3A126CEFE0}"/>
    <cellStyle name="40% - Accent6 8 5" xfId="11405" xr:uid="{226B9B78-D7F2-4069-B73E-542BFBFFF308}"/>
    <cellStyle name="40% - Accent6 9" xfId="816" xr:uid="{00000000-0005-0000-0000-000086070000}"/>
    <cellStyle name="40% - Accent6 9 2" xfId="3035" xr:uid="{00000000-0005-0000-0000-000087070000}"/>
    <cellStyle name="40% - Accent6 9 2 2" xfId="6104" xr:uid="{00000000-0005-0000-0000-000088070000}"/>
    <cellStyle name="40% - Accent6 9 2 2 2" xfId="15310" xr:uid="{61904BBA-4FDA-430D-8A35-F4F3277BCC5A}"/>
    <cellStyle name="40% - Accent6 9 2 3" xfId="9172" xr:uid="{00000000-0005-0000-0000-000089070000}"/>
    <cellStyle name="40% - Accent6 9 2 3 2" xfId="18378" xr:uid="{82A4E3F7-9E34-484A-BD53-8FD4D74EEAE0}"/>
    <cellStyle name="40% - Accent6 9 2 4" xfId="12242" xr:uid="{C9ED8859-9FFA-4AE7-A7FE-D1F306DE29C8}"/>
    <cellStyle name="40% - Accent6 9 3" xfId="4570" xr:uid="{00000000-0005-0000-0000-00008A070000}"/>
    <cellStyle name="40% - Accent6 9 3 2" xfId="13776" xr:uid="{0534A6B2-2E1E-4E6F-865F-F24DB50D0756}"/>
    <cellStyle name="40% - Accent6 9 4" xfId="7638" xr:uid="{00000000-0005-0000-0000-00008B070000}"/>
    <cellStyle name="40% - Accent6 9 4 2" xfId="16844" xr:uid="{6D12B1CF-33B1-4F61-98E4-975C4FDAFB31}"/>
    <cellStyle name="40% - Accent6 9 5" xfId="10708" xr:uid="{FEB3257D-13AE-47EB-B396-1EB20AA26595}"/>
    <cellStyle name="60% - Accent1" xfId="48" builtinId="32" customBuiltin="1"/>
    <cellStyle name="60% - Accent2" xfId="52" builtinId="36" customBuiltin="1"/>
    <cellStyle name="60% - Accent3" xfId="56" builtinId="40" customBuiltin="1"/>
    <cellStyle name="60% - Accent4" xfId="60" builtinId="44" customBuiltin="1"/>
    <cellStyle name="60% - Accent5" xfId="64" builtinId="48" customBuiltin="1"/>
    <cellStyle name="60% - Accent6" xfId="68" builtinId="52" customBuiltin="1"/>
    <cellStyle name="Accent1" xfId="45" builtinId="29" customBuiltin="1"/>
    <cellStyle name="Accent2" xfId="49" builtinId="33" customBuiltin="1"/>
    <cellStyle name="Accent3" xfId="53" builtinId="37" customBuiltin="1"/>
    <cellStyle name="Accent4" xfId="57" builtinId="41" customBuiltin="1"/>
    <cellStyle name="Accent5" xfId="61" builtinId="45" customBuiltin="1"/>
    <cellStyle name="Accent6" xfId="65" builtinId="49" customBuiltin="1"/>
    <cellStyle name="Bad" xfId="35" builtinId="27" customBuiltin="1"/>
    <cellStyle name="Calculation" xfId="39" builtinId="22" customBuiltin="1"/>
    <cellStyle name="Check Cell" xfId="41" builtinId="23" customBuiltin="1"/>
    <cellStyle name="Explanatory Text" xfId="43" builtinId="53" customBuiltin="1"/>
    <cellStyle name="Good" xfId="34"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2" xr:uid="{00000000-0005-0000-0000-0000A1070000}"/>
    <cellStyle name="Hyperlink 3" xfId="643" xr:uid="{00000000-0005-0000-0000-0000A2070000}"/>
    <cellStyle name="Hyperlink 4" xfId="1517" xr:uid="{00000000-0005-0000-0000-0000A3070000}"/>
    <cellStyle name="Hyperlink 5" xfId="9949" xr:uid="{00000000-0005-0000-0000-0000A4070000}"/>
    <cellStyle name="Input" xfId="37" builtinId="20" customBuiltin="1"/>
    <cellStyle name="Linked Cell" xfId="40" builtinId="24" customBuiltin="1"/>
    <cellStyle name="Neutral" xfId="36" builtinId="28" customBuiltin="1"/>
    <cellStyle name="Normal" xfId="0" builtinId="0"/>
    <cellStyle name="Normal 10" xfId="1501" xr:uid="{00000000-0005-0000-0000-0000A9070000}"/>
    <cellStyle name="Normal 10 2" xfId="3719" xr:uid="{00000000-0005-0000-0000-0000AA070000}"/>
    <cellStyle name="Normal 10 2 2" xfId="6788" xr:uid="{00000000-0005-0000-0000-0000AB070000}"/>
    <cellStyle name="Normal 10 2 2 2" xfId="15994" xr:uid="{E1920FA9-594A-428F-9FAD-C016747FC516}"/>
    <cellStyle name="Normal 10 2 3" xfId="9856" xr:uid="{00000000-0005-0000-0000-0000AC070000}"/>
    <cellStyle name="Normal 10 2 3 2" xfId="19062" xr:uid="{0CEE8D66-5746-49B0-B6CE-809C59790B75}"/>
    <cellStyle name="Normal 10 2 4" xfId="12926" xr:uid="{6E79AE46-5A42-469F-AE4A-F0F1FBB5F258}"/>
    <cellStyle name="Normal 10 3" xfId="5254" xr:uid="{00000000-0005-0000-0000-0000AD070000}"/>
    <cellStyle name="Normal 10 3 2" xfId="14460" xr:uid="{5693B24B-1518-4BA7-BE46-46A581C05E7C}"/>
    <cellStyle name="Normal 10 4" xfId="8322" xr:uid="{00000000-0005-0000-0000-0000AE070000}"/>
    <cellStyle name="Normal 10 4 2" xfId="17528" xr:uid="{2F88073B-CCA2-43F4-B673-BBD7F84C68E8}"/>
    <cellStyle name="Normal 10 5" xfId="11392" xr:uid="{B1D697B6-D8F6-4DC4-9CC5-F91C5974FFFE}"/>
    <cellStyle name="Normal 11" xfId="1515" xr:uid="{00000000-0005-0000-0000-0000AF070000}"/>
    <cellStyle name="Normal 11 2" xfId="3733" xr:uid="{00000000-0005-0000-0000-0000B0070000}"/>
    <cellStyle name="Normal 11 2 2" xfId="6802" xr:uid="{00000000-0005-0000-0000-0000B1070000}"/>
    <cellStyle name="Normal 11 2 2 2" xfId="16008" xr:uid="{AD3C3674-224C-4D4D-8713-604864E72D0F}"/>
    <cellStyle name="Normal 11 2 3" xfId="9870" xr:uid="{00000000-0005-0000-0000-0000B2070000}"/>
    <cellStyle name="Normal 11 2 3 2" xfId="19076" xr:uid="{95727CBB-2FC1-4CC6-910B-42AD014FC485}"/>
    <cellStyle name="Normal 11 2 4" xfId="12940" xr:uid="{5FCA074D-4EFA-491D-9C2C-3D0B39CD6DC3}"/>
    <cellStyle name="Normal 11 3" xfId="5268" xr:uid="{00000000-0005-0000-0000-0000B3070000}"/>
    <cellStyle name="Normal 11 3 2" xfId="14474" xr:uid="{B94D8F78-4F8F-473F-9068-C55625ACEFF6}"/>
    <cellStyle name="Normal 11 4" xfId="8336" xr:uid="{00000000-0005-0000-0000-0000B4070000}"/>
    <cellStyle name="Normal 11 4 2" xfId="17542" xr:uid="{B37A9088-D0CB-4C78-99E1-63074B8E2BFE}"/>
    <cellStyle name="Normal 11 5" xfId="11406" xr:uid="{B87272D4-B026-488D-97C6-D3E72E9DDB13}"/>
    <cellStyle name="Normal 12" xfId="3837" xr:uid="{00000000-0005-0000-0000-0000B5070000}"/>
    <cellStyle name="Normal 13" xfId="9948" xr:uid="{00000000-0005-0000-0000-0000B6070000}"/>
    <cellStyle name="Normal 2" xfId="1" xr:uid="{00000000-0005-0000-0000-0000B7070000}"/>
    <cellStyle name="Normal 3" xfId="3" xr:uid="{00000000-0005-0000-0000-0000B8070000}"/>
    <cellStyle name="Normal 3 10" xfId="143" xr:uid="{00000000-0005-0000-0000-0000B9070000}"/>
    <cellStyle name="Normal 3 10 2" xfId="891" xr:uid="{00000000-0005-0000-0000-0000BA070000}"/>
    <cellStyle name="Normal 3 10 2 2" xfId="3110" xr:uid="{00000000-0005-0000-0000-0000BB070000}"/>
    <cellStyle name="Normal 3 10 2 2 2" xfId="6179" xr:uid="{00000000-0005-0000-0000-0000BC070000}"/>
    <cellStyle name="Normal 3 10 2 2 2 2" xfId="15385" xr:uid="{5B9BE9AE-B7FA-481A-850F-3B7C25CBEFA5}"/>
    <cellStyle name="Normal 3 10 2 2 3" xfId="9247" xr:uid="{00000000-0005-0000-0000-0000BD070000}"/>
    <cellStyle name="Normal 3 10 2 2 3 2" xfId="18453" xr:uid="{C85AD452-5AFB-4425-BA31-731B5E1E1DD4}"/>
    <cellStyle name="Normal 3 10 2 2 4" xfId="12317" xr:uid="{B8BEE5AF-0FFC-4B90-AEAC-8D43B68E53F7}"/>
    <cellStyle name="Normal 3 10 2 3" xfId="4645" xr:uid="{00000000-0005-0000-0000-0000BE070000}"/>
    <cellStyle name="Normal 3 10 2 3 2" xfId="13851" xr:uid="{D7BB9BDA-6F70-4FCF-A9A3-92A561F5C726}"/>
    <cellStyle name="Normal 3 10 2 4" xfId="7713" xr:uid="{00000000-0005-0000-0000-0000BF070000}"/>
    <cellStyle name="Normal 3 10 2 4 2" xfId="16919" xr:uid="{38326F44-D36D-4FF9-9783-872F09F76527}"/>
    <cellStyle name="Normal 3 10 2 5" xfId="10783" xr:uid="{9AF3E8FF-D6A0-4C55-BEEA-24B6EB19BA2A}"/>
    <cellStyle name="Normal 3 10 3" xfId="2389" xr:uid="{00000000-0005-0000-0000-0000C0070000}"/>
    <cellStyle name="Normal 3 10 3 2" xfId="5458" xr:uid="{00000000-0005-0000-0000-0000C1070000}"/>
    <cellStyle name="Normal 3 10 3 2 2" xfId="14664" xr:uid="{CF4AB8B8-B5D6-4CA9-B714-C0A798462134}"/>
    <cellStyle name="Normal 3 10 3 3" xfId="8526" xr:uid="{00000000-0005-0000-0000-0000C2070000}"/>
    <cellStyle name="Normal 3 10 3 3 2" xfId="17732" xr:uid="{DC4CC0CD-22A8-4921-9C3D-2E42879582B2}"/>
    <cellStyle name="Normal 3 10 3 4" xfId="11596" xr:uid="{135A4FA9-EDA5-4454-B1AC-07DD976BEAFD}"/>
    <cellStyle name="Normal 3 10 4" xfId="3924" xr:uid="{00000000-0005-0000-0000-0000C3070000}"/>
    <cellStyle name="Normal 3 10 4 2" xfId="13130" xr:uid="{346E2F46-1694-4AE7-AB69-5A7352523547}"/>
    <cellStyle name="Normal 3 10 5" xfId="6992" xr:uid="{00000000-0005-0000-0000-0000C4070000}"/>
    <cellStyle name="Normal 3 10 5 2" xfId="16198" xr:uid="{EFF432A6-CE95-4CB0-A30E-99E88757C3AF}"/>
    <cellStyle name="Normal 3 10 6" xfId="10062" xr:uid="{1C2C46CA-4058-40EF-BCB5-BEEDED376A4F}"/>
    <cellStyle name="Normal 3 10_2. SNMP Configuration &amp; Testing" xfId="1700" xr:uid="{00000000-0005-0000-0000-0000C5070000}"/>
    <cellStyle name="Normal 3 11" xfId="572" xr:uid="{00000000-0005-0000-0000-0000C6070000}"/>
    <cellStyle name="Normal 3 11 2" xfId="1320" xr:uid="{00000000-0005-0000-0000-0000C7070000}"/>
    <cellStyle name="Normal 3 11 2 2" xfId="3539" xr:uid="{00000000-0005-0000-0000-0000C8070000}"/>
    <cellStyle name="Normal 3 11 2 2 2" xfId="6608" xr:uid="{00000000-0005-0000-0000-0000C9070000}"/>
    <cellStyle name="Normal 3 11 2 2 2 2" xfId="15814" xr:uid="{FDF0EBEE-1E25-4B41-A09E-AFD5118452D7}"/>
    <cellStyle name="Normal 3 11 2 2 3" xfId="9676" xr:uid="{00000000-0005-0000-0000-0000CA070000}"/>
    <cellStyle name="Normal 3 11 2 2 3 2" xfId="18882" xr:uid="{82636639-BD1E-45B9-9C90-1FEB9134D8C7}"/>
    <cellStyle name="Normal 3 11 2 2 4" xfId="12746" xr:uid="{33305AAB-29DE-4B66-B4FF-88FE73349096}"/>
    <cellStyle name="Normal 3 11 2 3" xfId="5074" xr:uid="{00000000-0005-0000-0000-0000CB070000}"/>
    <cellStyle name="Normal 3 11 2 3 2" xfId="14280" xr:uid="{7C8183A6-98B3-49E6-924C-B30DC4124947}"/>
    <cellStyle name="Normal 3 11 2 4" xfId="8142" xr:uid="{00000000-0005-0000-0000-0000CC070000}"/>
    <cellStyle name="Normal 3 11 2 4 2" xfId="17348" xr:uid="{B05A5E1F-A6AF-48E4-AB94-FC078372741D}"/>
    <cellStyle name="Normal 3 11 2 5" xfId="11212" xr:uid="{FB88AD22-1FBB-45C1-8870-2D58F2AA0AF2}"/>
    <cellStyle name="Normal 3 11 3" xfId="2818" xr:uid="{00000000-0005-0000-0000-0000CD070000}"/>
    <cellStyle name="Normal 3 11 3 2" xfId="5887" xr:uid="{00000000-0005-0000-0000-0000CE070000}"/>
    <cellStyle name="Normal 3 11 3 2 2" xfId="15093" xr:uid="{CC42F31E-1901-48ED-BC95-7A91695B8D1D}"/>
    <cellStyle name="Normal 3 11 3 3" xfId="8955" xr:uid="{00000000-0005-0000-0000-0000CF070000}"/>
    <cellStyle name="Normal 3 11 3 3 2" xfId="18161" xr:uid="{E17E5F97-EB8F-4610-9614-EEC8B7F996BF}"/>
    <cellStyle name="Normal 3 11 3 4" xfId="12025" xr:uid="{6792F40E-C1F2-45AE-B48E-CD8805BA0374}"/>
    <cellStyle name="Normal 3 11 4" xfId="4353" xr:uid="{00000000-0005-0000-0000-0000D0070000}"/>
    <cellStyle name="Normal 3 11 4 2" xfId="13559" xr:uid="{BF007A15-C506-474A-B727-123027BA8591}"/>
    <cellStyle name="Normal 3 11 5" xfId="7421" xr:uid="{00000000-0005-0000-0000-0000D1070000}"/>
    <cellStyle name="Normal 3 11 5 2" xfId="16627" xr:uid="{D11945C5-DABD-442F-9686-2091C86C8EBE}"/>
    <cellStyle name="Normal 3 11 6" xfId="10491" xr:uid="{AC5A912E-98CB-4142-9C22-7A05D358E4D1}"/>
    <cellStyle name="Normal 3 11_2. SNMP Configuration &amp; Testing" xfId="1701" xr:uid="{00000000-0005-0000-0000-0000D2070000}"/>
    <cellStyle name="Normal 3 12" xfId="663" xr:uid="{00000000-0005-0000-0000-0000D3070000}"/>
    <cellStyle name="Normal 3 12 2" xfId="1411" xr:uid="{00000000-0005-0000-0000-0000D4070000}"/>
    <cellStyle name="Normal 3 12 2 2" xfId="3629" xr:uid="{00000000-0005-0000-0000-0000D5070000}"/>
    <cellStyle name="Normal 3 12 2 2 2" xfId="6698" xr:uid="{00000000-0005-0000-0000-0000D6070000}"/>
    <cellStyle name="Normal 3 12 2 2 2 2" xfId="15904" xr:uid="{85CBFC44-459B-4416-B9DC-D7B1706E55EE}"/>
    <cellStyle name="Normal 3 12 2 2 3" xfId="9766" xr:uid="{00000000-0005-0000-0000-0000D7070000}"/>
    <cellStyle name="Normal 3 12 2 2 3 2" xfId="18972" xr:uid="{605DDDEF-9F01-4E4E-81C1-5D9F8F4DF88B}"/>
    <cellStyle name="Normal 3 12 2 2 4" xfId="12836" xr:uid="{30088638-7AB2-4F00-8FA9-C92EFF50EAEF}"/>
    <cellStyle name="Normal 3 12 2 3" xfId="5164" xr:uid="{00000000-0005-0000-0000-0000D8070000}"/>
    <cellStyle name="Normal 3 12 2 3 2" xfId="14370" xr:uid="{E158BBC1-5770-4B9A-BA71-1A52DE49E1D7}"/>
    <cellStyle name="Normal 3 12 2 4" xfId="8232" xr:uid="{00000000-0005-0000-0000-0000D9070000}"/>
    <cellStyle name="Normal 3 12 2 4 2" xfId="17438" xr:uid="{F235756C-4A3C-40B6-997A-1B9E3F2A9C5A}"/>
    <cellStyle name="Normal 3 12 2 5" xfId="11302" xr:uid="{5C8DDC96-089F-45B9-89B6-F44A1351D76A}"/>
    <cellStyle name="Normal 3 12 3" xfId="2908" xr:uid="{00000000-0005-0000-0000-0000DA070000}"/>
    <cellStyle name="Normal 3 12 3 2" xfId="5977" xr:uid="{00000000-0005-0000-0000-0000DB070000}"/>
    <cellStyle name="Normal 3 12 3 2 2" xfId="15183" xr:uid="{4EB646FC-69E5-40B8-B7A0-98C9AA756878}"/>
    <cellStyle name="Normal 3 12 3 3" xfId="9045" xr:uid="{00000000-0005-0000-0000-0000DC070000}"/>
    <cellStyle name="Normal 3 12 3 3 2" xfId="18251" xr:uid="{79A0A0FB-2F24-4430-B11C-68CE25B967AE}"/>
    <cellStyle name="Normal 3 12 3 4" xfId="12115" xr:uid="{343986DC-2667-4A27-9EF4-48538720370F}"/>
    <cellStyle name="Normal 3 12 4" xfId="4443" xr:uid="{00000000-0005-0000-0000-0000DD070000}"/>
    <cellStyle name="Normal 3 12 4 2" xfId="13649" xr:uid="{D97F4E37-3ABB-457B-B1AC-D608B7F46C8B}"/>
    <cellStyle name="Normal 3 12 5" xfId="7511" xr:uid="{00000000-0005-0000-0000-0000DE070000}"/>
    <cellStyle name="Normal 3 12 5 2" xfId="16717" xr:uid="{35F5F9A6-E5DB-4A5E-9D71-4703E8F89D16}"/>
    <cellStyle name="Normal 3 12 6" xfId="10581" xr:uid="{2CECB15E-3582-470B-AF16-B45493D372D9}"/>
    <cellStyle name="Normal 3 12_2. SNMP Configuration &amp; Testing" xfId="1702" xr:uid="{00000000-0005-0000-0000-0000DF070000}"/>
    <cellStyle name="Normal 3 13" xfId="1518" xr:uid="{00000000-0005-0000-0000-0000E0070000}"/>
    <cellStyle name="Normal 3 13 2" xfId="3735" xr:uid="{00000000-0005-0000-0000-0000E1070000}"/>
    <cellStyle name="Normal 3 13 2 2" xfId="6804" xr:uid="{00000000-0005-0000-0000-0000E2070000}"/>
    <cellStyle name="Normal 3 13 2 2 2" xfId="16010" xr:uid="{01094009-AC64-40E2-AF64-9E1B36E75346}"/>
    <cellStyle name="Normal 3 13 2 3" xfId="9872" xr:uid="{00000000-0005-0000-0000-0000E3070000}"/>
    <cellStyle name="Normal 3 13 2 3 2" xfId="19078" xr:uid="{396AACF4-3491-4654-9FFE-F2A752079360}"/>
    <cellStyle name="Normal 3 13 2 4" xfId="12942" xr:uid="{720D63D1-15F8-48A1-BFD9-93F862939DF2}"/>
    <cellStyle name="Normal 3 13 3" xfId="5270" xr:uid="{00000000-0005-0000-0000-0000E4070000}"/>
    <cellStyle name="Normal 3 13 3 2" xfId="14476" xr:uid="{98EF5C31-6A85-41B1-8D08-8E50080692B0}"/>
    <cellStyle name="Normal 3 13 4" xfId="8338" xr:uid="{00000000-0005-0000-0000-0000E5070000}"/>
    <cellStyle name="Normal 3 13 4 2" xfId="17544" xr:uid="{25887951-1D50-4AD1-A433-178BC1A8F00A}"/>
    <cellStyle name="Normal 3 13 5" xfId="11408" xr:uid="{BBEE4E68-40E8-40B2-B287-7E349AB6D433}"/>
    <cellStyle name="Normal 3 14" xfId="756" xr:uid="{00000000-0005-0000-0000-0000E6070000}"/>
    <cellStyle name="Normal 3 14 2" xfId="2998" xr:uid="{00000000-0005-0000-0000-0000E7070000}"/>
    <cellStyle name="Normal 3 14 2 2" xfId="6067" xr:uid="{00000000-0005-0000-0000-0000E8070000}"/>
    <cellStyle name="Normal 3 14 2 2 2" xfId="15273" xr:uid="{DABD2758-9F59-4A8F-8387-586FB5BF2FB5}"/>
    <cellStyle name="Normal 3 14 2 3" xfId="9135" xr:uid="{00000000-0005-0000-0000-0000E9070000}"/>
    <cellStyle name="Normal 3 14 2 3 2" xfId="18341" xr:uid="{C3398782-2FD7-413C-9C7D-613D07397391}"/>
    <cellStyle name="Normal 3 14 2 4" xfId="12205" xr:uid="{B04A4546-F8F1-45A0-A3E6-14B0BA35FF10}"/>
    <cellStyle name="Normal 3 14 3" xfId="4533" xr:uid="{00000000-0005-0000-0000-0000EA070000}"/>
    <cellStyle name="Normal 3 14 3 2" xfId="13739" xr:uid="{0458E928-2745-46EE-8E70-2575A9CE334B}"/>
    <cellStyle name="Normal 3 14 4" xfId="7601" xr:uid="{00000000-0005-0000-0000-0000EB070000}"/>
    <cellStyle name="Normal 3 14 4 2" xfId="16807" xr:uid="{CDF1815C-9B92-4980-8BAB-28BEB47991C0}"/>
    <cellStyle name="Normal 3 14 5" xfId="10671" xr:uid="{349F1F27-7FC9-4F50-BD3C-7F4435C0A6D6}"/>
    <cellStyle name="Normal 3 15" xfId="2277" xr:uid="{00000000-0005-0000-0000-0000EC070000}"/>
    <cellStyle name="Normal 3 15 2" xfId="5346" xr:uid="{00000000-0005-0000-0000-0000ED070000}"/>
    <cellStyle name="Normal 3 15 2 2" xfId="14552" xr:uid="{BB056FA4-F64C-45F1-A99B-CC52EBFD82A0}"/>
    <cellStyle name="Normal 3 15 3" xfId="8414" xr:uid="{00000000-0005-0000-0000-0000EE070000}"/>
    <cellStyle name="Normal 3 15 3 2" xfId="17620" xr:uid="{3501E969-CA0D-4FF6-8405-08BB1A915116}"/>
    <cellStyle name="Normal 3 15 4" xfId="11484" xr:uid="{0020E2BD-500F-48D5-885D-9D12FD907BD6}"/>
    <cellStyle name="Normal 3 16" xfId="3811" xr:uid="{00000000-0005-0000-0000-0000EF070000}"/>
    <cellStyle name="Normal 3 16 2" xfId="13018" xr:uid="{508E2503-3CAD-48DF-9A51-73D20F91ADF7}"/>
    <cellStyle name="Normal 3 17" xfId="6880" xr:uid="{00000000-0005-0000-0000-0000F0070000}"/>
    <cellStyle name="Normal 3 17 2" xfId="16086" xr:uid="{348E0DEE-0547-48EC-8E4F-64CB63FFF8C6}"/>
    <cellStyle name="Normal 3 18" xfId="9950" xr:uid="{927DB169-891F-4AE4-B62A-B2CE1CEDF4F0}"/>
    <cellStyle name="Normal 3 2" xfId="7" xr:uid="{00000000-0005-0000-0000-0000F1070000}"/>
    <cellStyle name="Normal 3 2 10" xfId="147" xr:uid="{00000000-0005-0000-0000-0000F2070000}"/>
    <cellStyle name="Normal 3 2 10 2" xfId="895" xr:uid="{00000000-0005-0000-0000-0000F3070000}"/>
    <cellStyle name="Normal 3 2 10 2 2" xfId="3114" xr:uid="{00000000-0005-0000-0000-0000F4070000}"/>
    <cellStyle name="Normal 3 2 10 2 2 2" xfId="6183" xr:uid="{00000000-0005-0000-0000-0000F5070000}"/>
    <cellStyle name="Normal 3 2 10 2 2 2 2" xfId="15389" xr:uid="{A1CC6254-A961-4F81-A2DE-0D5B6EC1BA3A}"/>
    <cellStyle name="Normal 3 2 10 2 2 3" xfId="9251" xr:uid="{00000000-0005-0000-0000-0000F6070000}"/>
    <cellStyle name="Normal 3 2 10 2 2 3 2" xfId="18457" xr:uid="{A9771FCB-13ED-4CA4-B185-0CCC56C46635}"/>
    <cellStyle name="Normal 3 2 10 2 2 4" xfId="12321" xr:uid="{3AC3BBCA-F63D-4958-AFE2-8E2B26839BE7}"/>
    <cellStyle name="Normal 3 2 10 2 3" xfId="4649" xr:uid="{00000000-0005-0000-0000-0000F7070000}"/>
    <cellStyle name="Normal 3 2 10 2 3 2" xfId="13855" xr:uid="{38CF8E17-13A9-4218-A563-5C0514E5434F}"/>
    <cellStyle name="Normal 3 2 10 2 4" xfId="7717" xr:uid="{00000000-0005-0000-0000-0000F8070000}"/>
    <cellStyle name="Normal 3 2 10 2 4 2" xfId="16923" xr:uid="{BC399C99-53FE-4E9F-8298-364F65826C15}"/>
    <cellStyle name="Normal 3 2 10 2 5" xfId="10787" xr:uid="{3F85BCD2-4C62-43E8-BCFF-05481E6DD4FD}"/>
    <cellStyle name="Normal 3 2 10 3" xfId="2393" xr:uid="{00000000-0005-0000-0000-0000F9070000}"/>
    <cellStyle name="Normal 3 2 10 3 2" xfId="5462" xr:uid="{00000000-0005-0000-0000-0000FA070000}"/>
    <cellStyle name="Normal 3 2 10 3 2 2" xfId="14668" xr:uid="{AD8B0997-C24D-4746-8935-AD69B55D285B}"/>
    <cellStyle name="Normal 3 2 10 3 3" xfId="8530" xr:uid="{00000000-0005-0000-0000-0000FB070000}"/>
    <cellStyle name="Normal 3 2 10 3 3 2" xfId="17736" xr:uid="{F2E2B1BF-6ACC-43A5-BBB9-48E4E9234F5C}"/>
    <cellStyle name="Normal 3 2 10 3 4" xfId="11600" xr:uid="{83BE7824-FFC9-48F5-A8DC-171334443F60}"/>
    <cellStyle name="Normal 3 2 10 4" xfId="3928" xr:uid="{00000000-0005-0000-0000-0000FC070000}"/>
    <cellStyle name="Normal 3 2 10 4 2" xfId="13134" xr:uid="{365FE848-5B3C-4BEA-9689-20F0DCE3B8C9}"/>
    <cellStyle name="Normal 3 2 10 5" xfId="6996" xr:uid="{00000000-0005-0000-0000-0000FD070000}"/>
    <cellStyle name="Normal 3 2 10 5 2" xfId="16202" xr:uid="{4A1B911A-4F92-4109-A645-EE7F3E97509E}"/>
    <cellStyle name="Normal 3 2 10 6" xfId="10066" xr:uid="{D6702802-415B-430E-828E-E0020E27F48C}"/>
    <cellStyle name="Normal 3 2 10_2. SNMP Configuration &amp; Testing" xfId="1704" xr:uid="{00000000-0005-0000-0000-0000FE070000}"/>
    <cellStyle name="Normal 3 2 11" xfId="576" xr:uid="{00000000-0005-0000-0000-0000FF070000}"/>
    <cellStyle name="Normal 3 2 11 2" xfId="1324" xr:uid="{00000000-0005-0000-0000-000000080000}"/>
    <cellStyle name="Normal 3 2 11 2 2" xfId="3543" xr:uid="{00000000-0005-0000-0000-000001080000}"/>
    <cellStyle name="Normal 3 2 11 2 2 2" xfId="6612" xr:uid="{00000000-0005-0000-0000-000002080000}"/>
    <cellStyle name="Normal 3 2 11 2 2 2 2" xfId="15818" xr:uid="{5A3E6BAC-6C59-4118-80E3-67BF1CC23A26}"/>
    <cellStyle name="Normal 3 2 11 2 2 3" xfId="9680" xr:uid="{00000000-0005-0000-0000-000003080000}"/>
    <cellStyle name="Normal 3 2 11 2 2 3 2" xfId="18886" xr:uid="{A325AFDF-B90F-4E54-8B0E-BF9F252B1827}"/>
    <cellStyle name="Normal 3 2 11 2 2 4" xfId="12750" xr:uid="{F480A0DF-8CF2-4696-B6F8-E28BCD37DAF9}"/>
    <cellStyle name="Normal 3 2 11 2 3" xfId="5078" xr:uid="{00000000-0005-0000-0000-000004080000}"/>
    <cellStyle name="Normal 3 2 11 2 3 2" xfId="14284" xr:uid="{3A534E89-963D-45E7-9FF5-3959E1AA0C45}"/>
    <cellStyle name="Normal 3 2 11 2 4" xfId="8146" xr:uid="{00000000-0005-0000-0000-000005080000}"/>
    <cellStyle name="Normal 3 2 11 2 4 2" xfId="17352" xr:uid="{10C52228-05A6-44FF-82D5-189564086E25}"/>
    <cellStyle name="Normal 3 2 11 2 5" xfId="11216" xr:uid="{3F848865-0857-4CD7-AC55-A246D2044AC0}"/>
    <cellStyle name="Normal 3 2 11 3" xfId="2822" xr:uid="{00000000-0005-0000-0000-000006080000}"/>
    <cellStyle name="Normal 3 2 11 3 2" xfId="5891" xr:uid="{00000000-0005-0000-0000-000007080000}"/>
    <cellStyle name="Normal 3 2 11 3 2 2" xfId="15097" xr:uid="{833AF285-04A0-4E3A-B95B-7A5312B7F838}"/>
    <cellStyle name="Normal 3 2 11 3 3" xfId="8959" xr:uid="{00000000-0005-0000-0000-000008080000}"/>
    <cellStyle name="Normal 3 2 11 3 3 2" xfId="18165" xr:uid="{575E9AFE-BF63-4BCB-9BBC-F2A92326DE20}"/>
    <cellStyle name="Normal 3 2 11 3 4" xfId="12029" xr:uid="{B23302E9-84DE-44A2-BBC4-1065BF58B890}"/>
    <cellStyle name="Normal 3 2 11 4" xfId="4357" xr:uid="{00000000-0005-0000-0000-000009080000}"/>
    <cellStyle name="Normal 3 2 11 4 2" xfId="13563" xr:uid="{4900E435-A8C3-41B3-846D-E492FDCD3C4D}"/>
    <cellStyle name="Normal 3 2 11 5" xfId="7425" xr:uid="{00000000-0005-0000-0000-00000A080000}"/>
    <cellStyle name="Normal 3 2 11 5 2" xfId="16631" xr:uid="{4F7F2EBB-6312-4282-BA9B-19C48A3F5E3C}"/>
    <cellStyle name="Normal 3 2 11 6" xfId="10495" xr:uid="{2859E445-0AEC-4FD9-A941-B5049D674927}"/>
    <cellStyle name="Normal 3 2 11_2. SNMP Configuration &amp; Testing" xfId="1705" xr:uid="{00000000-0005-0000-0000-00000B080000}"/>
    <cellStyle name="Normal 3 2 12" xfId="667" xr:uid="{00000000-0005-0000-0000-00000C080000}"/>
    <cellStyle name="Normal 3 2 12 2" xfId="1415" xr:uid="{00000000-0005-0000-0000-00000D080000}"/>
    <cellStyle name="Normal 3 2 12 2 2" xfId="3633" xr:uid="{00000000-0005-0000-0000-00000E080000}"/>
    <cellStyle name="Normal 3 2 12 2 2 2" xfId="6702" xr:uid="{00000000-0005-0000-0000-00000F080000}"/>
    <cellStyle name="Normal 3 2 12 2 2 2 2" xfId="15908" xr:uid="{854571BD-FFBB-494F-A21E-DED8FB20C340}"/>
    <cellStyle name="Normal 3 2 12 2 2 3" xfId="9770" xr:uid="{00000000-0005-0000-0000-000010080000}"/>
    <cellStyle name="Normal 3 2 12 2 2 3 2" xfId="18976" xr:uid="{DF9ADC2C-F327-4114-AFA6-A8E4E09FDAB0}"/>
    <cellStyle name="Normal 3 2 12 2 2 4" xfId="12840" xr:uid="{CAA105C0-32E5-4619-976C-93052C0AC262}"/>
    <cellStyle name="Normal 3 2 12 2 3" xfId="5168" xr:uid="{00000000-0005-0000-0000-000011080000}"/>
    <cellStyle name="Normal 3 2 12 2 3 2" xfId="14374" xr:uid="{E8F0FFFB-6352-417E-BB21-E4194CA86048}"/>
    <cellStyle name="Normal 3 2 12 2 4" xfId="8236" xr:uid="{00000000-0005-0000-0000-000012080000}"/>
    <cellStyle name="Normal 3 2 12 2 4 2" xfId="17442" xr:uid="{263CF3EB-A845-43EA-9DF6-E1D0653369B7}"/>
    <cellStyle name="Normal 3 2 12 2 5" xfId="11306" xr:uid="{30A6C408-679C-4FBE-987C-5B6C4B9EBCE5}"/>
    <cellStyle name="Normal 3 2 12 3" xfId="2912" xr:uid="{00000000-0005-0000-0000-000013080000}"/>
    <cellStyle name="Normal 3 2 12 3 2" xfId="5981" xr:uid="{00000000-0005-0000-0000-000014080000}"/>
    <cellStyle name="Normal 3 2 12 3 2 2" xfId="15187" xr:uid="{454125C4-6B5A-4125-ACEB-3E52BAD0CF80}"/>
    <cellStyle name="Normal 3 2 12 3 3" xfId="9049" xr:uid="{00000000-0005-0000-0000-000015080000}"/>
    <cellStyle name="Normal 3 2 12 3 3 2" xfId="18255" xr:uid="{D03D895E-80D6-4F43-9FC9-67A63223E8E4}"/>
    <cellStyle name="Normal 3 2 12 3 4" xfId="12119" xr:uid="{7D79EC53-7903-4425-977D-651AE832A66A}"/>
    <cellStyle name="Normal 3 2 12 4" xfId="4447" xr:uid="{00000000-0005-0000-0000-000016080000}"/>
    <cellStyle name="Normal 3 2 12 4 2" xfId="13653" xr:uid="{5F35D430-B5FB-44EF-9195-6E839C3384BF}"/>
    <cellStyle name="Normal 3 2 12 5" xfId="7515" xr:uid="{00000000-0005-0000-0000-000017080000}"/>
    <cellStyle name="Normal 3 2 12 5 2" xfId="16721" xr:uid="{8645D1DA-4A8C-48E4-AB68-527232554DF2}"/>
    <cellStyle name="Normal 3 2 12 6" xfId="10585" xr:uid="{81F18DFC-0074-40E8-A7F5-11E5291F46C5}"/>
    <cellStyle name="Normal 3 2 12_2. SNMP Configuration &amp; Testing" xfId="1706" xr:uid="{00000000-0005-0000-0000-000018080000}"/>
    <cellStyle name="Normal 3 2 13" xfId="1522" xr:uid="{00000000-0005-0000-0000-000019080000}"/>
    <cellStyle name="Normal 3 2 13 2" xfId="3739" xr:uid="{00000000-0005-0000-0000-00001A080000}"/>
    <cellStyle name="Normal 3 2 13 2 2" xfId="6808" xr:uid="{00000000-0005-0000-0000-00001B080000}"/>
    <cellStyle name="Normal 3 2 13 2 2 2" xfId="16014" xr:uid="{01C2BEA2-DBD5-47F3-9324-5C930EDDC8C5}"/>
    <cellStyle name="Normal 3 2 13 2 3" xfId="9876" xr:uid="{00000000-0005-0000-0000-00001C080000}"/>
    <cellStyle name="Normal 3 2 13 2 3 2" xfId="19082" xr:uid="{473B708E-3530-41CA-9850-890BDF915AC8}"/>
    <cellStyle name="Normal 3 2 13 2 4" xfId="12946" xr:uid="{6C199DA3-7F8C-480A-87FC-E959EB716781}"/>
    <cellStyle name="Normal 3 2 13 3" xfId="5274" xr:uid="{00000000-0005-0000-0000-00001D080000}"/>
    <cellStyle name="Normal 3 2 13 3 2" xfId="14480" xr:uid="{B9DD7202-E57A-401A-A8EF-191817936BD3}"/>
    <cellStyle name="Normal 3 2 13 4" xfId="8342" xr:uid="{00000000-0005-0000-0000-00001E080000}"/>
    <cellStyle name="Normal 3 2 13 4 2" xfId="17548" xr:uid="{4CA36660-0413-4562-B454-E9D41CC2E9A7}"/>
    <cellStyle name="Normal 3 2 13 5" xfId="11412" xr:uid="{05DC5FBD-E977-4A2B-94CC-F17603534E38}"/>
    <cellStyle name="Normal 3 2 14" xfId="760" xr:uid="{00000000-0005-0000-0000-00001F080000}"/>
    <cellStyle name="Normal 3 2 14 2" xfId="3002" xr:uid="{00000000-0005-0000-0000-000020080000}"/>
    <cellStyle name="Normal 3 2 14 2 2" xfId="6071" xr:uid="{00000000-0005-0000-0000-000021080000}"/>
    <cellStyle name="Normal 3 2 14 2 2 2" xfId="15277" xr:uid="{5DC4DC03-663F-4AA1-BBF0-88A8F0A23791}"/>
    <cellStyle name="Normal 3 2 14 2 3" xfId="9139" xr:uid="{00000000-0005-0000-0000-000022080000}"/>
    <cellStyle name="Normal 3 2 14 2 3 2" xfId="18345" xr:uid="{D91C1109-5A10-4BC0-86E6-79564BB4EE77}"/>
    <cellStyle name="Normal 3 2 14 2 4" xfId="12209" xr:uid="{BE64365E-67D2-42D2-B725-0ACE36A09835}"/>
    <cellStyle name="Normal 3 2 14 3" xfId="4537" xr:uid="{00000000-0005-0000-0000-000023080000}"/>
    <cellStyle name="Normal 3 2 14 3 2" xfId="13743" xr:uid="{CE97D2B8-BFD8-4F48-BF6D-C11F5FF60671}"/>
    <cellStyle name="Normal 3 2 14 4" xfId="7605" xr:uid="{00000000-0005-0000-0000-000024080000}"/>
    <cellStyle name="Normal 3 2 14 4 2" xfId="16811" xr:uid="{0D7B05DA-FC13-4641-BB88-496AA4950C72}"/>
    <cellStyle name="Normal 3 2 14 5" xfId="10675" xr:uid="{9B3F4D61-4986-41A1-987C-006F3490EC46}"/>
    <cellStyle name="Normal 3 2 15" xfId="2281" xr:uid="{00000000-0005-0000-0000-000025080000}"/>
    <cellStyle name="Normal 3 2 15 2" xfId="5350" xr:uid="{00000000-0005-0000-0000-000026080000}"/>
    <cellStyle name="Normal 3 2 15 2 2" xfId="14556" xr:uid="{ADC11238-45A7-4ED8-A4DD-272CE3F25347}"/>
    <cellStyle name="Normal 3 2 15 3" xfId="8418" xr:uid="{00000000-0005-0000-0000-000027080000}"/>
    <cellStyle name="Normal 3 2 15 3 2" xfId="17624" xr:uid="{D2A36EF7-23B2-4D89-97D7-1E564F76F740}"/>
    <cellStyle name="Normal 3 2 15 4" xfId="11488" xr:uid="{7A4B4E9F-3E72-48CD-BDB2-68161162B328}"/>
    <cellStyle name="Normal 3 2 16" xfId="3815" xr:uid="{00000000-0005-0000-0000-000028080000}"/>
    <cellStyle name="Normal 3 2 16 2" xfId="13022" xr:uid="{9A237545-7EE1-4AD0-B18D-54D084E805FB}"/>
    <cellStyle name="Normal 3 2 17" xfId="6884" xr:uid="{00000000-0005-0000-0000-000029080000}"/>
    <cellStyle name="Normal 3 2 17 2" xfId="16090" xr:uid="{C6EB5916-D231-498A-875E-1C2D6E68C0B8}"/>
    <cellStyle name="Normal 3 2 18" xfId="9954" xr:uid="{E9E6684B-2F0E-4AD3-8039-038C2AB0D2FD}"/>
    <cellStyle name="Normal 3 2 2" xfId="9" xr:uid="{00000000-0005-0000-0000-00002A080000}"/>
    <cellStyle name="Normal 3 2 2 10" xfId="578" xr:uid="{00000000-0005-0000-0000-00002B080000}"/>
    <cellStyle name="Normal 3 2 2 10 2" xfId="1326" xr:uid="{00000000-0005-0000-0000-00002C080000}"/>
    <cellStyle name="Normal 3 2 2 10 2 2" xfId="3545" xr:uid="{00000000-0005-0000-0000-00002D080000}"/>
    <cellStyle name="Normal 3 2 2 10 2 2 2" xfId="6614" xr:uid="{00000000-0005-0000-0000-00002E080000}"/>
    <cellStyle name="Normal 3 2 2 10 2 2 2 2" xfId="15820" xr:uid="{F6795C00-8BFD-4CB9-8377-54801812B230}"/>
    <cellStyle name="Normal 3 2 2 10 2 2 3" xfId="9682" xr:uid="{00000000-0005-0000-0000-00002F080000}"/>
    <cellStyle name="Normal 3 2 2 10 2 2 3 2" xfId="18888" xr:uid="{AE3851A7-2EB1-4A26-9B89-0D8F0D780DBC}"/>
    <cellStyle name="Normal 3 2 2 10 2 2 4" xfId="12752" xr:uid="{AA6952EF-9954-41CD-AC83-7E9CD4F22CCA}"/>
    <cellStyle name="Normal 3 2 2 10 2 3" xfId="5080" xr:uid="{00000000-0005-0000-0000-000030080000}"/>
    <cellStyle name="Normal 3 2 2 10 2 3 2" xfId="14286" xr:uid="{4985E17E-A7E9-4CE9-B15F-181630817508}"/>
    <cellStyle name="Normal 3 2 2 10 2 4" xfId="8148" xr:uid="{00000000-0005-0000-0000-000031080000}"/>
    <cellStyle name="Normal 3 2 2 10 2 4 2" xfId="17354" xr:uid="{9489B228-5991-4F84-8CE2-26A6F27D3531}"/>
    <cellStyle name="Normal 3 2 2 10 2 5" xfId="11218" xr:uid="{76B7E2F6-863D-4FC4-9427-EB3A15AF90EB}"/>
    <cellStyle name="Normal 3 2 2 10 3" xfId="2824" xr:uid="{00000000-0005-0000-0000-000032080000}"/>
    <cellStyle name="Normal 3 2 2 10 3 2" xfId="5893" xr:uid="{00000000-0005-0000-0000-000033080000}"/>
    <cellStyle name="Normal 3 2 2 10 3 2 2" xfId="15099" xr:uid="{66C222D4-2362-4A54-8F23-D6079A43B8D5}"/>
    <cellStyle name="Normal 3 2 2 10 3 3" xfId="8961" xr:uid="{00000000-0005-0000-0000-000034080000}"/>
    <cellStyle name="Normal 3 2 2 10 3 3 2" xfId="18167" xr:uid="{FE0BE716-10FE-448F-A62E-476245F8DD09}"/>
    <cellStyle name="Normal 3 2 2 10 3 4" xfId="12031" xr:uid="{FFD446C5-42F6-4B31-986D-535A45FDCE96}"/>
    <cellStyle name="Normal 3 2 2 10 4" xfId="4359" xr:uid="{00000000-0005-0000-0000-000035080000}"/>
    <cellStyle name="Normal 3 2 2 10 4 2" xfId="13565" xr:uid="{89E352F6-3D6B-4AF4-B935-CBCBA1166142}"/>
    <cellStyle name="Normal 3 2 2 10 5" xfId="7427" xr:uid="{00000000-0005-0000-0000-000036080000}"/>
    <cellStyle name="Normal 3 2 2 10 5 2" xfId="16633" xr:uid="{D141161A-1E39-44D2-A8AC-0253A7F31B99}"/>
    <cellStyle name="Normal 3 2 2 10 6" xfId="10497" xr:uid="{9462DB50-1AA9-4C57-8040-A8830D3CBC6A}"/>
    <cellStyle name="Normal 3 2 2 10_2. SNMP Configuration &amp; Testing" xfId="1708" xr:uid="{00000000-0005-0000-0000-000037080000}"/>
    <cellStyle name="Normal 3 2 2 11" xfId="669" xr:uid="{00000000-0005-0000-0000-000038080000}"/>
    <cellStyle name="Normal 3 2 2 11 2" xfId="1417" xr:uid="{00000000-0005-0000-0000-000039080000}"/>
    <cellStyle name="Normal 3 2 2 11 2 2" xfId="3635" xr:uid="{00000000-0005-0000-0000-00003A080000}"/>
    <cellStyle name="Normal 3 2 2 11 2 2 2" xfId="6704" xr:uid="{00000000-0005-0000-0000-00003B080000}"/>
    <cellStyle name="Normal 3 2 2 11 2 2 2 2" xfId="15910" xr:uid="{9D1BD6AA-31D8-4102-9C2B-DF31480180A2}"/>
    <cellStyle name="Normal 3 2 2 11 2 2 3" xfId="9772" xr:uid="{00000000-0005-0000-0000-00003C080000}"/>
    <cellStyle name="Normal 3 2 2 11 2 2 3 2" xfId="18978" xr:uid="{A1575A12-FDFC-4697-9DC8-CAF5698C3DFA}"/>
    <cellStyle name="Normal 3 2 2 11 2 2 4" xfId="12842" xr:uid="{92D94577-1BF3-4F39-9F93-F5FF8353D79C}"/>
    <cellStyle name="Normal 3 2 2 11 2 3" xfId="5170" xr:uid="{00000000-0005-0000-0000-00003D080000}"/>
    <cellStyle name="Normal 3 2 2 11 2 3 2" xfId="14376" xr:uid="{C326BC64-012E-4096-B7FC-84793DAF4F15}"/>
    <cellStyle name="Normal 3 2 2 11 2 4" xfId="8238" xr:uid="{00000000-0005-0000-0000-00003E080000}"/>
    <cellStyle name="Normal 3 2 2 11 2 4 2" xfId="17444" xr:uid="{4CD920FA-C952-4E69-98C9-69181AAB3749}"/>
    <cellStyle name="Normal 3 2 2 11 2 5" xfId="11308" xr:uid="{BEAED092-7360-45A5-B189-7E244DA0864E}"/>
    <cellStyle name="Normal 3 2 2 11 3" xfId="2914" xr:uid="{00000000-0005-0000-0000-00003F080000}"/>
    <cellStyle name="Normal 3 2 2 11 3 2" xfId="5983" xr:uid="{00000000-0005-0000-0000-000040080000}"/>
    <cellStyle name="Normal 3 2 2 11 3 2 2" xfId="15189" xr:uid="{9F096C42-8810-47FA-87D9-8720346B402C}"/>
    <cellStyle name="Normal 3 2 2 11 3 3" xfId="9051" xr:uid="{00000000-0005-0000-0000-000041080000}"/>
    <cellStyle name="Normal 3 2 2 11 3 3 2" xfId="18257" xr:uid="{B0C8076C-33EA-4353-A4AC-456A964117DE}"/>
    <cellStyle name="Normal 3 2 2 11 3 4" xfId="12121" xr:uid="{C94D92EC-076E-489C-B54F-A26E41E744B3}"/>
    <cellStyle name="Normal 3 2 2 11 4" xfId="4449" xr:uid="{00000000-0005-0000-0000-000042080000}"/>
    <cellStyle name="Normal 3 2 2 11 4 2" xfId="13655" xr:uid="{968A9202-7AFF-4D1C-B7BD-96C679C1A10F}"/>
    <cellStyle name="Normal 3 2 2 11 5" xfId="7517" xr:uid="{00000000-0005-0000-0000-000043080000}"/>
    <cellStyle name="Normal 3 2 2 11 5 2" xfId="16723" xr:uid="{CC409C95-BF16-4922-A0AE-646D29BCA0E1}"/>
    <cellStyle name="Normal 3 2 2 11 6" xfId="10587" xr:uid="{C1B2C08C-7B14-4913-8556-82233014FA20}"/>
    <cellStyle name="Normal 3 2 2 11_2. SNMP Configuration &amp; Testing" xfId="1709" xr:uid="{00000000-0005-0000-0000-000044080000}"/>
    <cellStyle name="Normal 3 2 2 12" xfId="1524" xr:uid="{00000000-0005-0000-0000-000045080000}"/>
    <cellStyle name="Normal 3 2 2 12 2" xfId="3741" xr:uid="{00000000-0005-0000-0000-000046080000}"/>
    <cellStyle name="Normal 3 2 2 12 2 2" xfId="6810" xr:uid="{00000000-0005-0000-0000-000047080000}"/>
    <cellStyle name="Normal 3 2 2 12 2 2 2" xfId="16016" xr:uid="{0CC863C1-62B1-49FF-9F5C-7F068A550DEC}"/>
    <cellStyle name="Normal 3 2 2 12 2 3" xfId="9878" xr:uid="{00000000-0005-0000-0000-000048080000}"/>
    <cellStyle name="Normal 3 2 2 12 2 3 2" xfId="19084" xr:uid="{37471DFB-9C34-4A1A-A78B-F25550817BE5}"/>
    <cellStyle name="Normal 3 2 2 12 2 4" xfId="12948" xr:uid="{F3D4CC70-79C6-42E2-A8BE-E4F4BF592D30}"/>
    <cellStyle name="Normal 3 2 2 12 3" xfId="5276" xr:uid="{00000000-0005-0000-0000-000049080000}"/>
    <cellStyle name="Normal 3 2 2 12 3 2" xfId="14482" xr:uid="{B438BE84-1AFD-484F-BFA9-73CCDE0FBF86}"/>
    <cellStyle name="Normal 3 2 2 12 4" xfId="8344" xr:uid="{00000000-0005-0000-0000-00004A080000}"/>
    <cellStyle name="Normal 3 2 2 12 4 2" xfId="17550" xr:uid="{D1D1E590-41BD-4A2F-8C3F-656A1DA55804}"/>
    <cellStyle name="Normal 3 2 2 12 5" xfId="11414" xr:uid="{9EF89A98-13B7-43B7-B220-07717FCB680A}"/>
    <cellStyle name="Normal 3 2 2 13" xfId="762" xr:uid="{00000000-0005-0000-0000-00004B080000}"/>
    <cellStyle name="Normal 3 2 2 13 2" xfId="3004" xr:uid="{00000000-0005-0000-0000-00004C080000}"/>
    <cellStyle name="Normal 3 2 2 13 2 2" xfId="6073" xr:uid="{00000000-0005-0000-0000-00004D080000}"/>
    <cellStyle name="Normal 3 2 2 13 2 2 2" xfId="15279" xr:uid="{73D6CCE8-887A-43BB-8FDB-4ACFF4FA317F}"/>
    <cellStyle name="Normal 3 2 2 13 2 3" xfId="9141" xr:uid="{00000000-0005-0000-0000-00004E080000}"/>
    <cellStyle name="Normal 3 2 2 13 2 3 2" xfId="18347" xr:uid="{41032B32-E12F-441C-BC99-40C265AB333D}"/>
    <cellStyle name="Normal 3 2 2 13 2 4" xfId="12211" xr:uid="{1C481A20-2D5A-4623-A58B-DF349184E229}"/>
    <cellStyle name="Normal 3 2 2 13 3" xfId="4539" xr:uid="{00000000-0005-0000-0000-00004F080000}"/>
    <cellStyle name="Normal 3 2 2 13 3 2" xfId="13745" xr:uid="{25718FE3-F67B-49EF-A213-553128B6370F}"/>
    <cellStyle name="Normal 3 2 2 13 4" xfId="7607" xr:uid="{00000000-0005-0000-0000-000050080000}"/>
    <cellStyle name="Normal 3 2 2 13 4 2" xfId="16813" xr:uid="{B90C6429-B4CE-4781-BEFB-12414D932C49}"/>
    <cellStyle name="Normal 3 2 2 13 5" xfId="10677" xr:uid="{DF39A41B-1D92-43CE-92D2-2B9B5750C4FA}"/>
    <cellStyle name="Normal 3 2 2 14" xfId="2283" xr:uid="{00000000-0005-0000-0000-000051080000}"/>
    <cellStyle name="Normal 3 2 2 14 2" xfId="5352" xr:uid="{00000000-0005-0000-0000-000052080000}"/>
    <cellStyle name="Normal 3 2 2 14 2 2" xfId="14558" xr:uid="{E88C06E1-F12F-4F47-9958-3453C7D06668}"/>
    <cellStyle name="Normal 3 2 2 14 3" xfId="8420" xr:uid="{00000000-0005-0000-0000-000053080000}"/>
    <cellStyle name="Normal 3 2 2 14 3 2" xfId="17626" xr:uid="{B104468B-20BD-4404-8677-A1AB4F57B24E}"/>
    <cellStyle name="Normal 3 2 2 14 4" xfId="11490" xr:uid="{29A1322F-7BAD-4982-8C65-D6D63DC4CA68}"/>
    <cellStyle name="Normal 3 2 2 15" xfId="3817" xr:uid="{00000000-0005-0000-0000-000054080000}"/>
    <cellStyle name="Normal 3 2 2 15 2" xfId="13024" xr:uid="{F45C053E-2F03-44F3-82AC-6189AC38B388}"/>
    <cellStyle name="Normal 3 2 2 16" xfId="6886" xr:uid="{00000000-0005-0000-0000-000055080000}"/>
    <cellStyle name="Normal 3 2 2 16 2" xfId="16092" xr:uid="{8CAC0E8F-9B07-474E-B308-8DC371EFE876}"/>
    <cellStyle name="Normal 3 2 2 17" xfId="9956" xr:uid="{33C1A5CB-3A79-46E7-8AB6-84CD67DF0281}"/>
    <cellStyle name="Normal 3 2 2 2" xfId="22" xr:uid="{00000000-0005-0000-0000-000056080000}"/>
    <cellStyle name="Normal 3 2 2 2 10" xfId="1528" xr:uid="{00000000-0005-0000-0000-000057080000}"/>
    <cellStyle name="Normal 3 2 2 2 10 2" xfId="3745" xr:uid="{00000000-0005-0000-0000-000058080000}"/>
    <cellStyle name="Normal 3 2 2 2 10 2 2" xfId="6814" xr:uid="{00000000-0005-0000-0000-000059080000}"/>
    <cellStyle name="Normal 3 2 2 2 10 2 2 2" xfId="16020" xr:uid="{81E3E165-A65E-4F70-A527-928BEF478B3D}"/>
    <cellStyle name="Normal 3 2 2 2 10 2 3" xfId="9882" xr:uid="{00000000-0005-0000-0000-00005A080000}"/>
    <cellStyle name="Normal 3 2 2 2 10 2 3 2" xfId="19088" xr:uid="{9D95FFC4-BD9A-4388-8BC4-AD4AF19CB3D7}"/>
    <cellStyle name="Normal 3 2 2 2 10 2 4" xfId="12952" xr:uid="{CCA4F687-9B61-4BC7-B148-B28D9651549B}"/>
    <cellStyle name="Normal 3 2 2 2 10 3" xfId="5280" xr:uid="{00000000-0005-0000-0000-00005B080000}"/>
    <cellStyle name="Normal 3 2 2 2 10 3 2" xfId="14486" xr:uid="{F6E87701-AF24-4A53-904D-3CB10FFCCAAE}"/>
    <cellStyle name="Normal 3 2 2 2 10 4" xfId="8348" xr:uid="{00000000-0005-0000-0000-00005C080000}"/>
    <cellStyle name="Normal 3 2 2 2 10 4 2" xfId="17554" xr:uid="{F4C00213-F4B3-4479-BEEF-34A1AC70CE7B}"/>
    <cellStyle name="Normal 3 2 2 2 10 5" xfId="11418" xr:uid="{15A73E72-98A2-4BCD-944A-909F4F29A227}"/>
    <cellStyle name="Normal 3 2 2 2 11" xfId="775" xr:uid="{00000000-0005-0000-0000-00005D080000}"/>
    <cellStyle name="Normal 3 2 2 2 11 2" xfId="3017" xr:uid="{00000000-0005-0000-0000-00005E080000}"/>
    <cellStyle name="Normal 3 2 2 2 11 2 2" xfId="6086" xr:uid="{00000000-0005-0000-0000-00005F080000}"/>
    <cellStyle name="Normal 3 2 2 2 11 2 2 2" xfId="15292" xr:uid="{3326D1ED-9854-40A9-9C24-E786C16312F5}"/>
    <cellStyle name="Normal 3 2 2 2 11 2 3" xfId="9154" xr:uid="{00000000-0005-0000-0000-000060080000}"/>
    <cellStyle name="Normal 3 2 2 2 11 2 3 2" xfId="18360" xr:uid="{07E0E8B9-E872-4A16-B2C6-742818584277}"/>
    <cellStyle name="Normal 3 2 2 2 11 2 4" xfId="12224" xr:uid="{064BAE54-3C52-4B39-BB08-19CE2D929734}"/>
    <cellStyle name="Normal 3 2 2 2 11 3" xfId="4552" xr:uid="{00000000-0005-0000-0000-000061080000}"/>
    <cellStyle name="Normal 3 2 2 2 11 3 2" xfId="13758" xr:uid="{4703D3AB-20D8-4E33-AC31-51BD907A3F59}"/>
    <cellStyle name="Normal 3 2 2 2 11 4" xfId="7620" xr:uid="{00000000-0005-0000-0000-000062080000}"/>
    <cellStyle name="Normal 3 2 2 2 11 4 2" xfId="16826" xr:uid="{727F09F5-095B-4116-B98D-741B2F412878}"/>
    <cellStyle name="Normal 3 2 2 2 11 5" xfId="10690" xr:uid="{6012B504-045B-46FC-A7DF-BD454F3B9580}"/>
    <cellStyle name="Normal 3 2 2 2 12" xfId="2296" xr:uid="{00000000-0005-0000-0000-000063080000}"/>
    <cellStyle name="Normal 3 2 2 2 12 2" xfId="5365" xr:uid="{00000000-0005-0000-0000-000064080000}"/>
    <cellStyle name="Normal 3 2 2 2 12 2 2" xfId="14571" xr:uid="{7CEEB1F7-EC5B-4DAC-8AF9-5DC9019C842F}"/>
    <cellStyle name="Normal 3 2 2 2 12 3" xfId="8433" xr:uid="{00000000-0005-0000-0000-000065080000}"/>
    <cellStyle name="Normal 3 2 2 2 12 3 2" xfId="17639" xr:uid="{F43986CC-DF6B-4367-9EFB-CC27B9B0DB15}"/>
    <cellStyle name="Normal 3 2 2 2 12 4" xfId="11503" xr:uid="{A625E91A-5220-45E2-9120-4C9BA45B8706}"/>
    <cellStyle name="Normal 3 2 2 2 13" xfId="3830" xr:uid="{00000000-0005-0000-0000-000066080000}"/>
    <cellStyle name="Normal 3 2 2 2 13 2" xfId="13037" xr:uid="{EBC02E20-291A-411D-94C0-8979B6479603}"/>
    <cellStyle name="Normal 3 2 2 2 14" xfId="6899" xr:uid="{00000000-0005-0000-0000-000067080000}"/>
    <cellStyle name="Normal 3 2 2 2 14 2" xfId="16105" xr:uid="{6B8C5C4E-6E28-4CA6-9489-9994445996D3}"/>
    <cellStyle name="Normal 3 2 2 2 15" xfId="9969" xr:uid="{EF61B2F5-D7D5-4A56-A7FE-A998598F4176}"/>
    <cellStyle name="Normal 3 2 2 2 2" xfId="79" xr:uid="{00000000-0005-0000-0000-000068080000}"/>
    <cellStyle name="Normal 3 2 2 2 2 10" xfId="3860" xr:uid="{00000000-0005-0000-0000-000069080000}"/>
    <cellStyle name="Normal 3 2 2 2 2 10 2" xfId="13066" xr:uid="{FD5F7578-08B0-4D2F-A62D-E680369CB606}"/>
    <cellStyle name="Normal 3 2 2 2 2 11" xfId="6928" xr:uid="{00000000-0005-0000-0000-00006A080000}"/>
    <cellStyle name="Normal 3 2 2 2 2 11 2" xfId="16134" xr:uid="{56685516-1AE9-46AA-9709-CFB528E30C2D}"/>
    <cellStyle name="Normal 3 2 2 2 2 12" xfId="9998" xr:uid="{25376233-EC13-4763-9D7C-A04840235150}"/>
    <cellStyle name="Normal 3 2 2 2 2 2" xfId="477" xr:uid="{00000000-0005-0000-0000-00006B080000}"/>
    <cellStyle name="Normal 3 2 2 2 2 2 2" xfId="1590" xr:uid="{00000000-0005-0000-0000-00006C080000}"/>
    <cellStyle name="Normal 3 2 2 2 2 2 2 2" xfId="1516" xr:uid="{00000000-0005-0000-0000-00006D080000}"/>
    <cellStyle name="Normal 3 2 2 2 2 2 2 2 2" xfId="3734" xr:uid="{00000000-0005-0000-0000-00006E080000}"/>
    <cellStyle name="Normal 3 2 2 2 2 2 2 2 2 2" xfId="6803" xr:uid="{00000000-0005-0000-0000-00006F080000}"/>
    <cellStyle name="Normal 3 2 2 2 2 2 2 2 2 2 2" xfId="16009" xr:uid="{B6E5FCA1-DAF9-47FA-B1A3-524B6E7FD3CF}"/>
    <cellStyle name="Normal 3 2 2 2 2 2 2 2 2 3" xfId="9871" xr:uid="{00000000-0005-0000-0000-000070080000}"/>
    <cellStyle name="Normal 3 2 2 2 2 2 2 2 2 3 2" xfId="19077" xr:uid="{0D2BCDD1-A3AB-44E4-965E-FC366DB99376}"/>
    <cellStyle name="Normal 3 2 2 2 2 2 2 2 2 4" xfId="12941" xr:uid="{56BE48FE-F282-4FDD-A95A-422512DE08DB}"/>
    <cellStyle name="Normal 3 2 2 2 2 2 2 2 3" xfId="5269" xr:uid="{00000000-0005-0000-0000-000071080000}"/>
    <cellStyle name="Normal 3 2 2 2 2 2 2 2 3 2" xfId="14475" xr:uid="{63D38512-A3F9-462D-80AB-154BBA5692EA}"/>
    <cellStyle name="Normal 3 2 2 2 2 2 2 2 4" xfId="8337" xr:uid="{00000000-0005-0000-0000-000072080000}"/>
    <cellStyle name="Normal 3 2 2 2 2 2 2 2 4 2" xfId="17543" xr:uid="{F7343BAD-85BC-4191-A634-A594A1F1BE74}"/>
    <cellStyle name="Normal 3 2 2 2 2 2 2 2 5" xfId="11407" xr:uid="{F6C16D88-189B-4153-9538-666785C7689D}"/>
    <cellStyle name="Normal 3 2 2 2 2 2 2 3" xfId="3807" xr:uid="{00000000-0005-0000-0000-000073080000}"/>
    <cellStyle name="Normal 3 2 2 2 2 2 2 3 2" xfId="6876" xr:uid="{00000000-0005-0000-0000-000074080000}"/>
    <cellStyle name="Normal 3 2 2 2 2 2 2 3 2 2" xfId="16082" xr:uid="{7494A5C2-68AC-4EBF-A081-6269C543FC73}"/>
    <cellStyle name="Normal 3 2 2 2 2 2 2 3 3" xfId="9944" xr:uid="{00000000-0005-0000-0000-000075080000}"/>
    <cellStyle name="Normal 3 2 2 2 2 2 2 3 3 2" xfId="19150" xr:uid="{EAE363F2-2B51-4EA4-AD3D-C8480BB9CB62}"/>
    <cellStyle name="Normal 3 2 2 2 2 2 2 3 4" xfId="13014" xr:uid="{1E193248-8B8D-46B3-A89A-37CC2DF382FC}"/>
    <cellStyle name="Normal 3 2 2 2 2 2 2 4" xfId="5342" xr:uid="{00000000-0005-0000-0000-000076080000}"/>
    <cellStyle name="Normal 3 2 2 2 2 2 2 4 2" xfId="14548" xr:uid="{E9304968-F9EF-4A45-988A-3F50E7438BBD}"/>
    <cellStyle name="Normal 3 2 2 2 2 2 2 5" xfId="8410" xr:uid="{00000000-0005-0000-0000-000077080000}"/>
    <cellStyle name="Normal 3 2 2 2 2 2 2 5 2" xfId="17616" xr:uid="{2097FF07-5B0D-4F1F-A09E-1660FE375053}"/>
    <cellStyle name="Normal 3 2 2 2 2 2 2 6" xfId="11480" xr:uid="{AE63E995-DF83-442A-AD2A-5ACCED2822FA}"/>
    <cellStyle name="Normal 3 2 2 2 2 2 2_2. SNMP Configuration &amp; Testing" xfId="1713" xr:uid="{00000000-0005-0000-0000-000078080000}"/>
    <cellStyle name="Normal 3 2 2 2 2 2 3" xfId="1225" xr:uid="{00000000-0005-0000-0000-000079080000}"/>
    <cellStyle name="Normal 3 2 2 2 2 2 3 2" xfId="3444" xr:uid="{00000000-0005-0000-0000-00007A080000}"/>
    <cellStyle name="Normal 3 2 2 2 2 2 3 2 2" xfId="6513" xr:uid="{00000000-0005-0000-0000-00007B080000}"/>
    <cellStyle name="Normal 3 2 2 2 2 2 3 2 2 2" xfId="15719" xr:uid="{51323B69-A144-4007-A6E6-5FA7851122A8}"/>
    <cellStyle name="Normal 3 2 2 2 2 2 3 2 3" xfId="9581" xr:uid="{00000000-0005-0000-0000-00007C080000}"/>
    <cellStyle name="Normal 3 2 2 2 2 2 3 2 3 2" xfId="18787" xr:uid="{DE4E8B5E-1FF1-40B8-870A-8C08A39C6C89}"/>
    <cellStyle name="Normal 3 2 2 2 2 2 3 2 4" xfId="12651" xr:uid="{B145747D-5FD1-4B1E-98F5-9C51AACAFE50}"/>
    <cellStyle name="Normal 3 2 2 2 2 2 3 3" xfId="4979" xr:uid="{00000000-0005-0000-0000-00007D080000}"/>
    <cellStyle name="Normal 3 2 2 2 2 2 3 3 2" xfId="14185" xr:uid="{A755DA12-05EB-403A-9668-1BFA1E6E9750}"/>
    <cellStyle name="Normal 3 2 2 2 2 2 3 4" xfId="8047" xr:uid="{00000000-0005-0000-0000-00007E080000}"/>
    <cellStyle name="Normal 3 2 2 2 2 2 3 4 2" xfId="17253" xr:uid="{B1F5DCED-1DF2-4479-BFCD-E37AE5A232AA}"/>
    <cellStyle name="Normal 3 2 2 2 2 2 3 5" xfId="11117" xr:uid="{1A8E170C-180A-42EC-8092-DB1301256F3E}"/>
    <cellStyle name="Normal 3 2 2 2 2 2 4" xfId="2723" xr:uid="{00000000-0005-0000-0000-00007F080000}"/>
    <cellStyle name="Normal 3 2 2 2 2 2 4 2" xfId="5792" xr:uid="{00000000-0005-0000-0000-000080080000}"/>
    <cellStyle name="Normal 3 2 2 2 2 2 4 2 2" xfId="14998" xr:uid="{782976AB-4745-49C2-BCC8-611847E9645C}"/>
    <cellStyle name="Normal 3 2 2 2 2 2 4 3" xfId="8860" xr:uid="{00000000-0005-0000-0000-000081080000}"/>
    <cellStyle name="Normal 3 2 2 2 2 2 4 3 2" xfId="18066" xr:uid="{F6D27D83-99A2-462F-B2F4-C59D6EE04F74}"/>
    <cellStyle name="Normal 3 2 2 2 2 2 4 4" xfId="11930" xr:uid="{77694B82-8F11-4A46-B5C1-8365DEB53FBD}"/>
    <cellStyle name="Normal 3 2 2 2 2 2 5" xfId="4258" xr:uid="{00000000-0005-0000-0000-000082080000}"/>
    <cellStyle name="Normal 3 2 2 2 2 2 5 2" xfId="13464" xr:uid="{1AD59547-B426-4D48-9FD1-61A0C0C4AFBD}"/>
    <cellStyle name="Normal 3 2 2 2 2 2 6" xfId="7326" xr:uid="{00000000-0005-0000-0000-000083080000}"/>
    <cellStyle name="Normal 3 2 2 2 2 2 6 2" xfId="16532" xr:uid="{454EB24F-DA5A-4641-8D9E-DF3FFAE670B7}"/>
    <cellStyle name="Normal 3 2 2 2 2 2 7" xfId="10396" xr:uid="{F11BC231-BA0A-483D-9DF6-11FDF84C4C70}"/>
    <cellStyle name="Normal 3 2 2 2 2 2_2. SNMP Configuration &amp; Testing" xfId="1712" xr:uid="{00000000-0005-0000-0000-000084080000}"/>
    <cellStyle name="Normal 3 2 2 2 2 3" xfId="334" xr:uid="{00000000-0005-0000-0000-000085080000}"/>
    <cellStyle name="Normal 3 2 2 2 2 3 2" xfId="1082" xr:uid="{00000000-0005-0000-0000-000086080000}"/>
    <cellStyle name="Normal 3 2 2 2 2 3 2 2" xfId="3301" xr:uid="{00000000-0005-0000-0000-000087080000}"/>
    <cellStyle name="Normal 3 2 2 2 2 3 2 2 2" xfId="6370" xr:uid="{00000000-0005-0000-0000-000088080000}"/>
    <cellStyle name="Normal 3 2 2 2 2 3 2 2 2 2" xfId="15576" xr:uid="{8FF03D93-6F59-443E-AE81-3FEF89D2C683}"/>
    <cellStyle name="Normal 3 2 2 2 2 3 2 2 3" xfId="9438" xr:uid="{00000000-0005-0000-0000-000089080000}"/>
    <cellStyle name="Normal 3 2 2 2 2 3 2 2 3 2" xfId="18644" xr:uid="{3E488469-3F66-4123-A118-208A2D6D15C7}"/>
    <cellStyle name="Normal 3 2 2 2 2 3 2 2 4" xfId="12508" xr:uid="{5A4CCF86-C12E-4BCC-AF28-A248FD9936B3}"/>
    <cellStyle name="Normal 3 2 2 2 2 3 2 3" xfId="4836" xr:uid="{00000000-0005-0000-0000-00008A080000}"/>
    <cellStyle name="Normal 3 2 2 2 2 3 2 3 2" xfId="14042" xr:uid="{FDF1C858-07BA-4F90-95CE-4C46966E50EE}"/>
    <cellStyle name="Normal 3 2 2 2 2 3 2 4" xfId="7904" xr:uid="{00000000-0005-0000-0000-00008B080000}"/>
    <cellStyle name="Normal 3 2 2 2 2 3 2 4 2" xfId="17110" xr:uid="{5E62A475-B541-4B8C-8AFC-900782908352}"/>
    <cellStyle name="Normal 3 2 2 2 2 3 2 5" xfId="10974" xr:uid="{1E849884-3AC4-4FE8-92AB-D5AB5D886C06}"/>
    <cellStyle name="Normal 3 2 2 2 2 3 3" xfId="2580" xr:uid="{00000000-0005-0000-0000-00008C080000}"/>
    <cellStyle name="Normal 3 2 2 2 2 3 3 2" xfId="5649" xr:uid="{00000000-0005-0000-0000-00008D080000}"/>
    <cellStyle name="Normal 3 2 2 2 2 3 3 2 2" xfId="14855" xr:uid="{6CD030F1-DDB4-4FDB-B8A2-3B4FC146B271}"/>
    <cellStyle name="Normal 3 2 2 2 2 3 3 3" xfId="8717" xr:uid="{00000000-0005-0000-0000-00008E080000}"/>
    <cellStyle name="Normal 3 2 2 2 2 3 3 3 2" xfId="17923" xr:uid="{BE9872FD-73B7-4EFA-8E31-8318C601BD98}"/>
    <cellStyle name="Normal 3 2 2 2 2 3 3 4" xfId="11787" xr:uid="{5BB2F614-DA9F-43C4-8326-2DEB07EC8326}"/>
    <cellStyle name="Normal 3 2 2 2 2 3 4" xfId="4115" xr:uid="{00000000-0005-0000-0000-00008F080000}"/>
    <cellStyle name="Normal 3 2 2 2 2 3 4 2" xfId="13321" xr:uid="{7A629D3C-D3D8-4486-BF0E-3DFB0EF4BEB5}"/>
    <cellStyle name="Normal 3 2 2 2 2 3 5" xfId="7183" xr:uid="{00000000-0005-0000-0000-000090080000}"/>
    <cellStyle name="Normal 3 2 2 2 2 3 5 2" xfId="16389" xr:uid="{C4EA61CE-1E99-48CA-B0AF-4D5E1F3215DA}"/>
    <cellStyle name="Normal 3 2 2 2 2 3 6" xfId="10253" xr:uid="{8904C1D8-B264-4322-9DB5-F78446068AD5}"/>
    <cellStyle name="Normal 3 2 2 2 2 3_2. SNMP Configuration &amp; Testing" xfId="1714" xr:uid="{00000000-0005-0000-0000-000091080000}"/>
    <cellStyle name="Normal 3 2 2 2 2 4" xfId="191" xr:uid="{00000000-0005-0000-0000-000092080000}"/>
    <cellStyle name="Normal 3 2 2 2 2 4 2" xfId="939" xr:uid="{00000000-0005-0000-0000-000093080000}"/>
    <cellStyle name="Normal 3 2 2 2 2 4 2 2" xfId="3158" xr:uid="{00000000-0005-0000-0000-000094080000}"/>
    <cellStyle name="Normal 3 2 2 2 2 4 2 2 2" xfId="6227" xr:uid="{00000000-0005-0000-0000-000095080000}"/>
    <cellStyle name="Normal 3 2 2 2 2 4 2 2 2 2" xfId="15433" xr:uid="{F7AC83D5-8494-4E63-8FF0-B170D02AF27D}"/>
    <cellStyle name="Normal 3 2 2 2 2 4 2 2 3" xfId="9295" xr:uid="{00000000-0005-0000-0000-000096080000}"/>
    <cellStyle name="Normal 3 2 2 2 2 4 2 2 3 2" xfId="18501" xr:uid="{38629F85-5280-4E71-A7E7-86EE70129C9D}"/>
    <cellStyle name="Normal 3 2 2 2 2 4 2 2 4" xfId="12365" xr:uid="{09EAF646-59E6-4417-9486-14A73162A3D3}"/>
    <cellStyle name="Normal 3 2 2 2 2 4 2 3" xfId="4693" xr:uid="{00000000-0005-0000-0000-000097080000}"/>
    <cellStyle name="Normal 3 2 2 2 2 4 2 3 2" xfId="13899" xr:uid="{2533BB37-B9E1-4CC5-BBA1-48616DC07C3C}"/>
    <cellStyle name="Normal 3 2 2 2 2 4 2 4" xfId="7761" xr:uid="{00000000-0005-0000-0000-000098080000}"/>
    <cellStyle name="Normal 3 2 2 2 2 4 2 4 2" xfId="16967" xr:uid="{73FBFE19-370A-4EE8-80BB-78299F341381}"/>
    <cellStyle name="Normal 3 2 2 2 2 4 2 5" xfId="10831" xr:uid="{9F4CEA89-08F5-4473-87A3-8730A5B96F45}"/>
    <cellStyle name="Normal 3 2 2 2 2 4 3" xfId="2437" xr:uid="{00000000-0005-0000-0000-000099080000}"/>
    <cellStyle name="Normal 3 2 2 2 2 4 3 2" xfId="5506" xr:uid="{00000000-0005-0000-0000-00009A080000}"/>
    <cellStyle name="Normal 3 2 2 2 2 4 3 2 2" xfId="14712" xr:uid="{121B95B5-90F7-4690-A681-9AD96733B6A3}"/>
    <cellStyle name="Normal 3 2 2 2 2 4 3 3" xfId="8574" xr:uid="{00000000-0005-0000-0000-00009B080000}"/>
    <cellStyle name="Normal 3 2 2 2 2 4 3 3 2" xfId="17780" xr:uid="{03E50FF2-8E2D-424E-AA33-94DD37D2B0B2}"/>
    <cellStyle name="Normal 3 2 2 2 2 4 3 4" xfId="11644" xr:uid="{0F694F07-25EB-46F9-B7B0-CE577627A739}"/>
    <cellStyle name="Normal 3 2 2 2 2 4 4" xfId="3972" xr:uid="{00000000-0005-0000-0000-00009C080000}"/>
    <cellStyle name="Normal 3 2 2 2 2 4 4 2" xfId="13178" xr:uid="{2696684F-416B-424D-BCD4-DEA36BE34EC1}"/>
    <cellStyle name="Normal 3 2 2 2 2 4 5" xfId="7040" xr:uid="{00000000-0005-0000-0000-00009D080000}"/>
    <cellStyle name="Normal 3 2 2 2 2 4 5 2" xfId="16246" xr:uid="{76E7B220-272B-48D3-908C-3EE57C91594C}"/>
    <cellStyle name="Normal 3 2 2 2 2 4 6" xfId="10110" xr:uid="{F4C74191-E6BC-4438-80EF-0952C1BD7632}"/>
    <cellStyle name="Normal 3 2 2 2 2 4_2. SNMP Configuration &amp; Testing" xfId="1715" xr:uid="{00000000-0005-0000-0000-00009E080000}"/>
    <cellStyle name="Normal 3 2 2 2 2 5" xfId="620" xr:uid="{00000000-0005-0000-0000-00009F080000}"/>
    <cellStyle name="Normal 3 2 2 2 2 5 2" xfId="1368" xr:uid="{00000000-0005-0000-0000-0000A0080000}"/>
    <cellStyle name="Normal 3 2 2 2 2 5 2 2" xfId="3587" xr:uid="{00000000-0005-0000-0000-0000A1080000}"/>
    <cellStyle name="Normal 3 2 2 2 2 5 2 2 2" xfId="6656" xr:uid="{00000000-0005-0000-0000-0000A2080000}"/>
    <cellStyle name="Normal 3 2 2 2 2 5 2 2 2 2" xfId="15862" xr:uid="{9A408B0E-6866-4EFE-B85F-B40AC90A09D3}"/>
    <cellStyle name="Normal 3 2 2 2 2 5 2 2 3" xfId="9724" xr:uid="{00000000-0005-0000-0000-0000A3080000}"/>
    <cellStyle name="Normal 3 2 2 2 2 5 2 2 3 2" xfId="18930" xr:uid="{81788281-1119-4490-8FFE-ADFBA22F5C3A}"/>
    <cellStyle name="Normal 3 2 2 2 2 5 2 2 4" xfId="12794" xr:uid="{8A289E8F-6E21-4063-80FC-67342AE796DE}"/>
    <cellStyle name="Normal 3 2 2 2 2 5 2 3" xfId="5122" xr:uid="{00000000-0005-0000-0000-0000A4080000}"/>
    <cellStyle name="Normal 3 2 2 2 2 5 2 3 2" xfId="14328" xr:uid="{D3A55024-0C30-4025-AFCB-01DB1EE41492}"/>
    <cellStyle name="Normal 3 2 2 2 2 5 2 4" xfId="8190" xr:uid="{00000000-0005-0000-0000-0000A5080000}"/>
    <cellStyle name="Normal 3 2 2 2 2 5 2 4 2" xfId="17396" xr:uid="{3B50BA80-8544-43A3-B9D5-9A4C5EEF9B17}"/>
    <cellStyle name="Normal 3 2 2 2 2 5 2 5" xfId="11260" xr:uid="{44E5FB44-7ACB-4DAC-9BEA-63AA908FA32F}"/>
    <cellStyle name="Normal 3 2 2 2 2 5 3" xfId="2866" xr:uid="{00000000-0005-0000-0000-0000A6080000}"/>
    <cellStyle name="Normal 3 2 2 2 2 5 3 2" xfId="5935" xr:uid="{00000000-0005-0000-0000-0000A7080000}"/>
    <cellStyle name="Normal 3 2 2 2 2 5 3 2 2" xfId="15141" xr:uid="{098BCD44-B515-404E-8376-5E4F22C47CFE}"/>
    <cellStyle name="Normal 3 2 2 2 2 5 3 3" xfId="9003" xr:uid="{00000000-0005-0000-0000-0000A8080000}"/>
    <cellStyle name="Normal 3 2 2 2 2 5 3 3 2" xfId="18209" xr:uid="{C7DA238C-970E-416F-82E8-A3FF7623044C}"/>
    <cellStyle name="Normal 3 2 2 2 2 5 3 4" xfId="12073" xr:uid="{9C038AD0-AC6E-4434-AD1E-C25A72997EB3}"/>
    <cellStyle name="Normal 3 2 2 2 2 5 4" xfId="4401" xr:uid="{00000000-0005-0000-0000-0000A9080000}"/>
    <cellStyle name="Normal 3 2 2 2 2 5 4 2" xfId="13607" xr:uid="{D782C11A-A94E-421D-9D3F-8F0AC4D65CA0}"/>
    <cellStyle name="Normal 3 2 2 2 2 5 5" xfId="7469" xr:uid="{00000000-0005-0000-0000-0000AA080000}"/>
    <cellStyle name="Normal 3 2 2 2 2 5 5 2" xfId="16675" xr:uid="{0328B056-6C09-4377-8477-58F03605EE69}"/>
    <cellStyle name="Normal 3 2 2 2 2 5 6" xfId="10539" xr:uid="{99F4AD2D-1246-4AE5-B8A2-5F5665A56C37}"/>
    <cellStyle name="Normal 3 2 2 2 2 5_2. SNMP Configuration &amp; Testing" xfId="1716" xr:uid="{00000000-0005-0000-0000-0000AB080000}"/>
    <cellStyle name="Normal 3 2 2 2 2 6" xfId="711" xr:uid="{00000000-0005-0000-0000-0000AC080000}"/>
    <cellStyle name="Normal 3 2 2 2 2 6 2" xfId="1459" xr:uid="{00000000-0005-0000-0000-0000AD080000}"/>
    <cellStyle name="Normal 3 2 2 2 2 6 2 2" xfId="3677" xr:uid="{00000000-0005-0000-0000-0000AE080000}"/>
    <cellStyle name="Normal 3 2 2 2 2 6 2 2 2" xfId="6746" xr:uid="{00000000-0005-0000-0000-0000AF080000}"/>
    <cellStyle name="Normal 3 2 2 2 2 6 2 2 2 2" xfId="15952" xr:uid="{A56F7AE3-0759-4ED6-9A76-DE291BD9D470}"/>
    <cellStyle name="Normal 3 2 2 2 2 6 2 2 3" xfId="9814" xr:uid="{00000000-0005-0000-0000-0000B0080000}"/>
    <cellStyle name="Normal 3 2 2 2 2 6 2 2 3 2" xfId="19020" xr:uid="{A2D61F83-75A0-476E-8DBC-4BB96E37C01C}"/>
    <cellStyle name="Normal 3 2 2 2 2 6 2 2 4" xfId="12884" xr:uid="{67905767-6FB3-4FE0-A22F-8A08F16782AF}"/>
    <cellStyle name="Normal 3 2 2 2 2 6 2 3" xfId="5212" xr:uid="{00000000-0005-0000-0000-0000B1080000}"/>
    <cellStyle name="Normal 3 2 2 2 2 6 2 3 2" xfId="14418" xr:uid="{69A045E9-98C7-4CF3-A07D-20BC51801B02}"/>
    <cellStyle name="Normal 3 2 2 2 2 6 2 4" xfId="8280" xr:uid="{00000000-0005-0000-0000-0000B2080000}"/>
    <cellStyle name="Normal 3 2 2 2 2 6 2 4 2" xfId="17486" xr:uid="{4D179EF5-C9CB-4615-81B1-7172E78E6E7D}"/>
    <cellStyle name="Normal 3 2 2 2 2 6 2 5" xfId="11350" xr:uid="{262523A7-FCF3-402C-8461-FC0955F37FDD}"/>
    <cellStyle name="Normal 3 2 2 2 2 6 3" xfId="2956" xr:uid="{00000000-0005-0000-0000-0000B3080000}"/>
    <cellStyle name="Normal 3 2 2 2 2 6 3 2" xfId="6025" xr:uid="{00000000-0005-0000-0000-0000B4080000}"/>
    <cellStyle name="Normal 3 2 2 2 2 6 3 2 2" xfId="15231" xr:uid="{AA4D3A0B-A371-42BF-A031-BAB431637909}"/>
    <cellStyle name="Normal 3 2 2 2 2 6 3 3" xfId="9093" xr:uid="{00000000-0005-0000-0000-0000B5080000}"/>
    <cellStyle name="Normal 3 2 2 2 2 6 3 3 2" xfId="18299" xr:uid="{15E2F5F2-C3B1-40F3-A04A-4B3330E38D9D}"/>
    <cellStyle name="Normal 3 2 2 2 2 6 3 4" xfId="12163" xr:uid="{EF502B9B-3B89-45D3-8385-44949F3AB2DA}"/>
    <cellStyle name="Normal 3 2 2 2 2 6 4" xfId="4491" xr:uid="{00000000-0005-0000-0000-0000B6080000}"/>
    <cellStyle name="Normal 3 2 2 2 2 6 4 2" xfId="13697" xr:uid="{2AA99BF1-23F7-461C-8236-3D306378F6A9}"/>
    <cellStyle name="Normal 3 2 2 2 2 6 5" xfId="7559" xr:uid="{00000000-0005-0000-0000-0000B7080000}"/>
    <cellStyle name="Normal 3 2 2 2 2 6 5 2" xfId="16765" xr:uid="{2302FAF4-9B01-4A9F-A34A-4F36AADD3FE6}"/>
    <cellStyle name="Normal 3 2 2 2 2 6 6" xfId="10629" xr:uid="{C05CEB27-1B0A-48A5-B1F3-C0D75CD74594}"/>
    <cellStyle name="Normal 3 2 2 2 2 6_2. SNMP Configuration &amp; Testing" xfId="1717" xr:uid="{00000000-0005-0000-0000-0000B8080000}"/>
    <cellStyle name="Normal 3 2 2 2 2 7" xfId="1558" xr:uid="{00000000-0005-0000-0000-0000B9080000}"/>
    <cellStyle name="Normal 3 2 2 2 2 7 2" xfId="3775" xr:uid="{00000000-0005-0000-0000-0000BA080000}"/>
    <cellStyle name="Normal 3 2 2 2 2 7 2 2" xfId="6844" xr:uid="{00000000-0005-0000-0000-0000BB080000}"/>
    <cellStyle name="Normal 3 2 2 2 2 7 2 2 2" xfId="16050" xr:uid="{F4FA5E20-7CE3-4FC8-AB57-57D7F90687ED}"/>
    <cellStyle name="Normal 3 2 2 2 2 7 2 3" xfId="9912" xr:uid="{00000000-0005-0000-0000-0000BC080000}"/>
    <cellStyle name="Normal 3 2 2 2 2 7 2 3 2" xfId="19118" xr:uid="{42B54AE1-0917-4FDF-B5C1-D3974BF2A7F2}"/>
    <cellStyle name="Normal 3 2 2 2 2 7 2 4" xfId="12982" xr:uid="{CA3EA198-9F30-452E-8A27-943438E65223}"/>
    <cellStyle name="Normal 3 2 2 2 2 7 3" xfId="5310" xr:uid="{00000000-0005-0000-0000-0000BD080000}"/>
    <cellStyle name="Normal 3 2 2 2 2 7 3 2" xfId="14516" xr:uid="{22F3FDC9-8F1F-4778-9E3B-ECE48D529F6B}"/>
    <cellStyle name="Normal 3 2 2 2 2 7 4" xfId="8378" xr:uid="{00000000-0005-0000-0000-0000BE080000}"/>
    <cellStyle name="Normal 3 2 2 2 2 7 4 2" xfId="17584" xr:uid="{8835CEB0-2AEB-4A6F-B11A-88ADA172F4B7}"/>
    <cellStyle name="Normal 3 2 2 2 2 7 5" xfId="11448" xr:uid="{66C35705-91F8-4902-9FBE-C40CCA0D2056}"/>
    <cellStyle name="Normal 3 2 2 2 2 8" xfId="827" xr:uid="{00000000-0005-0000-0000-0000BF080000}"/>
    <cellStyle name="Normal 3 2 2 2 2 8 2" xfId="3046" xr:uid="{00000000-0005-0000-0000-0000C0080000}"/>
    <cellStyle name="Normal 3 2 2 2 2 8 2 2" xfId="6115" xr:uid="{00000000-0005-0000-0000-0000C1080000}"/>
    <cellStyle name="Normal 3 2 2 2 2 8 2 2 2" xfId="15321" xr:uid="{BE735DC8-79B0-42C7-A437-A0BE6F67532D}"/>
    <cellStyle name="Normal 3 2 2 2 2 8 2 3" xfId="9183" xr:uid="{00000000-0005-0000-0000-0000C2080000}"/>
    <cellStyle name="Normal 3 2 2 2 2 8 2 3 2" xfId="18389" xr:uid="{62761BC8-6555-4616-A94C-12ED1F4C4B88}"/>
    <cellStyle name="Normal 3 2 2 2 2 8 2 4" xfId="12253" xr:uid="{B744BB3F-3A63-43A5-8BA6-4D2A519C37C1}"/>
    <cellStyle name="Normal 3 2 2 2 2 8 3" xfId="4581" xr:uid="{00000000-0005-0000-0000-0000C3080000}"/>
    <cellStyle name="Normal 3 2 2 2 2 8 3 2" xfId="13787" xr:uid="{B7555A90-B9F7-44F6-9798-C1C7C0E5CAB5}"/>
    <cellStyle name="Normal 3 2 2 2 2 8 4" xfId="7649" xr:uid="{00000000-0005-0000-0000-0000C4080000}"/>
    <cellStyle name="Normal 3 2 2 2 2 8 4 2" xfId="16855" xr:uid="{85F9C4BF-6363-4460-AB88-552DA373FA8E}"/>
    <cellStyle name="Normal 3 2 2 2 2 8 5" xfId="10719" xr:uid="{B7ABB74C-3410-46BE-80A8-37A5DAC09DDD}"/>
    <cellStyle name="Normal 3 2 2 2 2 9" xfId="2325" xr:uid="{00000000-0005-0000-0000-0000C5080000}"/>
    <cellStyle name="Normal 3 2 2 2 2 9 2" xfId="5394" xr:uid="{00000000-0005-0000-0000-0000C6080000}"/>
    <cellStyle name="Normal 3 2 2 2 2 9 2 2" xfId="14600" xr:uid="{92AF8820-AA6B-48EF-8E57-A87330A1C473}"/>
    <cellStyle name="Normal 3 2 2 2 2 9 3" xfId="8462" xr:uid="{00000000-0005-0000-0000-0000C7080000}"/>
    <cellStyle name="Normal 3 2 2 2 2 9 3 2" xfId="17668" xr:uid="{B64128C8-4C4D-48C0-A287-739E8C0A11A0}"/>
    <cellStyle name="Normal 3 2 2 2 2 9 4" xfId="11532" xr:uid="{24FA91F5-C42E-4D0C-988A-F1A8E3822438}"/>
    <cellStyle name="Normal 3 2 2 2 2_2. SNMP Configuration &amp; Testing" xfId="1711" xr:uid="{00000000-0005-0000-0000-0000C8080000}"/>
    <cellStyle name="Normal 3 2 2 2 3" xfId="121" xr:uid="{00000000-0005-0000-0000-0000C9080000}"/>
    <cellStyle name="Normal 3 2 2 2 3 2" xfId="519" xr:uid="{00000000-0005-0000-0000-0000CA080000}"/>
    <cellStyle name="Normal 3 2 2 2 3 2 2" xfId="1267" xr:uid="{00000000-0005-0000-0000-0000CB080000}"/>
    <cellStyle name="Normal 3 2 2 2 3 2 2 2" xfId="3486" xr:uid="{00000000-0005-0000-0000-0000CC080000}"/>
    <cellStyle name="Normal 3 2 2 2 3 2 2 2 2" xfId="6555" xr:uid="{00000000-0005-0000-0000-0000CD080000}"/>
    <cellStyle name="Normal 3 2 2 2 3 2 2 2 2 2" xfId="15761" xr:uid="{4A23821B-0305-4E2B-ACF2-E97D167DC3DE}"/>
    <cellStyle name="Normal 3 2 2 2 3 2 2 2 3" xfId="9623" xr:uid="{00000000-0005-0000-0000-0000CE080000}"/>
    <cellStyle name="Normal 3 2 2 2 3 2 2 2 3 2" xfId="18829" xr:uid="{8968549F-6E74-4D4D-889F-104160BDC6BF}"/>
    <cellStyle name="Normal 3 2 2 2 3 2 2 2 4" xfId="12693" xr:uid="{3BFECF6B-F6E3-4E8A-BF76-1C419C9788FD}"/>
    <cellStyle name="Normal 3 2 2 2 3 2 2 3" xfId="5021" xr:uid="{00000000-0005-0000-0000-0000CF080000}"/>
    <cellStyle name="Normal 3 2 2 2 3 2 2 3 2" xfId="14227" xr:uid="{BB5FE839-214E-4EB1-9D90-BE34696EEADE}"/>
    <cellStyle name="Normal 3 2 2 2 3 2 2 4" xfId="8089" xr:uid="{00000000-0005-0000-0000-0000D0080000}"/>
    <cellStyle name="Normal 3 2 2 2 3 2 2 4 2" xfId="17295" xr:uid="{8997355B-48A3-4F4B-9924-B6EDB7E6E764}"/>
    <cellStyle name="Normal 3 2 2 2 3 2 2 5" xfId="11159" xr:uid="{CE932245-1112-4F92-80EB-4573CCC7DF55}"/>
    <cellStyle name="Normal 3 2 2 2 3 2 3" xfId="2765" xr:uid="{00000000-0005-0000-0000-0000D1080000}"/>
    <cellStyle name="Normal 3 2 2 2 3 2 3 2" xfId="5834" xr:uid="{00000000-0005-0000-0000-0000D2080000}"/>
    <cellStyle name="Normal 3 2 2 2 3 2 3 2 2" xfId="15040" xr:uid="{94745F8C-6DF3-4512-88AD-90AE77951598}"/>
    <cellStyle name="Normal 3 2 2 2 3 2 3 3" xfId="8902" xr:uid="{00000000-0005-0000-0000-0000D3080000}"/>
    <cellStyle name="Normal 3 2 2 2 3 2 3 3 2" xfId="18108" xr:uid="{ED236645-6F1C-430A-80D3-6B9BF0F71D20}"/>
    <cellStyle name="Normal 3 2 2 2 3 2 3 4" xfId="11972" xr:uid="{92954E4D-DDF1-4CEF-BBCB-569EC65A34C5}"/>
    <cellStyle name="Normal 3 2 2 2 3 2 4" xfId="4300" xr:uid="{00000000-0005-0000-0000-0000D4080000}"/>
    <cellStyle name="Normal 3 2 2 2 3 2 4 2" xfId="13506" xr:uid="{19ADC649-C287-476D-94C5-BB9DD381350B}"/>
    <cellStyle name="Normal 3 2 2 2 3 2 5" xfId="7368" xr:uid="{00000000-0005-0000-0000-0000D5080000}"/>
    <cellStyle name="Normal 3 2 2 2 3 2 5 2" xfId="16574" xr:uid="{145BBBAA-2AD6-4D09-9E12-ED0A696E61B9}"/>
    <cellStyle name="Normal 3 2 2 2 3 2 6" xfId="10438" xr:uid="{A41F589A-E258-406E-B875-AFD4CA1FBEB6}"/>
    <cellStyle name="Normal 3 2 2 2 3 2_2. SNMP Configuration &amp; Testing" xfId="1719" xr:uid="{00000000-0005-0000-0000-0000D6080000}"/>
    <cellStyle name="Normal 3 2 2 2 3 3" xfId="376" xr:uid="{00000000-0005-0000-0000-0000D7080000}"/>
    <cellStyle name="Normal 3 2 2 2 3 3 2" xfId="1124" xr:uid="{00000000-0005-0000-0000-0000D8080000}"/>
    <cellStyle name="Normal 3 2 2 2 3 3 2 2" xfId="3343" xr:uid="{00000000-0005-0000-0000-0000D9080000}"/>
    <cellStyle name="Normal 3 2 2 2 3 3 2 2 2" xfId="6412" xr:uid="{00000000-0005-0000-0000-0000DA080000}"/>
    <cellStyle name="Normal 3 2 2 2 3 3 2 2 2 2" xfId="15618" xr:uid="{1E021B80-A88A-4226-B387-E39AF699AF2D}"/>
    <cellStyle name="Normal 3 2 2 2 3 3 2 2 3" xfId="9480" xr:uid="{00000000-0005-0000-0000-0000DB080000}"/>
    <cellStyle name="Normal 3 2 2 2 3 3 2 2 3 2" xfId="18686" xr:uid="{C472CD81-973B-4147-BD06-69B539888231}"/>
    <cellStyle name="Normal 3 2 2 2 3 3 2 2 4" xfId="12550" xr:uid="{3E4F6FE2-1F3F-4609-BC59-7CB1FBB8DE5D}"/>
    <cellStyle name="Normal 3 2 2 2 3 3 2 3" xfId="4878" xr:uid="{00000000-0005-0000-0000-0000DC080000}"/>
    <cellStyle name="Normal 3 2 2 2 3 3 2 3 2" xfId="14084" xr:uid="{D71E9B99-E7AA-4240-93C7-338700DCFD9B}"/>
    <cellStyle name="Normal 3 2 2 2 3 3 2 4" xfId="7946" xr:uid="{00000000-0005-0000-0000-0000DD080000}"/>
    <cellStyle name="Normal 3 2 2 2 3 3 2 4 2" xfId="17152" xr:uid="{7E656ECB-1822-487E-B589-DC25BE3E261D}"/>
    <cellStyle name="Normal 3 2 2 2 3 3 2 5" xfId="11016" xr:uid="{19514568-898D-4B2D-8512-6E3BBBE2856C}"/>
    <cellStyle name="Normal 3 2 2 2 3 3 3" xfId="2622" xr:uid="{00000000-0005-0000-0000-0000DE080000}"/>
    <cellStyle name="Normal 3 2 2 2 3 3 3 2" xfId="5691" xr:uid="{00000000-0005-0000-0000-0000DF080000}"/>
    <cellStyle name="Normal 3 2 2 2 3 3 3 2 2" xfId="14897" xr:uid="{E03693F4-0953-49CB-9B59-EBFAA82874BC}"/>
    <cellStyle name="Normal 3 2 2 2 3 3 3 3" xfId="8759" xr:uid="{00000000-0005-0000-0000-0000E0080000}"/>
    <cellStyle name="Normal 3 2 2 2 3 3 3 3 2" xfId="17965" xr:uid="{2606F52C-2C46-41D1-8E13-337D56CE9872}"/>
    <cellStyle name="Normal 3 2 2 2 3 3 3 4" xfId="11829" xr:uid="{B8A09252-584B-4383-AFF7-41077E02B03C}"/>
    <cellStyle name="Normal 3 2 2 2 3 3 4" xfId="4157" xr:uid="{00000000-0005-0000-0000-0000E1080000}"/>
    <cellStyle name="Normal 3 2 2 2 3 3 4 2" xfId="13363" xr:uid="{DF4C4B4D-AC95-4943-8D02-6B6A2EF2C4C0}"/>
    <cellStyle name="Normal 3 2 2 2 3 3 5" xfId="7225" xr:uid="{00000000-0005-0000-0000-0000E2080000}"/>
    <cellStyle name="Normal 3 2 2 2 3 3 5 2" xfId="16431" xr:uid="{67B1C3D5-A4C5-4015-A094-90725BD82E32}"/>
    <cellStyle name="Normal 3 2 2 2 3 3 6" xfId="10295" xr:uid="{EEA9B499-CA83-44BF-8485-964A2A5A8E92}"/>
    <cellStyle name="Normal 3 2 2 2 3 3_2. SNMP Configuration &amp; Testing" xfId="1720" xr:uid="{00000000-0005-0000-0000-0000E3080000}"/>
    <cellStyle name="Normal 3 2 2 2 3 4" xfId="233" xr:uid="{00000000-0005-0000-0000-0000E4080000}"/>
    <cellStyle name="Normal 3 2 2 2 3 4 2" xfId="981" xr:uid="{00000000-0005-0000-0000-0000E5080000}"/>
    <cellStyle name="Normal 3 2 2 2 3 4 2 2" xfId="3200" xr:uid="{00000000-0005-0000-0000-0000E6080000}"/>
    <cellStyle name="Normal 3 2 2 2 3 4 2 2 2" xfId="6269" xr:uid="{00000000-0005-0000-0000-0000E7080000}"/>
    <cellStyle name="Normal 3 2 2 2 3 4 2 2 2 2" xfId="15475" xr:uid="{F9B4F9FB-15AF-4BFA-8A34-D98B3983BC4E}"/>
    <cellStyle name="Normal 3 2 2 2 3 4 2 2 3" xfId="9337" xr:uid="{00000000-0005-0000-0000-0000E8080000}"/>
    <cellStyle name="Normal 3 2 2 2 3 4 2 2 3 2" xfId="18543" xr:uid="{4B85ECDD-1E0A-45A3-956F-5CFB9EA385CC}"/>
    <cellStyle name="Normal 3 2 2 2 3 4 2 2 4" xfId="12407" xr:uid="{FB4B66B8-C4EC-4C47-AFAF-943188A224EA}"/>
    <cellStyle name="Normal 3 2 2 2 3 4 2 3" xfId="4735" xr:uid="{00000000-0005-0000-0000-0000E9080000}"/>
    <cellStyle name="Normal 3 2 2 2 3 4 2 3 2" xfId="13941" xr:uid="{35D0E5AD-3278-44A7-9932-7BF7A7181271}"/>
    <cellStyle name="Normal 3 2 2 2 3 4 2 4" xfId="7803" xr:uid="{00000000-0005-0000-0000-0000EA080000}"/>
    <cellStyle name="Normal 3 2 2 2 3 4 2 4 2" xfId="17009" xr:uid="{F50701BC-85F8-483B-AC46-23B925D5E7D2}"/>
    <cellStyle name="Normal 3 2 2 2 3 4 2 5" xfId="10873" xr:uid="{E8A98029-482A-4C7E-BD5C-37F8CD532946}"/>
    <cellStyle name="Normal 3 2 2 2 3 4 3" xfId="2479" xr:uid="{00000000-0005-0000-0000-0000EB080000}"/>
    <cellStyle name="Normal 3 2 2 2 3 4 3 2" xfId="5548" xr:uid="{00000000-0005-0000-0000-0000EC080000}"/>
    <cellStyle name="Normal 3 2 2 2 3 4 3 2 2" xfId="14754" xr:uid="{80C27FBF-AE8C-4357-988F-31F9C82025F7}"/>
    <cellStyle name="Normal 3 2 2 2 3 4 3 3" xfId="8616" xr:uid="{00000000-0005-0000-0000-0000ED080000}"/>
    <cellStyle name="Normal 3 2 2 2 3 4 3 3 2" xfId="17822" xr:uid="{B352F223-A64C-4F58-86AF-BA651FE8976E}"/>
    <cellStyle name="Normal 3 2 2 2 3 4 3 4" xfId="11686" xr:uid="{D0E24E39-D673-4F3D-99CD-53BB2F4A16F7}"/>
    <cellStyle name="Normal 3 2 2 2 3 4 4" xfId="4014" xr:uid="{00000000-0005-0000-0000-0000EE080000}"/>
    <cellStyle name="Normal 3 2 2 2 3 4 4 2" xfId="13220" xr:uid="{41684493-546F-47E4-8728-FF097BE0761C}"/>
    <cellStyle name="Normal 3 2 2 2 3 4 5" xfId="7082" xr:uid="{00000000-0005-0000-0000-0000EF080000}"/>
    <cellStyle name="Normal 3 2 2 2 3 4 5 2" xfId="16288" xr:uid="{DEEDABA3-E9E7-47D5-8886-43F496931757}"/>
    <cellStyle name="Normal 3 2 2 2 3 4 6" xfId="10152" xr:uid="{E88579F6-8781-4C31-B0CA-BAA4073F5418}"/>
    <cellStyle name="Normal 3 2 2 2 3 4_2. SNMP Configuration &amp; Testing" xfId="1721" xr:uid="{00000000-0005-0000-0000-0000F0080000}"/>
    <cellStyle name="Normal 3 2 2 2 3 5" xfId="869" xr:uid="{00000000-0005-0000-0000-0000F1080000}"/>
    <cellStyle name="Normal 3 2 2 2 3 5 2" xfId="3088" xr:uid="{00000000-0005-0000-0000-0000F2080000}"/>
    <cellStyle name="Normal 3 2 2 2 3 5 2 2" xfId="6157" xr:uid="{00000000-0005-0000-0000-0000F3080000}"/>
    <cellStyle name="Normal 3 2 2 2 3 5 2 2 2" xfId="15363" xr:uid="{98982CA9-FB0A-4C22-B850-A911F6E6E048}"/>
    <cellStyle name="Normal 3 2 2 2 3 5 2 3" xfId="9225" xr:uid="{00000000-0005-0000-0000-0000F4080000}"/>
    <cellStyle name="Normal 3 2 2 2 3 5 2 3 2" xfId="18431" xr:uid="{201A2BFE-316A-4C66-B927-ECC3CCE4274C}"/>
    <cellStyle name="Normal 3 2 2 2 3 5 2 4" xfId="12295" xr:uid="{DC24ABCC-C89D-4436-AE67-ADAEE3AB84CA}"/>
    <cellStyle name="Normal 3 2 2 2 3 5 3" xfId="4623" xr:uid="{00000000-0005-0000-0000-0000F5080000}"/>
    <cellStyle name="Normal 3 2 2 2 3 5 3 2" xfId="13829" xr:uid="{10042406-D0D2-44EF-97B9-7F81353E92A0}"/>
    <cellStyle name="Normal 3 2 2 2 3 5 4" xfId="7691" xr:uid="{00000000-0005-0000-0000-0000F6080000}"/>
    <cellStyle name="Normal 3 2 2 2 3 5 4 2" xfId="16897" xr:uid="{8F66FDCF-3EA0-4BE3-A114-98D5E474F4EB}"/>
    <cellStyle name="Normal 3 2 2 2 3 5 5" xfId="10761" xr:uid="{4DB9192E-3927-488B-92B8-D4351200C2A1}"/>
    <cellStyle name="Normal 3 2 2 2 3 6" xfId="2367" xr:uid="{00000000-0005-0000-0000-0000F7080000}"/>
    <cellStyle name="Normal 3 2 2 2 3 6 2" xfId="5436" xr:uid="{00000000-0005-0000-0000-0000F8080000}"/>
    <cellStyle name="Normal 3 2 2 2 3 6 2 2" xfId="14642" xr:uid="{5DE89A18-EEA2-461A-B983-31A93C3A99F2}"/>
    <cellStyle name="Normal 3 2 2 2 3 6 3" xfId="8504" xr:uid="{00000000-0005-0000-0000-0000F9080000}"/>
    <cellStyle name="Normal 3 2 2 2 3 6 3 2" xfId="17710" xr:uid="{387DB987-73FF-42CE-BDD5-43B927E4E0F8}"/>
    <cellStyle name="Normal 3 2 2 2 3 6 4" xfId="11574" xr:uid="{5324C7FF-68C6-452A-8A70-2017AFFD04D9}"/>
    <cellStyle name="Normal 3 2 2 2 3 7" xfId="3902" xr:uid="{00000000-0005-0000-0000-0000FA080000}"/>
    <cellStyle name="Normal 3 2 2 2 3 7 2" xfId="13108" xr:uid="{9A76F24D-7298-4114-B9AA-E50196D07CFC}"/>
    <cellStyle name="Normal 3 2 2 2 3 8" xfId="6970" xr:uid="{00000000-0005-0000-0000-0000FB080000}"/>
    <cellStyle name="Normal 3 2 2 2 3 8 2" xfId="16176" xr:uid="{A8BA775E-5B24-4127-AD7C-777F8BD0521C}"/>
    <cellStyle name="Normal 3 2 2 2 3 9" xfId="10040" xr:uid="{BDD92FE7-15E6-4632-9A16-EE495E64B69D}"/>
    <cellStyle name="Normal 3 2 2 2 3_2. SNMP Configuration &amp; Testing" xfId="1718" xr:uid="{00000000-0005-0000-0000-0000FC080000}"/>
    <cellStyle name="Normal 3 2 2 2 4" xfId="263" xr:uid="{00000000-0005-0000-0000-0000FD080000}"/>
    <cellStyle name="Normal 3 2 2 2 4 2" xfId="549" xr:uid="{00000000-0005-0000-0000-0000FE080000}"/>
    <cellStyle name="Normal 3 2 2 2 4 2 2" xfId="1297" xr:uid="{00000000-0005-0000-0000-0000FF080000}"/>
    <cellStyle name="Normal 3 2 2 2 4 2 2 2" xfId="3516" xr:uid="{00000000-0005-0000-0000-000000090000}"/>
    <cellStyle name="Normal 3 2 2 2 4 2 2 2 2" xfId="6585" xr:uid="{00000000-0005-0000-0000-000001090000}"/>
    <cellStyle name="Normal 3 2 2 2 4 2 2 2 2 2" xfId="15791" xr:uid="{F6409488-B113-4313-915B-1E6338E85426}"/>
    <cellStyle name="Normal 3 2 2 2 4 2 2 2 3" xfId="9653" xr:uid="{00000000-0005-0000-0000-000002090000}"/>
    <cellStyle name="Normal 3 2 2 2 4 2 2 2 3 2" xfId="18859" xr:uid="{5313BF04-7BC1-4955-9F64-8D11985FDE06}"/>
    <cellStyle name="Normal 3 2 2 2 4 2 2 2 4" xfId="12723" xr:uid="{6A4D265C-31A1-4BCD-AB16-6F198EB454E2}"/>
    <cellStyle name="Normal 3 2 2 2 4 2 2 3" xfId="5051" xr:uid="{00000000-0005-0000-0000-000003090000}"/>
    <cellStyle name="Normal 3 2 2 2 4 2 2 3 2" xfId="14257" xr:uid="{C8333F86-2E78-4494-805D-BE870A520E6F}"/>
    <cellStyle name="Normal 3 2 2 2 4 2 2 4" xfId="8119" xr:uid="{00000000-0005-0000-0000-000004090000}"/>
    <cellStyle name="Normal 3 2 2 2 4 2 2 4 2" xfId="17325" xr:uid="{3DBCCB44-E3C6-426E-B627-F6C26FB9FED1}"/>
    <cellStyle name="Normal 3 2 2 2 4 2 2 5" xfId="11189" xr:uid="{E658C5BE-731F-454E-AF06-4235A0D70A07}"/>
    <cellStyle name="Normal 3 2 2 2 4 2 3" xfId="2795" xr:uid="{00000000-0005-0000-0000-000005090000}"/>
    <cellStyle name="Normal 3 2 2 2 4 2 3 2" xfId="5864" xr:uid="{00000000-0005-0000-0000-000006090000}"/>
    <cellStyle name="Normal 3 2 2 2 4 2 3 2 2" xfId="15070" xr:uid="{89486958-B2EE-4C44-BB28-3610F0EF4B61}"/>
    <cellStyle name="Normal 3 2 2 2 4 2 3 3" xfId="8932" xr:uid="{00000000-0005-0000-0000-000007090000}"/>
    <cellStyle name="Normal 3 2 2 2 4 2 3 3 2" xfId="18138" xr:uid="{5C8D6F58-0F1F-4157-98B0-592F09FB6C32}"/>
    <cellStyle name="Normal 3 2 2 2 4 2 3 4" xfId="12002" xr:uid="{BFB5675E-1D46-4A7E-9FB7-C754F3BA1C79}"/>
    <cellStyle name="Normal 3 2 2 2 4 2 4" xfId="4330" xr:uid="{00000000-0005-0000-0000-000008090000}"/>
    <cellStyle name="Normal 3 2 2 2 4 2 4 2" xfId="13536" xr:uid="{914A9CD4-08BE-4747-9873-A7575E82FE7F}"/>
    <cellStyle name="Normal 3 2 2 2 4 2 5" xfId="7398" xr:uid="{00000000-0005-0000-0000-000009090000}"/>
    <cellStyle name="Normal 3 2 2 2 4 2 5 2" xfId="16604" xr:uid="{5BA5DFE5-8785-4D2E-96F4-400C4F9E2B4F}"/>
    <cellStyle name="Normal 3 2 2 2 4 2 6" xfId="10468" xr:uid="{4B4F2969-0372-4880-BA71-DBB462DA0F5F}"/>
    <cellStyle name="Normal 3 2 2 2 4 2_2. SNMP Configuration &amp; Testing" xfId="1723" xr:uid="{00000000-0005-0000-0000-00000A090000}"/>
    <cellStyle name="Normal 3 2 2 2 4 3" xfId="406" xr:uid="{00000000-0005-0000-0000-00000B090000}"/>
    <cellStyle name="Normal 3 2 2 2 4 3 2" xfId="1154" xr:uid="{00000000-0005-0000-0000-00000C090000}"/>
    <cellStyle name="Normal 3 2 2 2 4 3 2 2" xfId="3373" xr:uid="{00000000-0005-0000-0000-00000D090000}"/>
    <cellStyle name="Normal 3 2 2 2 4 3 2 2 2" xfId="6442" xr:uid="{00000000-0005-0000-0000-00000E090000}"/>
    <cellStyle name="Normal 3 2 2 2 4 3 2 2 2 2" xfId="15648" xr:uid="{40287376-DAC3-46DE-A6A2-70C9A2C99317}"/>
    <cellStyle name="Normal 3 2 2 2 4 3 2 2 3" xfId="9510" xr:uid="{00000000-0005-0000-0000-00000F090000}"/>
    <cellStyle name="Normal 3 2 2 2 4 3 2 2 3 2" xfId="18716" xr:uid="{ABCE1F44-D3F3-42DB-953D-8730EB8503EE}"/>
    <cellStyle name="Normal 3 2 2 2 4 3 2 2 4" xfId="12580" xr:uid="{566673DC-4A49-47FF-888C-8ADEBAFC392B}"/>
    <cellStyle name="Normal 3 2 2 2 4 3 2 3" xfId="4908" xr:uid="{00000000-0005-0000-0000-000010090000}"/>
    <cellStyle name="Normal 3 2 2 2 4 3 2 3 2" xfId="14114" xr:uid="{CA4621DC-E48E-41AF-B0B5-DF52F4085D40}"/>
    <cellStyle name="Normal 3 2 2 2 4 3 2 4" xfId="7976" xr:uid="{00000000-0005-0000-0000-000011090000}"/>
    <cellStyle name="Normal 3 2 2 2 4 3 2 4 2" xfId="17182" xr:uid="{323D2372-90C9-44CA-9594-9B27F3DACC07}"/>
    <cellStyle name="Normal 3 2 2 2 4 3 2 5" xfId="11046" xr:uid="{DEED0385-C3D1-4249-9B5C-7476D2906701}"/>
    <cellStyle name="Normal 3 2 2 2 4 3 3" xfId="2652" xr:uid="{00000000-0005-0000-0000-000012090000}"/>
    <cellStyle name="Normal 3 2 2 2 4 3 3 2" xfId="5721" xr:uid="{00000000-0005-0000-0000-000013090000}"/>
    <cellStyle name="Normal 3 2 2 2 4 3 3 2 2" xfId="14927" xr:uid="{EAD41153-4E88-4D56-A3C3-3758BD771821}"/>
    <cellStyle name="Normal 3 2 2 2 4 3 3 3" xfId="8789" xr:uid="{00000000-0005-0000-0000-000014090000}"/>
    <cellStyle name="Normal 3 2 2 2 4 3 3 3 2" xfId="17995" xr:uid="{6290CAB7-CAFC-47DF-9D24-F18840284D82}"/>
    <cellStyle name="Normal 3 2 2 2 4 3 3 4" xfId="11859" xr:uid="{FA91A03B-62EA-4C6F-9E2E-0356425CA598}"/>
    <cellStyle name="Normal 3 2 2 2 4 3 4" xfId="4187" xr:uid="{00000000-0005-0000-0000-000015090000}"/>
    <cellStyle name="Normal 3 2 2 2 4 3 4 2" xfId="13393" xr:uid="{E36440ED-9D93-4FA4-A50A-6E5ACD4A0D15}"/>
    <cellStyle name="Normal 3 2 2 2 4 3 5" xfId="7255" xr:uid="{00000000-0005-0000-0000-000016090000}"/>
    <cellStyle name="Normal 3 2 2 2 4 3 5 2" xfId="16461" xr:uid="{B5A98519-7F67-4F3E-8B9F-0B7C4804A607}"/>
    <cellStyle name="Normal 3 2 2 2 4 3 6" xfId="10325" xr:uid="{5D43DEA5-B242-4518-ADAF-D9223F62A11A}"/>
    <cellStyle name="Normal 3 2 2 2 4 3_2. SNMP Configuration &amp; Testing" xfId="1724" xr:uid="{00000000-0005-0000-0000-000017090000}"/>
    <cellStyle name="Normal 3 2 2 2 4 4" xfId="1011" xr:uid="{00000000-0005-0000-0000-000018090000}"/>
    <cellStyle name="Normal 3 2 2 2 4 4 2" xfId="3230" xr:uid="{00000000-0005-0000-0000-000019090000}"/>
    <cellStyle name="Normal 3 2 2 2 4 4 2 2" xfId="6299" xr:uid="{00000000-0005-0000-0000-00001A090000}"/>
    <cellStyle name="Normal 3 2 2 2 4 4 2 2 2" xfId="15505" xr:uid="{C5D93579-1844-4EDD-B482-9B8234726D29}"/>
    <cellStyle name="Normal 3 2 2 2 4 4 2 3" xfId="9367" xr:uid="{00000000-0005-0000-0000-00001B090000}"/>
    <cellStyle name="Normal 3 2 2 2 4 4 2 3 2" xfId="18573" xr:uid="{C6D3DBB6-1A69-4889-8C38-C5732CB738CF}"/>
    <cellStyle name="Normal 3 2 2 2 4 4 2 4" xfId="12437" xr:uid="{C0DEFB1B-F272-4E1A-808C-F7CAF84820EA}"/>
    <cellStyle name="Normal 3 2 2 2 4 4 3" xfId="4765" xr:uid="{00000000-0005-0000-0000-00001C090000}"/>
    <cellStyle name="Normal 3 2 2 2 4 4 3 2" xfId="13971" xr:uid="{AD868CB3-4BB8-4DC7-B06E-C3603BE97DA8}"/>
    <cellStyle name="Normal 3 2 2 2 4 4 4" xfId="7833" xr:uid="{00000000-0005-0000-0000-00001D090000}"/>
    <cellStyle name="Normal 3 2 2 2 4 4 4 2" xfId="17039" xr:uid="{5A8DC2E5-6C93-4CE3-AB15-EE5868495DDD}"/>
    <cellStyle name="Normal 3 2 2 2 4 4 5" xfId="10903" xr:uid="{F8543257-981D-4823-8498-4DFB7C1E379B}"/>
    <cellStyle name="Normal 3 2 2 2 4 5" xfId="2509" xr:uid="{00000000-0005-0000-0000-00001E090000}"/>
    <cellStyle name="Normal 3 2 2 2 4 5 2" xfId="5578" xr:uid="{00000000-0005-0000-0000-00001F090000}"/>
    <cellStyle name="Normal 3 2 2 2 4 5 2 2" xfId="14784" xr:uid="{9B6B49B0-FFE2-413E-9EC0-340DD01AA1F5}"/>
    <cellStyle name="Normal 3 2 2 2 4 5 3" xfId="8646" xr:uid="{00000000-0005-0000-0000-000020090000}"/>
    <cellStyle name="Normal 3 2 2 2 4 5 3 2" xfId="17852" xr:uid="{09108388-D0C4-4BBC-818F-C85C94B02050}"/>
    <cellStyle name="Normal 3 2 2 2 4 5 4" xfId="11716" xr:uid="{E7B8BB3B-72E2-4132-AEA7-4851E376A83D}"/>
    <cellStyle name="Normal 3 2 2 2 4 6" xfId="4044" xr:uid="{00000000-0005-0000-0000-000021090000}"/>
    <cellStyle name="Normal 3 2 2 2 4 6 2" xfId="13250" xr:uid="{02BB1F64-B0AB-45FA-A487-91FE42CD0EE1}"/>
    <cellStyle name="Normal 3 2 2 2 4 7" xfId="7112" xr:uid="{00000000-0005-0000-0000-000022090000}"/>
    <cellStyle name="Normal 3 2 2 2 4 7 2" xfId="16318" xr:uid="{21C2D190-6D5A-4A54-A3A0-DE0508FFD891}"/>
    <cellStyle name="Normal 3 2 2 2 4 8" xfId="10182" xr:uid="{D3CCC163-7BE0-4C2D-9DA8-3F50458E1382}"/>
    <cellStyle name="Normal 3 2 2 2 4_2. SNMP Configuration &amp; Testing" xfId="1722" xr:uid="{00000000-0005-0000-0000-000023090000}"/>
    <cellStyle name="Normal 3 2 2 2 5" xfId="448" xr:uid="{00000000-0005-0000-0000-000024090000}"/>
    <cellStyle name="Normal 3 2 2 2 5 2" xfId="1196" xr:uid="{00000000-0005-0000-0000-000025090000}"/>
    <cellStyle name="Normal 3 2 2 2 5 2 2" xfId="3415" xr:uid="{00000000-0005-0000-0000-000026090000}"/>
    <cellStyle name="Normal 3 2 2 2 5 2 2 2" xfId="6484" xr:uid="{00000000-0005-0000-0000-000027090000}"/>
    <cellStyle name="Normal 3 2 2 2 5 2 2 2 2" xfId="15690" xr:uid="{D51DAA50-CB3E-497B-BEC2-B3EEE9D72015}"/>
    <cellStyle name="Normal 3 2 2 2 5 2 2 3" xfId="9552" xr:uid="{00000000-0005-0000-0000-000028090000}"/>
    <cellStyle name="Normal 3 2 2 2 5 2 2 3 2" xfId="18758" xr:uid="{882C6B0F-B48F-41E2-B46F-576A9D22C422}"/>
    <cellStyle name="Normal 3 2 2 2 5 2 2 4" xfId="12622" xr:uid="{500EC400-6467-449A-8BB6-0E1B1E690C18}"/>
    <cellStyle name="Normal 3 2 2 2 5 2 3" xfId="4950" xr:uid="{00000000-0005-0000-0000-000029090000}"/>
    <cellStyle name="Normal 3 2 2 2 5 2 3 2" xfId="14156" xr:uid="{BFD07449-5ED8-43E9-9231-81BED004AFFD}"/>
    <cellStyle name="Normal 3 2 2 2 5 2 4" xfId="8018" xr:uid="{00000000-0005-0000-0000-00002A090000}"/>
    <cellStyle name="Normal 3 2 2 2 5 2 4 2" xfId="17224" xr:uid="{D37BA6D8-51B2-4B53-B083-DCA70209C90B}"/>
    <cellStyle name="Normal 3 2 2 2 5 2 5" xfId="11088" xr:uid="{5900B275-7F29-4574-BC28-AE34E3BE9DFB}"/>
    <cellStyle name="Normal 3 2 2 2 5 3" xfId="2694" xr:uid="{00000000-0005-0000-0000-00002B090000}"/>
    <cellStyle name="Normal 3 2 2 2 5 3 2" xfId="5763" xr:uid="{00000000-0005-0000-0000-00002C090000}"/>
    <cellStyle name="Normal 3 2 2 2 5 3 2 2" xfId="14969" xr:uid="{39E687B3-14A6-4182-A409-F475A5D16B54}"/>
    <cellStyle name="Normal 3 2 2 2 5 3 3" xfId="8831" xr:uid="{00000000-0005-0000-0000-00002D090000}"/>
    <cellStyle name="Normal 3 2 2 2 5 3 3 2" xfId="18037" xr:uid="{1D78BE94-BB81-4FF1-B5EB-7B63652A5FC5}"/>
    <cellStyle name="Normal 3 2 2 2 5 3 4" xfId="11901" xr:uid="{F8068652-31D5-48E3-9F81-5BA7776EAAF0}"/>
    <cellStyle name="Normal 3 2 2 2 5 4" xfId="4229" xr:uid="{00000000-0005-0000-0000-00002E090000}"/>
    <cellStyle name="Normal 3 2 2 2 5 4 2" xfId="13435" xr:uid="{07565A65-8A64-4376-8DD6-1FF66EAAFD12}"/>
    <cellStyle name="Normal 3 2 2 2 5 5" xfId="7297" xr:uid="{00000000-0005-0000-0000-00002F090000}"/>
    <cellStyle name="Normal 3 2 2 2 5 5 2" xfId="16503" xr:uid="{8B7A6FDB-E8DD-4198-AF80-284206526EB1}"/>
    <cellStyle name="Normal 3 2 2 2 5 6" xfId="10367" xr:uid="{3B41F7A8-5A1C-4A13-8D4D-5C80A6B87108}"/>
    <cellStyle name="Normal 3 2 2 2 5_2. SNMP Configuration &amp; Testing" xfId="1725" xr:uid="{00000000-0005-0000-0000-000030090000}"/>
    <cellStyle name="Normal 3 2 2 2 6" xfId="305" xr:uid="{00000000-0005-0000-0000-000031090000}"/>
    <cellStyle name="Normal 3 2 2 2 6 2" xfId="1053" xr:uid="{00000000-0005-0000-0000-000032090000}"/>
    <cellStyle name="Normal 3 2 2 2 6 2 2" xfId="3272" xr:uid="{00000000-0005-0000-0000-000033090000}"/>
    <cellStyle name="Normal 3 2 2 2 6 2 2 2" xfId="6341" xr:uid="{00000000-0005-0000-0000-000034090000}"/>
    <cellStyle name="Normal 3 2 2 2 6 2 2 2 2" xfId="15547" xr:uid="{78AF589A-4809-47AE-9318-71C65450D42A}"/>
    <cellStyle name="Normal 3 2 2 2 6 2 2 3" xfId="9409" xr:uid="{00000000-0005-0000-0000-000035090000}"/>
    <cellStyle name="Normal 3 2 2 2 6 2 2 3 2" xfId="18615" xr:uid="{7E69DE82-AC0F-4201-99C6-062F935E217C}"/>
    <cellStyle name="Normal 3 2 2 2 6 2 2 4" xfId="12479" xr:uid="{61653363-22BB-486B-A690-7415688059E0}"/>
    <cellStyle name="Normal 3 2 2 2 6 2 3" xfId="4807" xr:uid="{00000000-0005-0000-0000-000036090000}"/>
    <cellStyle name="Normal 3 2 2 2 6 2 3 2" xfId="14013" xr:uid="{F5F4D0B3-84EC-4B8A-BA0C-FDE9625166CE}"/>
    <cellStyle name="Normal 3 2 2 2 6 2 4" xfId="7875" xr:uid="{00000000-0005-0000-0000-000037090000}"/>
    <cellStyle name="Normal 3 2 2 2 6 2 4 2" xfId="17081" xr:uid="{A4D93075-B720-4E03-AA3B-22B3B9ED2C77}"/>
    <cellStyle name="Normal 3 2 2 2 6 2 5" xfId="10945" xr:uid="{0167D450-B984-48B1-B6F5-8CA189529E44}"/>
    <cellStyle name="Normal 3 2 2 2 6 3" xfId="2551" xr:uid="{00000000-0005-0000-0000-000038090000}"/>
    <cellStyle name="Normal 3 2 2 2 6 3 2" xfId="5620" xr:uid="{00000000-0005-0000-0000-000039090000}"/>
    <cellStyle name="Normal 3 2 2 2 6 3 2 2" xfId="14826" xr:uid="{2CA5CF85-7CA9-42BD-A261-5DD4B65465D1}"/>
    <cellStyle name="Normal 3 2 2 2 6 3 3" xfId="8688" xr:uid="{00000000-0005-0000-0000-00003A090000}"/>
    <cellStyle name="Normal 3 2 2 2 6 3 3 2" xfId="17894" xr:uid="{27F809A9-37A7-4F54-B0C4-E1CDE8D250D6}"/>
    <cellStyle name="Normal 3 2 2 2 6 3 4" xfId="11758" xr:uid="{94F9C3C7-F0C7-4FD7-B6D1-095D68DF15BA}"/>
    <cellStyle name="Normal 3 2 2 2 6 4" xfId="4086" xr:uid="{00000000-0005-0000-0000-00003B090000}"/>
    <cellStyle name="Normal 3 2 2 2 6 4 2" xfId="13292" xr:uid="{7BBFF22C-AB77-43E5-9131-DD3E6E77AECE}"/>
    <cellStyle name="Normal 3 2 2 2 6 5" xfId="7154" xr:uid="{00000000-0005-0000-0000-00003C090000}"/>
    <cellStyle name="Normal 3 2 2 2 6 5 2" xfId="16360" xr:uid="{4ED57274-2894-4A12-A2BA-FFB1073C5ADF}"/>
    <cellStyle name="Normal 3 2 2 2 6 6" xfId="10224" xr:uid="{DD66177A-F7F5-4008-96A0-B2F86FE06760}"/>
    <cellStyle name="Normal 3 2 2 2 6_2. SNMP Configuration &amp; Testing" xfId="1726" xr:uid="{00000000-0005-0000-0000-00003D090000}"/>
    <cellStyle name="Normal 3 2 2 2 7" xfId="162" xr:uid="{00000000-0005-0000-0000-00003E090000}"/>
    <cellStyle name="Normal 3 2 2 2 7 2" xfId="910" xr:uid="{00000000-0005-0000-0000-00003F090000}"/>
    <cellStyle name="Normal 3 2 2 2 7 2 2" xfId="3129" xr:uid="{00000000-0005-0000-0000-000040090000}"/>
    <cellStyle name="Normal 3 2 2 2 7 2 2 2" xfId="6198" xr:uid="{00000000-0005-0000-0000-000041090000}"/>
    <cellStyle name="Normal 3 2 2 2 7 2 2 2 2" xfId="15404" xr:uid="{B682EB1A-3E6B-4E41-8D74-92D6344C54CE}"/>
    <cellStyle name="Normal 3 2 2 2 7 2 2 3" xfId="9266" xr:uid="{00000000-0005-0000-0000-000042090000}"/>
    <cellStyle name="Normal 3 2 2 2 7 2 2 3 2" xfId="18472" xr:uid="{60A18BE8-687E-4579-96F6-61388633D547}"/>
    <cellStyle name="Normal 3 2 2 2 7 2 2 4" xfId="12336" xr:uid="{4B23FDB8-4B14-4109-A654-367B14518D2C}"/>
    <cellStyle name="Normal 3 2 2 2 7 2 3" xfId="4664" xr:uid="{00000000-0005-0000-0000-000043090000}"/>
    <cellStyle name="Normal 3 2 2 2 7 2 3 2" xfId="13870" xr:uid="{E274FC29-F156-4FE5-8483-4E50293A8F20}"/>
    <cellStyle name="Normal 3 2 2 2 7 2 4" xfId="7732" xr:uid="{00000000-0005-0000-0000-000044090000}"/>
    <cellStyle name="Normal 3 2 2 2 7 2 4 2" xfId="16938" xr:uid="{74BBEB0A-6A7A-48B6-AC8C-18156320E4CC}"/>
    <cellStyle name="Normal 3 2 2 2 7 2 5" xfId="10802" xr:uid="{4ECB930D-5BD2-450F-B375-38998B182D5B}"/>
    <cellStyle name="Normal 3 2 2 2 7 3" xfId="2408" xr:uid="{00000000-0005-0000-0000-000045090000}"/>
    <cellStyle name="Normal 3 2 2 2 7 3 2" xfId="5477" xr:uid="{00000000-0005-0000-0000-000046090000}"/>
    <cellStyle name="Normal 3 2 2 2 7 3 2 2" xfId="14683" xr:uid="{1FF17A04-55F0-474A-99E6-69DF79A71925}"/>
    <cellStyle name="Normal 3 2 2 2 7 3 3" xfId="8545" xr:uid="{00000000-0005-0000-0000-000047090000}"/>
    <cellStyle name="Normal 3 2 2 2 7 3 3 2" xfId="17751" xr:uid="{1DB1D5F4-2475-44C7-A313-2AA03E486CEA}"/>
    <cellStyle name="Normal 3 2 2 2 7 3 4" xfId="11615" xr:uid="{18113075-0FC5-46C6-B485-B57FA14CA580}"/>
    <cellStyle name="Normal 3 2 2 2 7 4" xfId="3943" xr:uid="{00000000-0005-0000-0000-000048090000}"/>
    <cellStyle name="Normal 3 2 2 2 7 4 2" xfId="13149" xr:uid="{94F9BC97-6526-4728-9856-C6753CDA6BC7}"/>
    <cellStyle name="Normal 3 2 2 2 7 5" xfId="7011" xr:uid="{00000000-0005-0000-0000-000049090000}"/>
    <cellStyle name="Normal 3 2 2 2 7 5 2" xfId="16217" xr:uid="{9605F012-F3A0-4254-A540-CD46849B7913}"/>
    <cellStyle name="Normal 3 2 2 2 7 6" xfId="10081" xr:uid="{44C5F158-D901-4C6E-B039-6408FFFD43F0}"/>
    <cellStyle name="Normal 3 2 2 2 7_2. SNMP Configuration &amp; Testing" xfId="1727" xr:uid="{00000000-0005-0000-0000-00004A090000}"/>
    <cellStyle name="Normal 3 2 2 2 8" xfId="591" xr:uid="{00000000-0005-0000-0000-00004B090000}"/>
    <cellStyle name="Normal 3 2 2 2 8 2" xfId="1339" xr:uid="{00000000-0005-0000-0000-00004C090000}"/>
    <cellStyle name="Normal 3 2 2 2 8 2 2" xfId="3558" xr:uid="{00000000-0005-0000-0000-00004D090000}"/>
    <cellStyle name="Normal 3 2 2 2 8 2 2 2" xfId="6627" xr:uid="{00000000-0005-0000-0000-00004E090000}"/>
    <cellStyle name="Normal 3 2 2 2 8 2 2 2 2" xfId="15833" xr:uid="{74DE4609-FF20-4C68-AAF3-8B9262FED594}"/>
    <cellStyle name="Normal 3 2 2 2 8 2 2 3" xfId="9695" xr:uid="{00000000-0005-0000-0000-00004F090000}"/>
    <cellStyle name="Normal 3 2 2 2 8 2 2 3 2" xfId="18901" xr:uid="{1F0FB96D-800A-4174-8B14-62C11F7FF239}"/>
    <cellStyle name="Normal 3 2 2 2 8 2 2 4" xfId="12765" xr:uid="{A082B621-B6B9-49A4-AD48-E60F5F80DAD0}"/>
    <cellStyle name="Normal 3 2 2 2 8 2 3" xfId="5093" xr:uid="{00000000-0005-0000-0000-000050090000}"/>
    <cellStyle name="Normal 3 2 2 2 8 2 3 2" xfId="14299" xr:uid="{8D351480-E50C-4041-86FE-9864B18054A7}"/>
    <cellStyle name="Normal 3 2 2 2 8 2 4" xfId="8161" xr:uid="{00000000-0005-0000-0000-000051090000}"/>
    <cellStyle name="Normal 3 2 2 2 8 2 4 2" xfId="17367" xr:uid="{6672D893-F70D-4659-883D-2F871BCAB926}"/>
    <cellStyle name="Normal 3 2 2 2 8 2 5" xfId="11231" xr:uid="{D11CB297-B01F-4BEF-BDEF-3E200885F93E}"/>
    <cellStyle name="Normal 3 2 2 2 8 3" xfId="2837" xr:uid="{00000000-0005-0000-0000-000052090000}"/>
    <cellStyle name="Normal 3 2 2 2 8 3 2" xfId="5906" xr:uid="{00000000-0005-0000-0000-000053090000}"/>
    <cellStyle name="Normal 3 2 2 2 8 3 2 2" xfId="15112" xr:uid="{E560D1D0-3E94-4864-9A41-D7BF9CD226AA}"/>
    <cellStyle name="Normal 3 2 2 2 8 3 3" xfId="8974" xr:uid="{00000000-0005-0000-0000-000054090000}"/>
    <cellStyle name="Normal 3 2 2 2 8 3 3 2" xfId="18180" xr:uid="{36472E7C-950B-4F85-BA74-EEEA87E88B34}"/>
    <cellStyle name="Normal 3 2 2 2 8 3 4" xfId="12044" xr:uid="{4EE5AF91-61A0-49B4-9D50-86CAA7481483}"/>
    <cellStyle name="Normal 3 2 2 2 8 4" xfId="4372" xr:uid="{00000000-0005-0000-0000-000055090000}"/>
    <cellStyle name="Normal 3 2 2 2 8 4 2" xfId="13578" xr:uid="{263D8BA1-82EA-4E09-8416-38B1569C7B3B}"/>
    <cellStyle name="Normal 3 2 2 2 8 5" xfId="7440" xr:uid="{00000000-0005-0000-0000-000056090000}"/>
    <cellStyle name="Normal 3 2 2 2 8 5 2" xfId="16646" xr:uid="{EEC89163-2AD4-4698-AF91-4E91860043CE}"/>
    <cellStyle name="Normal 3 2 2 2 8 6" xfId="10510" xr:uid="{4E6E3EE9-FCD9-466A-8203-BB8250ADC547}"/>
    <cellStyle name="Normal 3 2 2 2 8_2. SNMP Configuration &amp; Testing" xfId="1728" xr:uid="{00000000-0005-0000-0000-000057090000}"/>
    <cellStyle name="Normal 3 2 2 2 9" xfId="682" xr:uid="{00000000-0005-0000-0000-000058090000}"/>
    <cellStyle name="Normal 3 2 2 2 9 2" xfId="1430" xr:uid="{00000000-0005-0000-0000-000059090000}"/>
    <cellStyle name="Normal 3 2 2 2 9 2 2" xfId="3648" xr:uid="{00000000-0005-0000-0000-00005A090000}"/>
    <cellStyle name="Normal 3 2 2 2 9 2 2 2" xfId="6717" xr:uid="{00000000-0005-0000-0000-00005B090000}"/>
    <cellStyle name="Normal 3 2 2 2 9 2 2 2 2" xfId="15923" xr:uid="{B199A3F2-735B-4428-BFD9-77EEF061C3EC}"/>
    <cellStyle name="Normal 3 2 2 2 9 2 2 3" xfId="9785" xr:uid="{00000000-0005-0000-0000-00005C090000}"/>
    <cellStyle name="Normal 3 2 2 2 9 2 2 3 2" xfId="18991" xr:uid="{508B46EF-F714-42DA-B120-D8E066089B10}"/>
    <cellStyle name="Normal 3 2 2 2 9 2 2 4" xfId="12855" xr:uid="{67C1AC87-2BFB-4C60-A975-E1314A7B41EA}"/>
    <cellStyle name="Normal 3 2 2 2 9 2 3" xfId="5183" xr:uid="{00000000-0005-0000-0000-00005D090000}"/>
    <cellStyle name="Normal 3 2 2 2 9 2 3 2" xfId="14389" xr:uid="{1CB840CD-F8BA-4A20-A790-DDDD2565C00D}"/>
    <cellStyle name="Normal 3 2 2 2 9 2 4" xfId="8251" xr:uid="{00000000-0005-0000-0000-00005E090000}"/>
    <cellStyle name="Normal 3 2 2 2 9 2 4 2" xfId="17457" xr:uid="{5C964D08-9984-478B-85C8-CF1AD1AECEB2}"/>
    <cellStyle name="Normal 3 2 2 2 9 2 5" xfId="11321" xr:uid="{9552A1D7-7236-48F3-99B7-B830AA06CB07}"/>
    <cellStyle name="Normal 3 2 2 2 9 3" xfId="2927" xr:uid="{00000000-0005-0000-0000-00005F090000}"/>
    <cellStyle name="Normal 3 2 2 2 9 3 2" xfId="5996" xr:uid="{00000000-0005-0000-0000-000060090000}"/>
    <cellStyle name="Normal 3 2 2 2 9 3 2 2" xfId="15202" xr:uid="{3C6A0623-E0E0-4EBD-AF12-7343C19A82EC}"/>
    <cellStyle name="Normal 3 2 2 2 9 3 3" xfId="9064" xr:uid="{00000000-0005-0000-0000-000061090000}"/>
    <cellStyle name="Normal 3 2 2 2 9 3 3 2" xfId="18270" xr:uid="{04ABD1BB-BE55-4937-BA23-C27678FC36A1}"/>
    <cellStyle name="Normal 3 2 2 2 9 3 4" xfId="12134" xr:uid="{58116296-EB28-4B53-A9CF-AAB009CDE991}"/>
    <cellStyle name="Normal 3 2 2 2 9 4" xfId="4462" xr:uid="{00000000-0005-0000-0000-000062090000}"/>
    <cellStyle name="Normal 3 2 2 2 9 4 2" xfId="13668" xr:uid="{665720EE-2A4C-40C7-AD68-4F3AF0446C2F}"/>
    <cellStyle name="Normal 3 2 2 2 9 5" xfId="7530" xr:uid="{00000000-0005-0000-0000-000063090000}"/>
    <cellStyle name="Normal 3 2 2 2 9 5 2" xfId="16736" xr:uid="{9CAD6BFD-22AA-4D39-84D4-ABC587C4DE0E}"/>
    <cellStyle name="Normal 3 2 2 2 9 6" xfId="10600" xr:uid="{104052BE-6C45-4173-989A-54CF777FE785}"/>
    <cellStyle name="Normal 3 2 2 2 9_2. SNMP Configuration &amp; Testing" xfId="1729" xr:uid="{00000000-0005-0000-0000-000064090000}"/>
    <cellStyle name="Normal 3 2 2 2_2. SNMP Configuration &amp; Testing" xfId="1710" xr:uid="{00000000-0005-0000-0000-000065090000}"/>
    <cellStyle name="Normal 3 2 2 3" xfId="75" xr:uid="{00000000-0005-0000-0000-000066090000}"/>
    <cellStyle name="Normal 3 2 2 3 10" xfId="2321" xr:uid="{00000000-0005-0000-0000-000067090000}"/>
    <cellStyle name="Normal 3 2 2 3 10 2" xfId="5390" xr:uid="{00000000-0005-0000-0000-000068090000}"/>
    <cellStyle name="Normal 3 2 2 3 10 2 2" xfId="14596" xr:uid="{1F454E1B-86A1-4A80-A29C-DE1CFFEF31D0}"/>
    <cellStyle name="Normal 3 2 2 3 10 3" xfId="8458" xr:uid="{00000000-0005-0000-0000-000069090000}"/>
    <cellStyle name="Normal 3 2 2 3 10 3 2" xfId="17664" xr:uid="{4481EB1D-4F36-4261-AE36-AEDA36F8548D}"/>
    <cellStyle name="Normal 3 2 2 3 10 4" xfId="11528" xr:uid="{9ABFD638-D2A2-4DED-AFE5-EA83FE5C80D2}"/>
    <cellStyle name="Normal 3 2 2 3 11" xfId="3856" xr:uid="{00000000-0005-0000-0000-00006A090000}"/>
    <cellStyle name="Normal 3 2 2 3 11 2" xfId="13062" xr:uid="{CF7B980C-FD83-4A2F-BFD7-933BF0EA004B}"/>
    <cellStyle name="Normal 3 2 2 3 12" xfId="6924" xr:uid="{00000000-0005-0000-0000-00006B090000}"/>
    <cellStyle name="Normal 3 2 2 3 12 2" xfId="16130" xr:uid="{DDCF7C1F-E488-4A8B-9B8F-660AAF5C8E55}"/>
    <cellStyle name="Normal 3 2 2 3 13" xfId="9994" xr:uid="{7B4ADE27-F3B7-4469-B4EC-D1938F97F22D}"/>
    <cellStyle name="Normal 3 2 2 3 2" xfId="259" xr:uid="{00000000-0005-0000-0000-00006C090000}"/>
    <cellStyle name="Normal 3 2 2 3 2 2" xfId="545" xr:uid="{00000000-0005-0000-0000-00006D090000}"/>
    <cellStyle name="Normal 3 2 2 3 2 2 2" xfId="1293" xr:uid="{00000000-0005-0000-0000-00006E090000}"/>
    <cellStyle name="Normal 3 2 2 3 2 2 2 2" xfId="3512" xr:uid="{00000000-0005-0000-0000-00006F090000}"/>
    <cellStyle name="Normal 3 2 2 3 2 2 2 2 2" xfId="6581" xr:uid="{00000000-0005-0000-0000-000070090000}"/>
    <cellStyle name="Normal 3 2 2 3 2 2 2 2 2 2" xfId="15787" xr:uid="{305AAA4B-0E87-4497-9939-4E6655A745B4}"/>
    <cellStyle name="Normal 3 2 2 3 2 2 2 2 3" xfId="9649" xr:uid="{00000000-0005-0000-0000-000071090000}"/>
    <cellStyle name="Normal 3 2 2 3 2 2 2 2 3 2" xfId="18855" xr:uid="{F03CA234-9EEE-4124-BCF6-4C66B795D537}"/>
    <cellStyle name="Normal 3 2 2 3 2 2 2 2 4" xfId="12719" xr:uid="{531F5C49-1CFF-47AB-AA6A-A5D9ADDACF8F}"/>
    <cellStyle name="Normal 3 2 2 3 2 2 2 3" xfId="5047" xr:uid="{00000000-0005-0000-0000-000072090000}"/>
    <cellStyle name="Normal 3 2 2 3 2 2 2 3 2" xfId="14253" xr:uid="{8D5E4E4F-29F4-453A-BDB5-0EB3E734FBA8}"/>
    <cellStyle name="Normal 3 2 2 3 2 2 2 4" xfId="8115" xr:uid="{00000000-0005-0000-0000-000073090000}"/>
    <cellStyle name="Normal 3 2 2 3 2 2 2 4 2" xfId="17321" xr:uid="{FFD27263-C9C5-4132-9EAE-D1DDD76A17F9}"/>
    <cellStyle name="Normal 3 2 2 3 2 2 2 5" xfId="11185" xr:uid="{7FA2287C-7129-4FFA-A2DB-FA7845F77151}"/>
    <cellStyle name="Normal 3 2 2 3 2 2 3" xfId="2791" xr:uid="{00000000-0005-0000-0000-000074090000}"/>
    <cellStyle name="Normal 3 2 2 3 2 2 3 2" xfId="5860" xr:uid="{00000000-0005-0000-0000-000075090000}"/>
    <cellStyle name="Normal 3 2 2 3 2 2 3 2 2" xfId="15066" xr:uid="{C53A3E88-F7A3-4DAC-BAE1-7E7178337B26}"/>
    <cellStyle name="Normal 3 2 2 3 2 2 3 3" xfId="8928" xr:uid="{00000000-0005-0000-0000-000076090000}"/>
    <cellStyle name="Normal 3 2 2 3 2 2 3 3 2" xfId="18134" xr:uid="{2D87AF99-487A-44D5-93F4-6DFD23C3A5A9}"/>
    <cellStyle name="Normal 3 2 2 3 2 2 3 4" xfId="11998" xr:uid="{CD3A72FA-831F-4781-BE09-5FC669411CE9}"/>
    <cellStyle name="Normal 3 2 2 3 2 2 4" xfId="4326" xr:uid="{00000000-0005-0000-0000-000077090000}"/>
    <cellStyle name="Normal 3 2 2 3 2 2 4 2" xfId="13532" xr:uid="{43599545-1E25-4D0F-8BFC-506A72FC8183}"/>
    <cellStyle name="Normal 3 2 2 3 2 2 5" xfId="7394" xr:uid="{00000000-0005-0000-0000-000078090000}"/>
    <cellStyle name="Normal 3 2 2 3 2 2 5 2" xfId="16600" xr:uid="{6B65EDCB-34F0-4EA6-9CAF-D9C624D10448}"/>
    <cellStyle name="Normal 3 2 2 3 2 2 6" xfId="10464" xr:uid="{A984A921-DB3F-4CFB-9873-2DF12A8E9504}"/>
    <cellStyle name="Normal 3 2 2 3 2 2_2. SNMP Configuration &amp; Testing" xfId="1732" xr:uid="{00000000-0005-0000-0000-000079090000}"/>
    <cellStyle name="Normal 3 2 2 3 2 3" xfId="402" xr:uid="{00000000-0005-0000-0000-00007A090000}"/>
    <cellStyle name="Normal 3 2 2 3 2 3 2" xfId="1150" xr:uid="{00000000-0005-0000-0000-00007B090000}"/>
    <cellStyle name="Normal 3 2 2 3 2 3 2 2" xfId="3369" xr:uid="{00000000-0005-0000-0000-00007C090000}"/>
    <cellStyle name="Normal 3 2 2 3 2 3 2 2 2" xfId="6438" xr:uid="{00000000-0005-0000-0000-00007D090000}"/>
    <cellStyle name="Normal 3 2 2 3 2 3 2 2 2 2" xfId="15644" xr:uid="{82B41897-C4B0-41BB-B2D8-195825377A86}"/>
    <cellStyle name="Normal 3 2 2 3 2 3 2 2 3" xfId="9506" xr:uid="{00000000-0005-0000-0000-00007E090000}"/>
    <cellStyle name="Normal 3 2 2 3 2 3 2 2 3 2" xfId="18712" xr:uid="{63D92C9A-9B95-4FFF-84EF-25B09C45580A}"/>
    <cellStyle name="Normal 3 2 2 3 2 3 2 2 4" xfId="12576" xr:uid="{6D85DB9A-34E0-499D-8C16-04033D52CCFB}"/>
    <cellStyle name="Normal 3 2 2 3 2 3 2 3" xfId="4904" xr:uid="{00000000-0005-0000-0000-00007F090000}"/>
    <cellStyle name="Normal 3 2 2 3 2 3 2 3 2" xfId="14110" xr:uid="{2B518E7E-0C31-4387-B003-F0C02D0FD7E3}"/>
    <cellStyle name="Normal 3 2 2 3 2 3 2 4" xfId="7972" xr:uid="{00000000-0005-0000-0000-000080090000}"/>
    <cellStyle name="Normal 3 2 2 3 2 3 2 4 2" xfId="17178" xr:uid="{79E41E7A-992B-4D83-990B-A9F1933A31F4}"/>
    <cellStyle name="Normal 3 2 2 3 2 3 2 5" xfId="11042" xr:uid="{175794FA-FA71-4C68-92BC-13C669199D14}"/>
    <cellStyle name="Normal 3 2 2 3 2 3 3" xfId="2648" xr:uid="{00000000-0005-0000-0000-000081090000}"/>
    <cellStyle name="Normal 3 2 2 3 2 3 3 2" xfId="5717" xr:uid="{00000000-0005-0000-0000-000082090000}"/>
    <cellStyle name="Normal 3 2 2 3 2 3 3 2 2" xfId="14923" xr:uid="{4DB00001-84A5-4EDF-AD8C-08926945D97A}"/>
    <cellStyle name="Normal 3 2 2 3 2 3 3 3" xfId="8785" xr:uid="{00000000-0005-0000-0000-000083090000}"/>
    <cellStyle name="Normal 3 2 2 3 2 3 3 3 2" xfId="17991" xr:uid="{1EAA7F3E-4CFA-4605-A64D-5FA0DA2F85F5}"/>
    <cellStyle name="Normal 3 2 2 3 2 3 3 4" xfId="11855" xr:uid="{67D109DF-47A1-428B-BE34-0F954C62660F}"/>
    <cellStyle name="Normal 3 2 2 3 2 3 4" xfId="4183" xr:uid="{00000000-0005-0000-0000-000084090000}"/>
    <cellStyle name="Normal 3 2 2 3 2 3 4 2" xfId="13389" xr:uid="{D825A1D4-8E93-41A5-8FA9-6C8F72127275}"/>
    <cellStyle name="Normal 3 2 2 3 2 3 5" xfId="7251" xr:uid="{00000000-0005-0000-0000-000085090000}"/>
    <cellStyle name="Normal 3 2 2 3 2 3 5 2" xfId="16457" xr:uid="{A22D0327-392E-4AE4-A9CF-FAB3FB70FAE1}"/>
    <cellStyle name="Normal 3 2 2 3 2 3 6" xfId="10321" xr:uid="{F24D1E26-BB51-4E0E-95F0-00C5DD8C256E}"/>
    <cellStyle name="Normal 3 2 2 3 2 3_2. SNMP Configuration &amp; Testing" xfId="1733" xr:uid="{00000000-0005-0000-0000-000086090000}"/>
    <cellStyle name="Normal 3 2 2 3 2 4" xfId="1577" xr:uid="{00000000-0005-0000-0000-000087090000}"/>
    <cellStyle name="Normal 3 2 2 3 2 4 2" xfId="3794" xr:uid="{00000000-0005-0000-0000-000088090000}"/>
    <cellStyle name="Normal 3 2 2 3 2 4 2 2" xfId="6863" xr:uid="{00000000-0005-0000-0000-000089090000}"/>
    <cellStyle name="Normal 3 2 2 3 2 4 2 2 2" xfId="16069" xr:uid="{7DCE63A6-4CE3-4BD6-BAF8-97E3727E9ADF}"/>
    <cellStyle name="Normal 3 2 2 3 2 4 2 3" xfId="9931" xr:uid="{00000000-0005-0000-0000-00008A090000}"/>
    <cellStyle name="Normal 3 2 2 3 2 4 2 3 2" xfId="19137" xr:uid="{E251CD5D-DB0C-4398-8C4E-C1243A5C3E33}"/>
    <cellStyle name="Normal 3 2 2 3 2 4 2 4" xfId="13001" xr:uid="{3C37BE7D-D9D1-44C8-82C7-F0C6D771DB9B}"/>
    <cellStyle name="Normal 3 2 2 3 2 4 3" xfId="5329" xr:uid="{00000000-0005-0000-0000-00008B090000}"/>
    <cellStyle name="Normal 3 2 2 3 2 4 3 2" xfId="14535" xr:uid="{F4B1FFA9-B610-47A1-8183-C1AC5B4C2643}"/>
    <cellStyle name="Normal 3 2 2 3 2 4 4" xfId="8397" xr:uid="{00000000-0005-0000-0000-00008C090000}"/>
    <cellStyle name="Normal 3 2 2 3 2 4 4 2" xfId="17603" xr:uid="{779FDF1A-F783-4E7D-AF0E-41BF53CF86FF}"/>
    <cellStyle name="Normal 3 2 2 3 2 4 5" xfId="11467" xr:uid="{6820C481-EF43-4369-897D-6D138475021F}"/>
    <cellStyle name="Normal 3 2 2 3 2 5" xfId="1007" xr:uid="{00000000-0005-0000-0000-00008D090000}"/>
    <cellStyle name="Normal 3 2 2 3 2 5 2" xfId="3226" xr:uid="{00000000-0005-0000-0000-00008E090000}"/>
    <cellStyle name="Normal 3 2 2 3 2 5 2 2" xfId="6295" xr:uid="{00000000-0005-0000-0000-00008F090000}"/>
    <cellStyle name="Normal 3 2 2 3 2 5 2 2 2" xfId="15501" xr:uid="{5A0A9D53-1ED2-4507-9D61-DD5261CB11D6}"/>
    <cellStyle name="Normal 3 2 2 3 2 5 2 3" xfId="9363" xr:uid="{00000000-0005-0000-0000-000090090000}"/>
    <cellStyle name="Normal 3 2 2 3 2 5 2 3 2" xfId="18569" xr:uid="{33A47270-A758-4B39-86C4-98D9EDCA02D4}"/>
    <cellStyle name="Normal 3 2 2 3 2 5 2 4" xfId="12433" xr:uid="{AA96FDE2-6B18-415C-BC17-715100906EA9}"/>
    <cellStyle name="Normal 3 2 2 3 2 5 3" xfId="4761" xr:uid="{00000000-0005-0000-0000-000091090000}"/>
    <cellStyle name="Normal 3 2 2 3 2 5 3 2" xfId="13967" xr:uid="{073E80F3-A58B-4BBF-BC5B-5062E4E45142}"/>
    <cellStyle name="Normal 3 2 2 3 2 5 4" xfId="7829" xr:uid="{00000000-0005-0000-0000-000092090000}"/>
    <cellStyle name="Normal 3 2 2 3 2 5 4 2" xfId="17035" xr:uid="{6F6EDCB3-4F5D-4CD2-8FFD-03A3430499C3}"/>
    <cellStyle name="Normal 3 2 2 3 2 5 5" xfId="10899" xr:uid="{382D2A1C-7066-47AC-8E1D-8002031B1333}"/>
    <cellStyle name="Normal 3 2 2 3 2 6" xfId="2505" xr:uid="{00000000-0005-0000-0000-000093090000}"/>
    <cellStyle name="Normal 3 2 2 3 2 6 2" xfId="5574" xr:uid="{00000000-0005-0000-0000-000094090000}"/>
    <cellStyle name="Normal 3 2 2 3 2 6 2 2" xfId="14780" xr:uid="{68881102-0AD2-488D-B58D-FA4C30D897C9}"/>
    <cellStyle name="Normal 3 2 2 3 2 6 3" xfId="8642" xr:uid="{00000000-0005-0000-0000-000095090000}"/>
    <cellStyle name="Normal 3 2 2 3 2 6 3 2" xfId="17848" xr:uid="{72F27754-39E0-4DE3-9448-8E7B2467806D}"/>
    <cellStyle name="Normal 3 2 2 3 2 6 4" xfId="11712" xr:uid="{87C0D834-B8D5-416A-B90D-69F7066D3280}"/>
    <cellStyle name="Normal 3 2 2 3 2 7" xfId="4040" xr:uid="{00000000-0005-0000-0000-000096090000}"/>
    <cellStyle name="Normal 3 2 2 3 2 7 2" xfId="13246" xr:uid="{719CA618-B234-4C3D-AB31-AC9385E1F078}"/>
    <cellStyle name="Normal 3 2 2 3 2 8" xfId="7108" xr:uid="{00000000-0005-0000-0000-000097090000}"/>
    <cellStyle name="Normal 3 2 2 3 2 8 2" xfId="16314" xr:uid="{F6EE2965-6586-4941-B72C-6C1F9A84BAFE}"/>
    <cellStyle name="Normal 3 2 2 3 2 9" xfId="10178" xr:uid="{78F8A587-D5A9-4E91-9550-02D3C6A5C5B6}"/>
    <cellStyle name="Normal 3 2 2 3 2_2. SNMP Configuration &amp; Testing" xfId="1731" xr:uid="{00000000-0005-0000-0000-000098090000}"/>
    <cellStyle name="Normal 3 2 2 3 3" xfId="473" xr:uid="{00000000-0005-0000-0000-000099090000}"/>
    <cellStyle name="Normal 3 2 2 3 3 2" xfId="1221" xr:uid="{00000000-0005-0000-0000-00009A090000}"/>
    <cellStyle name="Normal 3 2 2 3 3 2 2" xfId="3440" xr:uid="{00000000-0005-0000-0000-00009B090000}"/>
    <cellStyle name="Normal 3 2 2 3 3 2 2 2" xfId="6509" xr:uid="{00000000-0005-0000-0000-00009C090000}"/>
    <cellStyle name="Normal 3 2 2 3 3 2 2 2 2" xfId="15715" xr:uid="{086AEB1B-81CF-4260-89DD-70D193F86499}"/>
    <cellStyle name="Normal 3 2 2 3 3 2 2 3" xfId="9577" xr:uid="{00000000-0005-0000-0000-00009D090000}"/>
    <cellStyle name="Normal 3 2 2 3 3 2 2 3 2" xfId="18783" xr:uid="{8915F3D7-266E-44E1-B202-9E2FE84C75A5}"/>
    <cellStyle name="Normal 3 2 2 3 3 2 2 4" xfId="12647" xr:uid="{CBD902CC-68F7-4805-9AAF-26D2312A1932}"/>
    <cellStyle name="Normal 3 2 2 3 3 2 3" xfId="4975" xr:uid="{00000000-0005-0000-0000-00009E090000}"/>
    <cellStyle name="Normal 3 2 2 3 3 2 3 2" xfId="14181" xr:uid="{75DC80B4-C67E-4FD2-BC41-1E769E4A87D9}"/>
    <cellStyle name="Normal 3 2 2 3 3 2 4" xfId="8043" xr:uid="{00000000-0005-0000-0000-00009F090000}"/>
    <cellStyle name="Normal 3 2 2 3 3 2 4 2" xfId="17249" xr:uid="{13027275-D991-4BCD-894C-2A0361BCB522}"/>
    <cellStyle name="Normal 3 2 2 3 3 2 5" xfId="11113" xr:uid="{818E1C05-0893-47FF-98B5-367729C129F7}"/>
    <cellStyle name="Normal 3 2 2 3 3 3" xfId="2719" xr:uid="{00000000-0005-0000-0000-0000A0090000}"/>
    <cellStyle name="Normal 3 2 2 3 3 3 2" xfId="5788" xr:uid="{00000000-0005-0000-0000-0000A1090000}"/>
    <cellStyle name="Normal 3 2 2 3 3 3 2 2" xfId="14994" xr:uid="{777FDF4A-685C-4B5C-8E46-BC3531038BC3}"/>
    <cellStyle name="Normal 3 2 2 3 3 3 3" xfId="8856" xr:uid="{00000000-0005-0000-0000-0000A2090000}"/>
    <cellStyle name="Normal 3 2 2 3 3 3 3 2" xfId="18062" xr:uid="{CC1FF4D4-0BAA-4D12-B915-F88094B467C7}"/>
    <cellStyle name="Normal 3 2 2 3 3 3 4" xfId="11926" xr:uid="{6F04F8BE-2003-44A4-81FE-0D8DE896E244}"/>
    <cellStyle name="Normal 3 2 2 3 3 4" xfId="4254" xr:uid="{00000000-0005-0000-0000-0000A3090000}"/>
    <cellStyle name="Normal 3 2 2 3 3 4 2" xfId="13460" xr:uid="{60A0EAD8-61A8-41DD-8DC2-AA0973F32BB9}"/>
    <cellStyle name="Normal 3 2 2 3 3 5" xfId="7322" xr:uid="{00000000-0005-0000-0000-0000A4090000}"/>
    <cellStyle name="Normal 3 2 2 3 3 5 2" xfId="16528" xr:uid="{28AF24C0-598A-47E1-8094-B58C8034EF86}"/>
    <cellStyle name="Normal 3 2 2 3 3 6" xfId="10392" xr:uid="{84EA1C5F-3DAD-43B7-A444-999C3F3D3536}"/>
    <cellStyle name="Normal 3 2 2 3 3_2. SNMP Configuration &amp; Testing" xfId="1734" xr:uid="{00000000-0005-0000-0000-0000A5090000}"/>
    <cellStyle name="Normal 3 2 2 3 4" xfId="330" xr:uid="{00000000-0005-0000-0000-0000A6090000}"/>
    <cellStyle name="Normal 3 2 2 3 4 2" xfId="1078" xr:uid="{00000000-0005-0000-0000-0000A7090000}"/>
    <cellStyle name="Normal 3 2 2 3 4 2 2" xfId="3297" xr:uid="{00000000-0005-0000-0000-0000A8090000}"/>
    <cellStyle name="Normal 3 2 2 3 4 2 2 2" xfId="6366" xr:uid="{00000000-0005-0000-0000-0000A9090000}"/>
    <cellStyle name="Normal 3 2 2 3 4 2 2 2 2" xfId="15572" xr:uid="{FB1A770C-1068-423B-BE8A-693EE4788395}"/>
    <cellStyle name="Normal 3 2 2 3 4 2 2 3" xfId="9434" xr:uid="{00000000-0005-0000-0000-0000AA090000}"/>
    <cellStyle name="Normal 3 2 2 3 4 2 2 3 2" xfId="18640" xr:uid="{363BF7C2-661B-4034-9ABB-AF476BFB59E0}"/>
    <cellStyle name="Normal 3 2 2 3 4 2 2 4" xfId="12504" xr:uid="{FA7B45B8-0B8B-45A2-8FD0-0FE3F8248336}"/>
    <cellStyle name="Normal 3 2 2 3 4 2 3" xfId="4832" xr:uid="{00000000-0005-0000-0000-0000AB090000}"/>
    <cellStyle name="Normal 3 2 2 3 4 2 3 2" xfId="14038" xr:uid="{B43A7D68-9D4B-4DD9-9F31-05E954583003}"/>
    <cellStyle name="Normal 3 2 2 3 4 2 4" xfId="7900" xr:uid="{00000000-0005-0000-0000-0000AC090000}"/>
    <cellStyle name="Normal 3 2 2 3 4 2 4 2" xfId="17106" xr:uid="{633AE488-1E34-4231-A3C5-EEBF8DC4CD43}"/>
    <cellStyle name="Normal 3 2 2 3 4 2 5" xfId="10970" xr:uid="{00804FC5-7E08-40D5-80C9-3ADF19ECFD5F}"/>
    <cellStyle name="Normal 3 2 2 3 4 3" xfId="2576" xr:uid="{00000000-0005-0000-0000-0000AD090000}"/>
    <cellStyle name="Normal 3 2 2 3 4 3 2" xfId="5645" xr:uid="{00000000-0005-0000-0000-0000AE090000}"/>
    <cellStyle name="Normal 3 2 2 3 4 3 2 2" xfId="14851" xr:uid="{17FA7515-EFEC-41C9-BFD9-80A72C046126}"/>
    <cellStyle name="Normal 3 2 2 3 4 3 3" xfId="8713" xr:uid="{00000000-0005-0000-0000-0000AF090000}"/>
    <cellStyle name="Normal 3 2 2 3 4 3 3 2" xfId="17919" xr:uid="{1F119E81-27F4-41DD-B05A-DAED9C4B24E8}"/>
    <cellStyle name="Normal 3 2 2 3 4 3 4" xfId="11783" xr:uid="{A8395BF4-6E35-44D3-A3A9-644302270135}"/>
    <cellStyle name="Normal 3 2 2 3 4 4" xfId="4111" xr:uid="{00000000-0005-0000-0000-0000B0090000}"/>
    <cellStyle name="Normal 3 2 2 3 4 4 2" xfId="13317" xr:uid="{37F1B3ED-A618-4C7F-9DC6-46D5D9AC51B9}"/>
    <cellStyle name="Normal 3 2 2 3 4 5" xfId="7179" xr:uid="{00000000-0005-0000-0000-0000B1090000}"/>
    <cellStyle name="Normal 3 2 2 3 4 5 2" xfId="16385" xr:uid="{32838851-C75B-47CC-86A5-FE8C8B4D66E9}"/>
    <cellStyle name="Normal 3 2 2 3 4 6" xfId="10249" xr:uid="{9C983193-9488-42FE-BA7E-455C05587D3C}"/>
    <cellStyle name="Normal 3 2 2 3 4_2. SNMP Configuration &amp; Testing" xfId="1735" xr:uid="{00000000-0005-0000-0000-0000B2090000}"/>
    <cellStyle name="Normal 3 2 2 3 5" xfId="187" xr:uid="{00000000-0005-0000-0000-0000B3090000}"/>
    <cellStyle name="Normal 3 2 2 3 5 2" xfId="935" xr:uid="{00000000-0005-0000-0000-0000B4090000}"/>
    <cellStyle name="Normal 3 2 2 3 5 2 2" xfId="3154" xr:uid="{00000000-0005-0000-0000-0000B5090000}"/>
    <cellStyle name="Normal 3 2 2 3 5 2 2 2" xfId="6223" xr:uid="{00000000-0005-0000-0000-0000B6090000}"/>
    <cellStyle name="Normal 3 2 2 3 5 2 2 2 2" xfId="15429" xr:uid="{CE3B0F00-BE98-4C07-993D-0824EFCB76E1}"/>
    <cellStyle name="Normal 3 2 2 3 5 2 2 3" xfId="9291" xr:uid="{00000000-0005-0000-0000-0000B7090000}"/>
    <cellStyle name="Normal 3 2 2 3 5 2 2 3 2" xfId="18497" xr:uid="{6A72A836-5D73-4DAC-8A92-1656E78B9967}"/>
    <cellStyle name="Normal 3 2 2 3 5 2 2 4" xfId="12361" xr:uid="{6EEE5F53-D9FA-453B-9391-121A273758B1}"/>
    <cellStyle name="Normal 3 2 2 3 5 2 3" xfId="4689" xr:uid="{00000000-0005-0000-0000-0000B8090000}"/>
    <cellStyle name="Normal 3 2 2 3 5 2 3 2" xfId="13895" xr:uid="{BAACEE9B-B653-489E-B4D5-32F84C09BA5C}"/>
    <cellStyle name="Normal 3 2 2 3 5 2 4" xfId="7757" xr:uid="{00000000-0005-0000-0000-0000B9090000}"/>
    <cellStyle name="Normal 3 2 2 3 5 2 4 2" xfId="16963" xr:uid="{4B5B716F-124D-4222-9AD2-7D157A7EB2CB}"/>
    <cellStyle name="Normal 3 2 2 3 5 2 5" xfId="10827" xr:uid="{4E60D0F4-F059-4B81-96EA-33BFD1E212B6}"/>
    <cellStyle name="Normal 3 2 2 3 5 3" xfId="2433" xr:uid="{00000000-0005-0000-0000-0000BA090000}"/>
    <cellStyle name="Normal 3 2 2 3 5 3 2" xfId="5502" xr:uid="{00000000-0005-0000-0000-0000BB090000}"/>
    <cellStyle name="Normal 3 2 2 3 5 3 2 2" xfId="14708" xr:uid="{9FB3818D-83A0-4BBB-B440-C6F4FDA5BA68}"/>
    <cellStyle name="Normal 3 2 2 3 5 3 3" xfId="8570" xr:uid="{00000000-0005-0000-0000-0000BC090000}"/>
    <cellStyle name="Normal 3 2 2 3 5 3 3 2" xfId="17776" xr:uid="{77467B62-F29A-4674-9050-B0DB13A838E9}"/>
    <cellStyle name="Normal 3 2 2 3 5 3 4" xfId="11640" xr:uid="{5BFC5D84-5ECD-4190-8AE3-CB1833F58197}"/>
    <cellStyle name="Normal 3 2 2 3 5 4" xfId="3968" xr:uid="{00000000-0005-0000-0000-0000BD090000}"/>
    <cellStyle name="Normal 3 2 2 3 5 4 2" xfId="13174" xr:uid="{A7F211A1-45EA-4C30-818A-911CD1868E30}"/>
    <cellStyle name="Normal 3 2 2 3 5 5" xfId="7036" xr:uid="{00000000-0005-0000-0000-0000BE090000}"/>
    <cellStyle name="Normal 3 2 2 3 5 5 2" xfId="16242" xr:uid="{4861B2EE-EE1B-4A49-8A60-164814AE8B94}"/>
    <cellStyle name="Normal 3 2 2 3 5 6" xfId="10106" xr:uid="{78BD8431-664C-4DF3-A76F-C89F77B4F3B6}"/>
    <cellStyle name="Normal 3 2 2 3 5_2. SNMP Configuration &amp; Testing" xfId="1736" xr:uid="{00000000-0005-0000-0000-0000BF090000}"/>
    <cellStyle name="Normal 3 2 2 3 6" xfId="616" xr:uid="{00000000-0005-0000-0000-0000C0090000}"/>
    <cellStyle name="Normal 3 2 2 3 6 2" xfId="1364" xr:uid="{00000000-0005-0000-0000-0000C1090000}"/>
    <cellStyle name="Normal 3 2 2 3 6 2 2" xfId="3583" xr:uid="{00000000-0005-0000-0000-0000C2090000}"/>
    <cellStyle name="Normal 3 2 2 3 6 2 2 2" xfId="6652" xr:uid="{00000000-0005-0000-0000-0000C3090000}"/>
    <cellStyle name="Normal 3 2 2 3 6 2 2 2 2" xfId="15858" xr:uid="{A8A1F346-2BDC-4909-BA7E-5AF69C91B93C}"/>
    <cellStyle name="Normal 3 2 2 3 6 2 2 3" xfId="9720" xr:uid="{00000000-0005-0000-0000-0000C4090000}"/>
    <cellStyle name="Normal 3 2 2 3 6 2 2 3 2" xfId="18926" xr:uid="{44A1E5C2-4187-451B-9B15-79F66EE1663A}"/>
    <cellStyle name="Normal 3 2 2 3 6 2 2 4" xfId="12790" xr:uid="{93D11758-E3A7-413D-88B2-5AC02A7A9562}"/>
    <cellStyle name="Normal 3 2 2 3 6 2 3" xfId="5118" xr:uid="{00000000-0005-0000-0000-0000C5090000}"/>
    <cellStyle name="Normal 3 2 2 3 6 2 3 2" xfId="14324" xr:uid="{01B69E0B-25F0-43CA-A695-27BA801A2B75}"/>
    <cellStyle name="Normal 3 2 2 3 6 2 4" xfId="8186" xr:uid="{00000000-0005-0000-0000-0000C6090000}"/>
    <cellStyle name="Normal 3 2 2 3 6 2 4 2" xfId="17392" xr:uid="{B9C25D10-7C66-4F84-87C8-C46EC3A4A69D}"/>
    <cellStyle name="Normal 3 2 2 3 6 2 5" xfId="11256" xr:uid="{6B6700EE-3F8B-46C9-9337-50FB6244F1B2}"/>
    <cellStyle name="Normal 3 2 2 3 6 3" xfId="2862" xr:uid="{00000000-0005-0000-0000-0000C7090000}"/>
    <cellStyle name="Normal 3 2 2 3 6 3 2" xfId="5931" xr:uid="{00000000-0005-0000-0000-0000C8090000}"/>
    <cellStyle name="Normal 3 2 2 3 6 3 2 2" xfId="15137" xr:uid="{56210B17-059B-49B4-9A0A-05C55D289C64}"/>
    <cellStyle name="Normal 3 2 2 3 6 3 3" xfId="8999" xr:uid="{00000000-0005-0000-0000-0000C9090000}"/>
    <cellStyle name="Normal 3 2 2 3 6 3 3 2" xfId="18205" xr:uid="{735D3CDD-01FB-4A08-9591-1546BDFBCBE9}"/>
    <cellStyle name="Normal 3 2 2 3 6 3 4" xfId="12069" xr:uid="{94B0D139-9397-49ED-B6FC-FF7B92CE5A47}"/>
    <cellStyle name="Normal 3 2 2 3 6 4" xfId="4397" xr:uid="{00000000-0005-0000-0000-0000CA090000}"/>
    <cellStyle name="Normal 3 2 2 3 6 4 2" xfId="13603" xr:uid="{F67FE037-5251-4E28-935E-8741CB94AC87}"/>
    <cellStyle name="Normal 3 2 2 3 6 5" xfId="7465" xr:uid="{00000000-0005-0000-0000-0000CB090000}"/>
    <cellStyle name="Normal 3 2 2 3 6 5 2" xfId="16671" xr:uid="{393D1FD7-1D80-458B-8FA6-8B5F50E714CD}"/>
    <cellStyle name="Normal 3 2 2 3 6 6" xfId="10535" xr:uid="{F0B29D9D-3422-4166-800A-A55D854F8389}"/>
    <cellStyle name="Normal 3 2 2 3 6_2. SNMP Configuration &amp; Testing" xfId="1737" xr:uid="{00000000-0005-0000-0000-0000CC090000}"/>
    <cellStyle name="Normal 3 2 2 3 7" xfId="707" xr:uid="{00000000-0005-0000-0000-0000CD090000}"/>
    <cellStyle name="Normal 3 2 2 3 7 2" xfId="1455" xr:uid="{00000000-0005-0000-0000-0000CE090000}"/>
    <cellStyle name="Normal 3 2 2 3 7 2 2" xfId="3673" xr:uid="{00000000-0005-0000-0000-0000CF090000}"/>
    <cellStyle name="Normal 3 2 2 3 7 2 2 2" xfId="6742" xr:uid="{00000000-0005-0000-0000-0000D0090000}"/>
    <cellStyle name="Normal 3 2 2 3 7 2 2 2 2" xfId="15948" xr:uid="{A2C225F4-4809-4A49-B7AE-5671DD1332C5}"/>
    <cellStyle name="Normal 3 2 2 3 7 2 2 3" xfId="9810" xr:uid="{00000000-0005-0000-0000-0000D1090000}"/>
    <cellStyle name="Normal 3 2 2 3 7 2 2 3 2" xfId="19016" xr:uid="{19111FF6-361E-4D2D-B097-F43E5C141872}"/>
    <cellStyle name="Normal 3 2 2 3 7 2 2 4" xfId="12880" xr:uid="{6C42AD55-EA33-47D0-BD32-AD89129E9FEC}"/>
    <cellStyle name="Normal 3 2 2 3 7 2 3" xfId="5208" xr:uid="{00000000-0005-0000-0000-0000D2090000}"/>
    <cellStyle name="Normal 3 2 2 3 7 2 3 2" xfId="14414" xr:uid="{B831FEF6-6435-4FD5-95AE-FEC7A0ED61B7}"/>
    <cellStyle name="Normal 3 2 2 3 7 2 4" xfId="8276" xr:uid="{00000000-0005-0000-0000-0000D3090000}"/>
    <cellStyle name="Normal 3 2 2 3 7 2 4 2" xfId="17482" xr:uid="{D6CE80AB-54DF-4DC7-A056-68E217E71F32}"/>
    <cellStyle name="Normal 3 2 2 3 7 2 5" xfId="11346" xr:uid="{B49F91A0-1B04-4728-92D4-3730787AA377}"/>
    <cellStyle name="Normal 3 2 2 3 7 3" xfId="2952" xr:uid="{00000000-0005-0000-0000-0000D4090000}"/>
    <cellStyle name="Normal 3 2 2 3 7 3 2" xfId="6021" xr:uid="{00000000-0005-0000-0000-0000D5090000}"/>
    <cellStyle name="Normal 3 2 2 3 7 3 2 2" xfId="15227" xr:uid="{F3BF41B5-6361-47FE-BC2A-E2C7829A2C02}"/>
    <cellStyle name="Normal 3 2 2 3 7 3 3" xfId="9089" xr:uid="{00000000-0005-0000-0000-0000D6090000}"/>
    <cellStyle name="Normal 3 2 2 3 7 3 3 2" xfId="18295" xr:uid="{FD24C1B8-C3E7-410F-9271-0B74F0A78715}"/>
    <cellStyle name="Normal 3 2 2 3 7 3 4" xfId="12159" xr:uid="{60CA78BD-3288-4F6B-A3C3-338FD9C06093}"/>
    <cellStyle name="Normal 3 2 2 3 7 4" xfId="4487" xr:uid="{00000000-0005-0000-0000-0000D7090000}"/>
    <cellStyle name="Normal 3 2 2 3 7 4 2" xfId="13693" xr:uid="{7F1EEE63-10D3-43F9-BFF7-C249CA5B49E0}"/>
    <cellStyle name="Normal 3 2 2 3 7 5" xfId="7555" xr:uid="{00000000-0005-0000-0000-0000D8090000}"/>
    <cellStyle name="Normal 3 2 2 3 7 5 2" xfId="16761" xr:uid="{B87A50D2-E965-4F91-B7D0-190657013568}"/>
    <cellStyle name="Normal 3 2 2 3 7 6" xfId="10625" xr:uid="{4B8A2747-52E6-4E67-9D89-7EFAED6A674C}"/>
    <cellStyle name="Normal 3 2 2 3 7_2. SNMP Configuration &amp; Testing" xfId="1738" xr:uid="{00000000-0005-0000-0000-0000D9090000}"/>
    <cellStyle name="Normal 3 2 2 3 8" xfId="1547" xr:uid="{00000000-0005-0000-0000-0000DA090000}"/>
    <cellStyle name="Normal 3 2 2 3 8 2" xfId="3764" xr:uid="{00000000-0005-0000-0000-0000DB090000}"/>
    <cellStyle name="Normal 3 2 2 3 8 2 2" xfId="6833" xr:uid="{00000000-0005-0000-0000-0000DC090000}"/>
    <cellStyle name="Normal 3 2 2 3 8 2 2 2" xfId="16039" xr:uid="{30F1E0B6-F080-498D-A72B-2A7F13B1D39B}"/>
    <cellStyle name="Normal 3 2 2 3 8 2 3" xfId="9901" xr:uid="{00000000-0005-0000-0000-0000DD090000}"/>
    <cellStyle name="Normal 3 2 2 3 8 2 3 2" xfId="19107" xr:uid="{DF517770-6722-42AA-AC63-7826C0B96B96}"/>
    <cellStyle name="Normal 3 2 2 3 8 2 4" xfId="12971" xr:uid="{5E3DBC79-AB32-4160-ABD1-3DF42591A0AD}"/>
    <cellStyle name="Normal 3 2 2 3 8 3" xfId="5299" xr:uid="{00000000-0005-0000-0000-0000DE090000}"/>
    <cellStyle name="Normal 3 2 2 3 8 3 2" xfId="14505" xr:uid="{C062514A-8BB6-4FBA-9247-D0ECA0B16F02}"/>
    <cellStyle name="Normal 3 2 2 3 8 4" xfId="8367" xr:uid="{00000000-0005-0000-0000-0000DF090000}"/>
    <cellStyle name="Normal 3 2 2 3 8 4 2" xfId="17573" xr:uid="{4F5AB967-9375-42C4-A663-9DE4DAA10444}"/>
    <cellStyle name="Normal 3 2 2 3 8 5" xfId="11437" xr:uid="{50724E36-277C-413C-893D-270A92239A9D}"/>
    <cellStyle name="Normal 3 2 2 3 9" xfId="823" xr:uid="{00000000-0005-0000-0000-0000E0090000}"/>
    <cellStyle name="Normal 3 2 2 3 9 2" xfId="3042" xr:uid="{00000000-0005-0000-0000-0000E1090000}"/>
    <cellStyle name="Normal 3 2 2 3 9 2 2" xfId="6111" xr:uid="{00000000-0005-0000-0000-0000E2090000}"/>
    <cellStyle name="Normal 3 2 2 3 9 2 2 2" xfId="15317" xr:uid="{781760FF-E45C-44B4-B540-965ABE0B26D6}"/>
    <cellStyle name="Normal 3 2 2 3 9 2 3" xfId="9179" xr:uid="{00000000-0005-0000-0000-0000E3090000}"/>
    <cellStyle name="Normal 3 2 2 3 9 2 3 2" xfId="18385" xr:uid="{8CA29E3C-D327-4C7E-A758-4484F22A0B9C}"/>
    <cellStyle name="Normal 3 2 2 3 9 2 4" xfId="12249" xr:uid="{51E1AECD-F9AF-4B9F-AAE3-048969A8AE29}"/>
    <cellStyle name="Normal 3 2 2 3 9 3" xfId="4577" xr:uid="{00000000-0005-0000-0000-0000E4090000}"/>
    <cellStyle name="Normal 3 2 2 3 9 3 2" xfId="13783" xr:uid="{DC97AA9A-FFD7-48CD-969E-8BF9AAD32337}"/>
    <cellStyle name="Normal 3 2 2 3 9 4" xfId="7645" xr:uid="{00000000-0005-0000-0000-0000E5090000}"/>
    <cellStyle name="Normal 3 2 2 3 9 4 2" xfId="16851" xr:uid="{F618B025-D25D-46EC-8448-9E111AFDC060}"/>
    <cellStyle name="Normal 3 2 2 3 9 5" xfId="10715" xr:uid="{E1CBBFEF-DE0C-4302-B705-1344B89D6B78}"/>
    <cellStyle name="Normal 3 2 2 3_2. SNMP Configuration &amp; Testing" xfId="1730" xr:uid="{00000000-0005-0000-0000-0000E6090000}"/>
    <cellStyle name="Normal 3 2 2 4" xfId="78" xr:uid="{00000000-0005-0000-0000-0000E7090000}"/>
    <cellStyle name="Normal 3 2 2 4 10" xfId="3859" xr:uid="{00000000-0005-0000-0000-0000E8090000}"/>
    <cellStyle name="Normal 3 2 2 4 10 2" xfId="13065" xr:uid="{6876B7D6-C492-4857-9B3D-629F00FA6E04}"/>
    <cellStyle name="Normal 3 2 2 4 11" xfId="6927" xr:uid="{00000000-0005-0000-0000-0000E9090000}"/>
    <cellStyle name="Normal 3 2 2 4 11 2" xfId="16133" xr:uid="{CF6BE12B-CBB3-4EDD-9FA8-B8FED7242888}"/>
    <cellStyle name="Normal 3 2 2 4 12" xfId="9997" xr:uid="{EE93A341-8FE5-4D8F-8EE9-EF414FE50B40}"/>
    <cellStyle name="Normal 3 2 2 4 2" xfId="476" xr:uid="{00000000-0005-0000-0000-0000EA090000}"/>
    <cellStyle name="Normal 3 2 2 4 2 2" xfId="1224" xr:uid="{00000000-0005-0000-0000-0000EB090000}"/>
    <cellStyle name="Normal 3 2 2 4 2 2 2" xfId="3443" xr:uid="{00000000-0005-0000-0000-0000EC090000}"/>
    <cellStyle name="Normal 3 2 2 4 2 2 2 2" xfId="6512" xr:uid="{00000000-0005-0000-0000-0000ED090000}"/>
    <cellStyle name="Normal 3 2 2 4 2 2 2 2 2" xfId="15718" xr:uid="{2B5CA595-5814-44BC-8E5E-910D2F080193}"/>
    <cellStyle name="Normal 3 2 2 4 2 2 2 3" xfId="9580" xr:uid="{00000000-0005-0000-0000-0000EE090000}"/>
    <cellStyle name="Normal 3 2 2 4 2 2 2 3 2" xfId="18786" xr:uid="{3230C73C-17BA-4DD0-8DB8-0AE9A1B87221}"/>
    <cellStyle name="Normal 3 2 2 4 2 2 2 4" xfId="12650" xr:uid="{4A6F66F1-48E4-4ACC-9C34-13DFA41201B5}"/>
    <cellStyle name="Normal 3 2 2 4 2 2 3" xfId="4978" xr:uid="{00000000-0005-0000-0000-0000EF090000}"/>
    <cellStyle name="Normal 3 2 2 4 2 2 3 2" xfId="14184" xr:uid="{D8122F1A-40CF-46F0-AE4B-01DA6F38FCF5}"/>
    <cellStyle name="Normal 3 2 2 4 2 2 4" xfId="8046" xr:uid="{00000000-0005-0000-0000-0000F0090000}"/>
    <cellStyle name="Normal 3 2 2 4 2 2 4 2" xfId="17252" xr:uid="{25C78AD4-295B-45D2-90C2-ED1526FDB0BA}"/>
    <cellStyle name="Normal 3 2 2 4 2 2 5" xfId="11116" xr:uid="{F6FE22BA-69A3-4E62-B47A-5514D0AF40A6}"/>
    <cellStyle name="Normal 3 2 2 4 2 3" xfId="2722" xr:uid="{00000000-0005-0000-0000-0000F1090000}"/>
    <cellStyle name="Normal 3 2 2 4 2 3 2" xfId="5791" xr:uid="{00000000-0005-0000-0000-0000F2090000}"/>
    <cellStyle name="Normal 3 2 2 4 2 3 2 2" xfId="14997" xr:uid="{BCF18594-5AEF-4851-9228-BE889C0440C6}"/>
    <cellStyle name="Normal 3 2 2 4 2 3 3" xfId="8859" xr:uid="{00000000-0005-0000-0000-0000F3090000}"/>
    <cellStyle name="Normal 3 2 2 4 2 3 3 2" xfId="18065" xr:uid="{7E036186-98B7-4101-B8CA-A70EB07A284B}"/>
    <cellStyle name="Normal 3 2 2 4 2 3 4" xfId="11929" xr:uid="{2F51EC90-2A78-4D48-A523-95148868AD30}"/>
    <cellStyle name="Normal 3 2 2 4 2 4" xfId="4257" xr:uid="{00000000-0005-0000-0000-0000F4090000}"/>
    <cellStyle name="Normal 3 2 2 4 2 4 2" xfId="13463" xr:uid="{6734755C-32A8-43EC-8C7F-B988B3C49AEC}"/>
    <cellStyle name="Normal 3 2 2 4 2 5" xfId="7325" xr:uid="{00000000-0005-0000-0000-0000F5090000}"/>
    <cellStyle name="Normal 3 2 2 4 2 5 2" xfId="16531" xr:uid="{2874D4A9-C9FD-40D3-A128-DA45D64E46E1}"/>
    <cellStyle name="Normal 3 2 2 4 2 6" xfId="10395" xr:uid="{9E234BD3-997D-448A-B118-E7CDE5BF7087}"/>
    <cellStyle name="Normal 3 2 2 4 2_2. SNMP Configuration &amp; Testing" xfId="1740" xr:uid="{00000000-0005-0000-0000-0000F6090000}"/>
    <cellStyle name="Normal 3 2 2 4 3" xfId="333" xr:uid="{00000000-0005-0000-0000-0000F7090000}"/>
    <cellStyle name="Normal 3 2 2 4 3 2" xfId="1081" xr:uid="{00000000-0005-0000-0000-0000F8090000}"/>
    <cellStyle name="Normal 3 2 2 4 3 2 2" xfId="3300" xr:uid="{00000000-0005-0000-0000-0000F9090000}"/>
    <cellStyle name="Normal 3 2 2 4 3 2 2 2" xfId="6369" xr:uid="{00000000-0005-0000-0000-0000FA090000}"/>
    <cellStyle name="Normal 3 2 2 4 3 2 2 2 2" xfId="15575" xr:uid="{60C6809D-39B8-4D99-825D-983D5A6C605C}"/>
    <cellStyle name="Normal 3 2 2 4 3 2 2 3" xfId="9437" xr:uid="{00000000-0005-0000-0000-0000FB090000}"/>
    <cellStyle name="Normal 3 2 2 4 3 2 2 3 2" xfId="18643" xr:uid="{D61307BB-6614-4ECB-BE85-256536E1BE9D}"/>
    <cellStyle name="Normal 3 2 2 4 3 2 2 4" xfId="12507" xr:uid="{ECE573F0-CB74-4AE9-A6B0-5FC7CFF41541}"/>
    <cellStyle name="Normal 3 2 2 4 3 2 3" xfId="4835" xr:uid="{00000000-0005-0000-0000-0000FC090000}"/>
    <cellStyle name="Normal 3 2 2 4 3 2 3 2" xfId="14041" xr:uid="{89754F8D-9DDD-49AD-8757-12CCE9EAEA61}"/>
    <cellStyle name="Normal 3 2 2 4 3 2 4" xfId="7903" xr:uid="{00000000-0005-0000-0000-0000FD090000}"/>
    <cellStyle name="Normal 3 2 2 4 3 2 4 2" xfId="17109" xr:uid="{8A5FBE9E-2C4E-4C01-BE84-E74607BFF595}"/>
    <cellStyle name="Normal 3 2 2 4 3 2 5" xfId="10973" xr:uid="{6B6EAB75-27A7-4C69-9664-398B827205B2}"/>
    <cellStyle name="Normal 3 2 2 4 3 3" xfId="2579" xr:uid="{00000000-0005-0000-0000-0000FE090000}"/>
    <cellStyle name="Normal 3 2 2 4 3 3 2" xfId="5648" xr:uid="{00000000-0005-0000-0000-0000FF090000}"/>
    <cellStyle name="Normal 3 2 2 4 3 3 2 2" xfId="14854" xr:uid="{17EB1BA7-F03A-4097-8A0E-52AE9039F6DB}"/>
    <cellStyle name="Normal 3 2 2 4 3 3 3" xfId="8716" xr:uid="{00000000-0005-0000-0000-0000000A0000}"/>
    <cellStyle name="Normal 3 2 2 4 3 3 3 2" xfId="17922" xr:uid="{D6831F78-0B8C-4DA7-8EC5-C8C155A752B0}"/>
    <cellStyle name="Normal 3 2 2 4 3 3 4" xfId="11786" xr:uid="{660ABA63-E4A9-483C-A1D7-1F6BEC8E6AAC}"/>
    <cellStyle name="Normal 3 2 2 4 3 4" xfId="4114" xr:uid="{00000000-0005-0000-0000-0000010A0000}"/>
    <cellStyle name="Normal 3 2 2 4 3 4 2" xfId="13320" xr:uid="{5EC9832B-2FE8-4364-B57B-BC0EFDBCA871}"/>
    <cellStyle name="Normal 3 2 2 4 3 5" xfId="7182" xr:uid="{00000000-0005-0000-0000-0000020A0000}"/>
    <cellStyle name="Normal 3 2 2 4 3 5 2" xfId="16388" xr:uid="{EF1252F0-D1E9-4CAD-A97B-B4C89A5B00FC}"/>
    <cellStyle name="Normal 3 2 2 4 3 6" xfId="10252" xr:uid="{CDF8AC37-6811-4C3E-BA76-CB81483F9B21}"/>
    <cellStyle name="Normal 3 2 2 4 3_2. SNMP Configuration &amp; Testing" xfId="1741" xr:uid="{00000000-0005-0000-0000-0000030A0000}"/>
    <cellStyle name="Normal 3 2 2 4 4" xfId="190" xr:uid="{00000000-0005-0000-0000-0000040A0000}"/>
    <cellStyle name="Normal 3 2 2 4 4 2" xfId="938" xr:uid="{00000000-0005-0000-0000-0000050A0000}"/>
    <cellStyle name="Normal 3 2 2 4 4 2 2" xfId="3157" xr:uid="{00000000-0005-0000-0000-0000060A0000}"/>
    <cellStyle name="Normal 3 2 2 4 4 2 2 2" xfId="6226" xr:uid="{00000000-0005-0000-0000-0000070A0000}"/>
    <cellStyle name="Normal 3 2 2 4 4 2 2 2 2" xfId="15432" xr:uid="{0105B107-C6E3-473A-B9E4-509E7D712ABA}"/>
    <cellStyle name="Normal 3 2 2 4 4 2 2 3" xfId="9294" xr:uid="{00000000-0005-0000-0000-0000080A0000}"/>
    <cellStyle name="Normal 3 2 2 4 4 2 2 3 2" xfId="18500" xr:uid="{358DF368-B881-42A7-9DF5-4977575CB726}"/>
    <cellStyle name="Normal 3 2 2 4 4 2 2 4" xfId="12364" xr:uid="{9B0A75E3-777D-411B-A859-2DC7B7B03DD9}"/>
    <cellStyle name="Normal 3 2 2 4 4 2 3" xfId="4692" xr:uid="{00000000-0005-0000-0000-0000090A0000}"/>
    <cellStyle name="Normal 3 2 2 4 4 2 3 2" xfId="13898" xr:uid="{E1040492-4782-4FDD-ADB3-B31DB5ECB74A}"/>
    <cellStyle name="Normal 3 2 2 4 4 2 4" xfId="7760" xr:uid="{00000000-0005-0000-0000-00000A0A0000}"/>
    <cellStyle name="Normal 3 2 2 4 4 2 4 2" xfId="16966" xr:uid="{D3F0C6FC-7680-4562-A8BE-49C69313BAD6}"/>
    <cellStyle name="Normal 3 2 2 4 4 2 5" xfId="10830" xr:uid="{C822B23C-196F-4AA1-A3F3-BCE884D8697D}"/>
    <cellStyle name="Normal 3 2 2 4 4 3" xfId="2436" xr:uid="{00000000-0005-0000-0000-00000B0A0000}"/>
    <cellStyle name="Normal 3 2 2 4 4 3 2" xfId="5505" xr:uid="{00000000-0005-0000-0000-00000C0A0000}"/>
    <cellStyle name="Normal 3 2 2 4 4 3 2 2" xfId="14711" xr:uid="{426E0144-5B82-4B2E-86A2-EE570F495700}"/>
    <cellStyle name="Normal 3 2 2 4 4 3 3" xfId="8573" xr:uid="{00000000-0005-0000-0000-00000D0A0000}"/>
    <cellStyle name="Normal 3 2 2 4 4 3 3 2" xfId="17779" xr:uid="{E6EB729C-F0A4-4760-BB2F-6AB8A004857D}"/>
    <cellStyle name="Normal 3 2 2 4 4 3 4" xfId="11643" xr:uid="{94CF1BF7-200F-406D-B654-6262EC17AC5D}"/>
    <cellStyle name="Normal 3 2 2 4 4 4" xfId="3971" xr:uid="{00000000-0005-0000-0000-00000E0A0000}"/>
    <cellStyle name="Normal 3 2 2 4 4 4 2" xfId="13177" xr:uid="{184A342F-8FFA-4A2C-991A-C1AE887E3F6E}"/>
    <cellStyle name="Normal 3 2 2 4 4 5" xfId="7039" xr:uid="{00000000-0005-0000-0000-00000F0A0000}"/>
    <cellStyle name="Normal 3 2 2 4 4 5 2" xfId="16245" xr:uid="{6807696D-8D9A-4FC4-8478-AA4765942F60}"/>
    <cellStyle name="Normal 3 2 2 4 4 6" xfId="10109" xr:uid="{F941C5BB-29BD-42FA-A182-7D55A2845A3F}"/>
    <cellStyle name="Normal 3 2 2 4 4_2. SNMP Configuration &amp; Testing" xfId="1742" xr:uid="{00000000-0005-0000-0000-0000100A0000}"/>
    <cellStyle name="Normal 3 2 2 4 5" xfId="619" xr:uid="{00000000-0005-0000-0000-0000110A0000}"/>
    <cellStyle name="Normal 3 2 2 4 5 2" xfId="1367" xr:uid="{00000000-0005-0000-0000-0000120A0000}"/>
    <cellStyle name="Normal 3 2 2 4 5 2 2" xfId="3586" xr:uid="{00000000-0005-0000-0000-0000130A0000}"/>
    <cellStyle name="Normal 3 2 2 4 5 2 2 2" xfId="6655" xr:uid="{00000000-0005-0000-0000-0000140A0000}"/>
    <cellStyle name="Normal 3 2 2 4 5 2 2 2 2" xfId="15861" xr:uid="{6B93889D-E580-4B2A-943A-6BA9089C528E}"/>
    <cellStyle name="Normal 3 2 2 4 5 2 2 3" xfId="9723" xr:uid="{00000000-0005-0000-0000-0000150A0000}"/>
    <cellStyle name="Normal 3 2 2 4 5 2 2 3 2" xfId="18929" xr:uid="{EFB9F2D3-8FB7-4F0E-A851-A47D6B451615}"/>
    <cellStyle name="Normal 3 2 2 4 5 2 2 4" xfId="12793" xr:uid="{0820157C-7081-47CA-9002-30212C5806AD}"/>
    <cellStyle name="Normal 3 2 2 4 5 2 3" xfId="5121" xr:uid="{00000000-0005-0000-0000-0000160A0000}"/>
    <cellStyle name="Normal 3 2 2 4 5 2 3 2" xfId="14327" xr:uid="{E170B09F-B045-44FF-9AD3-018D2958D999}"/>
    <cellStyle name="Normal 3 2 2 4 5 2 4" xfId="8189" xr:uid="{00000000-0005-0000-0000-0000170A0000}"/>
    <cellStyle name="Normal 3 2 2 4 5 2 4 2" xfId="17395" xr:uid="{8773AE86-FBA8-4AAF-B597-AB8CDB1CD16C}"/>
    <cellStyle name="Normal 3 2 2 4 5 2 5" xfId="11259" xr:uid="{CCCCD6DE-5D04-4608-BB54-80E942D4CBC5}"/>
    <cellStyle name="Normal 3 2 2 4 5 3" xfId="2865" xr:uid="{00000000-0005-0000-0000-0000180A0000}"/>
    <cellStyle name="Normal 3 2 2 4 5 3 2" xfId="5934" xr:uid="{00000000-0005-0000-0000-0000190A0000}"/>
    <cellStyle name="Normal 3 2 2 4 5 3 2 2" xfId="15140" xr:uid="{19E1DC92-AAF3-4FA6-BDDB-3A34BB689990}"/>
    <cellStyle name="Normal 3 2 2 4 5 3 3" xfId="9002" xr:uid="{00000000-0005-0000-0000-00001A0A0000}"/>
    <cellStyle name="Normal 3 2 2 4 5 3 3 2" xfId="18208" xr:uid="{4EA01B52-3656-4932-AE7C-7413BF76FE10}"/>
    <cellStyle name="Normal 3 2 2 4 5 3 4" xfId="12072" xr:uid="{E8CF5641-5400-479E-96B1-D6139CB919FC}"/>
    <cellStyle name="Normal 3 2 2 4 5 4" xfId="4400" xr:uid="{00000000-0005-0000-0000-00001B0A0000}"/>
    <cellStyle name="Normal 3 2 2 4 5 4 2" xfId="13606" xr:uid="{1512D62B-5858-479F-9D0C-F6F94B0578D1}"/>
    <cellStyle name="Normal 3 2 2 4 5 5" xfId="7468" xr:uid="{00000000-0005-0000-0000-00001C0A0000}"/>
    <cellStyle name="Normal 3 2 2 4 5 5 2" xfId="16674" xr:uid="{265AD654-31D0-44E3-BA2F-0C7C8A35467B}"/>
    <cellStyle name="Normal 3 2 2 4 5 6" xfId="10538" xr:uid="{771C2468-5E58-43A5-95ED-A2755E05C6D7}"/>
    <cellStyle name="Normal 3 2 2 4 5_2. SNMP Configuration &amp; Testing" xfId="1743" xr:uid="{00000000-0005-0000-0000-00001D0A0000}"/>
    <cellStyle name="Normal 3 2 2 4 6" xfId="710" xr:uid="{00000000-0005-0000-0000-00001E0A0000}"/>
    <cellStyle name="Normal 3 2 2 4 6 2" xfId="1458" xr:uid="{00000000-0005-0000-0000-00001F0A0000}"/>
    <cellStyle name="Normal 3 2 2 4 6 2 2" xfId="3676" xr:uid="{00000000-0005-0000-0000-0000200A0000}"/>
    <cellStyle name="Normal 3 2 2 4 6 2 2 2" xfId="6745" xr:uid="{00000000-0005-0000-0000-0000210A0000}"/>
    <cellStyle name="Normal 3 2 2 4 6 2 2 2 2" xfId="15951" xr:uid="{B14B7F80-A5CC-4EE2-A360-8FFEC8F8799C}"/>
    <cellStyle name="Normal 3 2 2 4 6 2 2 3" xfId="9813" xr:uid="{00000000-0005-0000-0000-0000220A0000}"/>
    <cellStyle name="Normal 3 2 2 4 6 2 2 3 2" xfId="19019" xr:uid="{B930D6C2-8A67-4667-BC32-F54F3502A64A}"/>
    <cellStyle name="Normal 3 2 2 4 6 2 2 4" xfId="12883" xr:uid="{9C5B27F3-9619-4065-A9A6-9690F309D4A3}"/>
    <cellStyle name="Normal 3 2 2 4 6 2 3" xfId="5211" xr:uid="{00000000-0005-0000-0000-0000230A0000}"/>
    <cellStyle name="Normal 3 2 2 4 6 2 3 2" xfId="14417" xr:uid="{EA83E044-4C38-43E2-844A-E8791F6CBBBD}"/>
    <cellStyle name="Normal 3 2 2 4 6 2 4" xfId="8279" xr:uid="{00000000-0005-0000-0000-0000240A0000}"/>
    <cellStyle name="Normal 3 2 2 4 6 2 4 2" xfId="17485" xr:uid="{991A3BBF-B2C2-4032-BDE1-DF49223C8688}"/>
    <cellStyle name="Normal 3 2 2 4 6 2 5" xfId="11349" xr:uid="{D7AEB979-A81B-4F88-9A25-0C80A006CFA4}"/>
    <cellStyle name="Normal 3 2 2 4 6 3" xfId="2955" xr:uid="{00000000-0005-0000-0000-0000250A0000}"/>
    <cellStyle name="Normal 3 2 2 4 6 3 2" xfId="6024" xr:uid="{00000000-0005-0000-0000-0000260A0000}"/>
    <cellStyle name="Normal 3 2 2 4 6 3 2 2" xfId="15230" xr:uid="{538C65A5-C0F5-49B6-ADD7-9BCBA17EBE73}"/>
    <cellStyle name="Normal 3 2 2 4 6 3 3" xfId="9092" xr:uid="{00000000-0005-0000-0000-0000270A0000}"/>
    <cellStyle name="Normal 3 2 2 4 6 3 3 2" xfId="18298" xr:uid="{F0679791-243C-4A25-ADB8-3AA31AB28EF4}"/>
    <cellStyle name="Normal 3 2 2 4 6 3 4" xfId="12162" xr:uid="{B33853B0-7C6E-4E45-9C67-DD76CC4033BD}"/>
    <cellStyle name="Normal 3 2 2 4 6 4" xfId="4490" xr:uid="{00000000-0005-0000-0000-0000280A0000}"/>
    <cellStyle name="Normal 3 2 2 4 6 4 2" xfId="13696" xr:uid="{D9F16E87-C5CF-4C56-AFAC-6617031553D3}"/>
    <cellStyle name="Normal 3 2 2 4 6 5" xfId="7558" xr:uid="{00000000-0005-0000-0000-0000290A0000}"/>
    <cellStyle name="Normal 3 2 2 4 6 5 2" xfId="16764" xr:uid="{53E70DC6-A587-41E3-B533-893F057D5274}"/>
    <cellStyle name="Normal 3 2 2 4 6 6" xfId="10628" xr:uid="{2E46B91E-6FB5-4047-8C1D-7D4CA72F644B}"/>
    <cellStyle name="Normal 3 2 2 4 6_2. SNMP Configuration &amp; Testing" xfId="1744" xr:uid="{00000000-0005-0000-0000-00002A0A0000}"/>
    <cellStyle name="Normal 3 2 2 4 7" xfId="1554" xr:uid="{00000000-0005-0000-0000-00002B0A0000}"/>
    <cellStyle name="Normal 3 2 2 4 7 2" xfId="3771" xr:uid="{00000000-0005-0000-0000-00002C0A0000}"/>
    <cellStyle name="Normal 3 2 2 4 7 2 2" xfId="6840" xr:uid="{00000000-0005-0000-0000-00002D0A0000}"/>
    <cellStyle name="Normal 3 2 2 4 7 2 2 2" xfId="16046" xr:uid="{9942176E-4D11-44A3-A318-EF98BDF0A200}"/>
    <cellStyle name="Normal 3 2 2 4 7 2 3" xfId="9908" xr:uid="{00000000-0005-0000-0000-00002E0A0000}"/>
    <cellStyle name="Normal 3 2 2 4 7 2 3 2" xfId="19114" xr:uid="{34D023BA-9A06-45C3-B247-4D75FD216E69}"/>
    <cellStyle name="Normal 3 2 2 4 7 2 4" xfId="12978" xr:uid="{5C178C77-578E-4D1F-8977-4F129116D5FD}"/>
    <cellStyle name="Normal 3 2 2 4 7 3" xfId="5306" xr:uid="{00000000-0005-0000-0000-00002F0A0000}"/>
    <cellStyle name="Normal 3 2 2 4 7 3 2" xfId="14512" xr:uid="{1A72D4E9-9A5F-4E28-9D1A-824F3E68B0E5}"/>
    <cellStyle name="Normal 3 2 2 4 7 4" xfId="8374" xr:uid="{00000000-0005-0000-0000-0000300A0000}"/>
    <cellStyle name="Normal 3 2 2 4 7 4 2" xfId="17580" xr:uid="{F43C6922-F54F-4571-9C37-511A293CAB70}"/>
    <cellStyle name="Normal 3 2 2 4 7 5" xfId="11444" xr:uid="{CC2417CE-DBBC-4DE7-AE40-91B509962675}"/>
    <cellStyle name="Normal 3 2 2 4 8" xfId="826" xr:uid="{00000000-0005-0000-0000-0000310A0000}"/>
    <cellStyle name="Normal 3 2 2 4 8 2" xfId="3045" xr:uid="{00000000-0005-0000-0000-0000320A0000}"/>
    <cellStyle name="Normal 3 2 2 4 8 2 2" xfId="6114" xr:uid="{00000000-0005-0000-0000-0000330A0000}"/>
    <cellStyle name="Normal 3 2 2 4 8 2 2 2" xfId="15320" xr:uid="{293ADDCB-F065-44B5-B1C5-DC4533DFA77C}"/>
    <cellStyle name="Normal 3 2 2 4 8 2 3" xfId="9182" xr:uid="{00000000-0005-0000-0000-0000340A0000}"/>
    <cellStyle name="Normal 3 2 2 4 8 2 3 2" xfId="18388" xr:uid="{143DDE01-2DD2-4FDA-A450-408A8A1BA260}"/>
    <cellStyle name="Normal 3 2 2 4 8 2 4" xfId="12252" xr:uid="{B46FF822-5E48-412D-BBCB-82EDC6DDE416}"/>
    <cellStyle name="Normal 3 2 2 4 8 3" xfId="4580" xr:uid="{00000000-0005-0000-0000-0000350A0000}"/>
    <cellStyle name="Normal 3 2 2 4 8 3 2" xfId="13786" xr:uid="{38F96DCB-C0F5-4181-9ED3-B0D930B405DB}"/>
    <cellStyle name="Normal 3 2 2 4 8 4" xfId="7648" xr:uid="{00000000-0005-0000-0000-0000360A0000}"/>
    <cellStyle name="Normal 3 2 2 4 8 4 2" xfId="16854" xr:uid="{D417709E-29AB-402E-A686-33850EAC5739}"/>
    <cellStyle name="Normal 3 2 2 4 8 5" xfId="10718" xr:uid="{3155869F-AD42-49DB-9DA2-7D82BF902F2C}"/>
    <cellStyle name="Normal 3 2 2 4 9" xfId="2324" xr:uid="{00000000-0005-0000-0000-0000370A0000}"/>
    <cellStyle name="Normal 3 2 2 4 9 2" xfId="5393" xr:uid="{00000000-0005-0000-0000-0000380A0000}"/>
    <cellStyle name="Normal 3 2 2 4 9 2 2" xfId="14599" xr:uid="{FCF58A29-4EFA-444E-AA0E-D4B10FE23BAF}"/>
    <cellStyle name="Normal 3 2 2 4 9 3" xfId="8461" xr:uid="{00000000-0005-0000-0000-0000390A0000}"/>
    <cellStyle name="Normal 3 2 2 4 9 3 2" xfId="17667" xr:uid="{198A6F47-DD63-4BB6-8558-862824212DDE}"/>
    <cellStyle name="Normal 3 2 2 4 9 4" xfId="11531" xr:uid="{38A863A2-5B4B-414C-8BDD-818D4AFCFA69}"/>
    <cellStyle name="Normal 3 2 2 4_2. SNMP Configuration &amp; Testing" xfId="1739" xr:uid="{00000000-0005-0000-0000-00003A0A0000}"/>
    <cellStyle name="Normal 3 2 2 5" xfId="108" xr:uid="{00000000-0005-0000-0000-00003B0A0000}"/>
    <cellStyle name="Normal 3 2 2 5 10" xfId="10027" xr:uid="{C4D86912-25D0-4A25-8CCA-90007C9FFDA0}"/>
    <cellStyle name="Normal 3 2 2 5 2" xfId="506" xr:uid="{00000000-0005-0000-0000-00003C0A0000}"/>
    <cellStyle name="Normal 3 2 2 5 2 2" xfId="1254" xr:uid="{00000000-0005-0000-0000-00003D0A0000}"/>
    <cellStyle name="Normal 3 2 2 5 2 2 2" xfId="3473" xr:uid="{00000000-0005-0000-0000-00003E0A0000}"/>
    <cellStyle name="Normal 3 2 2 5 2 2 2 2" xfId="6542" xr:uid="{00000000-0005-0000-0000-00003F0A0000}"/>
    <cellStyle name="Normal 3 2 2 5 2 2 2 2 2" xfId="15748" xr:uid="{8C51BBA5-AF99-4C9B-8DA9-FDD473DD7246}"/>
    <cellStyle name="Normal 3 2 2 5 2 2 2 3" xfId="9610" xr:uid="{00000000-0005-0000-0000-0000400A0000}"/>
    <cellStyle name="Normal 3 2 2 5 2 2 2 3 2" xfId="18816" xr:uid="{F9587F78-104E-488F-B318-85D275EDBA10}"/>
    <cellStyle name="Normal 3 2 2 5 2 2 2 4" xfId="12680" xr:uid="{96ADD431-C5AC-47E1-8099-69E6D5DB0193}"/>
    <cellStyle name="Normal 3 2 2 5 2 2 3" xfId="5008" xr:uid="{00000000-0005-0000-0000-0000410A0000}"/>
    <cellStyle name="Normal 3 2 2 5 2 2 3 2" xfId="14214" xr:uid="{852EA338-E65A-4314-888C-98ED7F673328}"/>
    <cellStyle name="Normal 3 2 2 5 2 2 4" xfId="8076" xr:uid="{00000000-0005-0000-0000-0000420A0000}"/>
    <cellStyle name="Normal 3 2 2 5 2 2 4 2" xfId="17282" xr:uid="{20089919-A258-4355-916B-1EBD5222D278}"/>
    <cellStyle name="Normal 3 2 2 5 2 2 5" xfId="11146" xr:uid="{A4C6A953-D2D7-475E-8A47-15AD32DA49AA}"/>
    <cellStyle name="Normal 3 2 2 5 2 3" xfId="2752" xr:uid="{00000000-0005-0000-0000-0000430A0000}"/>
    <cellStyle name="Normal 3 2 2 5 2 3 2" xfId="5821" xr:uid="{00000000-0005-0000-0000-0000440A0000}"/>
    <cellStyle name="Normal 3 2 2 5 2 3 2 2" xfId="15027" xr:uid="{E975531A-6612-416C-A662-8C46C5BF0369}"/>
    <cellStyle name="Normal 3 2 2 5 2 3 3" xfId="8889" xr:uid="{00000000-0005-0000-0000-0000450A0000}"/>
    <cellStyle name="Normal 3 2 2 5 2 3 3 2" xfId="18095" xr:uid="{C75143D0-E371-4438-9C78-664A18D1C104}"/>
    <cellStyle name="Normal 3 2 2 5 2 3 4" xfId="11959" xr:uid="{8ED2596D-CE94-44B8-869A-91CD825EB102}"/>
    <cellStyle name="Normal 3 2 2 5 2 4" xfId="4287" xr:uid="{00000000-0005-0000-0000-0000460A0000}"/>
    <cellStyle name="Normal 3 2 2 5 2 4 2" xfId="13493" xr:uid="{3075C2D2-9637-41B0-98DA-612856853F2B}"/>
    <cellStyle name="Normal 3 2 2 5 2 5" xfId="7355" xr:uid="{00000000-0005-0000-0000-0000470A0000}"/>
    <cellStyle name="Normal 3 2 2 5 2 5 2" xfId="16561" xr:uid="{8F4B4469-0FED-4DC7-BAF1-7FDE94DC5F5E}"/>
    <cellStyle name="Normal 3 2 2 5 2 6" xfId="10425" xr:uid="{D788AD9D-DB83-47BF-87CC-A81A7FC387A2}"/>
    <cellStyle name="Normal 3 2 2 5 2_2. SNMP Configuration &amp; Testing" xfId="1746" xr:uid="{00000000-0005-0000-0000-0000480A0000}"/>
    <cellStyle name="Normal 3 2 2 5 3" xfId="363" xr:uid="{00000000-0005-0000-0000-0000490A0000}"/>
    <cellStyle name="Normal 3 2 2 5 3 2" xfId="1111" xr:uid="{00000000-0005-0000-0000-00004A0A0000}"/>
    <cellStyle name="Normal 3 2 2 5 3 2 2" xfId="3330" xr:uid="{00000000-0005-0000-0000-00004B0A0000}"/>
    <cellStyle name="Normal 3 2 2 5 3 2 2 2" xfId="6399" xr:uid="{00000000-0005-0000-0000-00004C0A0000}"/>
    <cellStyle name="Normal 3 2 2 5 3 2 2 2 2" xfId="15605" xr:uid="{0688D1A0-5B94-489F-BE89-868352AD1D6D}"/>
    <cellStyle name="Normal 3 2 2 5 3 2 2 3" xfId="9467" xr:uid="{00000000-0005-0000-0000-00004D0A0000}"/>
    <cellStyle name="Normal 3 2 2 5 3 2 2 3 2" xfId="18673" xr:uid="{400A6E9F-0C91-48BE-A4FE-68C7E1062261}"/>
    <cellStyle name="Normal 3 2 2 5 3 2 2 4" xfId="12537" xr:uid="{D61129BC-39D9-47DF-B50C-554A9F256965}"/>
    <cellStyle name="Normal 3 2 2 5 3 2 3" xfId="4865" xr:uid="{00000000-0005-0000-0000-00004E0A0000}"/>
    <cellStyle name="Normal 3 2 2 5 3 2 3 2" xfId="14071" xr:uid="{19335E53-59AE-49D9-8327-0231F0D1FA79}"/>
    <cellStyle name="Normal 3 2 2 5 3 2 4" xfId="7933" xr:uid="{00000000-0005-0000-0000-00004F0A0000}"/>
    <cellStyle name="Normal 3 2 2 5 3 2 4 2" xfId="17139" xr:uid="{855B29C7-213F-4219-80C1-DF3A304428AC}"/>
    <cellStyle name="Normal 3 2 2 5 3 2 5" xfId="11003" xr:uid="{9AF3C51B-5000-4740-80C0-F4C9B0EE216C}"/>
    <cellStyle name="Normal 3 2 2 5 3 3" xfId="2609" xr:uid="{00000000-0005-0000-0000-0000500A0000}"/>
    <cellStyle name="Normal 3 2 2 5 3 3 2" xfId="5678" xr:uid="{00000000-0005-0000-0000-0000510A0000}"/>
    <cellStyle name="Normal 3 2 2 5 3 3 2 2" xfId="14884" xr:uid="{7EAC09D1-037E-4E75-90D6-0FC2958C0769}"/>
    <cellStyle name="Normal 3 2 2 5 3 3 3" xfId="8746" xr:uid="{00000000-0005-0000-0000-0000520A0000}"/>
    <cellStyle name="Normal 3 2 2 5 3 3 3 2" xfId="17952" xr:uid="{B66C1C16-BDB2-43F8-871F-A26AA1EA92AA}"/>
    <cellStyle name="Normal 3 2 2 5 3 3 4" xfId="11816" xr:uid="{BCCD9CE6-95FB-416F-A5E1-0F09A5F7CF94}"/>
    <cellStyle name="Normal 3 2 2 5 3 4" xfId="4144" xr:uid="{00000000-0005-0000-0000-0000530A0000}"/>
    <cellStyle name="Normal 3 2 2 5 3 4 2" xfId="13350" xr:uid="{5AF1C2E2-A2B4-4B03-A07D-CBD1C5A54A12}"/>
    <cellStyle name="Normal 3 2 2 5 3 5" xfId="7212" xr:uid="{00000000-0005-0000-0000-0000540A0000}"/>
    <cellStyle name="Normal 3 2 2 5 3 5 2" xfId="16418" xr:uid="{AC4AD357-7B3D-4957-ADA1-A80E117902AD}"/>
    <cellStyle name="Normal 3 2 2 5 3 6" xfId="10282" xr:uid="{7044AF8A-65A1-4346-A530-4E955F7A79B6}"/>
    <cellStyle name="Normal 3 2 2 5 3_2. SNMP Configuration &amp; Testing" xfId="1747" xr:uid="{00000000-0005-0000-0000-0000550A0000}"/>
    <cellStyle name="Normal 3 2 2 5 4" xfId="220" xr:uid="{00000000-0005-0000-0000-0000560A0000}"/>
    <cellStyle name="Normal 3 2 2 5 4 2" xfId="968" xr:uid="{00000000-0005-0000-0000-0000570A0000}"/>
    <cellStyle name="Normal 3 2 2 5 4 2 2" xfId="3187" xr:uid="{00000000-0005-0000-0000-0000580A0000}"/>
    <cellStyle name="Normal 3 2 2 5 4 2 2 2" xfId="6256" xr:uid="{00000000-0005-0000-0000-0000590A0000}"/>
    <cellStyle name="Normal 3 2 2 5 4 2 2 2 2" xfId="15462" xr:uid="{A06976BB-E97A-49B7-9B09-B1B72E0B5F38}"/>
    <cellStyle name="Normal 3 2 2 5 4 2 2 3" xfId="9324" xr:uid="{00000000-0005-0000-0000-00005A0A0000}"/>
    <cellStyle name="Normal 3 2 2 5 4 2 2 3 2" xfId="18530" xr:uid="{8E76EBCF-276C-46AC-81A9-FDA16A52B14E}"/>
    <cellStyle name="Normal 3 2 2 5 4 2 2 4" xfId="12394" xr:uid="{D6F784E7-F84E-49DD-92E2-7270A9B3CBFC}"/>
    <cellStyle name="Normal 3 2 2 5 4 2 3" xfId="4722" xr:uid="{00000000-0005-0000-0000-00005B0A0000}"/>
    <cellStyle name="Normal 3 2 2 5 4 2 3 2" xfId="13928" xr:uid="{814411D0-DDBD-4E5D-B43A-8A4FDA74D690}"/>
    <cellStyle name="Normal 3 2 2 5 4 2 4" xfId="7790" xr:uid="{00000000-0005-0000-0000-00005C0A0000}"/>
    <cellStyle name="Normal 3 2 2 5 4 2 4 2" xfId="16996" xr:uid="{E06FDCF7-7D68-486E-948D-C23FB3797E48}"/>
    <cellStyle name="Normal 3 2 2 5 4 2 5" xfId="10860" xr:uid="{F4B773C4-FE34-4F0B-8CE9-3E65349C68BF}"/>
    <cellStyle name="Normal 3 2 2 5 4 3" xfId="2466" xr:uid="{00000000-0005-0000-0000-00005D0A0000}"/>
    <cellStyle name="Normal 3 2 2 5 4 3 2" xfId="5535" xr:uid="{00000000-0005-0000-0000-00005E0A0000}"/>
    <cellStyle name="Normal 3 2 2 5 4 3 2 2" xfId="14741" xr:uid="{4C5CCDD8-F5F6-4055-A32D-8D3962890A12}"/>
    <cellStyle name="Normal 3 2 2 5 4 3 3" xfId="8603" xr:uid="{00000000-0005-0000-0000-00005F0A0000}"/>
    <cellStyle name="Normal 3 2 2 5 4 3 3 2" xfId="17809" xr:uid="{76F799E0-A404-4EB8-9454-7F6697389EAD}"/>
    <cellStyle name="Normal 3 2 2 5 4 3 4" xfId="11673" xr:uid="{4890B4C5-9F5A-485A-91D1-480A48D40897}"/>
    <cellStyle name="Normal 3 2 2 5 4 4" xfId="4001" xr:uid="{00000000-0005-0000-0000-0000600A0000}"/>
    <cellStyle name="Normal 3 2 2 5 4 4 2" xfId="13207" xr:uid="{AE469C39-77F1-4038-89B5-A6803BB01729}"/>
    <cellStyle name="Normal 3 2 2 5 4 5" xfId="7069" xr:uid="{00000000-0005-0000-0000-0000610A0000}"/>
    <cellStyle name="Normal 3 2 2 5 4 5 2" xfId="16275" xr:uid="{018329B1-086B-4BE4-B268-2AECE100FF2F}"/>
    <cellStyle name="Normal 3 2 2 5 4 6" xfId="10139" xr:uid="{18EDF4FF-C1F0-4A69-8DA3-C8A4BC0088DF}"/>
    <cellStyle name="Normal 3 2 2 5 4_2. SNMP Configuration &amp; Testing" xfId="1748" xr:uid="{00000000-0005-0000-0000-0000620A0000}"/>
    <cellStyle name="Normal 3 2 2 5 5" xfId="1581" xr:uid="{00000000-0005-0000-0000-0000630A0000}"/>
    <cellStyle name="Normal 3 2 2 5 5 2" xfId="3798" xr:uid="{00000000-0005-0000-0000-0000640A0000}"/>
    <cellStyle name="Normal 3 2 2 5 5 2 2" xfId="6867" xr:uid="{00000000-0005-0000-0000-0000650A0000}"/>
    <cellStyle name="Normal 3 2 2 5 5 2 2 2" xfId="16073" xr:uid="{FAC824D5-0E39-4EE1-9826-E7E488FA3476}"/>
    <cellStyle name="Normal 3 2 2 5 5 2 3" xfId="9935" xr:uid="{00000000-0005-0000-0000-0000660A0000}"/>
    <cellStyle name="Normal 3 2 2 5 5 2 3 2" xfId="19141" xr:uid="{ADD3E8C0-357E-4596-BDD2-4AD974ED8AAC}"/>
    <cellStyle name="Normal 3 2 2 5 5 2 4" xfId="13005" xr:uid="{98C9E1B1-CED3-40D6-93BC-D870C3CD35E1}"/>
    <cellStyle name="Normal 3 2 2 5 5 3" xfId="5333" xr:uid="{00000000-0005-0000-0000-0000670A0000}"/>
    <cellStyle name="Normal 3 2 2 5 5 3 2" xfId="14539" xr:uid="{BA70C2A7-5CF7-4109-A390-E2B8092C75F6}"/>
    <cellStyle name="Normal 3 2 2 5 5 4" xfId="8401" xr:uid="{00000000-0005-0000-0000-0000680A0000}"/>
    <cellStyle name="Normal 3 2 2 5 5 4 2" xfId="17607" xr:uid="{48003879-EC16-412E-A046-CC911C35C5D5}"/>
    <cellStyle name="Normal 3 2 2 5 5 5" xfId="11471" xr:uid="{93EDCD0C-9855-4621-9C4E-2E49C2C3007C}"/>
    <cellStyle name="Normal 3 2 2 5 6" xfId="856" xr:uid="{00000000-0005-0000-0000-0000690A0000}"/>
    <cellStyle name="Normal 3 2 2 5 6 2" xfId="3075" xr:uid="{00000000-0005-0000-0000-00006A0A0000}"/>
    <cellStyle name="Normal 3 2 2 5 6 2 2" xfId="6144" xr:uid="{00000000-0005-0000-0000-00006B0A0000}"/>
    <cellStyle name="Normal 3 2 2 5 6 2 2 2" xfId="15350" xr:uid="{E1DA601B-3DC7-4FB3-8414-53C24E96B473}"/>
    <cellStyle name="Normal 3 2 2 5 6 2 3" xfId="9212" xr:uid="{00000000-0005-0000-0000-00006C0A0000}"/>
    <cellStyle name="Normal 3 2 2 5 6 2 3 2" xfId="18418" xr:uid="{C89DD5CD-C32F-44D7-8DE5-A1A8C39DBD66}"/>
    <cellStyle name="Normal 3 2 2 5 6 2 4" xfId="12282" xr:uid="{AB757B1E-197D-4492-BCEE-44312557478C}"/>
    <cellStyle name="Normal 3 2 2 5 6 3" xfId="4610" xr:uid="{00000000-0005-0000-0000-00006D0A0000}"/>
    <cellStyle name="Normal 3 2 2 5 6 3 2" xfId="13816" xr:uid="{07C3C6DD-F318-4D1D-9EAE-745C192D896D}"/>
    <cellStyle name="Normal 3 2 2 5 6 4" xfId="7678" xr:uid="{00000000-0005-0000-0000-00006E0A0000}"/>
    <cellStyle name="Normal 3 2 2 5 6 4 2" xfId="16884" xr:uid="{9DB0973D-8E19-41B1-A812-914642E49AC3}"/>
    <cellStyle name="Normal 3 2 2 5 6 5" xfId="10748" xr:uid="{2FBEAED8-4BE4-431D-90D8-B9AF3FEB2927}"/>
    <cellStyle name="Normal 3 2 2 5 7" xfId="2354" xr:uid="{00000000-0005-0000-0000-00006F0A0000}"/>
    <cellStyle name="Normal 3 2 2 5 7 2" xfId="5423" xr:uid="{00000000-0005-0000-0000-0000700A0000}"/>
    <cellStyle name="Normal 3 2 2 5 7 2 2" xfId="14629" xr:uid="{99DD98CE-2340-427A-9103-5772D23FA0B2}"/>
    <cellStyle name="Normal 3 2 2 5 7 3" xfId="8491" xr:uid="{00000000-0005-0000-0000-0000710A0000}"/>
    <cellStyle name="Normal 3 2 2 5 7 3 2" xfId="17697" xr:uid="{6E90BCDB-5A66-46B5-95D1-72686A23BBBA}"/>
    <cellStyle name="Normal 3 2 2 5 7 4" xfId="11561" xr:uid="{D14378FF-5061-4FB5-B0E0-04D3BA1CE4A1}"/>
    <cellStyle name="Normal 3 2 2 5 8" xfId="3889" xr:uid="{00000000-0005-0000-0000-0000720A0000}"/>
    <cellStyle name="Normal 3 2 2 5 8 2" xfId="13095" xr:uid="{E1A4694B-AC94-485B-9CFB-4C4A7CD6D267}"/>
    <cellStyle name="Normal 3 2 2 5 9" xfId="6957" xr:uid="{00000000-0005-0000-0000-0000730A0000}"/>
    <cellStyle name="Normal 3 2 2 5 9 2" xfId="16163" xr:uid="{1BCCB7F8-FE6B-4D5E-BEBB-892096B4376A}"/>
    <cellStyle name="Normal 3 2 2 5_2. SNMP Configuration &amp; Testing" xfId="1745" xr:uid="{00000000-0005-0000-0000-0000740A0000}"/>
    <cellStyle name="Normal 3 2 2 6" xfId="262" xr:uid="{00000000-0005-0000-0000-0000750A0000}"/>
    <cellStyle name="Normal 3 2 2 6 2" xfId="548" xr:uid="{00000000-0005-0000-0000-0000760A0000}"/>
    <cellStyle name="Normal 3 2 2 6 2 2" xfId="1296" xr:uid="{00000000-0005-0000-0000-0000770A0000}"/>
    <cellStyle name="Normal 3 2 2 6 2 2 2" xfId="3515" xr:uid="{00000000-0005-0000-0000-0000780A0000}"/>
    <cellStyle name="Normal 3 2 2 6 2 2 2 2" xfId="6584" xr:uid="{00000000-0005-0000-0000-0000790A0000}"/>
    <cellStyle name="Normal 3 2 2 6 2 2 2 2 2" xfId="15790" xr:uid="{15AD93E0-7785-4178-B933-90A0F625603C}"/>
    <cellStyle name="Normal 3 2 2 6 2 2 2 3" xfId="9652" xr:uid="{00000000-0005-0000-0000-00007A0A0000}"/>
    <cellStyle name="Normal 3 2 2 6 2 2 2 3 2" xfId="18858" xr:uid="{EFCBBA8D-FB91-42ED-919F-F8AC606BEC89}"/>
    <cellStyle name="Normal 3 2 2 6 2 2 2 4" xfId="12722" xr:uid="{760EC631-BFCA-4BDF-84A6-BC2D4C7020F8}"/>
    <cellStyle name="Normal 3 2 2 6 2 2 3" xfId="5050" xr:uid="{00000000-0005-0000-0000-00007B0A0000}"/>
    <cellStyle name="Normal 3 2 2 6 2 2 3 2" xfId="14256" xr:uid="{5F20247E-547B-4355-A113-91B1BB90BAAA}"/>
    <cellStyle name="Normal 3 2 2 6 2 2 4" xfId="8118" xr:uid="{00000000-0005-0000-0000-00007C0A0000}"/>
    <cellStyle name="Normal 3 2 2 6 2 2 4 2" xfId="17324" xr:uid="{4C623610-7034-43C3-8A15-6BF1DC74AB42}"/>
    <cellStyle name="Normal 3 2 2 6 2 2 5" xfId="11188" xr:uid="{DB5E09EC-5F2E-4F88-B7EC-5041CF8038E2}"/>
    <cellStyle name="Normal 3 2 2 6 2 3" xfId="2794" xr:uid="{00000000-0005-0000-0000-00007D0A0000}"/>
    <cellStyle name="Normal 3 2 2 6 2 3 2" xfId="5863" xr:uid="{00000000-0005-0000-0000-00007E0A0000}"/>
    <cellStyle name="Normal 3 2 2 6 2 3 2 2" xfId="15069" xr:uid="{8C89C55B-C796-4F86-B029-8CCF657298A2}"/>
    <cellStyle name="Normal 3 2 2 6 2 3 3" xfId="8931" xr:uid="{00000000-0005-0000-0000-00007F0A0000}"/>
    <cellStyle name="Normal 3 2 2 6 2 3 3 2" xfId="18137" xr:uid="{A1A8F16F-95F9-4EF4-B581-7FAF2FA3570A}"/>
    <cellStyle name="Normal 3 2 2 6 2 3 4" xfId="12001" xr:uid="{62EAB4EB-2BCC-4427-B228-52690F8A3B51}"/>
    <cellStyle name="Normal 3 2 2 6 2 4" xfId="4329" xr:uid="{00000000-0005-0000-0000-0000800A0000}"/>
    <cellStyle name="Normal 3 2 2 6 2 4 2" xfId="13535" xr:uid="{BD0140A4-5CE2-4A18-8949-AB26308FD7AB}"/>
    <cellStyle name="Normal 3 2 2 6 2 5" xfId="7397" xr:uid="{00000000-0005-0000-0000-0000810A0000}"/>
    <cellStyle name="Normal 3 2 2 6 2 5 2" xfId="16603" xr:uid="{83CFF89F-E193-4E48-9130-278754CBF766}"/>
    <cellStyle name="Normal 3 2 2 6 2 6" xfId="10467" xr:uid="{D1978CC3-2DD4-4A7B-AD61-3BA7FF32D9B1}"/>
    <cellStyle name="Normal 3 2 2 6 2_2. SNMP Configuration &amp; Testing" xfId="1750" xr:uid="{00000000-0005-0000-0000-0000820A0000}"/>
    <cellStyle name="Normal 3 2 2 6 3" xfId="405" xr:uid="{00000000-0005-0000-0000-0000830A0000}"/>
    <cellStyle name="Normal 3 2 2 6 3 2" xfId="1153" xr:uid="{00000000-0005-0000-0000-0000840A0000}"/>
    <cellStyle name="Normal 3 2 2 6 3 2 2" xfId="3372" xr:uid="{00000000-0005-0000-0000-0000850A0000}"/>
    <cellStyle name="Normal 3 2 2 6 3 2 2 2" xfId="6441" xr:uid="{00000000-0005-0000-0000-0000860A0000}"/>
    <cellStyle name="Normal 3 2 2 6 3 2 2 2 2" xfId="15647" xr:uid="{AF0D50CB-2199-4A96-85C2-9F879C2EE376}"/>
    <cellStyle name="Normal 3 2 2 6 3 2 2 3" xfId="9509" xr:uid="{00000000-0005-0000-0000-0000870A0000}"/>
    <cellStyle name="Normal 3 2 2 6 3 2 2 3 2" xfId="18715" xr:uid="{190CAC83-63CA-4E4F-A523-7879A0989487}"/>
    <cellStyle name="Normal 3 2 2 6 3 2 2 4" xfId="12579" xr:uid="{D934E726-AB4C-469C-BD5C-C8BBA0AF2636}"/>
    <cellStyle name="Normal 3 2 2 6 3 2 3" xfId="4907" xr:uid="{00000000-0005-0000-0000-0000880A0000}"/>
    <cellStyle name="Normal 3 2 2 6 3 2 3 2" xfId="14113" xr:uid="{66F0B858-2069-46E3-8539-638C561C2020}"/>
    <cellStyle name="Normal 3 2 2 6 3 2 4" xfId="7975" xr:uid="{00000000-0005-0000-0000-0000890A0000}"/>
    <cellStyle name="Normal 3 2 2 6 3 2 4 2" xfId="17181" xr:uid="{2D746E1D-3F36-414F-8BCF-B048025589AC}"/>
    <cellStyle name="Normal 3 2 2 6 3 2 5" xfId="11045" xr:uid="{A212A927-40AF-4FAB-B8BD-4DA79328D65E}"/>
    <cellStyle name="Normal 3 2 2 6 3 3" xfId="2651" xr:uid="{00000000-0005-0000-0000-00008A0A0000}"/>
    <cellStyle name="Normal 3 2 2 6 3 3 2" xfId="5720" xr:uid="{00000000-0005-0000-0000-00008B0A0000}"/>
    <cellStyle name="Normal 3 2 2 6 3 3 2 2" xfId="14926" xr:uid="{FB459778-4884-444F-A1DF-DFD62AE0AFF8}"/>
    <cellStyle name="Normal 3 2 2 6 3 3 3" xfId="8788" xr:uid="{00000000-0005-0000-0000-00008C0A0000}"/>
    <cellStyle name="Normal 3 2 2 6 3 3 3 2" xfId="17994" xr:uid="{EE552867-950E-4864-93B1-20DBA62569B8}"/>
    <cellStyle name="Normal 3 2 2 6 3 3 4" xfId="11858" xr:uid="{26758341-6D90-488C-84C5-327AD9012423}"/>
    <cellStyle name="Normal 3 2 2 6 3 4" xfId="4186" xr:uid="{00000000-0005-0000-0000-00008D0A0000}"/>
    <cellStyle name="Normal 3 2 2 6 3 4 2" xfId="13392" xr:uid="{A99C854E-4D02-4312-AA1E-EA16CD7822EB}"/>
    <cellStyle name="Normal 3 2 2 6 3 5" xfId="7254" xr:uid="{00000000-0005-0000-0000-00008E0A0000}"/>
    <cellStyle name="Normal 3 2 2 6 3 5 2" xfId="16460" xr:uid="{AE5695E5-45AE-4870-B09B-D25DF82C627C}"/>
    <cellStyle name="Normal 3 2 2 6 3 6" xfId="10324" xr:uid="{3CB0501A-2622-48BA-B034-1F7C2A85AE75}"/>
    <cellStyle name="Normal 3 2 2 6 3_2. SNMP Configuration &amp; Testing" xfId="1751" xr:uid="{00000000-0005-0000-0000-00008F0A0000}"/>
    <cellStyle name="Normal 3 2 2 6 4" xfId="1587" xr:uid="{00000000-0005-0000-0000-0000900A0000}"/>
    <cellStyle name="Normal 3 2 2 6 4 2" xfId="3804" xr:uid="{00000000-0005-0000-0000-0000910A0000}"/>
    <cellStyle name="Normal 3 2 2 6 4 2 2" xfId="6873" xr:uid="{00000000-0005-0000-0000-0000920A0000}"/>
    <cellStyle name="Normal 3 2 2 6 4 2 2 2" xfId="16079" xr:uid="{5E9A451E-94AD-44B0-8D61-98AC9EE40D6D}"/>
    <cellStyle name="Normal 3 2 2 6 4 2 3" xfId="9941" xr:uid="{00000000-0005-0000-0000-0000930A0000}"/>
    <cellStyle name="Normal 3 2 2 6 4 2 3 2" xfId="19147" xr:uid="{929C90F4-8F15-49DF-9261-13381E1380BD}"/>
    <cellStyle name="Normal 3 2 2 6 4 2 4" xfId="13011" xr:uid="{089B3ABE-D7F3-4CC7-AA19-B4078EE00CD4}"/>
    <cellStyle name="Normal 3 2 2 6 4 3" xfId="5339" xr:uid="{00000000-0005-0000-0000-0000940A0000}"/>
    <cellStyle name="Normal 3 2 2 6 4 3 2" xfId="14545" xr:uid="{64A0B83D-0D54-4B77-8D72-B6859B68E009}"/>
    <cellStyle name="Normal 3 2 2 6 4 4" xfId="8407" xr:uid="{00000000-0005-0000-0000-0000950A0000}"/>
    <cellStyle name="Normal 3 2 2 6 4 4 2" xfId="17613" xr:uid="{0C4E3A4C-AF07-4CB1-AD66-34F8610437BE}"/>
    <cellStyle name="Normal 3 2 2 6 4 5" xfId="11477" xr:uid="{7D25327D-23A4-49CF-9CFA-50C2AEA3E9A6}"/>
    <cellStyle name="Normal 3 2 2 6 5" xfId="1010" xr:uid="{00000000-0005-0000-0000-0000960A0000}"/>
    <cellStyle name="Normal 3 2 2 6 5 2" xfId="3229" xr:uid="{00000000-0005-0000-0000-0000970A0000}"/>
    <cellStyle name="Normal 3 2 2 6 5 2 2" xfId="6298" xr:uid="{00000000-0005-0000-0000-0000980A0000}"/>
    <cellStyle name="Normal 3 2 2 6 5 2 2 2" xfId="15504" xr:uid="{44F3B662-E9D7-4944-B340-473111768177}"/>
    <cellStyle name="Normal 3 2 2 6 5 2 3" xfId="9366" xr:uid="{00000000-0005-0000-0000-0000990A0000}"/>
    <cellStyle name="Normal 3 2 2 6 5 2 3 2" xfId="18572" xr:uid="{057A1348-7C3F-4562-82AA-550B268A439C}"/>
    <cellStyle name="Normal 3 2 2 6 5 2 4" xfId="12436" xr:uid="{868E27C5-9377-40B9-A0C8-9573B3D369FB}"/>
    <cellStyle name="Normal 3 2 2 6 5 3" xfId="4764" xr:uid="{00000000-0005-0000-0000-00009A0A0000}"/>
    <cellStyle name="Normal 3 2 2 6 5 3 2" xfId="13970" xr:uid="{3859D2CA-25FA-49D8-A1AB-89D9A71F6577}"/>
    <cellStyle name="Normal 3 2 2 6 5 4" xfId="7832" xr:uid="{00000000-0005-0000-0000-00009B0A0000}"/>
    <cellStyle name="Normal 3 2 2 6 5 4 2" xfId="17038" xr:uid="{E3A4C373-DF64-453B-B1FE-6A912ACEAAA2}"/>
    <cellStyle name="Normal 3 2 2 6 5 5" xfId="10902" xr:uid="{F0BCF6FC-5B1F-4C92-9663-162A2BE0C741}"/>
    <cellStyle name="Normal 3 2 2 6 6" xfId="2508" xr:uid="{00000000-0005-0000-0000-00009C0A0000}"/>
    <cellStyle name="Normal 3 2 2 6 6 2" xfId="5577" xr:uid="{00000000-0005-0000-0000-00009D0A0000}"/>
    <cellStyle name="Normal 3 2 2 6 6 2 2" xfId="14783" xr:uid="{BF75840A-08B7-416F-AE3F-4C6A4D888391}"/>
    <cellStyle name="Normal 3 2 2 6 6 3" xfId="8645" xr:uid="{00000000-0005-0000-0000-00009E0A0000}"/>
    <cellStyle name="Normal 3 2 2 6 6 3 2" xfId="17851" xr:uid="{05FD56BA-3921-44B1-AF8A-41195B7C2C4E}"/>
    <cellStyle name="Normal 3 2 2 6 6 4" xfId="11715" xr:uid="{94247FEE-E471-479C-B560-511613C7AD97}"/>
    <cellStyle name="Normal 3 2 2 6 7" xfId="4043" xr:uid="{00000000-0005-0000-0000-00009F0A0000}"/>
    <cellStyle name="Normal 3 2 2 6 7 2" xfId="13249" xr:uid="{5C5B756C-63E3-4FAD-A0F9-B9DE348C73E2}"/>
    <cellStyle name="Normal 3 2 2 6 8" xfId="7111" xr:uid="{00000000-0005-0000-0000-0000A00A0000}"/>
    <cellStyle name="Normal 3 2 2 6 8 2" xfId="16317" xr:uid="{156E9919-0A6A-40E3-AB97-E9BD455748E8}"/>
    <cellStyle name="Normal 3 2 2 6 9" xfId="10181" xr:uid="{DC754F36-0500-47C6-B10F-6CE9C909901E}"/>
    <cellStyle name="Normal 3 2 2 6_2. SNMP Configuration &amp; Testing" xfId="1749" xr:uid="{00000000-0005-0000-0000-0000A10A0000}"/>
    <cellStyle name="Normal 3 2 2 7" xfId="435" xr:uid="{00000000-0005-0000-0000-0000A20A0000}"/>
    <cellStyle name="Normal 3 2 2 7 2" xfId="1183" xr:uid="{00000000-0005-0000-0000-0000A30A0000}"/>
    <cellStyle name="Normal 3 2 2 7 2 2" xfId="3402" xr:uid="{00000000-0005-0000-0000-0000A40A0000}"/>
    <cellStyle name="Normal 3 2 2 7 2 2 2" xfId="6471" xr:uid="{00000000-0005-0000-0000-0000A50A0000}"/>
    <cellStyle name="Normal 3 2 2 7 2 2 2 2" xfId="15677" xr:uid="{7C31EE3B-4C87-4407-9ADF-1644C46BB25E}"/>
    <cellStyle name="Normal 3 2 2 7 2 2 3" xfId="9539" xr:uid="{00000000-0005-0000-0000-0000A60A0000}"/>
    <cellStyle name="Normal 3 2 2 7 2 2 3 2" xfId="18745" xr:uid="{9F9BE51A-3D4B-4EC7-A5DA-67C4DF2532C1}"/>
    <cellStyle name="Normal 3 2 2 7 2 2 4" xfId="12609" xr:uid="{3028A658-A0CD-4E8C-905C-FAF371AEEC3C}"/>
    <cellStyle name="Normal 3 2 2 7 2 3" xfId="4937" xr:uid="{00000000-0005-0000-0000-0000A70A0000}"/>
    <cellStyle name="Normal 3 2 2 7 2 3 2" xfId="14143" xr:uid="{5E950FBC-02F7-412B-A061-D86784BF4E20}"/>
    <cellStyle name="Normal 3 2 2 7 2 4" xfId="8005" xr:uid="{00000000-0005-0000-0000-0000A80A0000}"/>
    <cellStyle name="Normal 3 2 2 7 2 4 2" xfId="17211" xr:uid="{66BAAAE8-DD14-446F-AC81-CCA04491E4EA}"/>
    <cellStyle name="Normal 3 2 2 7 2 5" xfId="11075" xr:uid="{5C21C494-99FE-4714-94DF-98C6C56503FB}"/>
    <cellStyle name="Normal 3 2 2 7 3" xfId="2681" xr:uid="{00000000-0005-0000-0000-0000A90A0000}"/>
    <cellStyle name="Normal 3 2 2 7 3 2" xfId="5750" xr:uid="{00000000-0005-0000-0000-0000AA0A0000}"/>
    <cellStyle name="Normal 3 2 2 7 3 2 2" xfId="14956" xr:uid="{9C260840-6F3F-4619-A51D-F50F738DEC83}"/>
    <cellStyle name="Normal 3 2 2 7 3 3" xfId="8818" xr:uid="{00000000-0005-0000-0000-0000AB0A0000}"/>
    <cellStyle name="Normal 3 2 2 7 3 3 2" xfId="18024" xr:uid="{E500372E-D505-4DD7-B8AB-20A1A6C49981}"/>
    <cellStyle name="Normal 3 2 2 7 3 4" xfId="11888" xr:uid="{7F170A9A-0D7C-497E-AD2F-A92ED24DB1C6}"/>
    <cellStyle name="Normal 3 2 2 7 4" xfId="4216" xr:uid="{00000000-0005-0000-0000-0000AC0A0000}"/>
    <cellStyle name="Normal 3 2 2 7 4 2" xfId="13422" xr:uid="{E4228577-B36A-441C-A84B-923D126BB92D}"/>
    <cellStyle name="Normal 3 2 2 7 5" xfId="7284" xr:uid="{00000000-0005-0000-0000-0000AD0A0000}"/>
    <cellStyle name="Normal 3 2 2 7 5 2" xfId="16490" xr:uid="{0BECE43C-68AD-4E7C-8111-9F9C16FE62B7}"/>
    <cellStyle name="Normal 3 2 2 7 6" xfId="10354" xr:uid="{745C6DCA-C163-4BE4-8495-CF2846B364CA}"/>
    <cellStyle name="Normal 3 2 2 7_2. SNMP Configuration &amp; Testing" xfId="1752" xr:uid="{00000000-0005-0000-0000-0000AE0A0000}"/>
    <cellStyle name="Normal 3 2 2 8" xfId="292" xr:uid="{00000000-0005-0000-0000-0000AF0A0000}"/>
    <cellStyle name="Normal 3 2 2 8 2" xfId="1040" xr:uid="{00000000-0005-0000-0000-0000B00A0000}"/>
    <cellStyle name="Normal 3 2 2 8 2 2" xfId="3259" xr:uid="{00000000-0005-0000-0000-0000B10A0000}"/>
    <cellStyle name="Normal 3 2 2 8 2 2 2" xfId="6328" xr:uid="{00000000-0005-0000-0000-0000B20A0000}"/>
    <cellStyle name="Normal 3 2 2 8 2 2 2 2" xfId="15534" xr:uid="{2A6B1685-689C-4E6E-BDE0-00E5FE94FA1F}"/>
    <cellStyle name="Normal 3 2 2 8 2 2 3" xfId="9396" xr:uid="{00000000-0005-0000-0000-0000B30A0000}"/>
    <cellStyle name="Normal 3 2 2 8 2 2 3 2" xfId="18602" xr:uid="{575BBDF8-7CB3-4A40-AEE6-B1E1A24CDF25}"/>
    <cellStyle name="Normal 3 2 2 8 2 2 4" xfId="12466" xr:uid="{F21CE67D-1F44-4FDA-BFF0-0B3B7E5F8F10}"/>
    <cellStyle name="Normal 3 2 2 8 2 3" xfId="4794" xr:uid="{00000000-0005-0000-0000-0000B40A0000}"/>
    <cellStyle name="Normal 3 2 2 8 2 3 2" xfId="14000" xr:uid="{9B1A904E-46A8-46D8-92AB-67764FD9B61D}"/>
    <cellStyle name="Normal 3 2 2 8 2 4" xfId="7862" xr:uid="{00000000-0005-0000-0000-0000B50A0000}"/>
    <cellStyle name="Normal 3 2 2 8 2 4 2" xfId="17068" xr:uid="{A6BE205E-434C-4ACA-925A-0B1036D6A284}"/>
    <cellStyle name="Normal 3 2 2 8 2 5" xfId="10932" xr:uid="{FB5B6417-5CBE-4AE4-BAA9-300C4462F762}"/>
    <cellStyle name="Normal 3 2 2 8 3" xfId="2538" xr:uid="{00000000-0005-0000-0000-0000B60A0000}"/>
    <cellStyle name="Normal 3 2 2 8 3 2" xfId="5607" xr:uid="{00000000-0005-0000-0000-0000B70A0000}"/>
    <cellStyle name="Normal 3 2 2 8 3 2 2" xfId="14813" xr:uid="{EB0C071D-3F22-45A7-8C43-03B498165B7F}"/>
    <cellStyle name="Normal 3 2 2 8 3 3" xfId="8675" xr:uid="{00000000-0005-0000-0000-0000B80A0000}"/>
    <cellStyle name="Normal 3 2 2 8 3 3 2" xfId="17881" xr:uid="{CD3F1075-633E-4841-9C0B-C70F7805D3A9}"/>
    <cellStyle name="Normal 3 2 2 8 3 4" xfId="11745" xr:uid="{FD635886-D986-4366-9894-59431CC52455}"/>
    <cellStyle name="Normal 3 2 2 8 4" xfId="4073" xr:uid="{00000000-0005-0000-0000-0000B90A0000}"/>
    <cellStyle name="Normal 3 2 2 8 4 2" xfId="13279" xr:uid="{9EB748E6-DE53-4849-B439-9192B1AFF937}"/>
    <cellStyle name="Normal 3 2 2 8 5" xfId="7141" xr:uid="{00000000-0005-0000-0000-0000BA0A0000}"/>
    <cellStyle name="Normal 3 2 2 8 5 2" xfId="16347" xr:uid="{5F6AF81E-B9A3-4612-9BF0-F9EA85A64E7E}"/>
    <cellStyle name="Normal 3 2 2 8 6" xfId="10211" xr:uid="{159898E4-CF2B-4E8E-A6B6-E7C277B1A053}"/>
    <cellStyle name="Normal 3 2 2 8_2. SNMP Configuration &amp; Testing" xfId="1753" xr:uid="{00000000-0005-0000-0000-0000BB0A0000}"/>
    <cellStyle name="Normal 3 2 2 9" xfId="149" xr:uid="{00000000-0005-0000-0000-0000BC0A0000}"/>
    <cellStyle name="Normal 3 2 2 9 2" xfId="897" xr:uid="{00000000-0005-0000-0000-0000BD0A0000}"/>
    <cellStyle name="Normal 3 2 2 9 2 2" xfId="3116" xr:uid="{00000000-0005-0000-0000-0000BE0A0000}"/>
    <cellStyle name="Normal 3 2 2 9 2 2 2" xfId="6185" xr:uid="{00000000-0005-0000-0000-0000BF0A0000}"/>
    <cellStyle name="Normal 3 2 2 9 2 2 2 2" xfId="15391" xr:uid="{4FE95D8E-F4DC-4A0A-A29D-71F94BE35B59}"/>
    <cellStyle name="Normal 3 2 2 9 2 2 3" xfId="9253" xr:uid="{00000000-0005-0000-0000-0000C00A0000}"/>
    <cellStyle name="Normal 3 2 2 9 2 2 3 2" xfId="18459" xr:uid="{9FCC611B-EEC6-417A-B2DA-77506BF44540}"/>
    <cellStyle name="Normal 3 2 2 9 2 2 4" xfId="12323" xr:uid="{9DF8DD63-0F8B-49A0-80EC-DA518ACD07DF}"/>
    <cellStyle name="Normal 3 2 2 9 2 3" xfId="4651" xr:uid="{00000000-0005-0000-0000-0000C10A0000}"/>
    <cellStyle name="Normal 3 2 2 9 2 3 2" xfId="13857" xr:uid="{CB4F465C-7375-48D5-9D24-3638653FABCE}"/>
    <cellStyle name="Normal 3 2 2 9 2 4" xfId="7719" xr:uid="{00000000-0005-0000-0000-0000C20A0000}"/>
    <cellStyle name="Normal 3 2 2 9 2 4 2" xfId="16925" xr:uid="{89591784-976B-4E5D-B66E-DE8B2ED5712E}"/>
    <cellStyle name="Normal 3 2 2 9 2 5" xfId="10789" xr:uid="{79D1E99D-19A2-4DE4-AC32-6C76F1164FAC}"/>
    <cellStyle name="Normal 3 2 2 9 3" xfId="2395" xr:uid="{00000000-0005-0000-0000-0000C30A0000}"/>
    <cellStyle name="Normal 3 2 2 9 3 2" xfId="5464" xr:uid="{00000000-0005-0000-0000-0000C40A0000}"/>
    <cellStyle name="Normal 3 2 2 9 3 2 2" xfId="14670" xr:uid="{AFCE32AA-917F-48EA-BC44-872D4C2187F0}"/>
    <cellStyle name="Normal 3 2 2 9 3 3" xfId="8532" xr:uid="{00000000-0005-0000-0000-0000C50A0000}"/>
    <cellStyle name="Normal 3 2 2 9 3 3 2" xfId="17738" xr:uid="{E63C2B76-004B-4BE5-81C1-4C1ECBB8A921}"/>
    <cellStyle name="Normal 3 2 2 9 3 4" xfId="11602" xr:uid="{A843BA70-25B4-4BBA-8C75-9029FBC524A8}"/>
    <cellStyle name="Normal 3 2 2 9 4" xfId="3930" xr:uid="{00000000-0005-0000-0000-0000C60A0000}"/>
    <cellStyle name="Normal 3 2 2 9 4 2" xfId="13136" xr:uid="{E6494F15-E9A2-4D57-819D-608CE8DD7FD9}"/>
    <cellStyle name="Normal 3 2 2 9 5" xfId="6998" xr:uid="{00000000-0005-0000-0000-0000C70A0000}"/>
    <cellStyle name="Normal 3 2 2 9 5 2" xfId="16204" xr:uid="{EC734C8B-D804-45CF-A8FD-051058582992}"/>
    <cellStyle name="Normal 3 2 2 9 6" xfId="10068" xr:uid="{7794E633-D7DD-4406-926E-1B092FAFBD5E}"/>
    <cellStyle name="Normal 3 2 2 9_2. SNMP Configuration &amp; Testing" xfId="1754" xr:uid="{00000000-0005-0000-0000-0000C80A0000}"/>
    <cellStyle name="Normal 3 2 2_2. SNMP Configuration &amp; Testing" xfId="1707" xr:uid="{00000000-0005-0000-0000-0000C90A0000}"/>
    <cellStyle name="Normal 3 2 3" xfId="12" xr:uid="{00000000-0005-0000-0000-0000CA0A0000}"/>
    <cellStyle name="Normal 3 2 3 10" xfId="672" xr:uid="{00000000-0005-0000-0000-0000CB0A0000}"/>
    <cellStyle name="Normal 3 2 3 10 2" xfId="1420" xr:uid="{00000000-0005-0000-0000-0000CC0A0000}"/>
    <cellStyle name="Normal 3 2 3 10 2 2" xfId="3638" xr:uid="{00000000-0005-0000-0000-0000CD0A0000}"/>
    <cellStyle name="Normal 3 2 3 10 2 2 2" xfId="6707" xr:uid="{00000000-0005-0000-0000-0000CE0A0000}"/>
    <cellStyle name="Normal 3 2 3 10 2 2 2 2" xfId="15913" xr:uid="{4F62B896-79A7-4DD2-A49B-ADFC7DDE793F}"/>
    <cellStyle name="Normal 3 2 3 10 2 2 3" xfId="9775" xr:uid="{00000000-0005-0000-0000-0000CF0A0000}"/>
    <cellStyle name="Normal 3 2 3 10 2 2 3 2" xfId="18981" xr:uid="{D4C6982D-33B0-4B73-8BFB-13F5F0A4EE6B}"/>
    <cellStyle name="Normal 3 2 3 10 2 2 4" xfId="12845" xr:uid="{30CC3E00-B6BE-438F-BE7E-6CA6E6E1C00F}"/>
    <cellStyle name="Normal 3 2 3 10 2 3" xfId="5173" xr:uid="{00000000-0005-0000-0000-0000D00A0000}"/>
    <cellStyle name="Normal 3 2 3 10 2 3 2" xfId="14379" xr:uid="{499D97E5-F143-453B-BAD7-34F5386F852F}"/>
    <cellStyle name="Normal 3 2 3 10 2 4" xfId="8241" xr:uid="{00000000-0005-0000-0000-0000D10A0000}"/>
    <cellStyle name="Normal 3 2 3 10 2 4 2" xfId="17447" xr:uid="{D581570B-0BCF-43AA-8024-8A86476F82CB}"/>
    <cellStyle name="Normal 3 2 3 10 2 5" xfId="11311" xr:uid="{96D76BBD-13CF-49C4-B81E-9237812FCEB1}"/>
    <cellStyle name="Normal 3 2 3 10 3" xfId="2917" xr:uid="{00000000-0005-0000-0000-0000D20A0000}"/>
    <cellStyle name="Normal 3 2 3 10 3 2" xfId="5986" xr:uid="{00000000-0005-0000-0000-0000D30A0000}"/>
    <cellStyle name="Normal 3 2 3 10 3 2 2" xfId="15192" xr:uid="{0A61BB7C-D8FE-4738-AB3E-FA7751A525E5}"/>
    <cellStyle name="Normal 3 2 3 10 3 3" xfId="9054" xr:uid="{00000000-0005-0000-0000-0000D40A0000}"/>
    <cellStyle name="Normal 3 2 3 10 3 3 2" xfId="18260" xr:uid="{A4183A6D-86B9-47C4-B3E6-BBF4048D630F}"/>
    <cellStyle name="Normal 3 2 3 10 3 4" xfId="12124" xr:uid="{CC8071C7-EB55-4180-903A-9F74EC484D7A}"/>
    <cellStyle name="Normal 3 2 3 10 4" xfId="4452" xr:uid="{00000000-0005-0000-0000-0000D50A0000}"/>
    <cellStyle name="Normal 3 2 3 10 4 2" xfId="13658" xr:uid="{2FD78FCB-4618-4527-B761-B87F058803FA}"/>
    <cellStyle name="Normal 3 2 3 10 5" xfId="7520" xr:uid="{00000000-0005-0000-0000-0000D60A0000}"/>
    <cellStyle name="Normal 3 2 3 10 5 2" xfId="16726" xr:uid="{01365AD1-CBCF-4B19-BA79-39962D1694EF}"/>
    <cellStyle name="Normal 3 2 3 10 6" xfId="10590" xr:uid="{B28F2089-2931-4289-89C8-004C08C0C5AA}"/>
    <cellStyle name="Normal 3 2 3 10_2. SNMP Configuration &amp; Testing" xfId="1756" xr:uid="{00000000-0005-0000-0000-0000D70A0000}"/>
    <cellStyle name="Normal 3 2 3 11" xfId="1529" xr:uid="{00000000-0005-0000-0000-0000D80A0000}"/>
    <cellStyle name="Normal 3 2 3 11 2" xfId="3746" xr:uid="{00000000-0005-0000-0000-0000D90A0000}"/>
    <cellStyle name="Normal 3 2 3 11 2 2" xfId="6815" xr:uid="{00000000-0005-0000-0000-0000DA0A0000}"/>
    <cellStyle name="Normal 3 2 3 11 2 2 2" xfId="16021" xr:uid="{0CACF0A2-BBE6-494D-9431-7A548EC46FE4}"/>
    <cellStyle name="Normal 3 2 3 11 2 3" xfId="9883" xr:uid="{00000000-0005-0000-0000-0000DB0A0000}"/>
    <cellStyle name="Normal 3 2 3 11 2 3 2" xfId="19089" xr:uid="{909FAC90-95ED-46AC-91AC-413B23D63608}"/>
    <cellStyle name="Normal 3 2 3 11 2 4" xfId="12953" xr:uid="{BC258E83-87BA-446E-8FB9-6896640A406A}"/>
    <cellStyle name="Normal 3 2 3 11 3" xfId="5281" xr:uid="{00000000-0005-0000-0000-0000DC0A0000}"/>
    <cellStyle name="Normal 3 2 3 11 3 2" xfId="14487" xr:uid="{21BA7DAC-1C48-493D-92D9-32280081932E}"/>
    <cellStyle name="Normal 3 2 3 11 4" xfId="8349" xr:uid="{00000000-0005-0000-0000-0000DD0A0000}"/>
    <cellStyle name="Normal 3 2 3 11 4 2" xfId="17555" xr:uid="{599C340F-2653-42D7-971B-B4525B27C1EB}"/>
    <cellStyle name="Normal 3 2 3 11 5" xfId="11419" xr:uid="{D0EF5CA4-E641-4145-803A-66A580D728A5}"/>
    <cellStyle name="Normal 3 2 3 12" xfId="765" xr:uid="{00000000-0005-0000-0000-0000DE0A0000}"/>
    <cellStyle name="Normal 3 2 3 12 2" xfId="3007" xr:uid="{00000000-0005-0000-0000-0000DF0A0000}"/>
    <cellStyle name="Normal 3 2 3 12 2 2" xfId="6076" xr:uid="{00000000-0005-0000-0000-0000E00A0000}"/>
    <cellStyle name="Normal 3 2 3 12 2 2 2" xfId="15282" xr:uid="{B2486AEE-1F33-4D0A-81FB-18C011F7AAE0}"/>
    <cellStyle name="Normal 3 2 3 12 2 3" xfId="9144" xr:uid="{00000000-0005-0000-0000-0000E10A0000}"/>
    <cellStyle name="Normal 3 2 3 12 2 3 2" xfId="18350" xr:uid="{2CFB4FBE-C4A6-4948-99B8-37847E017F59}"/>
    <cellStyle name="Normal 3 2 3 12 2 4" xfId="12214" xr:uid="{8E4DDA7B-D418-4AE0-96F5-99F4D2040B78}"/>
    <cellStyle name="Normal 3 2 3 12 3" xfId="4542" xr:uid="{00000000-0005-0000-0000-0000E20A0000}"/>
    <cellStyle name="Normal 3 2 3 12 3 2" xfId="13748" xr:uid="{1494F716-FFC7-49EF-856D-DBB5A1BAB085}"/>
    <cellStyle name="Normal 3 2 3 12 4" xfId="7610" xr:uid="{00000000-0005-0000-0000-0000E30A0000}"/>
    <cellStyle name="Normal 3 2 3 12 4 2" xfId="16816" xr:uid="{81C2D899-A4AA-4696-8B38-2A51D8B94320}"/>
    <cellStyle name="Normal 3 2 3 12 5" xfId="10680" xr:uid="{A4349F43-975D-4BE8-8F82-4257D95A7305}"/>
    <cellStyle name="Normal 3 2 3 13" xfId="2286" xr:uid="{00000000-0005-0000-0000-0000E40A0000}"/>
    <cellStyle name="Normal 3 2 3 13 2" xfId="5355" xr:uid="{00000000-0005-0000-0000-0000E50A0000}"/>
    <cellStyle name="Normal 3 2 3 13 2 2" xfId="14561" xr:uid="{0BB0041B-8B99-4355-93A4-EF0A8BEFD1EA}"/>
    <cellStyle name="Normal 3 2 3 13 3" xfId="8423" xr:uid="{00000000-0005-0000-0000-0000E60A0000}"/>
    <cellStyle name="Normal 3 2 3 13 3 2" xfId="17629" xr:uid="{EDC5671B-432F-4EDB-8D43-8993518E1FE8}"/>
    <cellStyle name="Normal 3 2 3 13 4" xfId="11493" xr:uid="{85680891-7607-48EE-8D48-6A4F3311DC81}"/>
    <cellStyle name="Normal 3 2 3 14" xfId="3820" xr:uid="{00000000-0005-0000-0000-0000E70A0000}"/>
    <cellStyle name="Normal 3 2 3 14 2" xfId="13027" xr:uid="{51766E64-EE3C-4FEC-8B8F-C6EF0867E33A}"/>
    <cellStyle name="Normal 3 2 3 15" xfId="6889" xr:uid="{00000000-0005-0000-0000-0000E80A0000}"/>
    <cellStyle name="Normal 3 2 3 15 2" xfId="16095" xr:uid="{2AE671A3-C233-4B0E-89DE-C9DC3E4AF0A7}"/>
    <cellStyle name="Normal 3 2 3 16" xfId="9959" xr:uid="{45EB4758-08F9-4216-A75E-F7100A1F8F78}"/>
    <cellStyle name="Normal 3 2 3 2" xfId="25" xr:uid="{00000000-0005-0000-0000-0000E90A0000}"/>
    <cellStyle name="Normal 3 2 3 2 10" xfId="1530" xr:uid="{00000000-0005-0000-0000-0000EA0A0000}"/>
    <cellStyle name="Normal 3 2 3 2 10 2" xfId="3747" xr:uid="{00000000-0005-0000-0000-0000EB0A0000}"/>
    <cellStyle name="Normal 3 2 3 2 10 2 2" xfId="6816" xr:uid="{00000000-0005-0000-0000-0000EC0A0000}"/>
    <cellStyle name="Normal 3 2 3 2 10 2 2 2" xfId="16022" xr:uid="{7EF66214-A6FE-4FE4-AE9B-87F708B59B79}"/>
    <cellStyle name="Normal 3 2 3 2 10 2 3" xfId="9884" xr:uid="{00000000-0005-0000-0000-0000ED0A0000}"/>
    <cellStyle name="Normal 3 2 3 2 10 2 3 2" xfId="19090" xr:uid="{68A6B8B6-EFBB-4EDE-A536-39DD33BE6835}"/>
    <cellStyle name="Normal 3 2 3 2 10 2 4" xfId="12954" xr:uid="{7F64DD8B-8E34-42FA-9E2F-3F3DC769E7D0}"/>
    <cellStyle name="Normal 3 2 3 2 10 3" xfId="5282" xr:uid="{00000000-0005-0000-0000-0000EE0A0000}"/>
    <cellStyle name="Normal 3 2 3 2 10 3 2" xfId="14488" xr:uid="{3BDF2958-AF96-41FC-870B-3A5FAB51C43A}"/>
    <cellStyle name="Normal 3 2 3 2 10 4" xfId="8350" xr:uid="{00000000-0005-0000-0000-0000EF0A0000}"/>
    <cellStyle name="Normal 3 2 3 2 10 4 2" xfId="17556" xr:uid="{A26141AD-C002-4AB2-99F9-F0DB13A6C091}"/>
    <cellStyle name="Normal 3 2 3 2 10 5" xfId="11420" xr:uid="{DD5B9223-9E44-4D8A-88EC-6E24DD51F4E8}"/>
    <cellStyle name="Normal 3 2 3 2 11" xfId="778" xr:uid="{00000000-0005-0000-0000-0000F00A0000}"/>
    <cellStyle name="Normal 3 2 3 2 11 2" xfId="3020" xr:uid="{00000000-0005-0000-0000-0000F10A0000}"/>
    <cellStyle name="Normal 3 2 3 2 11 2 2" xfId="6089" xr:uid="{00000000-0005-0000-0000-0000F20A0000}"/>
    <cellStyle name="Normal 3 2 3 2 11 2 2 2" xfId="15295" xr:uid="{33666F15-3D77-4830-B2B8-707DD350BA36}"/>
    <cellStyle name="Normal 3 2 3 2 11 2 3" xfId="9157" xr:uid="{00000000-0005-0000-0000-0000F30A0000}"/>
    <cellStyle name="Normal 3 2 3 2 11 2 3 2" xfId="18363" xr:uid="{4134F925-7622-4B9E-AD52-9BB85B0C5B8B}"/>
    <cellStyle name="Normal 3 2 3 2 11 2 4" xfId="12227" xr:uid="{15524C8C-E380-4FB5-930E-CCF5A92D3A33}"/>
    <cellStyle name="Normal 3 2 3 2 11 3" xfId="4555" xr:uid="{00000000-0005-0000-0000-0000F40A0000}"/>
    <cellStyle name="Normal 3 2 3 2 11 3 2" xfId="13761" xr:uid="{EE48B7D2-1CD4-4F46-B022-E7CB3FE28558}"/>
    <cellStyle name="Normal 3 2 3 2 11 4" xfId="7623" xr:uid="{00000000-0005-0000-0000-0000F50A0000}"/>
    <cellStyle name="Normal 3 2 3 2 11 4 2" xfId="16829" xr:uid="{CEFBEBD8-3ADE-4C76-A68D-69364B1FADFF}"/>
    <cellStyle name="Normal 3 2 3 2 11 5" xfId="10693" xr:uid="{5A739EB2-4A88-4F3F-B77D-8131DE70CB6F}"/>
    <cellStyle name="Normal 3 2 3 2 12" xfId="2299" xr:uid="{00000000-0005-0000-0000-0000F60A0000}"/>
    <cellStyle name="Normal 3 2 3 2 12 2" xfId="5368" xr:uid="{00000000-0005-0000-0000-0000F70A0000}"/>
    <cellStyle name="Normal 3 2 3 2 12 2 2" xfId="14574" xr:uid="{F8A02142-1BD7-4936-B871-B612385952DD}"/>
    <cellStyle name="Normal 3 2 3 2 12 3" xfId="8436" xr:uid="{00000000-0005-0000-0000-0000F80A0000}"/>
    <cellStyle name="Normal 3 2 3 2 12 3 2" xfId="17642" xr:uid="{CBB17885-E4D3-4CE0-AF4C-1D19F0812D4B}"/>
    <cellStyle name="Normal 3 2 3 2 12 4" xfId="11506" xr:uid="{00979FD8-7A6C-4E56-BA5B-D7C631AF1531}"/>
    <cellStyle name="Normal 3 2 3 2 13" xfId="3833" xr:uid="{00000000-0005-0000-0000-0000F90A0000}"/>
    <cellStyle name="Normal 3 2 3 2 13 2" xfId="13040" xr:uid="{4391B86F-3B4B-436B-94B3-6C35E2A2EF1E}"/>
    <cellStyle name="Normal 3 2 3 2 14" xfId="6902" xr:uid="{00000000-0005-0000-0000-0000FA0A0000}"/>
    <cellStyle name="Normal 3 2 3 2 14 2" xfId="16108" xr:uid="{152DC3F0-E86B-46D3-A602-633F35850C4A}"/>
    <cellStyle name="Normal 3 2 3 2 15" xfId="9972" xr:uid="{C3E94FB8-07C3-4F28-B092-D925747D978A}"/>
    <cellStyle name="Normal 3 2 3 2 2" xfId="81" xr:uid="{00000000-0005-0000-0000-0000FB0A0000}"/>
    <cellStyle name="Normal 3 2 3 2 2 10" xfId="3862" xr:uid="{00000000-0005-0000-0000-0000FC0A0000}"/>
    <cellStyle name="Normal 3 2 3 2 2 10 2" xfId="13068" xr:uid="{900DD23A-20D0-45C1-BDA6-84FD1AF34F3A}"/>
    <cellStyle name="Normal 3 2 3 2 2 11" xfId="6930" xr:uid="{00000000-0005-0000-0000-0000FD0A0000}"/>
    <cellStyle name="Normal 3 2 3 2 2 11 2" xfId="16136" xr:uid="{B1850782-F3D5-4999-A690-CFDA50C398AB}"/>
    <cellStyle name="Normal 3 2 3 2 2 12" xfId="10000" xr:uid="{9B62A76B-C488-4CEA-BEDC-10A209730527}"/>
    <cellStyle name="Normal 3 2 3 2 2 2" xfId="479" xr:uid="{00000000-0005-0000-0000-0000FE0A0000}"/>
    <cellStyle name="Normal 3 2 3 2 2 2 2" xfId="1227" xr:uid="{00000000-0005-0000-0000-0000FF0A0000}"/>
    <cellStyle name="Normal 3 2 3 2 2 2 2 2" xfId="3446" xr:uid="{00000000-0005-0000-0000-0000000B0000}"/>
    <cellStyle name="Normal 3 2 3 2 2 2 2 2 2" xfId="6515" xr:uid="{00000000-0005-0000-0000-0000010B0000}"/>
    <cellStyle name="Normal 3 2 3 2 2 2 2 2 2 2" xfId="15721" xr:uid="{89EB050E-8E38-4C57-B7DE-4E9628C200FA}"/>
    <cellStyle name="Normal 3 2 3 2 2 2 2 2 3" xfId="9583" xr:uid="{00000000-0005-0000-0000-0000020B0000}"/>
    <cellStyle name="Normal 3 2 3 2 2 2 2 2 3 2" xfId="18789" xr:uid="{73ADBF4A-1B34-4376-AB96-088F16E303A4}"/>
    <cellStyle name="Normal 3 2 3 2 2 2 2 2 4" xfId="12653" xr:uid="{EB74914F-937D-4B41-864B-3EE0C5CDED46}"/>
    <cellStyle name="Normal 3 2 3 2 2 2 2 3" xfId="4981" xr:uid="{00000000-0005-0000-0000-0000030B0000}"/>
    <cellStyle name="Normal 3 2 3 2 2 2 2 3 2" xfId="14187" xr:uid="{C1CB7C1E-FA82-4932-9BC1-292DA701AE3A}"/>
    <cellStyle name="Normal 3 2 3 2 2 2 2 4" xfId="8049" xr:uid="{00000000-0005-0000-0000-0000040B0000}"/>
    <cellStyle name="Normal 3 2 3 2 2 2 2 4 2" xfId="17255" xr:uid="{FF596EE9-8CF4-4AA0-9AEA-5D0B049B412C}"/>
    <cellStyle name="Normal 3 2 3 2 2 2 2 5" xfId="11119" xr:uid="{C3ABC613-EBA6-4804-93CE-C5977A420552}"/>
    <cellStyle name="Normal 3 2 3 2 2 2 3" xfId="2725" xr:uid="{00000000-0005-0000-0000-0000050B0000}"/>
    <cellStyle name="Normal 3 2 3 2 2 2 3 2" xfId="5794" xr:uid="{00000000-0005-0000-0000-0000060B0000}"/>
    <cellStyle name="Normal 3 2 3 2 2 2 3 2 2" xfId="15000" xr:uid="{9F990C05-3591-4B1E-BFBF-7393EBDAA506}"/>
    <cellStyle name="Normal 3 2 3 2 2 2 3 3" xfId="8862" xr:uid="{00000000-0005-0000-0000-0000070B0000}"/>
    <cellStyle name="Normal 3 2 3 2 2 2 3 3 2" xfId="18068" xr:uid="{B570AC5E-FB8D-4140-939D-E6B289162A05}"/>
    <cellStyle name="Normal 3 2 3 2 2 2 3 4" xfId="11932" xr:uid="{E0DE67C9-3F2B-4CCE-A08B-D4150C71CE24}"/>
    <cellStyle name="Normal 3 2 3 2 2 2 4" xfId="4260" xr:uid="{00000000-0005-0000-0000-0000080B0000}"/>
    <cellStyle name="Normal 3 2 3 2 2 2 4 2" xfId="13466" xr:uid="{226A4D73-4728-4F96-BAE3-E73534CBD345}"/>
    <cellStyle name="Normal 3 2 3 2 2 2 5" xfId="7328" xr:uid="{00000000-0005-0000-0000-0000090B0000}"/>
    <cellStyle name="Normal 3 2 3 2 2 2 5 2" xfId="16534" xr:uid="{B0753946-5570-458D-A3F5-19D3EB8A2F8F}"/>
    <cellStyle name="Normal 3 2 3 2 2 2 6" xfId="10398" xr:uid="{46AED0D4-F47B-4C6D-9342-CB5DCF633FA6}"/>
    <cellStyle name="Normal 3 2 3 2 2 2_2. SNMP Configuration &amp; Testing" xfId="1759" xr:uid="{00000000-0005-0000-0000-00000A0B0000}"/>
    <cellStyle name="Normal 3 2 3 2 2 3" xfId="336" xr:uid="{00000000-0005-0000-0000-00000B0B0000}"/>
    <cellStyle name="Normal 3 2 3 2 2 3 2" xfId="1084" xr:uid="{00000000-0005-0000-0000-00000C0B0000}"/>
    <cellStyle name="Normal 3 2 3 2 2 3 2 2" xfId="3303" xr:uid="{00000000-0005-0000-0000-00000D0B0000}"/>
    <cellStyle name="Normal 3 2 3 2 2 3 2 2 2" xfId="6372" xr:uid="{00000000-0005-0000-0000-00000E0B0000}"/>
    <cellStyle name="Normal 3 2 3 2 2 3 2 2 2 2" xfId="15578" xr:uid="{CED8E418-E054-4AB5-8D51-3BEEE2D88116}"/>
    <cellStyle name="Normal 3 2 3 2 2 3 2 2 3" xfId="9440" xr:uid="{00000000-0005-0000-0000-00000F0B0000}"/>
    <cellStyle name="Normal 3 2 3 2 2 3 2 2 3 2" xfId="18646" xr:uid="{89943ED0-17CC-4CDA-B742-ABCBA28C003F}"/>
    <cellStyle name="Normal 3 2 3 2 2 3 2 2 4" xfId="12510" xr:uid="{2D6B80C9-8310-4741-A220-2C58CD832258}"/>
    <cellStyle name="Normal 3 2 3 2 2 3 2 3" xfId="4838" xr:uid="{00000000-0005-0000-0000-0000100B0000}"/>
    <cellStyle name="Normal 3 2 3 2 2 3 2 3 2" xfId="14044" xr:uid="{DF10F19B-C240-4252-A991-534513499C44}"/>
    <cellStyle name="Normal 3 2 3 2 2 3 2 4" xfId="7906" xr:uid="{00000000-0005-0000-0000-0000110B0000}"/>
    <cellStyle name="Normal 3 2 3 2 2 3 2 4 2" xfId="17112" xr:uid="{B91ACB46-2289-4DDF-9B59-40AB395C9CFD}"/>
    <cellStyle name="Normal 3 2 3 2 2 3 2 5" xfId="10976" xr:uid="{273C5708-29E4-488C-BAEA-75941574CFC2}"/>
    <cellStyle name="Normal 3 2 3 2 2 3 3" xfId="2582" xr:uid="{00000000-0005-0000-0000-0000120B0000}"/>
    <cellStyle name="Normal 3 2 3 2 2 3 3 2" xfId="5651" xr:uid="{00000000-0005-0000-0000-0000130B0000}"/>
    <cellStyle name="Normal 3 2 3 2 2 3 3 2 2" xfId="14857" xr:uid="{A48E782E-B458-4D63-8A77-A2469F6F04B1}"/>
    <cellStyle name="Normal 3 2 3 2 2 3 3 3" xfId="8719" xr:uid="{00000000-0005-0000-0000-0000140B0000}"/>
    <cellStyle name="Normal 3 2 3 2 2 3 3 3 2" xfId="17925" xr:uid="{4FA85D7C-F260-4DA8-8791-8E0722B398E9}"/>
    <cellStyle name="Normal 3 2 3 2 2 3 3 4" xfId="11789" xr:uid="{CBC63EDA-8D34-4514-A6DB-4CFDCB07971F}"/>
    <cellStyle name="Normal 3 2 3 2 2 3 4" xfId="4117" xr:uid="{00000000-0005-0000-0000-0000150B0000}"/>
    <cellStyle name="Normal 3 2 3 2 2 3 4 2" xfId="13323" xr:uid="{3FDFD253-F047-4210-87AF-CF380B4EBA84}"/>
    <cellStyle name="Normal 3 2 3 2 2 3 5" xfId="7185" xr:uid="{00000000-0005-0000-0000-0000160B0000}"/>
    <cellStyle name="Normal 3 2 3 2 2 3 5 2" xfId="16391" xr:uid="{D300F5D5-EAB3-4E49-8169-9489D2C64CA6}"/>
    <cellStyle name="Normal 3 2 3 2 2 3 6" xfId="10255" xr:uid="{321F81F8-7FD9-4250-BEEF-DF0C3FE57A09}"/>
    <cellStyle name="Normal 3 2 3 2 2 3_2. SNMP Configuration &amp; Testing" xfId="1760" xr:uid="{00000000-0005-0000-0000-0000170B0000}"/>
    <cellStyle name="Normal 3 2 3 2 2 4" xfId="193" xr:uid="{00000000-0005-0000-0000-0000180B0000}"/>
    <cellStyle name="Normal 3 2 3 2 2 4 2" xfId="941" xr:uid="{00000000-0005-0000-0000-0000190B0000}"/>
    <cellStyle name="Normal 3 2 3 2 2 4 2 2" xfId="3160" xr:uid="{00000000-0005-0000-0000-00001A0B0000}"/>
    <cellStyle name="Normal 3 2 3 2 2 4 2 2 2" xfId="6229" xr:uid="{00000000-0005-0000-0000-00001B0B0000}"/>
    <cellStyle name="Normal 3 2 3 2 2 4 2 2 2 2" xfId="15435" xr:uid="{4A5019EF-EB67-42B5-9E24-2B19D9DA02DF}"/>
    <cellStyle name="Normal 3 2 3 2 2 4 2 2 3" xfId="9297" xr:uid="{00000000-0005-0000-0000-00001C0B0000}"/>
    <cellStyle name="Normal 3 2 3 2 2 4 2 2 3 2" xfId="18503" xr:uid="{F5B68D3F-4E6C-43B1-B02F-CCF2CEAC6C1B}"/>
    <cellStyle name="Normal 3 2 3 2 2 4 2 2 4" xfId="12367" xr:uid="{EBC8321B-3E7A-4499-9430-C4043A40E99D}"/>
    <cellStyle name="Normal 3 2 3 2 2 4 2 3" xfId="4695" xr:uid="{00000000-0005-0000-0000-00001D0B0000}"/>
    <cellStyle name="Normal 3 2 3 2 2 4 2 3 2" xfId="13901" xr:uid="{9C8E8788-909F-4864-9A2B-CD1C0C59584B}"/>
    <cellStyle name="Normal 3 2 3 2 2 4 2 4" xfId="7763" xr:uid="{00000000-0005-0000-0000-00001E0B0000}"/>
    <cellStyle name="Normal 3 2 3 2 2 4 2 4 2" xfId="16969" xr:uid="{6F4B3FF2-CF76-4572-861E-FB42EAA219AB}"/>
    <cellStyle name="Normal 3 2 3 2 2 4 2 5" xfId="10833" xr:uid="{D2E9F99E-415B-427C-B54A-45DB477E2449}"/>
    <cellStyle name="Normal 3 2 3 2 2 4 3" xfId="2439" xr:uid="{00000000-0005-0000-0000-00001F0B0000}"/>
    <cellStyle name="Normal 3 2 3 2 2 4 3 2" xfId="5508" xr:uid="{00000000-0005-0000-0000-0000200B0000}"/>
    <cellStyle name="Normal 3 2 3 2 2 4 3 2 2" xfId="14714" xr:uid="{3804E1A0-C3D4-4A25-B44E-A8762965AC74}"/>
    <cellStyle name="Normal 3 2 3 2 2 4 3 3" xfId="8576" xr:uid="{00000000-0005-0000-0000-0000210B0000}"/>
    <cellStyle name="Normal 3 2 3 2 2 4 3 3 2" xfId="17782" xr:uid="{6F7897E7-658D-4A66-9EF3-4F2C070B28C1}"/>
    <cellStyle name="Normal 3 2 3 2 2 4 3 4" xfId="11646" xr:uid="{1796C41D-A5BA-4300-B022-6DA585697BE0}"/>
    <cellStyle name="Normal 3 2 3 2 2 4 4" xfId="3974" xr:uid="{00000000-0005-0000-0000-0000220B0000}"/>
    <cellStyle name="Normal 3 2 3 2 2 4 4 2" xfId="13180" xr:uid="{232468F0-06E6-42F3-8876-5D12E51CA392}"/>
    <cellStyle name="Normal 3 2 3 2 2 4 5" xfId="7042" xr:uid="{00000000-0005-0000-0000-0000230B0000}"/>
    <cellStyle name="Normal 3 2 3 2 2 4 5 2" xfId="16248" xr:uid="{D1493765-DCAD-408C-ADE1-E63FEB9E1F45}"/>
    <cellStyle name="Normal 3 2 3 2 2 4 6" xfId="10112" xr:uid="{C02BF94F-C708-4850-8D5F-4CDE21B28503}"/>
    <cellStyle name="Normal 3 2 3 2 2 4_2. SNMP Configuration &amp; Testing" xfId="1761" xr:uid="{00000000-0005-0000-0000-0000240B0000}"/>
    <cellStyle name="Normal 3 2 3 2 2 5" xfId="622" xr:uid="{00000000-0005-0000-0000-0000250B0000}"/>
    <cellStyle name="Normal 3 2 3 2 2 5 2" xfId="1370" xr:uid="{00000000-0005-0000-0000-0000260B0000}"/>
    <cellStyle name="Normal 3 2 3 2 2 5 2 2" xfId="3589" xr:uid="{00000000-0005-0000-0000-0000270B0000}"/>
    <cellStyle name="Normal 3 2 3 2 2 5 2 2 2" xfId="6658" xr:uid="{00000000-0005-0000-0000-0000280B0000}"/>
    <cellStyle name="Normal 3 2 3 2 2 5 2 2 2 2" xfId="15864" xr:uid="{64419498-2E21-40F7-8427-FEA72B088E46}"/>
    <cellStyle name="Normal 3 2 3 2 2 5 2 2 3" xfId="9726" xr:uid="{00000000-0005-0000-0000-0000290B0000}"/>
    <cellStyle name="Normal 3 2 3 2 2 5 2 2 3 2" xfId="18932" xr:uid="{12EBB415-AB68-4373-BFA3-D4216AD6A793}"/>
    <cellStyle name="Normal 3 2 3 2 2 5 2 2 4" xfId="12796" xr:uid="{4C09952B-CCBE-4E53-B1DE-4CCB0FF8B044}"/>
    <cellStyle name="Normal 3 2 3 2 2 5 2 3" xfId="5124" xr:uid="{00000000-0005-0000-0000-00002A0B0000}"/>
    <cellStyle name="Normal 3 2 3 2 2 5 2 3 2" xfId="14330" xr:uid="{EBB155F7-0DA5-4E04-8368-8BEF89B53E67}"/>
    <cellStyle name="Normal 3 2 3 2 2 5 2 4" xfId="8192" xr:uid="{00000000-0005-0000-0000-00002B0B0000}"/>
    <cellStyle name="Normal 3 2 3 2 2 5 2 4 2" xfId="17398" xr:uid="{1FC4C92F-F5A1-440C-BF83-AD54D99BF519}"/>
    <cellStyle name="Normal 3 2 3 2 2 5 2 5" xfId="11262" xr:uid="{8AD85E99-56C6-40F6-870E-97838D995A5B}"/>
    <cellStyle name="Normal 3 2 3 2 2 5 3" xfId="2868" xr:uid="{00000000-0005-0000-0000-00002C0B0000}"/>
    <cellStyle name="Normal 3 2 3 2 2 5 3 2" xfId="5937" xr:uid="{00000000-0005-0000-0000-00002D0B0000}"/>
    <cellStyle name="Normal 3 2 3 2 2 5 3 2 2" xfId="15143" xr:uid="{FEAD22E2-237A-4CC8-B3ED-A78204349ECF}"/>
    <cellStyle name="Normal 3 2 3 2 2 5 3 3" xfId="9005" xr:uid="{00000000-0005-0000-0000-00002E0B0000}"/>
    <cellStyle name="Normal 3 2 3 2 2 5 3 3 2" xfId="18211" xr:uid="{27591200-4C2C-48F2-8732-3B4236BB6CB7}"/>
    <cellStyle name="Normal 3 2 3 2 2 5 3 4" xfId="12075" xr:uid="{B3274622-ADF1-4CDE-8B25-AF18D9C7F5DD}"/>
    <cellStyle name="Normal 3 2 3 2 2 5 4" xfId="4403" xr:uid="{00000000-0005-0000-0000-00002F0B0000}"/>
    <cellStyle name="Normal 3 2 3 2 2 5 4 2" xfId="13609" xr:uid="{3463A0D2-2619-42F3-B4C1-2F6676479AC3}"/>
    <cellStyle name="Normal 3 2 3 2 2 5 5" xfId="7471" xr:uid="{00000000-0005-0000-0000-0000300B0000}"/>
    <cellStyle name="Normal 3 2 3 2 2 5 5 2" xfId="16677" xr:uid="{558D28A9-8338-45C3-BE55-303FA5485C73}"/>
    <cellStyle name="Normal 3 2 3 2 2 5 6" xfId="10541" xr:uid="{5E779979-7B32-4298-A97F-AE8F8B0BC2FF}"/>
    <cellStyle name="Normal 3 2 3 2 2 5_2. SNMP Configuration &amp; Testing" xfId="1762" xr:uid="{00000000-0005-0000-0000-0000310B0000}"/>
    <cellStyle name="Normal 3 2 3 2 2 6" xfId="713" xr:uid="{00000000-0005-0000-0000-0000320B0000}"/>
    <cellStyle name="Normal 3 2 3 2 2 6 2" xfId="1461" xr:uid="{00000000-0005-0000-0000-0000330B0000}"/>
    <cellStyle name="Normal 3 2 3 2 2 6 2 2" xfId="3679" xr:uid="{00000000-0005-0000-0000-0000340B0000}"/>
    <cellStyle name="Normal 3 2 3 2 2 6 2 2 2" xfId="6748" xr:uid="{00000000-0005-0000-0000-0000350B0000}"/>
    <cellStyle name="Normal 3 2 3 2 2 6 2 2 2 2" xfId="15954" xr:uid="{15288051-B751-4FC0-962F-DDEED3B43EBF}"/>
    <cellStyle name="Normal 3 2 3 2 2 6 2 2 3" xfId="9816" xr:uid="{00000000-0005-0000-0000-0000360B0000}"/>
    <cellStyle name="Normal 3 2 3 2 2 6 2 2 3 2" xfId="19022" xr:uid="{20E6EFB7-D70E-4A7C-97D4-53371CF17193}"/>
    <cellStyle name="Normal 3 2 3 2 2 6 2 2 4" xfId="12886" xr:uid="{68422FBE-CA2A-4046-B379-4AA81F2FEB37}"/>
    <cellStyle name="Normal 3 2 3 2 2 6 2 3" xfId="5214" xr:uid="{00000000-0005-0000-0000-0000370B0000}"/>
    <cellStyle name="Normal 3 2 3 2 2 6 2 3 2" xfId="14420" xr:uid="{5B336A7F-EE0B-4139-B148-E22AB766946C}"/>
    <cellStyle name="Normal 3 2 3 2 2 6 2 4" xfId="8282" xr:uid="{00000000-0005-0000-0000-0000380B0000}"/>
    <cellStyle name="Normal 3 2 3 2 2 6 2 4 2" xfId="17488" xr:uid="{CA2EDC0C-BDF6-4B9C-B03B-970A79CDD778}"/>
    <cellStyle name="Normal 3 2 3 2 2 6 2 5" xfId="11352" xr:uid="{672B1546-8F12-4C50-A72F-556BB60AB373}"/>
    <cellStyle name="Normal 3 2 3 2 2 6 3" xfId="2958" xr:uid="{00000000-0005-0000-0000-0000390B0000}"/>
    <cellStyle name="Normal 3 2 3 2 2 6 3 2" xfId="6027" xr:uid="{00000000-0005-0000-0000-00003A0B0000}"/>
    <cellStyle name="Normal 3 2 3 2 2 6 3 2 2" xfId="15233" xr:uid="{4B4ABB1E-DA17-41B8-AEFB-0EB2839FD1CB}"/>
    <cellStyle name="Normal 3 2 3 2 2 6 3 3" xfId="9095" xr:uid="{00000000-0005-0000-0000-00003B0B0000}"/>
    <cellStyle name="Normal 3 2 3 2 2 6 3 3 2" xfId="18301" xr:uid="{61A6795A-8BEB-4772-91D0-321FBCBE0E6B}"/>
    <cellStyle name="Normal 3 2 3 2 2 6 3 4" xfId="12165" xr:uid="{2C6E35B2-B013-4A06-9D91-49B67921F607}"/>
    <cellStyle name="Normal 3 2 3 2 2 6 4" xfId="4493" xr:uid="{00000000-0005-0000-0000-00003C0B0000}"/>
    <cellStyle name="Normal 3 2 3 2 2 6 4 2" xfId="13699" xr:uid="{F2413E41-856C-4704-A9AE-D9E33384788C}"/>
    <cellStyle name="Normal 3 2 3 2 2 6 5" xfId="7561" xr:uid="{00000000-0005-0000-0000-00003D0B0000}"/>
    <cellStyle name="Normal 3 2 3 2 2 6 5 2" xfId="16767" xr:uid="{EE0051CD-5ED5-4193-838F-7FE8FCEC00A7}"/>
    <cellStyle name="Normal 3 2 3 2 2 6 6" xfId="10631" xr:uid="{64BADC58-3E9F-413D-8ECF-F89FD58E698D}"/>
    <cellStyle name="Normal 3 2 3 2 2 6_2. SNMP Configuration &amp; Testing" xfId="1763" xr:uid="{00000000-0005-0000-0000-00003E0B0000}"/>
    <cellStyle name="Normal 3 2 3 2 2 7" xfId="1560" xr:uid="{00000000-0005-0000-0000-00003F0B0000}"/>
    <cellStyle name="Normal 3 2 3 2 2 7 2" xfId="3777" xr:uid="{00000000-0005-0000-0000-0000400B0000}"/>
    <cellStyle name="Normal 3 2 3 2 2 7 2 2" xfId="6846" xr:uid="{00000000-0005-0000-0000-0000410B0000}"/>
    <cellStyle name="Normal 3 2 3 2 2 7 2 2 2" xfId="16052" xr:uid="{6D93F9A0-8522-495A-AAEA-59C831D13F7B}"/>
    <cellStyle name="Normal 3 2 3 2 2 7 2 3" xfId="9914" xr:uid="{00000000-0005-0000-0000-0000420B0000}"/>
    <cellStyle name="Normal 3 2 3 2 2 7 2 3 2" xfId="19120" xr:uid="{2E2E888E-42F8-40B3-952D-FDFCBBF16366}"/>
    <cellStyle name="Normal 3 2 3 2 2 7 2 4" xfId="12984" xr:uid="{841F26A4-4F06-4E97-9DA7-3B76A9CADB91}"/>
    <cellStyle name="Normal 3 2 3 2 2 7 3" xfId="5312" xr:uid="{00000000-0005-0000-0000-0000430B0000}"/>
    <cellStyle name="Normal 3 2 3 2 2 7 3 2" xfId="14518" xr:uid="{D75D6C8F-8BFB-4FE0-B1CC-3F5CCCD71B17}"/>
    <cellStyle name="Normal 3 2 3 2 2 7 4" xfId="8380" xr:uid="{00000000-0005-0000-0000-0000440B0000}"/>
    <cellStyle name="Normal 3 2 3 2 2 7 4 2" xfId="17586" xr:uid="{5657DC4F-0A04-41A1-91F3-1EBA4E849DBE}"/>
    <cellStyle name="Normal 3 2 3 2 2 7 5" xfId="11450" xr:uid="{D5071A68-D5F7-4D74-AFFC-23E68B6DEA08}"/>
    <cellStyle name="Normal 3 2 3 2 2 8" xfId="829" xr:uid="{00000000-0005-0000-0000-0000450B0000}"/>
    <cellStyle name="Normal 3 2 3 2 2 8 2" xfId="3048" xr:uid="{00000000-0005-0000-0000-0000460B0000}"/>
    <cellStyle name="Normal 3 2 3 2 2 8 2 2" xfId="6117" xr:uid="{00000000-0005-0000-0000-0000470B0000}"/>
    <cellStyle name="Normal 3 2 3 2 2 8 2 2 2" xfId="15323" xr:uid="{804DD18C-CBF8-44D4-B51C-A86CEE7E112B}"/>
    <cellStyle name="Normal 3 2 3 2 2 8 2 3" xfId="9185" xr:uid="{00000000-0005-0000-0000-0000480B0000}"/>
    <cellStyle name="Normal 3 2 3 2 2 8 2 3 2" xfId="18391" xr:uid="{92A65CF7-CF83-4356-AE33-E3A63512A340}"/>
    <cellStyle name="Normal 3 2 3 2 2 8 2 4" xfId="12255" xr:uid="{C096DC95-6E4D-4BF1-B801-153CC2997172}"/>
    <cellStyle name="Normal 3 2 3 2 2 8 3" xfId="4583" xr:uid="{00000000-0005-0000-0000-0000490B0000}"/>
    <cellStyle name="Normal 3 2 3 2 2 8 3 2" xfId="13789" xr:uid="{A5C086D6-F1F4-4135-B77F-81F00C0E2307}"/>
    <cellStyle name="Normal 3 2 3 2 2 8 4" xfId="7651" xr:uid="{00000000-0005-0000-0000-00004A0B0000}"/>
    <cellStyle name="Normal 3 2 3 2 2 8 4 2" xfId="16857" xr:uid="{71B3E38B-604B-436C-B4E6-177EDCC87BCC}"/>
    <cellStyle name="Normal 3 2 3 2 2 8 5" xfId="10721" xr:uid="{13120BE1-4694-4BD6-9F7C-A346735E7C1D}"/>
    <cellStyle name="Normal 3 2 3 2 2 9" xfId="2327" xr:uid="{00000000-0005-0000-0000-00004B0B0000}"/>
    <cellStyle name="Normal 3 2 3 2 2 9 2" xfId="5396" xr:uid="{00000000-0005-0000-0000-00004C0B0000}"/>
    <cellStyle name="Normal 3 2 3 2 2 9 2 2" xfId="14602" xr:uid="{04042926-A388-4605-BE6B-420812D176BD}"/>
    <cellStyle name="Normal 3 2 3 2 2 9 3" xfId="8464" xr:uid="{00000000-0005-0000-0000-00004D0B0000}"/>
    <cellStyle name="Normal 3 2 3 2 2 9 3 2" xfId="17670" xr:uid="{D3420DBE-A37C-483C-9D5A-8458FA7850C2}"/>
    <cellStyle name="Normal 3 2 3 2 2 9 4" xfId="11534" xr:uid="{262D4F39-1637-44EF-85F4-AF2228DB57FE}"/>
    <cellStyle name="Normal 3 2 3 2 2_2. SNMP Configuration &amp; Testing" xfId="1758" xr:uid="{00000000-0005-0000-0000-00004E0B0000}"/>
    <cellStyle name="Normal 3 2 3 2 3" xfId="124" xr:uid="{00000000-0005-0000-0000-00004F0B0000}"/>
    <cellStyle name="Normal 3 2 3 2 3 2" xfId="522" xr:uid="{00000000-0005-0000-0000-0000500B0000}"/>
    <cellStyle name="Normal 3 2 3 2 3 2 2" xfId="1270" xr:uid="{00000000-0005-0000-0000-0000510B0000}"/>
    <cellStyle name="Normal 3 2 3 2 3 2 2 2" xfId="3489" xr:uid="{00000000-0005-0000-0000-0000520B0000}"/>
    <cellStyle name="Normal 3 2 3 2 3 2 2 2 2" xfId="6558" xr:uid="{00000000-0005-0000-0000-0000530B0000}"/>
    <cellStyle name="Normal 3 2 3 2 3 2 2 2 2 2" xfId="15764" xr:uid="{8F3BAD9D-AD46-4DD4-91C5-8CDB7C9581FA}"/>
    <cellStyle name="Normal 3 2 3 2 3 2 2 2 3" xfId="9626" xr:uid="{00000000-0005-0000-0000-0000540B0000}"/>
    <cellStyle name="Normal 3 2 3 2 3 2 2 2 3 2" xfId="18832" xr:uid="{16E3D958-E3DB-4F13-8E28-A91990E79077}"/>
    <cellStyle name="Normal 3 2 3 2 3 2 2 2 4" xfId="12696" xr:uid="{9F441476-B97D-481F-9A62-D597767AECA4}"/>
    <cellStyle name="Normal 3 2 3 2 3 2 2 3" xfId="5024" xr:uid="{00000000-0005-0000-0000-0000550B0000}"/>
    <cellStyle name="Normal 3 2 3 2 3 2 2 3 2" xfId="14230" xr:uid="{633CFE73-1FB3-4842-9A32-AB36E1C14E74}"/>
    <cellStyle name="Normal 3 2 3 2 3 2 2 4" xfId="8092" xr:uid="{00000000-0005-0000-0000-0000560B0000}"/>
    <cellStyle name="Normal 3 2 3 2 3 2 2 4 2" xfId="17298" xr:uid="{DBC657B2-2790-40BA-8B25-54E7984AC9B6}"/>
    <cellStyle name="Normal 3 2 3 2 3 2 2 5" xfId="11162" xr:uid="{FE66F8D5-5F4D-4E9F-B912-B12366BCF31E}"/>
    <cellStyle name="Normal 3 2 3 2 3 2 3" xfId="2768" xr:uid="{00000000-0005-0000-0000-0000570B0000}"/>
    <cellStyle name="Normal 3 2 3 2 3 2 3 2" xfId="5837" xr:uid="{00000000-0005-0000-0000-0000580B0000}"/>
    <cellStyle name="Normal 3 2 3 2 3 2 3 2 2" xfId="15043" xr:uid="{76E02522-231E-48BE-A87C-F04F340D3C12}"/>
    <cellStyle name="Normal 3 2 3 2 3 2 3 3" xfId="8905" xr:uid="{00000000-0005-0000-0000-0000590B0000}"/>
    <cellStyle name="Normal 3 2 3 2 3 2 3 3 2" xfId="18111" xr:uid="{852E5FB9-EDC9-4DA2-B119-A7413D77154D}"/>
    <cellStyle name="Normal 3 2 3 2 3 2 3 4" xfId="11975" xr:uid="{802242B9-6A45-41AB-BA2B-C1B2D0E2B64D}"/>
    <cellStyle name="Normal 3 2 3 2 3 2 4" xfId="4303" xr:uid="{00000000-0005-0000-0000-00005A0B0000}"/>
    <cellStyle name="Normal 3 2 3 2 3 2 4 2" xfId="13509" xr:uid="{72FAACD7-105D-4C79-9D37-1BADD9EDDE1C}"/>
    <cellStyle name="Normal 3 2 3 2 3 2 5" xfId="7371" xr:uid="{00000000-0005-0000-0000-00005B0B0000}"/>
    <cellStyle name="Normal 3 2 3 2 3 2 5 2" xfId="16577" xr:uid="{C27C8DF4-4F70-48E8-A4D6-CA357299896B}"/>
    <cellStyle name="Normal 3 2 3 2 3 2 6" xfId="10441" xr:uid="{6C3ADDC2-1FCF-4332-AC5B-B71EDC54DED6}"/>
    <cellStyle name="Normal 3 2 3 2 3 2_2. SNMP Configuration &amp; Testing" xfId="1765" xr:uid="{00000000-0005-0000-0000-00005C0B0000}"/>
    <cellStyle name="Normal 3 2 3 2 3 3" xfId="379" xr:uid="{00000000-0005-0000-0000-00005D0B0000}"/>
    <cellStyle name="Normal 3 2 3 2 3 3 2" xfId="1127" xr:uid="{00000000-0005-0000-0000-00005E0B0000}"/>
    <cellStyle name="Normal 3 2 3 2 3 3 2 2" xfId="3346" xr:uid="{00000000-0005-0000-0000-00005F0B0000}"/>
    <cellStyle name="Normal 3 2 3 2 3 3 2 2 2" xfId="6415" xr:uid="{00000000-0005-0000-0000-0000600B0000}"/>
    <cellStyle name="Normal 3 2 3 2 3 3 2 2 2 2" xfId="15621" xr:uid="{28F93B04-9F85-426C-B8BF-73B2F002719E}"/>
    <cellStyle name="Normal 3 2 3 2 3 3 2 2 3" xfId="9483" xr:uid="{00000000-0005-0000-0000-0000610B0000}"/>
    <cellStyle name="Normal 3 2 3 2 3 3 2 2 3 2" xfId="18689" xr:uid="{31AB3DC7-2646-4761-8081-080090DD335A}"/>
    <cellStyle name="Normal 3 2 3 2 3 3 2 2 4" xfId="12553" xr:uid="{3327427C-025E-4A4F-8776-3ACBDB4F7C26}"/>
    <cellStyle name="Normal 3 2 3 2 3 3 2 3" xfId="4881" xr:uid="{00000000-0005-0000-0000-0000620B0000}"/>
    <cellStyle name="Normal 3 2 3 2 3 3 2 3 2" xfId="14087" xr:uid="{D32EF0D5-C3BE-4045-841C-E05695007E53}"/>
    <cellStyle name="Normal 3 2 3 2 3 3 2 4" xfId="7949" xr:uid="{00000000-0005-0000-0000-0000630B0000}"/>
    <cellStyle name="Normal 3 2 3 2 3 3 2 4 2" xfId="17155" xr:uid="{5BE6EF44-6175-4D9E-8C35-E6DCA04C093C}"/>
    <cellStyle name="Normal 3 2 3 2 3 3 2 5" xfId="11019" xr:uid="{110652A9-66BF-43F2-A0B5-4D2A46D70393}"/>
    <cellStyle name="Normal 3 2 3 2 3 3 3" xfId="2625" xr:uid="{00000000-0005-0000-0000-0000640B0000}"/>
    <cellStyle name="Normal 3 2 3 2 3 3 3 2" xfId="5694" xr:uid="{00000000-0005-0000-0000-0000650B0000}"/>
    <cellStyle name="Normal 3 2 3 2 3 3 3 2 2" xfId="14900" xr:uid="{1BD4C85C-8448-4458-A970-BC155B61D6E6}"/>
    <cellStyle name="Normal 3 2 3 2 3 3 3 3" xfId="8762" xr:uid="{00000000-0005-0000-0000-0000660B0000}"/>
    <cellStyle name="Normal 3 2 3 2 3 3 3 3 2" xfId="17968" xr:uid="{75D55376-E701-4290-BC62-64B72E64FA2A}"/>
    <cellStyle name="Normal 3 2 3 2 3 3 3 4" xfId="11832" xr:uid="{7E1E24FA-5630-4B89-BB5F-60D571430C99}"/>
    <cellStyle name="Normal 3 2 3 2 3 3 4" xfId="4160" xr:uid="{00000000-0005-0000-0000-0000670B0000}"/>
    <cellStyle name="Normal 3 2 3 2 3 3 4 2" xfId="13366" xr:uid="{A8749B8C-9133-4E53-B559-6AE4888511DA}"/>
    <cellStyle name="Normal 3 2 3 2 3 3 5" xfId="7228" xr:uid="{00000000-0005-0000-0000-0000680B0000}"/>
    <cellStyle name="Normal 3 2 3 2 3 3 5 2" xfId="16434" xr:uid="{5243A292-2A15-4C6D-B289-15C26F108513}"/>
    <cellStyle name="Normal 3 2 3 2 3 3 6" xfId="10298" xr:uid="{36FF2384-2B78-44B5-B999-37D5E42A7C41}"/>
    <cellStyle name="Normal 3 2 3 2 3 3_2. SNMP Configuration &amp; Testing" xfId="1766" xr:uid="{00000000-0005-0000-0000-0000690B0000}"/>
    <cellStyle name="Normal 3 2 3 2 3 4" xfId="236" xr:uid="{00000000-0005-0000-0000-00006A0B0000}"/>
    <cellStyle name="Normal 3 2 3 2 3 4 2" xfId="984" xr:uid="{00000000-0005-0000-0000-00006B0B0000}"/>
    <cellStyle name="Normal 3 2 3 2 3 4 2 2" xfId="3203" xr:uid="{00000000-0005-0000-0000-00006C0B0000}"/>
    <cellStyle name="Normal 3 2 3 2 3 4 2 2 2" xfId="6272" xr:uid="{00000000-0005-0000-0000-00006D0B0000}"/>
    <cellStyle name="Normal 3 2 3 2 3 4 2 2 2 2" xfId="15478" xr:uid="{05C27FDE-B55F-4CC0-BE63-8DF140CBF0E7}"/>
    <cellStyle name="Normal 3 2 3 2 3 4 2 2 3" xfId="9340" xr:uid="{00000000-0005-0000-0000-00006E0B0000}"/>
    <cellStyle name="Normal 3 2 3 2 3 4 2 2 3 2" xfId="18546" xr:uid="{FBFD4ECE-D91B-4FC7-B419-59A8C91B11C6}"/>
    <cellStyle name="Normal 3 2 3 2 3 4 2 2 4" xfId="12410" xr:uid="{50C2BED4-8A63-452A-AB8A-161F8E3A9AD3}"/>
    <cellStyle name="Normal 3 2 3 2 3 4 2 3" xfId="4738" xr:uid="{00000000-0005-0000-0000-00006F0B0000}"/>
    <cellStyle name="Normal 3 2 3 2 3 4 2 3 2" xfId="13944" xr:uid="{B820BFC7-6679-42FA-8461-8E3CA23F6266}"/>
    <cellStyle name="Normal 3 2 3 2 3 4 2 4" xfId="7806" xr:uid="{00000000-0005-0000-0000-0000700B0000}"/>
    <cellStyle name="Normal 3 2 3 2 3 4 2 4 2" xfId="17012" xr:uid="{97BB7F1A-4A95-482A-8881-CB3F317B5954}"/>
    <cellStyle name="Normal 3 2 3 2 3 4 2 5" xfId="10876" xr:uid="{E490ABBA-91B2-4796-9118-CCD8B649F4D7}"/>
    <cellStyle name="Normal 3 2 3 2 3 4 3" xfId="2482" xr:uid="{00000000-0005-0000-0000-0000710B0000}"/>
    <cellStyle name="Normal 3 2 3 2 3 4 3 2" xfId="5551" xr:uid="{00000000-0005-0000-0000-0000720B0000}"/>
    <cellStyle name="Normal 3 2 3 2 3 4 3 2 2" xfId="14757" xr:uid="{4F64F0B6-2F0F-40C7-A18C-4AAE851EE43E}"/>
    <cellStyle name="Normal 3 2 3 2 3 4 3 3" xfId="8619" xr:uid="{00000000-0005-0000-0000-0000730B0000}"/>
    <cellStyle name="Normal 3 2 3 2 3 4 3 3 2" xfId="17825" xr:uid="{F1974289-EED0-42D7-8E16-D96D88A29A6F}"/>
    <cellStyle name="Normal 3 2 3 2 3 4 3 4" xfId="11689" xr:uid="{8E4B84F8-9BED-451C-99D2-0F21C2A6A918}"/>
    <cellStyle name="Normal 3 2 3 2 3 4 4" xfId="4017" xr:uid="{00000000-0005-0000-0000-0000740B0000}"/>
    <cellStyle name="Normal 3 2 3 2 3 4 4 2" xfId="13223" xr:uid="{84F66F42-71FF-4574-9B20-28309022AB4E}"/>
    <cellStyle name="Normal 3 2 3 2 3 4 5" xfId="7085" xr:uid="{00000000-0005-0000-0000-0000750B0000}"/>
    <cellStyle name="Normal 3 2 3 2 3 4 5 2" xfId="16291" xr:uid="{710FC4E5-15B1-4706-834A-D17EC0FAD1A8}"/>
    <cellStyle name="Normal 3 2 3 2 3 4 6" xfId="10155" xr:uid="{4D43B5DE-8250-46B1-9D75-7E6F2A364C62}"/>
    <cellStyle name="Normal 3 2 3 2 3 4_2. SNMP Configuration &amp; Testing" xfId="1767" xr:uid="{00000000-0005-0000-0000-0000760B0000}"/>
    <cellStyle name="Normal 3 2 3 2 3 5" xfId="872" xr:uid="{00000000-0005-0000-0000-0000770B0000}"/>
    <cellStyle name="Normal 3 2 3 2 3 5 2" xfId="3091" xr:uid="{00000000-0005-0000-0000-0000780B0000}"/>
    <cellStyle name="Normal 3 2 3 2 3 5 2 2" xfId="6160" xr:uid="{00000000-0005-0000-0000-0000790B0000}"/>
    <cellStyle name="Normal 3 2 3 2 3 5 2 2 2" xfId="15366" xr:uid="{AFE186BC-B4DC-499E-A438-C0BD1A253C71}"/>
    <cellStyle name="Normal 3 2 3 2 3 5 2 3" xfId="9228" xr:uid="{00000000-0005-0000-0000-00007A0B0000}"/>
    <cellStyle name="Normal 3 2 3 2 3 5 2 3 2" xfId="18434" xr:uid="{25CA4969-19F2-435A-AB02-CDD52540B0A7}"/>
    <cellStyle name="Normal 3 2 3 2 3 5 2 4" xfId="12298" xr:uid="{2FBF1BA4-4B36-469B-A5DB-0C923D260E31}"/>
    <cellStyle name="Normal 3 2 3 2 3 5 3" xfId="4626" xr:uid="{00000000-0005-0000-0000-00007B0B0000}"/>
    <cellStyle name="Normal 3 2 3 2 3 5 3 2" xfId="13832" xr:uid="{A39D81BB-B8C0-4614-83DA-C55094F8B4AA}"/>
    <cellStyle name="Normal 3 2 3 2 3 5 4" xfId="7694" xr:uid="{00000000-0005-0000-0000-00007C0B0000}"/>
    <cellStyle name="Normal 3 2 3 2 3 5 4 2" xfId="16900" xr:uid="{D6E27553-7C95-43AD-901F-3F1C1594CD5C}"/>
    <cellStyle name="Normal 3 2 3 2 3 5 5" xfId="10764" xr:uid="{406D642A-2AC6-411A-B38C-2DCBD54F9915}"/>
    <cellStyle name="Normal 3 2 3 2 3 6" xfId="2370" xr:uid="{00000000-0005-0000-0000-00007D0B0000}"/>
    <cellStyle name="Normal 3 2 3 2 3 6 2" xfId="5439" xr:uid="{00000000-0005-0000-0000-00007E0B0000}"/>
    <cellStyle name="Normal 3 2 3 2 3 6 2 2" xfId="14645" xr:uid="{2A1E735C-7E0E-4616-B969-55582CD3062F}"/>
    <cellStyle name="Normal 3 2 3 2 3 6 3" xfId="8507" xr:uid="{00000000-0005-0000-0000-00007F0B0000}"/>
    <cellStyle name="Normal 3 2 3 2 3 6 3 2" xfId="17713" xr:uid="{6C528AC9-6CF9-4EB5-82AA-ACA8C52BD134}"/>
    <cellStyle name="Normal 3 2 3 2 3 6 4" xfId="11577" xr:uid="{9BE43AF8-161B-4723-8A59-E1D63C2236A1}"/>
    <cellStyle name="Normal 3 2 3 2 3 7" xfId="3905" xr:uid="{00000000-0005-0000-0000-0000800B0000}"/>
    <cellStyle name="Normal 3 2 3 2 3 7 2" xfId="13111" xr:uid="{4E2DD880-645D-4C3E-AB3D-9A8C5974E2C6}"/>
    <cellStyle name="Normal 3 2 3 2 3 8" xfId="6973" xr:uid="{00000000-0005-0000-0000-0000810B0000}"/>
    <cellStyle name="Normal 3 2 3 2 3 8 2" xfId="16179" xr:uid="{E757934A-C4EC-4FA2-A95E-340A05194D40}"/>
    <cellStyle name="Normal 3 2 3 2 3 9" xfId="10043" xr:uid="{B1C5D1E9-B30F-4A19-818E-EDE7F55A3E1D}"/>
    <cellStyle name="Normal 3 2 3 2 3_2. SNMP Configuration &amp; Testing" xfId="1764" xr:uid="{00000000-0005-0000-0000-0000820B0000}"/>
    <cellStyle name="Normal 3 2 3 2 4" xfId="265" xr:uid="{00000000-0005-0000-0000-0000830B0000}"/>
    <cellStyle name="Normal 3 2 3 2 4 2" xfId="551" xr:uid="{00000000-0005-0000-0000-0000840B0000}"/>
    <cellStyle name="Normal 3 2 3 2 4 2 2" xfId="1299" xr:uid="{00000000-0005-0000-0000-0000850B0000}"/>
    <cellStyle name="Normal 3 2 3 2 4 2 2 2" xfId="3518" xr:uid="{00000000-0005-0000-0000-0000860B0000}"/>
    <cellStyle name="Normal 3 2 3 2 4 2 2 2 2" xfId="6587" xr:uid="{00000000-0005-0000-0000-0000870B0000}"/>
    <cellStyle name="Normal 3 2 3 2 4 2 2 2 2 2" xfId="15793" xr:uid="{C617C5B9-7304-4B20-97B4-A94E1270DC19}"/>
    <cellStyle name="Normal 3 2 3 2 4 2 2 2 3" xfId="9655" xr:uid="{00000000-0005-0000-0000-0000880B0000}"/>
    <cellStyle name="Normal 3 2 3 2 4 2 2 2 3 2" xfId="18861" xr:uid="{7B76DE51-A9FF-4995-8D8A-E3BCD8DE2CBE}"/>
    <cellStyle name="Normal 3 2 3 2 4 2 2 2 4" xfId="12725" xr:uid="{14664148-FF7A-48F0-9494-10D5C2189E9E}"/>
    <cellStyle name="Normal 3 2 3 2 4 2 2 3" xfId="5053" xr:uid="{00000000-0005-0000-0000-0000890B0000}"/>
    <cellStyle name="Normal 3 2 3 2 4 2 2 3 2" xfId="14259" xr:uid="{1303E4FA-CE96-4622-AF49-CA0C3DFA069D}"/>
    <cellStyle name="Normal 3 2 3 2 4 2 2 4" xfId="8121" xr:uid="{00000000-0005-0000-0000-00008A0B0000}"/>
    <cellStyle name="Normal 3 2 3 2 4 2 2 4 2" xfId="17327" xr:uid="{48406259-A123-4B0B-A725-50BC51018573}"/>
    <cellStyle name="Normal 3 2 3 2 4 2 2 5" xfId="11191" xr:uid="{44558CB9-DA3C-497A-9214-C924F6082CF3}"/>
    <cellStyle name="Normal 3 2 3 2 4 2 3" xfId="2797" xr:uid="{00000000-0005-0000-0000-00008B0B0000}"/>
    <cellStyle name="Normal 3 2 3 2 4 2 3 2" xfId="5866" xr:uid="{00000000-0005-0000-0000-00008C0B0000}"/>
    <cellStyle name="Normal 3 2 3 2 4 2 3 2 2" xfId="15072" xr:uid="{06F5A43B-42AE-4546-AF52-2B9D0E8255CA}"/>
    <cellStyle name="Normal 3 2 3 2 4 2 3 3" xfId="8934" xr:uid="{00000000-0005-0000-0000-00008D0B0000}"/>
    <cellStyle name="Normal 3 2 3 2 4 2 3 3 2" xfId="18140" xr:uid="{8DB8C131-865F-4468-A9E5-1AB121BCF656}"/>
    <cellStyle name="Normal 3 2 3 2 4 2 3 4" xfId="12004" xr:uid="{CDB52773-DFFE-49F8-8D2A-53D3C6D3277C}"/>
    <cellStyle name="Normal 3 2 3 2 4 2 4" xfId="4332" xr:uid="{00000000-0005-0000-0000-00008E0B0000}"/>
    <cellStyle name="Normal 3 2 3 2 4 2 4 2" xfId="13538" xr:uid="{DB795A97-CCCD-48F6-BE41-97710A94C6A8}"/>
    <cellStyle name="Normal 3 2 3 2 4 2 5" xfId="7400" xr:uid="{00000000-0005-0000-0000-00008F0B0000}"/>
    <cellStyle name="Normal 3 2 3 2 4 2 5 2" xfId="16606" xr:uid="{23DCA37C-5B61-407F-8327-8D84242254EE}"/>
    <cellStyle name="Normal 3 2 3 2 4 2 6" xfId="10470" xr:uid="{4C1EA413-DFE6-430B-A706-711688110116}"/>
    <cellStyle name="Normal 3 2 3 2 4 2_2. SNMP Configuration &amp; Testing" xfId="1769" xr:uid="{00000000-0005-0000-0000-0000900B0000}"/>
    <cellStyle name="Normal 3 2 3 2 4 3" xfId="408" xr:uid="{00000000-0005-0000-0000-0000910B0000}"/>
    <cellStyle name="Normal 3 2 3 2 4 3 2" xfId="1156" xr:uid="{00000000-0005-0000-0000-0000920B0000}"/>
    <cellStyle name="Normal 3 2 3 2 4 3 2 2" xfId="3375" xr:uid="{00000000-0005-0000-0000-0000930B0000}"/>
    <cellStyle name="Normal 3 2 3 2 4 3 2 2 2" xfId="6444" xr:uid="{00000000-0005-0000-0000-0000940B0000}"/>
    <cellStyle name="Normal 3 2 3 2 4 3 2 2 2 2" xfId="15650" xr:uid="{8290A5FD-D856-467E-A4C1-162B3B25D75D}"/>
    <cellStyle name="Normal 3 2 3 2 4 3 2 2 3" xfId="9512" xr:uid="{00000000-0005-0000-0000-0000950B0000}"/>
    <cellStyle name="Normal 3 2 3 2 4 3 2 2 3 2" xfId="18718" xr:uid="{BD140D1D-05C6-4462-99FB-685FD9DB950A}"/>
    <cellStyle name="Normal 3 2 3 2 4 3 2 2 4" xfId="12582" xr:uid="{854DD69A-3091-4D18-BD2E-37A742E63179}"/>
    <cellStyle name="Normal 3 2 3 2 4 3 2 3" xfId="4910" xr:uid="{00000000-0005-0000-0000-0000960B0000}"/>
    <cellStyle name="Normal 3 2 3 2 4 3 2 3 2" xfId="14116" xr:uid="{6240D9DB-0DE8-4A5C-8B17-987AE7BC94A0}"/>
    <cellStyle name="Normal 3 2 3 2 4 3 2 4" xfId="7978" xr:uid="{00000000-0005-0000-0000-0000970B0000}"/>
    <cellStyle name="Normal 3 2 3 2 4 3 2 4 2" xfId="17184" xr:uid="{30EEE8EC-79D5-4A86-AE7C-5D10C8F46254}"/>
    <cellStyle name="Normal 3 2 3 2 4 3 2 5" xfId="11048" xr:uid="{A1DCC2FC-4CCB-4635-A917-2DE84C2337AD}"/>
    <cellStyle name="Normal 3 2 3 2 4 3 3" xfId="2654" xr:uid="{00000000-0005-0000-0000-0000980B0000}"/>
    <cellStyle name="Normal 3 2 3 2 4 3 3 2" xfId="5723" xr:uid="{00000000-0005-0000-0000-0000990B0000}"/>
    <cellStyle name="Normal 3 2 3 2 4 3 3 2 2" xfId="14929" xr:uid="{540E53BE-DAB7-4DDA-9682-BDA7AA6B5734}"/>
    <cellStyle name="Normal 3 2 3 2 4 3 3 3" xfId="8791" xr:uid="{00000000-0005-0000-0000-00009A0B0000}"/>
    <cellStyle name="Normal 3 2 3 2 4 3 3 3 2" xfId="17997" xr:uid="{6BF66EA7-E364-4A1F-92E7-2C67CC3DDFA8}"/>
    <cellStyle name="Normal 3 2 3 2 4 3 3 4" xfId="11861" xr:uid="{B1A4E92C-DD2C-49F5-A7B2-E9B94B2815B4}"/>
    <cellStyle name="Normal 3 2 3 2 4 3 4" xfId="4189" xr:uid="{00000000-0005-0000-0000-00009B0B0000}"/>
    <cellStyle name="Normal 3 2 3 2 4 3 4 2" xfId="13395" xr:uid="{927A5C02-26AB-4737-A122-68BDB44C07B8}"/>
    <cellStyle name="Normal 3 2 3 2 4 3 5" xfId="7257" xr:uid="{00000000-0005-0000-0000-00009C0B0000}"/>
    <cellStyle name="Normal 3 2 3 2 4 3 5 2" xfId="16463" xr:uid="{E987DA39-B370-46B0-A140-61FF9E6ADE5B}"/>
    <cellStyle name="Normal 3 2 3 2 4 3 6" xfId="10327" xr:uid="{540D048B-5990-4F8D-AF0C-568D28104902}"/>
    <cellStyle name="Normal 3 2 3 2 4 3_2. SNMP Configuration &amp; Testing" xfId="1770" xr:uid="{00000000-0005-0000-0000-00009D0B0000}"/>
    <cellStyle name="Normal 3 2 3 2 4 4" xfId="1013" xr:uid="{00000000-0005-0000-0000-00009E0B0000}"/>
    <cellStyle name="Normal 3 2 3 2 4 4 2" xfId="3232" xr:uid="{00000000-0005-0000-0000-00009F0B0000}"/>
    <cellStyle name="Normal 3 2 3 2 4 4 2 2" xfId="6301" xr:uid="{00000000-0005-0000-0000-0000A00B0000}"/>
    <cellStyle name="Normal 3 2 3 2 4 4 2 2 2" xfId="15507" xr:uid="{C5BCFCB6-DE81-419A-A4B8-8DE329DF5FB5}"/>
    <cellStyle name="Normal 3 2 3 2 4 4 2 3" xfId="9369" xr:uid="{00000000-0005-0000-0000-0000A10B0000}"/>
    <cellStyle name="Normal 3 2 3 2 4 4 2 3 2" xfId="18575" xr:uid="{58FE0B19-42AC-4282-B2E0-7B64DE3CB099}"/>
    <cellStyle name="Normal 3 2 3 2 4 4 2 4" xfId="12439" xr:uid="{01AF316B-8C04-4E45-B8AD-9E64988ED22D}"/>
    <cellStyle name="Normal 3 2 3 2 4 4 3" xfId="4767" xr:uid="{00000000-0005-0000-0000-0000A20B0000}"/>
    <cellStyle name="Normal 3 2 3 2 4 4 3 2" xfId="13973" xr:uid="{4686DC7D-DC1A-4C1C-9910-DFBA41848A51}"/>
    <cellStyle name="Normal 3 2 3 2 4 4 4" xfId="7835" xr:uid="{00000000-0005-0000-0000-0000A30B0000}"/>
    <cellStyle name="Normal 3 2 3 2 4 4 4 2" xfId="17041" xr:uid="{782BBED5-BBD9-4F1C-9836-2E989B428B04}"/>
    <cellStyle name="Normal 3 2 3 2 4 4 5" xfId="10905" xr:uid="{999B32AA-F507-4DB9-B0A9-9E6E3597822A}"/>
    <cellStyle name="Normal 3 2 3 2 4 5" xfId="2511" xr:uid="{00000000-0005-0000-0000-0000A40B0000}"/>
    <cellStyle name="Normal 3 2 3 2 4 5 2" xfId="5580" xr:uid="{00000000-0005-0000-0000-0000A50B0000}"/>
    <cellStyle name="Normal 3 2 3 2 4 5 2 2" xfId="14786" xr:uid="{683A0CA8-B236-48FD-A3AA-0222C7201C5E}"/>
    <cellStyle name="Normal 3 2 3 2 4 5 3" xfId="8648" xr:uid="{00000000-0005-0000-0000-0000A60B0000}"/>
    <cellStyle name="Normal 3 2 3 2 4 5 3 2" xfId="17854" xr:uid="{ACB09C27-1881-436F-BB34-307081057953}"/>
    <cellStyle name="Normal 3 2 3 2 4 5 4" xfId="11718" xr:uid="{FD7F004D-F073-4CFD-BF51-F3CA731CDEAF}"/>
    <cellStyle name="Normal 3 2 3 2 4 6" xfId="4046" xr:uid="{00000000-0005-0000-0000-0000A70B0000}"/>
    <cellStyle name="Normal 3 2 3 2 4 6 2" xfId="13252" xr:uid="{C844EECC-4E23-43E7-8B85-8756E1577983}"/>
    <cellStyle name="Normal 3 2 3 2 4 7" xfId="7114" xr:uid="{00000000-0005-0000-0000-0000A80B0000}"/>
    <cellStyle name="Normal 3 2 3 2 4 7 2" xfId="16320" xr:uid="{0F6DA0BD-7E5E-4DC0-9344-24F1FBF5C56A}"/>
    <cellStyle name="Normal 3 2 3 2 4 8" xfId="10184" xr:uid="{51FA9AA8-DC29-42CE-9D30-4877C7CDEB13}"/>
    <cellStyle name="Normal 3 2 3 2 4_2. SNMP Configuration &amp; Testing" xfId="1768" xr:uid="{00000000-0005-0000-0000-0000A90B0000}"/>
    <cellStyle name="Normal 3 2 3 2 5" xfId="451" xr:uid="{00000000-0005-0000-0000-0000AA0B0000}"/>
    <cellStyle name="Normal 3 2 3 2 5 2" xfId="1199" xr:uid="{00000000-0005-0000-0000-0000AB0B0000}"/>
    <cellStyle name="Normal 3 2 3 2 5 2 2" xfId="3418" xr:uid="{00000000-0005-0000-0000-0000AC0B0000}"/>
    <cellStyle name="Normal 3 2 3 2 5 2 2 2" xfId="6487" xr:uid="{00000000-0005-0000-0000-0000AD0B0000}"/>
    <cellStyle name="Normal 3 2 3 2 5 2 2 2 2" xfId="15693" xr:uid="{19D5FB45-0C86-4437-97F3-2704992D6197}"/>
    <cellStyle name="Normal 3 2 3 2 5 2 2 3" xfId="9555" xr:uid="{00000000-0005-0000-0000-0000AE0B0000}"/>
    <cellStyle name="Normal 3 2 3 2 5 2 2 3 2" xfId="18761" xr:uid="{703C091A-00BC-4447-8CF4-5563CFFF9B4C}"/>
    <cellStyle name="Normal 3 2 3 2 5 2 2 4" xfId="12625" xr:uid="{B590CBA5-CBF0-45F0-859B-DB22F2C2480B}"/>
    <cellStyle name="Normal 3 2 3 2 5 2 3" xfId="4953" xr:uid="{00000000-0005-0000-0000-0000AF0B0000}"/>
    <cellStyle name="Normal 3 2 3 2 5 2 3 2" xfId="14159" xr:uid="{55EE09A7-EE01-41ED-97E1-3596C028D428}"/>
    <cellStyle name="Normal 3 2 3 2 5 2 4" xfId="8021" xr:uid="{00000000-0005-0000-0000-0000B00B0000}"/>
    <cellStyle name="Normal 3 2 3 2 5 2 4 2" xfId="17227" xr:uid="{6797045E-7A0B-47C5-93AD-37201C1E06F8}"/>
    <cellStyle name="Normal 3 2 3 2 5 2 5" xfId="11091" xr:uid="{D35BAA74-D2F4-43AE-BAB1-B5BB8F2FCE33}"/>
    <cellStyle name="Normal 3 2 3 2 5 3" xfId="2697" xr:uid="{00000000-0005-0000-0000-0000B10B0000}"/>
    <cellStyle name="Normal 3 2 3 2 5 3 2" xfId="5766" xr:uid="{00000000-0005-0000-0000-0000B20B0000}"/>
    <cellStyle name="Normal 3 2 3 2 5 3 2 2" xfId="14972" xr:uid="{69A08445-D32F-40A5-AF50-EB0BAEE970EF}"/>
    <cellStyle name="Normal 3 2 3 2 5 3 3" xfId="8834" xr:uid="{00000000-0005-0000-0000-0000B30B0000}"/>
    <cellStyle name="Normal 3 2 3 2 5 3 3 2" xfId="18040" xr:uid="{C32EC9C4-01AE-4A88-8BE9-0221D77EC324}"/>
    <cellStyle name="Normal 3 2 3 2 5 3 4" xfId="11904" xr:uid="{9BE38A44-C394-4E6D-A313-5155CA21503F}"/>
    <cellStyle name="Normal 3 2 3 2 5 4" xfId="4232" xr:uid="{00000000-0005-0000-0000-0000B40B0000}"/>
    <cellStyle name="Normal 3 2 3 2 5 4 2" xfId="13438" xr:uid="{64415002-8908-47F6-90A2-117A9B69A061}"/>
    <cellStyle name="Normal 3 2 3 2 5 5" xfId="7300" xr:uid="{00000000-0005-0000-0000-0000B50B0000}"/>
    <cellStyle name="Normal 3 2 3 2 5 5 2" xfId="16506" xr:uid="{C949A7EE-6481-4058-A6AC-3147571D97F7}"/>
    <cellStyle name="Normal 3 2 3 2 5 6" xfId="10370" xr:uid="{4BBFAC78-C0A3-4C32-82E5-1754060D765E}"/>
    <cellStyle name="Normal 3 2 3 2 5_2. SNMP Configuration &amp; Testing" xfId="1771" xr:uid="{00000000-0005-0000-0000-0000B60B0000}"/>
    <cellStyle name="Normal 3 2 3 2 6" xfId="308" xr:uid="{00000000-0005-0000-0000-0000B70B0000}"/>
    <cellStyle name="Normal 3 2 3 2 6 2" xfId="1056" xr:uid="{00000000-0005-0000-0000-0000B80B0000}"/>
    <cellStyle name="Normal 3 2 3 2 6 2 2" xfId="3275" xr:uid="{00000000-0005-0000-0000-0000B90B0000}"/>
    <cellStyle name="Normal 3 2 3 2 6 2 2 2" xfId="6344" xr:uid="{00000000-0005-0000-0000-0000BA0B0000}"/>
    <cellStyle name="Normal 3 2 3 2 6 2 2 2 2" xfId="15550" xr:uid="{B0377201-A0AF-4996-BF18-0FDDF29889F1}"/>
    <cellStyle name="Normal 3 2 3 2 6 2 2 3" xfId="9412" xr:uid="{00000000-0005-0000-0000-0000BB0B0000}"/>
    <cellStyle name="Normal 3 2 3 2 6 2 2 3 2" xfId="18618" xr:uid="{0437FE54-D732-49FC-8487-CA1EC0D151A8}"/>
    <cellStyle name="Normal 3 2 3 2 6 2 2 4" xfId="12482" xr:uid="{8C37C125-52F5-4DE8-ACE8-A67D1959F4D7}"/>
    <cellStyle name="Normal 3 2 3 2 6 2 3" xfId="4810" xr:uid="{00000000-0005-0000-0000-0000BC0B0000}"/>
    <cellStyle name="Normal 3 2 3 2 6 2 3 2" xfId="14016" xr:uid="{6DA9A7DD-DE45-4884-A8C2-7253997B8960}"/>
    <cellStyle name="Normal 3 2 3 2 6 2 4" xfId="7878" xr:uid="{00000000-0005-0000-0000-0000BD0B0000}"/>
    <cellStyle name="Normal 3 2 3 2 6 2 4 2" xfId="17084" xr:uid="{07296809-B5FD-4BC3-9017-D2A0AA494D7F}"/>
    <cellStyle name="Normal 3 2 3 2 6 2 5" xfId="10948" xr:uid="{1521B9D4-8233-4B18-813B-22894285FFC1}"/>
    <cellStyle name="Normal 3 2 3 2 6 3" xfId="2554" xr:uid="{00000000-0005-0000-0000-0000BE0B0000}"/>
    <cellStyle name="Normal 3 2 3 2 6 3 2" xfId="5623" xr:uid="{00000000-0005-0000-0000-0000BF0B0000}"/>
    <cellStyle name="Normal 3 2 3 2 6 3 2 2" xfId="14829" xr:uid="{33AF8BCE-E109-4B5F-A5F2-34995AA92431}"/>
    <cellStyle name="Normal 3 2 3 2 6 3 3" xfId="8691" xr:uid="{00000000-0005-0000-0000-0000C00B0000}"/>
    <cellStyle name="Normal 3 2 3 2 6 3 3 2" xfId="17897" xr:uid="{80CA4138-3D9C-4CFB-AEC5-076649CAC5ED}"/>
    <cellStyle name="Normal 3 2 3 2 6 3 4" xfId="11761" xr:uid="{EB5C7BB4-2519-4B98-BE62-538A69577C12}"/>
    <cellStyle name="Normal 3 2 3 2 6 4" xfId="4089" xr:uid="{00000000-0005-0000-0000-0000C10B0000}"/>
    <cellStyle name="Normal 3 2 3 2 6 4 2" xfId="13295" xr:uid="{6974B6CD-75E8-4103-8BDE-1683F9E722B1}"/>
    <cellStyle name="Normal 3 2 3 2 6 5" xfId="7157" xr:uid="{00000000-0005-0000-0000-0000C20B0000}"/>
    <cellStyle name="Normal 3 2 3 2 6 5 2" xfId="16363" xr:uid="{B80D26E3-256E-400D-994B-179D5E1FB0FA}"/>
    <cellStyle name="Normal 3 2 3 2 6 6" xfId="10227" xr:uid="{C48399A2-3A27-4359-B1BE-7C54821C2ADA}"/>
    <cellStyle name="Normal 3 2 3 2 6_2. SNMP Configuration &amp; Testing" xfId="1772" xr:uid="{00000000-0005-0000-0000-0000C30B0000}"/>
    <cellStyle name="Normal 3 2 3 2 7" xfId="165" xr:uid="{00000000-0005-0000-0000-0000C40B0000}"/>
    <cellStyle name="Normal 3 2 3 2 7 2" xfId="913" xr:uid="{00000000-0005-0000-0000-0000C50B0000}"/>
    <cellStyle name="Normal 3 2 3 2 7 2 2" xfId="3132" xr:uid="{00000000-0005-0000-0000-0000C60B0000}"/>
    <cellStyle name="Normal 3 2 3 2 7 2 2 2" xfId="6201" xr:uid="{00000000-0005-0000-0000-0000C70B0000}"/>
    <cellStyle name="Normal 3 2 3 2 7 2 2 2 2" xfId="15407" xr:uid="{DE66D63B-2B4A-4B32-9D28-D548D1BA19B5}"/>
    <cellStyle name="Normal 3 2 3 2 7 2 2 3" xfId="9269" xr:uid="{00000000-0005-0000-0000-0000C80B0000}"/>
    <cellStyle name="Normal 3 2 3 2 7 2 2 3 2" xfId="18475" xr:uid="{3E298716-34E5-4A25-9BFB-74E73C830FF1}"/>
    <cellStyle name="Normal 3 2 3 2 7 2 2 4" xfId="12339" xr:uid="{126E6043-3FF6-45F0-82C5-EC25045C39CB}"/>
    <cellStyle name="Normal 3 2 3 2 7 2 3" xfId="4667" xr:uid="{00000000-0005-0000-0000-0000C90B0000}"/>
    <cellStyle name="Normal 3 2 3 2 7 2 3 2" xfId="13873" xr:uid="{5973D413-33F1-4064-9BA8-A139B2BF2292}"/>
    <cellStyle name="Normal 3 2 3 2 7 2 4" xfId="7735" xr:uid="{00000000-0005-0000-0000-0000CA0B0000}"/>
    <cellStyle name="Normal 3 2 3 2 7 2 4 2" xfId="16941" xr:uid="{76FB3691-81E3-4EF2-A05C-9F671EDBF841}"/>
    <cellStyle name="Normal 3 2 3 2 7 2 5" xfId="10805" xr:uid="{095710F0-25F3-446E-AAC6-FA12CE3C93AB}"/>
    <cellStyle name="Normal 3 2 3 2 7 3" xfId="2411" xr:uid="{00000000-0005-0000-0000-0000CB0B0000}"/>
    <cellStyle name="Normal 3 2 3 2 7 3 2" xfId="5480" xr:uid="{00000000-0005-0000-0000-0000CC0B0000}"/>
    <cellStyle name="Normal 3 2 3 2 7 3 2 2" xfId="14686" xr:uid="{0BDD1C31-7853-4151-8C07-C0210B370DD0}"/>
    <cellStyle name="Normal 3 2 3 2 7 3 3" xfId="8548" xr:uid="{00000000-0005-0000-0000-0000CD0B0000}"/>
    <cellStyle name="Normal 3 2 3 2 7 3 3 2" xfId="17754" xr:uid="{82463464-3BA7-4917-9576-74EAF01AA95F}"/>
    <cellStyle name="Normal 3 2 3 2 7 3 4" xfId="11618" xr:uid="{E531C826-9914-44AA-B4A0-E01224C85EA0}"/>
    <cellStyle name="Normal 3 2 3 2 7 4" xfId="3946" xr:uid="{00000000-0005-0000-0000-0000CE0B0000}"/>
    <cellStyle name="Normal 3 2 3 2 7 4 2" xfId="13152" xr:uid="{AB198C3A-3D5A-414C-AC89-F1A3EAC62C7B}"/>
    <cellStyle name="Normal 3 2 3 2 7 5" xfId="7014" xr:uid="{00000000-0005-0000-0000-0000CF0B0000}"/>
    <cellStyle name="Normal 3 2 3 2 7 5 2" xfId="16220" xr:uid="{011094A3-256E-4FD8-A636-B391F6DE3D29}"/>
    <cellStyle name="Normal 3 2 3 2 7 6" xfId="10084" xr:uid="{D740F42B-A6CD-4480-82ED-BF653550252E}"/>
    <cellStyle name="Normal 3 2 3 2 7_2. SNMP Configuration &amp; Testing" xfId="1773" xr:uid="{00000000-0005-0000-0000-0000D00B0000}"/>
    <cellStyle name="Normal 3 2 3 2 8" xfId="594" xr:uid="{00000000-0005-0000-0000-0000D10B0000}"/>
    <cellStyle name="Normal 3 2 3 2 8 2" xfId="1342" xr:uid="{00000000-0005-0000-0000-0000D20B0000}"/>
    <cellStyle name="Normal 3 2 3 2 8 2 2" xfId="3561" xr:uid="{00000000-0005-0000-0000-0000D30B0000}"/>
    <cellStyle name="Normal 3 2 3 2 8 2 2 2" xfId="6630" xr:uid="{00000000-0005-0000-0000-0000D40B0000}"/>
    <cellStyle name="Normal 3 2 3 2 8 2 2 2 2" xfId="15836" xr:uid="{70DA1E35-4C2D-4CD4-BFEF-1C2BABE17357}"/>
    <cellStyle name="Normal 3 2 3 2 8 2 2 3" xfId="9698" xr:uid="{00000000-0005-0000-0000-0000D50B0000}"/>
    <cellStyle name="Normal 3 2 3 2 8 2 2 3 2" xfId="18904" xr:uid="{B7FEABC7-30BF-4290-BBCB-5F9C90C95716}"/>
    <cellStyle name="Normal 3 2 3 2 8 2 2 4" xfId="12768" xr:uid="{1DEAAD2E-6235-4451-ADF2-45CB0FB24637}"/>
    <cellStyle name="Normal 3 2 3 2 8 2 3" xfId="5096" xr:uid="{00000000-0005-0000-0000-0000D60B0000}"/>
    <cellStyle name="Normal 3 2 3 2 8 2 3 2" xfId="14302" xr:uid="{51EF159D-1EF1-4917-A55D-656D23553F92}"/>
    <cellStyle name="Normal 3 2 3 2 8 2 4" xfId="8164" xr:uid="{00000000-0005-0000-0000-0000D70B0000}"/>
    <cellStyle name="Normal 3 2 3 2 8 2 4 2" xfId="17370" xr:uid="{96095864-0832-478A-A0CF-0165ECAEBEC9}"/>
    <cellStyle name="Normal 3 2 3 2 8 2 5" xfId="11234" xr:uid="{DB97DF19-DA80-4553-8197-03931C0F70C8}"/>
    <cellStyle name="Normal 3 2 3 2 8 3" xfId="2840" xr:uid="{00000000-0005-0000-0000-0000D80B0000}"/>
    <cellStyle name="Normal 3 2 3 2 8 3 2" xfId="5909" xr:uid="{00000000-0005-0000-0000-0000D90B0000}"/>
    <cellStyle name="Normal 3 2 3 2 8 3 2 2" xfId="15115" xr:uid="{05AE03D5-9297-44A3-BCB5-A973F8F2145E}"/>
    <cellStyle name="Normal 3 2 3 2 8 3 3" xfId="8977" xr:uid="{00000000-0005-0000-0000-0000DA0B0000}"/>
    <cellStyle name="Normal 3 2 3 2 8 3 3 2" xfId="18183" xr:uid="{8223FADB-735C-4F6F-A2DD-E41F69784481}"/>
    <cellStyle name="Normal 3 2 3 2 8 3 4" xfId="12047" xr:uid="{CC5999D3-BE37-4AEB-AF7D-698A956CA928}"/>
    <cellStyle name="Normal 3 2 3 2 8 4" xfId="4375" xr:uid="{00000000-0005-0000-0000-0000DB0B0000}"/>
    <cellStyle name="Normal 3 2 3 2 8 4 2" xfId="13581" xr:uid="{9BBBDC65-DCFE-470D-871B-54272CD0FC20}"/>
    <cellStyle name="Normal 3 2 3 2 8 5" xfId="7443" xr:uid="{00000000-0005-0000-0000-0000DC0B0000}"/>
    <cellStyle name="Normal 3 2 3 2 8 5 2" xfId="16649" xr:uid="{ADB8E027-0CAE-47C3-924F-520EB356A9F8}"/>
    <cellStyle name="Normal 3 2 3 2 8 6" xfId="10513" xr:uid="{FC793EC5-5D85-4E48-A318-D036B1B6C3CC}"/>
    <cellStyle name="Normal 3 2 3 2 8_2. SNMP Configuration &amp; Testing" xfId="1774" xr:uid="{00000000-0005-0000-0000-0000DD0B0000}"/>
    <cellStyle name="Normal 3 2 3 2 9" xfId="685" xr:uid="{00000000-0005-0000-0000-0000DE0B0000}"/>
    <cellStyle name="Normal 3 2 3 2 9 2" xfId="1433" xr:uid="{00000000-0005-0000-0000-0000DF0B0000}"/>
    <cellStyle name="Normal 3 2 3 2 9 2 2" xfId="3651" xr:uid="{00000000-0005-0000-0000-0000E00B0000}"/>
    <cellStyle name="Normal 3 2 3 2 9 2 2 2" xfId="6720" xr:uid="{00000000-0005-0000-0000-0000E10B0000}"/>
    <cellStyle name="Normal 3 2 3 2 9 2 2 2 2" xfId="15926" xr:uid="{866E0D2E-B62C-4440-ABB8-B0A7F7393A3B}"/>
    <cellStyle name="Normal 3 2 3 2 9 2 2 3" xfId="9788" xr:uid="{00000000-0005-0000-0000-0000E20B0000}"/>
    <cellStyle name="Normal 3 2 3 2 9 2 2 3 2" xfId="18994" xr:uid="{D5E1C883-DF6F-421E-AA70-A9D3D2D73008}"/>
    <cellStyle name="Normal 3 2 3 2 9 2 2 4" xfId="12858" xr:uid="{4CFB294D-3AFC-4D26-847A-F425CF889DF5}"/>
    <cellStyle name="Normal 3 2 3 2 9 2 3" xfId="5186" xr:uid="{00000000-0005-0000-0000-0000E30B0000}"/>
    <cellStyle name="Normal 3 2 3 2 9 2 3 2" xfId="14392" xr:uid="{AE512172-E2DC-44E2-95F3-485CDE91F03F}"/>
    <cellStyle name="Normal 3 2 3 2 9 2 4" xfId="8254" xr:uid="{00000000-0005-0000-0000-0000E40B0000}"/>
    <cellStyle name="Normal 3 2 3 2 9 2 4 2" xfId="17460" xr:uid="{C430047D-9F6D-4655-B522-E907672B8EBA}"/>
    <cellStyle name="Normal 3 2 3 2 9 2 5" xfId="11324" xr:uid="{85CBFADB-FCFB-4CE3-B4B4-03B9CE0A9169}"/>
    <cellStyle name="Normal 3 2 3 2 9 3" xfId="2930" xr:uid="{00000000-0005-0000-0000-0000E50B0000}"/>
    <cellStyle name="Normal 3 2 3 2 9 3 2" xfId="5999" xr:uid="{00000000-0005-0000-0000-0000E60B0000}"/>
    <cellStyle name="Normal 3 2 3 2 9 3 2 2" xfId="15205" xr:uid="{A9E8E32C-6E7D-4A02-B221-23A2FFDE0DD7}"/>
    <cellStyle name="Normal 3 2 3 2 9 3 3" xfId="9067" xr:uid="{00000000-0005-0000-0000-0000E70B0000}"/>
    <cellStyle name="Normal 3 2 3 2 9 3 3 2" xfId="18273" xr:uid="{4B7F5104-9E08-4499-8178-66E02BA75075}"/>
    <cellStyle name="Normal 3 2 3 2 9 3 4" xfId="12137" xr:uid="{6BA92F0D-2016-4792-98F4-3E121CB0CA8A}"/>
    <cellStyle name="Normal 3 2 3 2 9 4" xfId="4465" xr:uid="{00000000-0005-0000-0000-0000E80B0000}"/>
    <cellStyle name="Normal 3 2 3 2 9 4 2" xfId="13671" xr:uid="{F98872C2-17D5-439C-BBAC-0A7633EA1DDD}"/>
    <cellStyle name="Normal 3 2 3 2 9 5" xfId="7533" xr:uid="{00000000-0005-0000-0000-0000E90B0000}"/>
    <cellStyle name="Normal 3 2 3 2 9 5 2" xfId="16739" xr:uid="{3AF28EF5-B400-4681-85EF-DB52AF797F99}"/>
    <cellStyle name="Normal 3 2 3 2 9 6" xfId="10603" xr:uid="{96185E2A-37B2-4B41-A719-CD72B4DB10CF}"/>
    <cellStyle name="Normal 3 2 3 2 9_2. SNMP Configuration &amp; Testing" xfId="1775" xr:uid="{00000000-0005-0000-0000-0000EA0B0000}"/>
    <cellStyle name="Normal 3 2 3 2_2. SNMP Configuration &amp; Testing" xfId="1757" xr:uid="{00000000-0005-0000-0000-0000EB0B0000}"/>
    <cellStyle name="Normal 3 2 3 3" xfId="80" xr:uid="{00000000-0005-0000-0000-0000EC0B0000}"/>
    <cellStyle name="Normal 3 2 3 3 10" xfId="3861" xr:uid="{00000000-0005-0000-0000-0000ED0B0000}"/>
    <cellStyle name="Normal 3 2 3 3 10 2" xfId="13067" xr:uid="{8319E06B-5F32-4C92-ACB0-01921240BF5C}"/>
    <cellStyle name="Normal 3 2 3 3 11" xfId="6929" xr:uid="{00000000-0005-0000-0000-0000EE0B0000}"/>
    <cellStyle name="Normal 3 2 3 3 11 2" xfId="16135" xr:uid="{55F0A797-8A4E-422D-9DB3-6730B26A3455}"/>
    <cellStyle name="Normal 3 2 3 3 12" xfId="9999" xr:uid="{E801AD13-9217-4289-96DC-F18DA058C646}"/>
    <cellStyle name="Normal 3 2 3 3 2" xfId="478" xr:uid="{00000000-0005-0000-0000-0000EF0B0000}"/>
    <cellStyle name="Normal 3 2 3 3 2 2" xfId="1226" xr:uid="{00000000-0005-0000-0000-0000F00B0000}"/>
    <cellStyle name="Normal 3 2 3 3 2 2 2" xfId="3445" xr:uid="{00000000-0005-0000-0000-0000F10B0000}"/>
    <cellStyle name="Normal 3 2 3 3 2 2 2 2" xfId="6514" xr:uid="{00000000-0005-0000-0000-0000F20B0000}"/>
    <cellStyle name="Normal 3 2 3 3 2 2 2 2 2" xfId="15720" xr:uid="{23857891-DD5D-4EF4-9AD5-2CD69F30B184}"/>
    <cellStyle name="Normal 3 2 3 3 2 2 2 3" xfId="9582" xr:uid="{00000000-0005-0000-0000-0000F30B0000}"/>
    <cellStyle name="Normal 3 2 3 3 2 2 2 3 2" xfId="18788" xr:uid="{D40D46E1-9257-44F4-B9FF-8B5DD1E12475}"/>
    <cellStyle name="Normal 3 2 3 3 2 2 2 4" xfId="12652" xr:uid="{93E7BE32-AAC3-49A8-83E7-23511C7032E5}"/>
    <cellStyle name="Normal 3 2 3 3 2 2 3" xfId="4980" xr:uid="{00000000-0005-0000-0000-0000F40B0000}"/>
    <cellStyle name="Normal 3 2 3 3 2 2 3 2" xfId="14186" xr:uid="{4B9315F3-41E4-4538-B20F-E334D4EF609F}"/>
    <cellStyle name="Normal 3 2 3 3 2 2 4" xfId="8048" xr:uid="{00000000-0005-0000-0000-0000F50B0000}"/>
    <cellStyle name="Normal 3 2 3 3 2 2 4 2" xfId="17254" xr:uid="{16E8FC3A-A939-4134-8495-1334FF05DD63}"/>
    <cellStyle name="Normal 3 2 3 3 2 2 5" xfId="11118" xr:uid="{A5E7591E-0E28-49A5-AB46-C6D7E93B1570}"/>
    <cellStyle name="Normal 3 2 3 3 2 3" xfId="2724" xr:uid="{00000000-0005-0000-0000-0000F60B0000}"/>
    <cellStyle name="Normal 3 2 3 3 2 3 2" xfId="5793" xr:uid="{00000000-0005-0000-0000-0000F70B0000}"/>
    <cellStyle name="Normal 3 2 3 3 2 3 2 2" xfId="14999" xr:uid="{090DBC80-98C1-46F7-89A4-086CDDC123C6}"/>
    <cellStyle name="Normal 3 2 3 3 2 3 3" xfId="8861" xr:uid="{00000000-0005-0000-0000-0000F80B0000}"/>
    <cellStyle name="Normal 3 2 3 3 2 3 3 2" xfId="18067" xr:uid="{C1C03670-73EF-4CFB-B648-451D0CA9313B}"/>
    <cellStyle name="Normal 3 2 3 3 2 3 4" xfId="11931" xr:uid="{3DF3C93E-0937-4E06-945D-8672CBD72BE9}"/>
    <cellStyle name="Normal 3 2 3 3 2 4" xfId="4259" xr:uid="{00000000-0005-0000-0000-0000F90B0000}"/>
    <cellStyle name="Normal 3 2 3 3 2 4 2" xfId="13465" xr:uid="{11B5AEA3-DEAF-4E4D-A7CC-121761235677}"/>
    <cellStyle name="Normal 3 2 3 3 2 5" xfId="7327" xr:uid="{00000000-0005-0000-0000-0000FA0B0000}"/>
    <cellStyle name="Normal 3 2 3 3 2 5 2" xfId="16533" xr:uid="{ED06F08B-BDFB-4210-9371-E064BA2378E4}"/>
    <cellStyle name="Normal 3 2 3 3 2 6" xfId="10397" xr:uid="{EAD58111-4313-4A85-9223-98A8358BCE19}"/>
    <cellStyle name="Normal 3 2 3 3 2_2. SNMP Configuration &amp; Testing" xfId="1777" xr:uid="{00000000-0005-0000-0000-0000FB0B0000}"/>
    <cellStyle name="Normal 3 2 3 3 3" xfId="335" xr:uid="{00000000-0005-0000-0000-0000FC0B0000}"/>
    <cellStyle name="Normal 3 2 3 3 3 2" xfId="1083" xr:uid="{00000000-0005-0000-0000-0000FD0B0000}"/>
    <cellStyle name="Normal 3 2 3 3 3 2 2" xfId="3302" xr:uid="{00000000-0005-0000-0000-0000FE0B0000}"/>
    <cellStyle name="Normal 3 2 3 3 3 2 2 2" xfId="6371" xr:uid="{00000000-0005-0000-0000-0000FF0B0000}"/>
    <cellStyle name="Normal 3 2 3 3 3 2 2 2 2" xfId="15577" xr:uid="{ECA4E1C6-D7B3-4092-A4C4-93A0E660457E}"/>
    <cellStyle name="Normal 3 2 3 3 3 2 2 3" xfId="9439" xr:uid="{00000000-0005-0000-0000-0000000C0000}"/>
    <cellStyle name="Normal 3 2 3 3 3 2 2 3 2" xfId="18645" xr:uid="{B26D06CF-647E-4B20-9DAF-B554285AFE84}"/>
    <cellStyle name="Normal 3 2 3 3 3 2 2 4" xfId="12509" xr:uid="{86A94492-B59E-46D2-A0BF-17FBE9D959B0}"/>
    <cellStyle name="Normal 3 2 3 3 3 2 3" xfId="4837" xr:uid="{00000000-0005-0000-0000-0000010C0000}"/>
    <cellStyle name="Normal 3 2 3 3 3 2 3 2" xfId="14043" xr:uid="{702AE428-A552-4ED1-A6F5-183D79B63195}"/>
    <cellStyle name="Normal 3 2 3 3 3 2 4" xfId="7905" xr:uid="{00000000-0005-0000-0000-0000020C0000}"/>
    <cellStyle name="Normal 3 2 3 3 3 2 4 2" xfId="17111" xr:uid="{ABE89A51-046E-49C9-8EDB-AD52B623A6DE}"/>
    <cellStyle name="Normal 3 2 3 3 3 2 5" xfId="10975" xr:uid="{82796F57-7573-428D-AB7B-AA7B6B2AEA6A}"/>
    <cellStyle name="Normal 3 2 3 3 3 3" xfId="2581" xr:uid="{00000000-0005-0000-0000-0000030C0000}"/>
    <cellStyle name="Normal 3 2 3 3 3 3 2" xfId="5650" xr:uid="{00000000-0005-0000-0000-0000040C0000}"/>
    <cellStyle name="Normal 3 2 3 3 3 3 2 2" xfId="14856" xr:uid="{7FECAB26-8356-4ADF-A092-DD41A7451934}"/>
    <cellStyle name="Normal 3 2 3 3 3 3 3" xfId="8718" xr:uid="{00000000-0005-0000-0000-0000050C0000}"/>
    <cellStyle name="Normal 3 2 3 3 3 3 3 2" xfId="17924" xr:uid="{24ECCEEF-D30E-45EF-8E85-A4C08580AD99}"/>
    <cellStyle name="Normal 3 2 3 3 3 3 4" xfId="11788" xr:uid="{32B847BB-9739-429C-A526-A8156EB1A18F}"/>
    <cellStyle name="Normal 3 2 3 3 3 4" xfId="4116" xr:uid="{00000000-0005-0000-0000-0000060C0000}"/>
    <cellStyle name="Normal 3 2 3 3 3 4 2" xfId="13322" xr:uid="{FB2F43B2-90D1-4155-9322-EA213325B1BF}"/>
    <cellStyle name="Normal 3 2 3 3 3 5" xfId="7184" xr:uid="{00000000-0005-0000-0000-0000070C0000}"/>
    <cellStyle name="Normal 3 2 3 3 3 5 2" xfId="16390" xr:uid="{1F788B60-3B42-446F-B2E8-5489771BDA93}"/>
    <cellStyle name="Normal 3 2 3 3 3 6" xfId="10254" xr:uid="{635A46E3-A3CE-4303-88B5-D8986B5DFE06}"/>
    <cellStyle name="Normal 3 2 3 3 3_2. SNMP Configuration &amp; Testing" xfId="1778" xr:uid="{00000000-0005-0000-0000-0000080C0000}"/>
    <cellStyle name="Normal 3 2 3 3 4" xfId="192" xr:uid="{00000000-0005-0000-0000-0000090C0000}"/>
    <cellStyle name="Normal 3 2 3 3 4 2" xfId="940" xr:uid="{00000000-0005-0000-0000-00000A0C0000}"/>
    <cellStyle name="Normal 3 2 3 3 4 2 2" xfId="3159" xr:uid="{00000000-0005-0000-0000-00000B0C0000}"/>
    <cellStyle name="Normal 3 2 3 3 4 2 2 2" xfId="6228" xr:uid="{00000000-0005-0000-0000-00000C0C0000}"/>
    <cellStyle name="Normal 3 2 3 3 4 2 2 2 2" xfId="15434" xr:uid="{BAB323DE-1B7A-446F-8B82-243664F2003C}"/>
    <cellStyle name="Normal 3 2 3 3 4 2 2 3" xfId="9296" xr:uid="{00000000-0005-0000-0000-00000D0C0000}"/>
    <cellStyle name="Normal 3 2 3 3 4 2 2 3 2" xfId="18502" xr:uid="{68A05477-02C3-4870-A492-F625BD1E98FE}"/>
    <cellStyle name="Normal 3 2 3 3 4 2 2 4" xfId="12366" xr:uid="{B9A27BF0-AE93-40E4-96A9-25B126927494}"/>
    <cellStyle name="Normal 3 2 3 3 4 2 3" xfId="4694" xr:uid="{00000000-0005-0000-0000-00000E0C0000}"/>
    <cellStyle name="Normal 3 2 3 3 4 2 3 2" xfId="13900" xr:uid="{66DB2D76-D7BA-4278-B396-00986D1DF020}"/>
    <cellStyle name="Normal 3 2 3 3 4 2 4" xfId="7762" xr:uid="{00000000-0005-0000-0000-00000F0C0000}"/>
    <cellStyle name="Normal 3 2 3 3 4 2 4 2" xfId="16968" xr:uid="{0C197E69-DD3F-4746-8998-1A36ED788AD3}"/>
    <cellStyle name="Normal 3 2 3 3 4 2 5" xfId="10832" xr:uid="{ACB3C1F4-5A4B-4C46-8F96-0D74972601A2}"/>
    <cellStyle name="Normal 3 2 3 3 4 3" xfId="2438" xr:uid="{00000000-0005-0000-0000-0000100C0000}"/>
    <cellStyle name="Normal 3 2 3 3 4 3 2" xfId="5507" xr:uid="{00000000-0005-0000-0000-0000110C0000}"/>
    <cellStyle name="Normal 3 2 3 3 4 3 2 2" xfId="14713" xr:uid="{4F12893F-8F43-4DB0-9487-282F567D07A7}"/>
    <cellStyle name="Normal 3 2 3 3 4 3 3" xfId="8575" xr:uid="{00000000-0005-0000-0000-0000120C0000}"/>
    <cellStyle name="Normal 3 2 3 3 4 3 3 2" xfId="17781" xr:uid="{FB88CC60-8708-42A9-A3C6-30F97387500B}"/>
    <cellStyle name="Normal 3 2 3 3 4 3 4" xfId="11645" xr:uid="{8E692D05-E9D8-49D4-A552-9267296220A9}"/>
    <cellStyle name="Normal 3 2 3 3 4 4" xfId="3973" xr:uid="{00000000-0005-0000-0000-0000130C0000}"/>
    <cellStyle name="Normal 3 2 3 3 4 4 2" xfId="13179" xr:uid="{D80FF119-1DD1-4A5F-8E91-1A5E86CE5FA5}"/>
    <cellStyle name="Normal 3 2 3 3 4 5" xfId="7041" xr:uid="{00000000-0005-0000-0000-0000140C0000}"/>
    <cellStyle name="Normal 3 2 3 3 4 5 2" xfId="16247" xr:uid="{F5DB8D88-D03A-4098-B37E-3ADDF81D85EA}"/>
    <cellStyle name="Normal 3 2 3 3 4 6" xfId="10111" xr:uid="{13591011-9917-4F25-8AF9-54012874DF13}"/>
    <cellStyle name="Normal 3 2 3 3 4_2. SNMP Configuration &amp; Testing" xfId="1779" xr:uid="{00000000-0005-0000-0000-0000150C0000}"/>
    <cellStyle name="Normal 3 2 3 3 5" xfId="621" xr:uid="{00000000-0005-0000-0000-0000160C0000}"/>
    <cellStyle name="Normal 3 2 3 3 5 2" xfId="1369" xr:uid="{00000000-0005-0000-0000-0000170C0000}"/>
    <cellStyle name="Normal 3 2 3 3 5 2 2" xfId="3588" xr:uid="{00000000-0005-0000-0000-0000180C0000}"/>
    <cellStyle name="Normal 3 2 3 3 5 2 2 2" xfId="6657" xr:uid="{00000000-0005-0000-0000-0000190C0000}"/>
    <cellStyle name="Normal 3 2 3 3 5 2 2 2 2" xfId="15863" xr:uid="{158E7E8C-CF4D-4783-8D7B-5CEBC732B486}"/>
    <cellStyle name="Normal 3 2 3 3 5 2 2 3" xfId="9725" xr:uid="{00000000-0005-0000-0000-00001A0C0000}"/>
    <cellStyle name="Normal 3 2 3 3 5 2 2 3 2" xfId="18931" xr:uid="{1312E883-4DE3-4866-8A6A-40FE0423987D}"/>
    <cellStyle name="Normal 3 2 3 3 5 2 2 4" xfId="12795" xr:uid="{E04F8991-78F5-41AC-9690-81A215E1BAEF}"/>
    <cellStyle name="Normal 3 2 3 3 5 2 3" xfId="5123" xr:uid="{00000000-0005-0000-0000-00001B0C0000}"/>
    <cellStyle name="Normal 3 2 3 3 5 2 3 2" xfId="14329" xr:uid="{14E42AD5-2FD3-4827-8CFF-B0236EC17816}"/>
    <cellStyle name="Normal 3 2 3 3 5 2 4" xfId="8191" xr:uid="{00000000-0005-0000-0000-00001C0C0000}"/>
    <cellStyle name="Normal 3 2 3 3 5 2 4 2" xfId="17397" xr:uid="{68B025BA-8B22-415A-8A7A-D54B0B814559}"/>
    <cellStyle name="Normal 3 2 3 3 5 2 5" xfId="11261" xr:uid="{55EB9825-5FB5-4354-8CAE-1EC5AA5355CC}"/>
    <cellStyle name="Normal 3 2 3 3 5 3" xfId="2867" xr:uid="{00000000-0005-0000-0000-00001D0C0000}"/>
    <cellStyle name="Normal 3 2 3 3 5 3 2" xfId="5936" xr:uid="{00000000-0005-0000-0000-00001E0C0000}"/>
    <cellStyle name="Normal 3 2 3 3 5 3 2 2" xfId="15142" xr:uid="{E43B8257-0952-4786-ADEE-A1323E74A855}"/>
    <cellStyle name="Normal 3 2 3 3 5 3 3" xfId="9004" xr:uid="{00000000-0005-0000-0000-00001F0C0000}"/>
    <cellStyle name="Normal 3 2 3 3 5 3 3 2" xfId="18210" xr:uid="{54F8977D-AA52-453E-B0D6-8E40C0E899DA}"/>
    <cellStyle name="Normal 3 2 3 3 5 3 4" xfId="12074" xr:uid="{666FF699-31A2-4D1F-A45B-058715A39725}"/>
    <cellStyle name="Normal 3 2 3 3 5 4" xfId="4402" xr:uid="{00000000-0005-0000-0000-0000200C0000}"/>
    <cellStyle name="Normal 3 2 3 3 5 4 2" xfId="13608" xr:uid="{0834B47E-C601-4FC6-B970-1C6B06380BD7}"/>
    <cellStyle name="Normal 3 2 3 3 5 5" xfId="7470" xr:uid="{00000000-0005-0000-0000-0000210C0000}"/>
    <cellStyle name="Normal 3 2 3 3 5 5 2" xfId="16676" xr:uid="{E4785280-DFDA-4960-81AB-FD137C9A4C25}"/>
    <cellStyle name="Normal 3 2 3 3 5 6" xfId="10540" xr:uid="{033129F7-B09E-4479-BB08-CF09B260CEE4}"/>
    <cellStyle name="Normal 3 2 3 3 5_2. SNMP Configuration &amp; Testing" xfId="1780" xr:uid="{00000000-0005-0000-0000-0000220C0000}"/>
    <cellStyle name="Normal 3 2 3 3 6" xfId="712" xr:uid="{00000000-0005-0000-0000-0000230C0000}"/>
    <cellStyle name="Normal 3 2 3 3 6 2" xfId="1460" xr:uid="{00000000-0005-0000-0000-0000240C0000}"/>
    <cellStyle name="Normal 3 2 3 3 6 2 2" xfId="3678" xr:uid="{00000000-0005-0000-0000-0000250C0000}"/>
    <cellStyle name="Normal 3 2 3 3 6 2 2 2" xfId="6747" xr:uid="{00000000-0005-0000-0000-0000260C0000}"/>
    <cellStyle name="Normal 3 2 3 3 6 2 2 2 2" xfId="15953" xr:uid="{150C7C2F-C99A-4052-84F2-073C176A7FCA}"/>
    <cellStyle name="Normal 3 2 3 3 6 2 2 3" xfId="9815" xr:uid="{00000000-0005-0000-0000-0000270C0000}"/>
    <cellStyle name="Normal 3 2 3 3 6 2 2 3 2" xfId="19021" xr:uid="{8068B52C-950E-4983-A78F-AF0F1D31C55D}"/>
    <cellStyle name="Normal 3 2 3 3 6 2 2 4" xfId="12885" xr:uid="{9181F6F4-E952-451C-8DD9-58F71414E9E6}"/>
    <cellStyle name="Normal 3 2 3 3 6 2 3" xfId="5213" xr:uid="{00000000-0005-0000-0000-0000280C0000}"/>
    <cellStyle name="Normal 3 2 3 3 6 2 3 2" xfId="14419" xr:uid="{65F22F94-3BAB-46C2-B30D-9DF479B1B829}"/>
    <cellStyle name="Normal 3 2 3 3 6 2 4" xfId="8281" xr:uid="{00000000-0005-0000-0000-0000290C0000}"/>
    <cellStyle name="Normal 3 2 3 3 6 2 4 2" xfId="17487" xr:uid="{2547205A-ADA5-4496-A8CA-2423580D0A17}"/>
    <cellStyle name="Normal 3 2 3 3 6 2 5" xfId="11351" xr:uid="{3AB86044-15F3-4FA8-8CA4-68C84B4EB67A}"/>
    <cellStyle name="Normal 3 2 3 3 6 3" xfId="2957" xr:uid="{00000000-0005-0000-0000-00002A0C0000}"/>
    <cellStyle name="Normal 3 2 3 3 6 3 2" xfId="6026" xr:uid="{00000000-0005-0000-0000-00002B0C0000}"/>
    <cellStyle name="Normal 3 2 3 3 6 3 2 2" xfId="15232" xr:uid="{15CA75A3-3345-45C4-B9E2-1990C5182F05}"/>
    <cellStyle name="Normal 3 2 3 3 6 3 3" xfId="9094" xr:uid="{00000000-0005-0000-0000-00002C0C0000}"/>
    <cellStyle name="Normal 3 2 3 3 6 3 3 2" xfId="18300" xr:uid="{E7560653-D21C-4FA9-84F5-DE207F17A7F8}"/>
    <cellStyle name="Normal 3 2 3 3 6 3 4" xfId="12164" xr:uid="{378DBA7A-34B6-47DD-AF9E-7CFB5BA3FEB4}"/>
    <cellStyle name="Normal 3 2 3 3 6 4" xfId="4492" xr:uid="{00000000-0005-0000-0000-00002D0C0000}"/>
    <cellStyle name="Normal 3 2 3 3 6 4 2" xfId="13698" xr:uid="{6803FA53-3A4E-4644-ACA4-CE200162586D}"/>
    <cellStyle name="Normal 3 2 3 3 6 5" xfId="7560" xr:uid="{00000000-0005-0000-0000-00002E0C0000}"/>
    <cellStyle name="Normal 3 2 3 3 6 5 2" xfId="16766" xr:uid="{78D963D1-9FA9-413D-9C70-95422B526881}"/>
    <cellStyle name="Normal 3 2 3 3 6 6" xfId="10630" xr:uid="{942E04E6-607F-4425-A011-D8B0DF38709B}"/>
    <cellStyle name="Normal 3 2 3 3 6_2. SNMP Configuration &amp; Testing" xfId="1781" xr:uid="{00000000-0005-0000-0000-00002F0C0000}"/>
    <cellStyle name="Normal 3 2 3 3 7" xfId="1559" xr:uid="{00000000-0005-0000-0000-0000300C0000}"/>
    <cellStyle name="Normal 3 2 3 3 7 2" xfId="3776" xr:uid="{00000000-0005-0000-0000-0000310C0000}"/>
    <cellStyle name="Normal 3 2 3 3 7 2 2" xfId="6845" xr:uid="{00000000-0005-0000-0000-0000320C0000}"/>
    <cellStyle name="Normal 3 2 3 3 7 2 2 2" xfId="16051" xr:uid="{D022C563-C10D-4ABF-A52E-A0FFF2E504C9}"/>
    <cellStyle name="Normal 3 2 3 3 7 2 3" xfId="9913" xr:uid="{00000000-0005-0000-0000-0000330C0000}"/>
    <cellStyle name="Normal 3 2 3 3 7 2 3 2" xfId="19119" xr:uid="{476900B9-CBFE-4F74-9850-763EEF4F7467}"/>
    <cellStyle name="Normal 3 2 3 3 7 2 4" xfId="12983" xr:uid="{315BED82-CC0B-4131-ABA5-7470392EE915}"/>
    <cellStyle name="Normal 3 2 3 3 7 3" xfId="5311" xr:uid="{00000000-0005-0000-0000-0000340C0000}"/>
    <cellStyle name="Normal 3 2 3 3 7 3 2" xfId="14517" xr:uid="{F95FDB34-47CB-4032-BDBF-77FD584C29BC}"/>
    <cellStyle name="Normal 3 2 3 3 7 4" xfId="8379" xr:uid="{00000000-0005-0000-0000-0000350C0000}"/>
    <cellStyle name="Normal 3 2 3 3 7 4 2" xfId="17585" xr:uid="{EC381184-575D-4E0D-A80D-9B5BB239A788}"/>
    <cellStyle name="Normal 3 2 3 3 7 5" xfId="11449" xr:uid="{962AD409-A04B-4D91-9AA4-C4AEAAB2AA10}"/>
    <cellStyle name="Normal 3 2 3 3 8" xfId="828" xr:uid="{00000000-0005-0000-0000-0000360C0000}"/>
    <cellStyle name="Normal 3 2 3 3 8 2" xfId="3047" xr:uid="{00000000-0005-0000-0000-0000370C0000}"/>
    <cellStyle name="Normal 3 2 3 3 8 2 2" xfId="6116" xr:uid="{00000000-0005-0000-0000-0000380C0000}"/>
    <cellStyle name="Normal 3 2 3 3 8 2 2 2" xfId="15322" xr:uid="{10BEE9E4-9758-4EAA-802E-1EC670DFE458}"/>
    <cellStyle name="Normal 3 2 3 3 8 2 3" xfId="9184" xr:uid="{00000000-0005-0000-0000-0000390C0000}"/>
    <cellStyle name="Normal 3 2 3 3 8 2 3 2" xfId="18390" xr:uid="{F1476A89-33AC-42FE-813C-A7F6CA81FE14}"/>
    <cellStyle name="Normal 3 2 3 3 8 2 4" xfId="12254" xr:uid="{DF636C52-912A-49CF-99F9-A1B38E8A85F5}"/>
    <cellStyle name="Normal 3 2 3 3 8 3" xfId="4582" xr:uid="{00000000-0005-0000-0000-00003A0C0000}"/>
    <cellStyle name="Normal 3 2 3 3 8 3 2" xfId="13788" xr:uid="{322F4454-27FF-4B92-8F44-CEB24FEBAB46}"/>
    <cellStyle name="Normal 3 2 3 3 8 4" xfId="7650" xr:uid="{00000000-0005-0000-0000-00003B0C0000}"/>
    <cellStyle name="Normal 3 2 3 3 8 4 2" xfId="16856" xr:uid="{376B3601-2504-42D0-B2B2-0FA6872FB240}"/>
    <cellStyle name="Normal 3 2 3 3 8 5" xfId="10720" xr:uid="{5626DABF-C7DC-4FC9-BCCA-BA93BB240EEF}"/>
    <cellStyle name="Normal 3 2 3 3 9" xfId="2326" xr:uid="{00000000-0005-0000-0000-00003C0C0000}"/>
    <cellStyle name="Normal 3 2 3 3 9 2" xfId="5395" xr:uid="{00000000-0005-0000-0000-00003D0C0000}"/>
    <cellStyle name="Normal 3 2 3 3 9 2 2" xfId="14601" xr:uid="{C82627F7-500E-444B-9D5F-E9CB8F67D0A6}"/>
    <cellStyle name="Normal 3 2 3 3 9 3" xfId="8463" xr:uid="{00000000-0005-0000-0000-00003E0C0000}"/>
    <cellStyle name="Normal 3 2 3 3 9 3 2" xfId="17669" xr:uid="{9B18918F-7367-4EC8-970C-F7F7AEE4FBC4}"/>
    <cellStyle name="Normal 3 2 3 3 9 4" xfId="11533" xr:uid="{5D193A41-D76B-438C-8410-41DBA4D8BBDE}"/>
    <cellStyle name="Normal 3 2 3 3_2. SNMP Configuration &amp; Testing" xfId="1776" xr:uid="{00000000-0005-0000-0000-00003F0C0000}"/>
    <cellStyle name="Normal 3 2 3 4" xfId="111" xr:uid="{00000000-0005-0000-0000-0000400C0000}"/>
    <cellStyle name="Normal 3 2 3 4 2" xfId="509" xr:uid="{00000000-0005-0000-0000-0000410C0000}"/>
    <cellStyle name="Normal 3 2 3 4 2 2" xfId="1257" xr:uid="{00000000-0005-0000-0000-0000420C0000}"/>
    <cellStyle name="Normal 3 2 3 4 2 2 2" xfId="3476" xr:uid="{00000000-0005-0000-0000-0000430C0000}"/>
    <cellStyle name="Normal 3 2 3 4 2 2 2 2" xfId="6545" xr:uid="{00000000-0005-0000-0000-0000440C0000}"/>
    <cellStyle name="Normal 3 2 3 4 2 2 2 2 2" xfId="15751" xr:uid="{B7CEBFA8-8E99-4343-94C4-75891E85DC66}"/>
    <cellStyle name="Normal 3 2 3 4 2 2 2 3" xfId="9613" xr:uid="{00000000-0005-0000-0000-0000450C0000}"/>
    <cellStyle name="Normal 3 2 3 4 2 2 2 3 2" xfId="18819" xr:uid="{3032CB58-7093-4AAF-8AEE-51CAFE97B030}"/>
    <cellStyle name="Normal 3 2 3 4 2 2 2 4" xfId="12683" xr:uid="{C4A9FD78-50CB-445F-AB7C-AEFF7427DE9A}"/>
    <cellStyle name="Normal 3 2 3 4 2 2 3" xfId="5011" xr:uid="{00000000-0005-0000-0000-0000460C0000}"/>
    <cellStyle name="Normal 3 2 3 4 2 2 3 2" xfId="14217" xr:uid="{F6B2F0D7-53C1-4BDD-A192-7807674B7E9D}"/>
    <cellStyle name="Normal 3 2 3 4 2 2 4" xfId="8079" xr:uid="{00000000-0005-0000-0000-0000470C0000}"/>
    <cellStyle name="Normal 3 2 3 4 2 2 4 2" xfId="17285" xr:uid="{883AD1CF-3B06-4C6A-9DD9-0D6020B9C6DC}"/>
    <cellStyle name="Normal 3 2 3 4 2 2 5" xfId="11149" xr:uid="{69652B11-82F1-4BFB-A3DE-C5A06D2273B9}"/>
    <cellStyle name="Normal 3 2 3 4 2 3" xfId="2755" xr:uid="{00000000-0005-0000-0000-0000480C0000}"/>
    <cellStyle name="Normal 3 2 3 4 2 3 2" xfId="5824" xr:uid="{00000000-0005-0000-0000-0000490C0000}"/>
    <cellStyle name="Normal 3 2 3 4 2 3 2 2" xfId="15030" xr:uid="{863B9D69-28E1-4FDB-968E-EB57241947F3}"/>
    <cellStyle name="Normal 3 2 3 4 2 3 3" xfId="8892" xr:uid="{00000000-0005-0000-0000-00004A0C0000}"/>
    <cellStyle name="Normal 3 2 3 4 2 3 3 2" xfId="18098" xr:uid="{9D63EBDF-B3FF-4729-8067-F1876CD29B49}"/>
    <cellStyle name="Normal 3 2 3 4 2 3 4" xfId="11962" xr:uid="{C34AA512-96D6-40A3-9760-C81B223F8BBC}"/>
    <cellStyle name="Normal 3 2 3 4 2 4" xfId="4290" xr:uid="{00000000-0005-0000-0000-00004B0C0000}"/>
    <cellStyle name="Normal 3 2 3 4 2 4 2" xfId="13496" xr:uid="{C0573E16-100F-4302-9E2D-685D1201F5DC}"/>
    <cellStyle name="Normal 3 2 3 4 2 5" xfId="7358" xr:uid="{00000000-0005-0000-0000-00004C0C0000}"/>
    <cellStyle name="Normal 3 2 3 4 2 5 2" xfId="16564" xr:uid="{1559DDE8-A287-485D-B796-9F47474FD5A4}"/>
    <cellStyle name="Normal 3 2 3 4 2 6" xfId="10428" xr:uid="{BE8518D8-D9B1-48B9-B1E8-8B20439495A8}"/>
    <cellStyle name="Normal 3 2 3 4 2_2. SNMP Configuration &amp; Testing" xfId="1783" xr:uid="{00000000-0005-0000-0000-00004D0C0000}"/>
    <cellStyle name="Normal 3 2 3 4 3" xfId="366" xr:uid="{00000000-0005-0000-0000-00004E0C0000}"/>
    <cellStyle name="Normal 3 2 3 4 3 2" xfId="1114" xr:uid="{00000000-0005-0000-0000-00004F0C0000}"/>
    <cellStyle name="Normal 3 2 3 4 3 2 2" xfId="3333" xr:uid="{00000000-0005-0000-0000-0000500C0000}"/>
    <cellStyle name="Normal 3 2 3 4 3 2 2 2" xfId="6402" xr:uid="{00000000-0005-0000-0000-0000510C0000}"/>
    <cellStyle name="Normal 3 2 3 4 3 2 2 2 2" xfId="15608" xr:uid="{474F3D77-B259-41E0-9170-E93E55C400EA}"/>
    <cellStyle name="Normal 3 2 3 4 3 2 2 3" xfId="9470" xr:uid="{00000000-0005-0000-0000-0000520C0000}"/>
    <cellStyle name="Normal 3 2 3 4 3 2 2 3 2" xfId="18676" xr:uid="{4FD744FF-E9FF-4CC7-AA2C-A4EB02182811}"/>
    <cellStyle name="Normal 3 2 3 4 3 2 2 4" xfId="12540" xr:uid="{110D0E41-180C-4EF2-8DAD-B6CDEFFAB328}"/>
    <cellStyle name="Normal 3 2 3 4 3 2 3" xfId="4868" xr:uid="{00000000-0005-0000-0000-0000530C0000}"/>
    <cellStyle name="Normal 3 2 3 4 3 2 3 2" xfId="14074" xr:uid="{0BA58810-FC4C-4FA9-9FFA-BBFE1E319864}"/>
    <cellStyle name="Normal 3 2 3 4 3 2 4" xfId="7936" xr:uid="{00000000-0005-0000-0000-0000540C0000}"/>
    <cellStyle name="Normal 3 2 3 4 3 2 4 2" xfId="17142" xr:uid="{90203594-E8E5-45FB-B863-FAE617CEB74C}"/>
    <cellStyle name="Normal 3 2 3 4 3 2 5" xfId="11006" xr:uid="{78EA692F-93E8-4AE7-BEB0-F99488AEF33C}"/>
    <cellStyle name="Normal 3 2 3 4 3 3" xfId="2612" xr:uid="{00000000-0005-0000-0000-0000550C0000}"/>
    <cellStyle name="Normal 3 2 3 4 3 3 2" xfId="5681" xr:uid="{00000000-0005-0000-0000-0000560C0000}"/>
    <cellStyle name="Normal 3 2 3 4 3 3 2 2" xfId="14887" xr:uid="{5F5FB861-EB73-4AFE-9A19-F4F8E0DF5853}"/>
    <cellStyle name="Normal 3 2 3 4 3 3 3" xfId="8749" xr:uid="{00000000-0005-0000-0000-0000570C0000}"/>
    <cellStyle name="Normal 3 2 3 4 3 3 3 2" xfId="17955" xr:uid="{34D2571A-1DAA-4B6C-8193-81AE117C2DF2}"/>
    <cellStyle name="Normal 3 2 3 4 3 3 4" xfId="11819" xr:uid="{EDF17D83-0D6D-4CE1-9311-FF3E583CA261}"/>
    <cellStyle name="Normal 3 2 3 4 3 4" xfId="4147" xr:uid="{00000000-0005-0000-0000-0000580C0000}"/>
    <cellStyle name="Normal 3 2 3 4 3 4 2" xfId="13353" xr:uid="{D52FA70C-EE6A-4147-ADA6-46964087F87D}"/>
    <cellStyle name="Normal 3 2 3 4 3 5" xfId="7215" xr:uid="{00000000-0005-0000-0000-0000590C0000}"/>
    <cellStyle name="Normal 3 2 3 4 3 5 2" xfId="16421" xr:uid="{1DCB9151-2193-4F68-BD11-55A884E185E8}"/>
    <cellStyle name="Normal 3 2 3 4 3 6" xfId="10285" xr:uid="{3695FE70-BE0B-4AEA-9AAF-EEEC295AB66D}"/>
    <cellStyle name="Normal 3 2 3 4 3_2. SNMP Configuration &amp; Testing" xfId="1784" xr:uid="{00000000-0005-0000-0000-00005A0C0000}"/>
    <cellStyle name="Normal 3 2 3 4 4" xfId="223" xr:uid="{00000000-0005-0000-0000-00005B0C0000}"/>
    <cellStyle name="Normal 3 2 3 4 4 2" xfId="971" xr:uid="{00000000-0005-0000-0000-00005C0C0000}"/>
    <cellStyle name="Normal 3 2 3 4 4 2 2" xfId="3190" xr:uid="{00000000-0005-0000-0000-00005D0C0000}"/>
    <cellStyle name="Normal 3 2 3 4 4 2 2 2" xfId="6259" xr:uid="{00000000-0005-0000-0000-00005E0C0000}"/>
    <cellStyle name="Normal 3 2 3 4 4 2 2 2 2" xfId="15465" xr:uid="{DBCF40C7-0449-4896-B9FE-0E5005E2909B}"/>
    <cellStyle name="Normal 3 2 3 4 4 2 2 3" xfId="9327" xr:uid="{00000000-0005-0000-0000-00005F0C0000}"/>
    <cellStyle name="Normal 3 2 3 4 4 2 2 3 2" xfId="18533" xr:uid="{E2BEBEFD-0668-4A76-B8E9-028C5B5FD225}"/>
    <cellStyle name="Normal 3 2 3 4 4 2 2 4" xfId="12397" xr:uid="{F0306B5F-9977-482E-9A9A-276A7B835BE8}"/>
    <cellStyle name="Normal 3 2 3 4 4 2 3" xfId="4725" xr:uid="{00000000-0005-0000-0000-0000600C0000}"/>
    <cellStyle name="Normal 3 2 3 4 4 2 3 2" xfId="13931" xr:uid="{872BF0FD-3747-49FE-BE2E-AFF5B29BCEE6}"/>
    <cellStyle name="Normal 3 2 3 4 4 2 4" xfId="7793" xr:uid="{00000000-0005-0000-0000-0000610C0000}"/>
    <cellStyle name="Normal 3 2 3 4 4 2 4 2" xfId="16999" xr:uid="{86767525-B90F-452E-B116-829F8024B70D}"/>
    <cellStyle name="Normal 3 2 3 4 4 2 5" xfId="10863" xr:uid="{EA937B0B-E50E-4C6A-8AD1-CFC9D958664E}"/>
    <cellStyle name="Normal 3 2 3 4 4 3" xfId="2469" xr:uid="{00000000-0005-0000-0000-0000620C0000}"/>
    <cellStyle name="Normal 3 2 3 4 4 3 2" xfId="5538" xr:uid="{00000000-0005-0000-0000-0000630C0000}"/>
    <cellStyle name="Normal 3 2 3 4 4 3 2 2" xfId="14744" xr:uid="{70B53C4C-BBAB-461B-9EC7-DBC780EA1B4A}"/>
    <cellStyle name="Normal 3 2 3 4 4 3 3" xfId="8606" xr:uid="{00000000-0005-0000-0000-0000640C0000}"/>
    <cellStyle name="Normal 3 2 3 4 4 3 3 2" xfId="17812" xr:uid="{D693E7DD-6432-49DC-B844-90E1CEBF858C}"/>
    <cellStyle name="Normal 3 2 3 4 4 3 4" xfId="11676" xr:uid="{765ADCE5-ED11-47AB-B0B1-3DB23382AC36}"/>
    <cellStyle name="Normal 3 2 3 4 4 4" xfId="4004" xr:uid="{00000000-0005-0000-0000-0000650C0000}"/>
    <cellStyle name="Normal 3 2 3 4 4 4 2" xfId="13210" xr:uid="{5D1B11AC-8E70-40EF-993A-C17F39A9DBC0}"/>
    <cellStyle name="Normal 3 2 3 4 4 5" xfId="7072" xr:uid="{00000000-0005-0000-0000-0000660C0000}"/>
    <cellStyle name="Normal 3 2 3 4 4 5 2" xfId="16278" xr:uid="{43884CFE-BEC0-49D2-B929-5E4459E4469F}"/>
    <cellStyle name="Normal 3 2 3 4 4 6" xfId="10142" xr:uid="{DE613147-6EDD-4B78-B5E1-1175A7D48AD5}"/>
    <cellStyle name="Normal 3 2 3 4 4_2. SNMP Configuration &amp; Testing" xfId="1785" xr:uid="{00000000-0005-0000-0000-0000670C0000}"/>
    <cellStyle name="Normal 3 2 3 4 5" xfId="859" xr:uid="{00000000-0005-0000-0000-0000680C0000}"/>
    <cellStyle name="Normal 3 2 3 4 5 2" xfId="3078" xr:uid="{00000000-0005-0000-0000-0000690C0000}"/>
    <cellStyle name="Normal 3 2 3 4 5 2 2" xfId="6147" xr:uid="{00000000-0005-0000-0000-00006A0C0000}"/>
    <cellStyle name="Normal 3 2 3 4 5 2 2 2" xfId="15353" xr:uid="{3993FA84-2BBC-4918-8264-A4F219AB65B6}"/>
    <cellStyle name="Normal 3 2 3 4 5 2 3" xfId="9215" xr:uid="{00000000-0005-0000-0000-00006B0C0000}"/>
    <cellStyle name="Normal 3 2 3 4 5 2 3 2" xfId="18421" xr:uid="{775AB690-A88A-45DD-B13D-694B025A19B0}"/>
    <cellStyle name="Normal 3 2 3 4 5 2 4" xfId="12285" xr:uid="{45B2F247-F1C9-4430-A357-52B5F308B651}"/>
    <cellStyle name="Normal 3 2 3 4 5 3" xfId="4613" xr:uid="{00000000-0005-0000-0000-00006C0C0000}"/>
    <cellStyle name="Normal 3 2 3 4 5 3 2" xfId="13819" xr:uid="{950C75DD-5D68-48E0-910F-401F0CFDBD06}"/>
    <cellStyle name="Normal 3 2 3 4 5 4" xfId="7681" xr:uid="{00000000-0005-0000-0000-00006D0C0000}"/>
    <cellStyle name="Normal 3 2 3 4 5 4 2" xfId="16887" xr:uid="{0B57EC24-01A3-4F32-AC7C-6EFF250E8A9D}"/>
    <cellStyle name="Normal 3 2 3 4 5 5" xfId="10751" xr:uid="{D0149353-67FC-4DF8-A416-A9CEBA66121F}"/>
    <cellStyle name="Normal 3 2 3 4 6" xfId="2357" xr:uid="{00000000-0005-0000-0000-00006E0C0000}"/>
    <cellStyle name="Normal 3 2 3 4 6 2" xfId="5426" xr:uid="{00000000-0005-0000-0000-00006F0C0000}"/>
    <cellStyle name="Normal 3 2 3 4 6 2 2" xfId="14632" xr:uid="{7F5C8645-6FD7-4B43-B73B-C26C99B8717A}"/>
    <cellStyle name="Normal 3 2 3 4 6 3" xfId="8494" xr:uid="{00000000-0005-0000-0000-0000700C0000}"/>
    <cellStyle name="Normal 3 2 3 4 6 3 2" xfId="17700" xr:uid="{19ED6CAB-A29D-42F6-9DE9-7CE97C37585C}"/>
    <cellStyle name="Normal 3 2 3 4 6 4" xfId="11564" xr:uid="{03ED6AE4-4CEB-4273-BAE9-3C4825F9B862}"/>
    <cellStyle name="Normal 3 2 3 4 7" xfId="3892" xr:uid="{00000000-0005-0000-0000-0000710C0000}"/>
    <cellStyle name="Normal 3 2 3 4 7 2" xfId="13098" xr:uid="{484320D1-F6DA-4F32-B053-01F7C396073B}"/>
    <cellStyle name="Normal 3 2 3 4 8" xfId="6960" xr:uid="{00000000-0005-0000-0000-0000720C0000}"/>
    <cellStyle name="Normal 3 2 3 4 8 2" xfId="16166" xr:uid="{FCAFC4FF-D512-4B07-A689-100A28A57A5F}"/>
    <cellStyle name="Normal 3 2 3 4 9" xfId="10030" xr:uid="{49D2315D-82F1-4063-836C-382B75DE88AC}"/>
    <cellStyle name="Normal 3 2 3 4_2. SNMP Configuration &amp; Testing" xfId="1782" xr:uid="{00000000-0005-0000-0000-0000730C0000}"/>
    <cellStyle name="Normal 3 2 3 5" xfId="264" xr:uid="{00000000-0005-0000-0000-0000740C0000}"/>
    <cellStyle name="Normal 3 2 3 5 2" xfId="550" xr:uid="{00000000-0005-0000-0000-0000750C0000}"/>
    <cellStyle name="Normal 3 2 3 5 2 2" xfId="1298" xr:uid="{00000000-0005-0000-0000-0000760C0000}"/>
    <cellStyle name="Normal 3 2 3 5 2 2 2" xfId="3517" xr:uid="{00000000-0005-0000-0000-0000770C0000}"/>
    <cellStyle name="Normal 3 2 3 5 2 2 2 2" xfId="6586" xr:uid="{00000000-0005-0000-0000-0000780C0000}"/>
    <cellStyle name="Normal 3 2 3 5 2 2 2 2 2" xfId="15792" xr:uid="{FEE0EA64-570D-4086-8311-317BC78F0785}"/>
    <cellStyle name="Normal 3 2 3 5 2 2 2 3" xfId="9654" xr:uid="{00000000-0005-0000-0000-0000790C0000}"/>
    <cellStyle name="Normal 3 2 3 5 2 2 2 3 2" xfId="18860" xr:uid="{AFC3B0F5-93A1-468F-9C62-67AA1F4F64BE}"/>
    <cellStyle name="Normal 3 2 3 5 2 2 2 4" xfId="12724" xr:uid="{09460152-9538-43BC-A9EF-12DED244492C}"/>
    <cellStyle name="Normal 3 2 3 5 2 2 3" xfId="5052" xr:uid="{00000000-0005-0000-0000-00007A0C0000}"/>
    <cellStyle name="Normal 3 2 3 5 2 2 3 2" xfId="14258" xr:uid="{686D1834-3D90-4B7D-BBC4-BDE72A91AA88}"/>
    <cellStyle name="Normal 3 2 3 5 2 2 4" xfId="8120" xr:uid="{00000000-0005-0000-0000-00007B0C0000}"/>
    <cellStyle name="Normal 3 2 3 5 2 2 4 2" xfId="17326" xr:uid="{31419C24-B3B6-473F-BB15-3ABD90C8ABB2}"/>
    <cellStyle name="Normal 3 2 3 5 2 2 5" xfId="11190" xr:uid="{6B001752-AE1E-4D69-B389-03AD68959FB5}"/>
    <cellStyle name="Normal 3 2 3 5 2 3" xfId="2796" xr:uid="{00000000-0005-0000-0000-00007C0C0000}"/>
    <cellStyle name="Normal 3 2 3 5 2 3 2" xfId="5865" xr:uid="{00000000-0005-0000-0000-00007D0C0000}"/>
    <cellStyle name="Normal 3 2 3 5 2 3 2 2" xfId="15071" xr:uid="{DC97109F-1306-473E-9716-403BD0A4C41E}"/>
    <cellStyle name="Normal 3 2 3 5 2 3 3" xfId="8933" xr:uid="{00000000-0005-0000-0000-00007E0C0000}"/>
    <cellStyle name="Normal 3 2 3 5 2 3 3 2" xfId="18139" xr:uid="{9B424E8A-924C-4A6A-AE65-245A520512F8}"/>
    <cellStyle name="Normal 3 2 3 5 2 3 4" xfId="12003" xr:uid="{ADEC2E19-58D1-442F-9372-25C7166CEBA8}"/>
    <cellStyle name="Normal 3 2 3 5 2 4" xfId="4331" xr:uid="{00000000-0005-0000-0000-00007F0C0000}"/>
    <cellStyle name="Normal 3 2 3 5 2 4 2" xfId="13537" xr:uid="{CD20883D-507A-4F37-9602-559B8143F0F7}"/>
    <cellStyle name="Normal 3 2 3 5 2 5" xfId="7399" xr:uid="{00000000-0005-0000-0000-0000800C0000}"/>
    <cellStyle name="Normal 3 2 3 5 2 5 2" xfId="16605" xr:uid="{F33C6DB2-AABA-4E0E-BDA0-2C4622B5DA20}"/>
    <cellStyle name="Normal 3 2 3 5 2 6" xfId="10469" xr:uid="{6E000A50-B47C-4961-9762-63031743FFC1}"/>
    <cellStyle name="Normal 3 2 3 5 2_2. SNMP Configuration &amp; Testing" xfId="1787" xr:uid="{00000000-0005-0000-0000-0000810C0000}"/>
    <cellStyle name="Normal 3 2 3 5 3" xfId="407" xr:uid="{00000000-0005-0000-0000-0000820C0000}"/>
    <cellStyle name="Normal 3 2 3 5 3 2" xfId="1155" xr:uid="{00000000-0005-0000-0000-0000830C0000}"/>
    <cellStyle name="Normal 3 2 3 5 3 2 2" xfId="3374" xr:uid="{00000000-0005-0000-0000-0000840C0000}"/>
    <cellStyle name="Normal 3 2 3 5 3 2 2 2" xfId="6443" xr:uid="{00000000-0005-0000-0000-0000850C0000}"/>
    <cellStyle name="Normal 3 2 3 5 3 2 2 2 2" xfId="15649" xr:uid="{E37DE88D-7C34-4833-BFE1-A78630CA7370}"/>
    <cellStyle name="Normal 3 2 3 5 3 2 2 3" xfId="9511" xr:uid="{00000000-0005-0000-0000-0000860C0000}"/>
    <cellStyle name="Normal 3 2 3 5 3 2 2 3 2" xfId="18717" xr:uid="{B6B764A2-A5EA-4F2B-8B68-20E0AB8E9E3C}"/>
    <cellStyle name="Normal 3 2 3 5 3 2 2 4" xfId="12581" xr:uid="{A3F7E129-CF3C-4DDF-87CD-396E72A10B2B}"/>
    <cellStyle name="Normal 3 2 3 5 3 2 3" xfId="4909" xr:uid="{00000000-0005-0000-0000-0000870C0000}"/>
    <cellStyle name="Normal 3 2 3 5 3 2 3 2" xfId="14115" xr:uid="{40132151-86C6-4C8B-8034-CA8FACBC65F7}"/>
    <cellStyle name="Normal 3 2 3 5 3 2 4" xfId="7977" xr:uid="{00000000-0005-0000-0000-0000880C0000}"/>
    <cellStyle name="Normal 3 2 3 5 3 2 4 2" xfId="17183" xr:uid="{2CCF5EFA-A7B1-4B9C-AEAF-02D113ECA0D2}"/>
    <cellStyle name="Normal 3 2 3 5 3 2 5" xfId="11047" xr:uid="{0F247796-4397-46FA-A440-176E38F9FB53}"/>
    <cellStyle name="Normal 3 2 3 5 3 3" xfId="2653" xr:uid="{00000000-0005-0000-0000-0000890C0000}"/>
    <cellStyle name="Normal 3 2 3 5 3 3 2" xfId="5722" xr:uid="{00000000-0005-0000-0000-00008A0C0000}"/>
    <cellStyle name="Normal 3 2 3 5 3 3 2 2" xfId="14928" xr:uid="{469045D8-ABD7-403A-93A1-8827CE9ADBC9}"/>
    <cellStyle name="Normal 3 2 3 5 3 3 3" xfId="8790" xr:uid="{00000000-0005-0000-0000-00008B0C0000}"/>
    <cellStyle name="Normal 3 2 3 5 3 3 3 2" xfId="17996" xr:uid="{C922BD41-8A3D-4637-9E37-46404D3765C0}"/>
    <cellStyle name="Normal 3 2 3 5 3 3 4" xfId="11860" xr:uid="{6A15D95C-DBFD-449C-9290-0E108247738F}"/>
    <cellStyle name="Normal 3 2 3 5 3 4" xfId="4188" xr:uid="{00000000-0005-0000-0000-00008C0C0000}"/>
    <cellStyle name="Normal 3 2 3 5 3 4 2" xfId="13394" xr:uid="{164F2A3E-8274-4227-952B-22B83DD78B03}"/>
    <cellStyle name="Normal 3 2 3 5 3 5" xfId="7256" xr:uid="{00000000-0005-0000-0000-00008D0C0000}"/>
    <cellStyle name="Normal 3 2 3 5 3 5 2" xfId="16462" xr:uid="{F6EDA84C-80CF-47D0-8B51-406F6E5E71F2}"/>
    <cellStyle name="Normal 3 2 3 5 3 6" xfId="10326" xr:uid="{9C72FF97-03A8-47BA-B1AA-8F7618F493E5}"/>
    <cellStyle name="Normal 3 2 3 5 3_2. SNMP Configuration &amp; Testing" xfId="1788" xr:uid="{00000000-0005-0000-0000-00008E0C0000}"/>
    <cellStyle name="Normal 3 2 3 5 4" xfId="1012" xr:uid="{00000000-0005-0000-0000-00008F0C0000}"/>
    <cellStyle name="Normal 3 2 3 5 4 2" xfId="3231" xr:uid="{00000000-0005-0000-0000-0000900C0000}"/>
    <cellStyle name="Normal 3 2 3 5 4 2 2" xfId="6300" xr:uid="{00000000-0005-0000-0000-0000910C0000}"/>
    <cellStyle name="Normal 3 2 3 5 4 2 2 2" xfId="15506" xr:uid="{17C3A8AB-258E-4C5D-B299-501F51E62CEA}"/>
    <cellStyle name="Normal 3 2 3 5 4 2 3" xfId="9368" xr:uid="{00000000-0005-0000-0000-0000920C0000}"/>
    <cellStyle name="Normal 3 2 3 5 4 2 3 2" xfId="18574" xr:uid="{19632240-F914-473B-9372-CE23F4E90359}"/>
    <cellStyle name="Normal 3 2 3 5 4 2 4" xfId="12438" xr:uid="{4E502447-09EA-4BB7-95C4-2E89EFE73DC5}"/>
    <cellStyle name="Normal 3 2 3 5 4 3" xfId="4766" xr:uid="{00000000-0005-0000-0000-0000930C0000}"/>
    <cellStyle name="Normal 3 2 3 5 4 3 2" xfId="13972" xr:uid="{1925BC6C-D224-4E37-979E-3256C5BBFF40}"/>
    <cellStyle name="Normal 3 2 3 5 4 4" xfId="7834" xr:uid="{00000000-0005-0000-0000-0000940C0000}"/>
    <cellStyle name="Normal 3 2 3 5 4 4 2" xfId="17040" xr:uid="{021F27D0-1E11-4335-9F6B-1ED78900E388}"/>
    <cellStyle name="Normal 3 2 3 5 4 5" xfId="10904" xr:uid="{7CD7042D-5F30-43D3-8C71-4D57E2F9F38E}"/>
    <cellStyle name="Normal 3 2 3 5 5" xfId="2510" xr:uid="{00000000-0005-0000-0000-0000950C0000}"/>
    <cellStyle name="Normal 3 2 3 5 5 2" xfId="5579" xr:uid="{00000000-0005-0000-0000-0000960C0000}"/>
    <cellStyle name="Normal 3 2 3 5 5 2 2" xfId="14785" xr:uid="{760C3E93-C815-48E8-A212-95E218971DD1}"/>
    <cellStyle name="Normal 3 2 3 5 5 3" xfId="8647" xr:uid="{00000000-0005-0000-0000-0000970C0000}"/>
    <cellStyle name="Normal 3 2 3 5 5 3 2" xfId="17853" xr:uid="{A0B519A3-FD2F-4132-91B2-15923789327C}"/>
    <cellStyle name="Normal 3 2 3 5 5 4" xfId="11717" xr:uid="{D5B42318-B9EF-48AE-A927-3E344C329488}"/>
    <cellStyle name="Normal 3 2 3 5 6" xfId="4045" xr:uid="{00000000-0005-0000-0000-0000980C0000}"/>
    <cellStyle name="Normal 3 2 3 5 6 2" xfId="13251" xr:uid="{6690F328-1F5A-48C4-BB86-B194BD59CDC1}"/>
    <cellStyle name="Normal 3 2 3 5 7" xfId="7113" xr:uid="{00000000-0005-0000-0000-0000990C0000}"/>
    <cellStyle name="Normal 3 2 3 5 7 2" xfId="16319" xr:uid="{2B8EA6FC-31FD-4A7B-BD66-A1D0A1AE7334}"/>
    <cellStyle name="Normal 3 2 3 5 8" xfId="10183" xr:uid="{58A01803-4D9C-4C83-BC59-26D12584F76E}"/>
    <cellStyle name="Normal 3 2 3 5_2. SNMP Configuration &amp; Testing" xfId="1786" xr:uid="{00000000-0005-0000-0000-00009A0C0000}"/>
    <cellStyle name="Normal 3 2 3 6" xfId="438" xr:uid="{00000000-0005-0000-0000-00009B0C0000}"/>
    <cellStyle name="Normal 3 2 3 6 2" xfId="1186" xr:uid="{00000000-0005-0000-0000-00009C0C0000}"/>
    <cellStyle name="Normal 3 2 3 6 2 2" xfId="3405" xr:uid="{00000000-0005-0000-0000-00009D0C0000}"/>
    <cellStyle name="Normal 3 2 3 6 2 2 2" xfId="6474" xr:uid="{00000000-0005-0000-0000-00009E0C0000}"/>
    <cellStyle name="Normal 3 2 3 6 2 2 2 2" xfId="15680" xr:uid="{0358EBA5-19F0-4289-A833-D27ABB565E1F}"/>
    <cellStyle name="Normal 3 2 3 6 2 2 3" xfId="9542" xr:uid="{00000000-0005-0000-0000-00009F0C0000}"/>
    <cellStyle name="Normal 3 2 3 6 2 2 3 2" xfId="18748" xr:uid="{F7CFA067-6E37-4437-B82A-2446A72A5657}"/>
    <cellStyle name="Normal 3 2 3 6 2 2 4" xfId="12612" xr:uid="{A5A99E13-6D14-4621-87EC-26FCA4A83A29}"/>
    <cellStyle name="Normal 3 2 3 6 2 3" xfId="4940" xr:uid="{00000000-0005-0000-0000-0000A00C0000}"/>
    <cellStyle name="Normal 3 2 3 6 2 3 2" xfId="14146" xr:uid="{BB651462-4CD9-4480-B071-20C686A76DD7}"/>
    <cellStyle name="Normal 3 2 3 6 2 4" xfId="8008" xr:uid="{00000000-0005-0000-0000-0000A10C0000}"/>
    <cellStyle name="Normal 3 2 3 6 2 4 2" xfId="17214" xr:uid="{D8FFFCEF-BA84-4B69-97C4-EEC9BA3FF391}"/>
    <cellStyle name="Normal 3 2 3 6 2 5" xfId="11078" xr:uid="{DBE4F4ED-EB71-41F7-96E7-6881D76D97EA}"/>
    <cellStyle name="Normal 3 2 3 6 3" xfId="2684" xr:uid="{00000000-0005-0000-0000-0000A20C0000}"/>
    <cellStyle name="Normal 3 2 3 6 3 2" xfId="5753" xr:uid="{00000000-0005-0000-0000-0000A30C0000}"/>
    <cellStyle name="Normal 3 2 3 6 3 2 2" xfId="14959" xr:uid="{EE42E8EF-C2E9-4C47-BE96-96E48F7B7AE8}"/>
    <cellStyle name="Normal 3 2 3 6 3 3" xfId="8821" xr:uid="{00000000-0005-0000-0000-0000A40C0000}"/>
    <cellStyle name="Normal 3 2 3 6 3 3 2" xfId="18027" xr:uid="{BB63C537-A4B9-43D3-8C8C-0B4F6FE44E7F}"/>
    <cellStyle name="Normal 3 2 3 6 3 4" xfId="11891" xr:uid="{93C19CA9-9D48-43FF-A05C-2D60B881598B}"/>
    <cellStyle name="Normal 3 2 3 6 4" xfId="4219" xr:uid="{00000000-0005-0000-0000-0000A50C0000}"/>
    <cellStyle name="Normal 3 2 3 6 4 2" xfId="13425" xr:uid="{83D08964-CE73-4EF9-B0DC-B40F352AA2B7}"/>
    <cellStyle name="Normal 3 2 3 6 5" xfId="7287" xr:uid="{00000000-0005-0000-0000-0000A60C0000}"/>
    <cellStyle name="Normal 3 2 3 6 5 2" xfId="16493" xr:uid="{8AA0ED23-F4A8-419E-A467-BB8A65164BE9}"/>
    <cellStyle name="Normal 3 2 3 6 6" xfId="10357" xr:uid="{212E4D68-7141-4062-8AB9-D80FE2D1222A}"/>
    <cellStyle name="Normal 3 2 3 6_2. SNMP Configuration &amp; Testing" xfId="1789" xr:uid="{00000000-0005-0000-0000-0000A70C0000}"/>
    <cellStyle name="Normal 3 2 3 7" xfId="295" xr:uid="{00000000-0005-0000-0000-0000A80C0000}"/>
    <cellStyle name="Normal 3 2 3 7 2" xfId="1043" xr:uid="{00000000-0005-0000-0000-0000A90C0000}"/>
    <cellStyle name="Normal 3 2 3 7 2 2" xfId="3262" xr:uid="{00000000-0005-0000-0000-0000AA0C0000}"/>
    <cellStyle name="Normal 3 2 3 7 2 2 2" xfId="6331" xr:uid="{00000000-0005-0000-0000-0000AB0C0000}"/>
    <cellStyle name="Normal 3 2 3 7 2 2 2 2" xfId="15537" xr:uid="{630A72EC-F255-48B0-99DB-C69DBC795BB0}"/>
    <cellStyle name="Normal 3 2 3 7 2 2 3" xfId="9399" xr:uid="{00000000-0005-0000-0000-0000AC0C0000}"/>
    <cellStyle name="Normal 3 2 3 7 2 2 3 2" xfId="18605" xr:uid="{7F994B03-025B-4244-8C1A-AF8AAE96A732}"/>
    <cellStyle name="Normal 3 2 3 7 2 2 4" xfId="12469" xr:uid="{599BA5B6-AF6D-45DD-971A-DBD5D5503356}"/>
    <cellStyle name="Normal 3 2 3 7 2 3" xfId="4797" xr:uid="{00000000-0005-0000-0000-0000AD0C0000}"/>
    <cellStyle name="Normal 3 2 3 7 2 3 2" xfId="14003" xr:uid="{58176328-4758-4158-965C-06FDAEC0DAEC}"/>
    <cellStyle name="Normal 3 2 3 7 2 4" xfId="7865" xr:uid="{00000000-0005-0000-0000-0000AE0C0000}"/>
    <cellStyle name="Normal 3 2 3 7 2 4 2" xfId="17071" xr:uid="{4349E089-8E94-4164-B1AD-623506109B2A}"/>
    <cellStyle name="Normal 3 2 3 7 2 5" xfId="10935" xr:uid="{C988C603-E8C6-401B-9F37-9A26E6C40C16}"/>
    <cellStyle name="Normal 3 2 3 7 3" xfId="2541" xr:uid="{00000000-0005-0000-0000-0000AF0C0000}"/>
    <cellStyle name="Normal 3 2 3 7 3 2" xfId="5610" xr:uid="{00000000-0005-0000-0000-0000B00C0000}"/>
    <cellStyle name="Normal 3 2 3 7 3 2 2" xfId="14816" xr:uid="{7FCA735E-92EF-4A87-A80B-BE1FC5681C2A}"/>
    <cellStyle name="Normal 3 2 3 7 3 3" xfId="8678" xr:uid="{00000000-0005-0000-0000-0000B10C0000}"/>
    <cellStyle name="Normal 3 2 3 7 3 3 2" xfId="17884" xr:uid="{D44CF50B-4DED-4F5C-B6CF-74A42E437C9D}"/>
    <cellStyle name="Normal 3 2 3 7 3 4" xfId="11748" xr:uid="{ED8127BD-30C9-40DD-B05A-0B7C769481AC}"/>
    <cellStyle name="Normal 3 2 3 7 4" xfId="4076" xr:uid="{00000000-0005-0000-0000-0000B20C0000}"/>
    <cellStyle name="Normal 3 2 3 7 4 2" xfId="13282" xr:uid="{28649734-F338-45B5-A69F-7D957D450D4C}"/>
    <cellStyle name="Normal 3 2 3 7 5" xfId="7144" xr:uid="{00000000-0005-0000-0000-0000B30C0000}"/>
    <cellStyle name="Normal 3 2 3 7 5 2" xfId="16350" xr:uid="{2F6268CE-1266-4C9E-9CE8-7354C2A3B6C3}"/>
    <cellStyle name="Normal 3 2 3 7 6" xfId="10214" xr:uid="{FCF2ADE0-58E4-443A-8679-65D3C096479D}"/>
    <cellStyle name="Normal 3 2 3 7_2. SNMP Configuration &amp; Testing" xfId="1790" xr:uid="{00000000-0005-0000-0000-0000B40C0000}"/>
    <cellStyle name="Normal 3 2 3 8" xfId="152" xr:uid="{00000000-0005-0000-0000-0000B50C0000}"/>
    <cellStyle name="Normal 3 2 3 8 2" xfId="900" xr:uid="{00000000-0005-0000-0000-0000B60C0000}"/>
    <cellStyle name="Normal 3 2 3 8 2 2" xfId="3119" xr:uid="{00000000-0005-0000-0000-0000B70C0000}"/>
    <cellStyle name="Normal 3 2 3 8 2 2 2" xfId="6188" xr:uid="{00000000-0005-0000-0000-0000B80C0000}"/>
    <cellStyle name="Normal 3 2 3 8 2 2 2 2" xfId="15394" xr:uid="{746D8C4C-F823-4FF8-AA74-F282E6D3C5F6}"/>
    <cellStyle name="Normal 3 2 3 8 2 2 3" xfId="9256" xr:uid="{00000000-0005-0000-0000-0000B90C0000}"/>
    <cellStyle name="Normal 3 2 3 8 2 2 3 2" xfId="18462" xr:uid="{92570EA5-C6E4-4143-9D09-36500F394C66}"/>
    <cellStyle name="Normal 3 2 3 8 2 2 4" xfId="12326" xr:uid="{61F6C0F1-4A08-4279-8113-74717D441E57}"/>
    <cellStyle name="Normal 3 2 3 8 2 3" xfId="4654" xr:uid="{00000000-0005-0000-0000-0000BA0C0000}"/>
    <cellStyle name="Normal 3 2 3 8 2 3 2" xfId="13860" xr:uid="{5B63EBD3-B652-452E-AB63-CB130940244E}"/>
    <cellStyle name="Normal 3 2 3 8 2 4" xfId="7722" xr:uid="{00000000-0005-0000-0000-0000BB0C0000}"/>
    <cellStyle name="Normal 3 2 3 8 2 4 2" xfId="16928" xr:uid="{AB737ED4-42C4-45E7-A6DE-790663B2C37A}"/>
    <cellStyle name="Normal 3 2 3 8 2 5" xfId="10792" xr:uid="{E951E19B-6097-4DD1-8C9D-6579C084D683}"/>
    <cellStyle name="Normal 3 2 3 8 3" xfId="2398" xr:uid="{00000000-0005-0000-0000-0000BC0C0000}"/>
    <cellStyle name="Normal 3 2 3 8 3 2" xfId="5467" xr:uid="{00000000-0005-0000-0000-0000BD0C0000}"/>
    <cellStyle name="Normal 3 2 3 8 3 2 2" xfId="14673" xr:uid="{47C0925E-3F0D-437D-9F84-54BBA0B39B50}"/>
    <cellStyle name="Normal 3 2 3 8 3 3" xfId="8535" xr:uid="{00000000-0005-0000-0000-0000BE0C0000}"/>
    <cellStyle name="Normal 3 2 3 8 3 3 2" xfId="17741" xr:uid="{9936C7C6-7399-465A-8601-4E4CA88682B5}"/>
    <cellStyle name="Normal 3 2 3 8 3 4" xfId="11605" xr:uid="{1892DAD2-19AB-4205-90A7-3ABE3D7ED20B}"/>
    <cellStyle name="Normal 3 2 3 8 4" xfId="3933" xr:uid="{00000000-0005-0000-0000-0000BF0C0000}"/>
    <cellStyle name="Normal 3 2 3 8 4 2" xfId="13139" xr:uid="{C3672474-ED38-4761-9B9D-8979EBBD0C77}"/>
    <cellStyle name="Normal 3 2 3 8 5" xfId="7001" xr:uid="{00000000-0005-0000-0000-0000C00C0000}"/>
    <cellStyle name="Normal 3 2 3 8 5 2" xfId="16207" xr:uid="{ADBB113B-8187-4B44-A011-E594E499DF5B}"/>
    <cellStyle name="Normal 3 2 3 8 6" xfId="10071" xr:uid="{3ADAF1C4-5C82-4DF7-A56A-B9BC1C399BEA}"/>
    <cellStyle name="Normal 3 2 3 8_2. SNMP Configuration &amp; Testing" xfId="1791" xr:uid="{00000000-0005-0000-0000-0000C10C0000}"/>
    <cellStyle name="Normal 3 2 3 9" xfId="581" xr:uid="{00000000-0005-0000-0000-0000C20C0000}"/>
    <cellStyle name="Normal 3 2 3 9 2" xfId="1329" xr:uid="{00000000-0005-0000-0000-0000C30C0000}"/>
    <cellStyle name="Normal 3 2 3 9 2 2" xfId="3548" xr:uid="{00000000-0005-0000-0000-0000C40C0000}"/>
    <cellStyle name="Normal 3 2 3 9 2 2 2" xfId="6617" xr:uid="{00000000-0005-0000-0000-0000C50C0000}"/>
    <cellStyle name="Normal 3 2 3 9 2 2 2 2" xfId="15823" xr:uid="{3EFA8923-F604-4D6C-A369-A65656C9EE33}"/>
    <cellStyle name="Normal 3 2 3 9 2 2 3" xfId="9685" xr:uid="{00000000-0005-0000-0000-0000C60C0000}"/>
    <cellStyle name="Normal 3 2 3 9 2 2 3 2" xfId="18891" xr:uid="{2AF90717-EE5A-490C-B323-C915D733377D}"/>
    <cellStyle name="Normal 3 2 3 9 2 2 4" xfId="12755" xr:uid="{A21D684D-AEC4-4DF4-9D22-C3F6572D34E9}"/>
    <cellStyle name="Normal 3 2 3 9 2 3" xfId="5083" xr:uid="{00000000-0005-0000-0000-0000C70C0000}"/>
    <cellStyle name="Normal 3 2 3 9 2 3 2" xfId="14289" xr:uid="{272C5EDC-3363-495B-87CA-573EBF486842}"/>
    <cellStyle name="Normal 3 2 3 9 2 4" xfId="8151" xr:uid="{00000000-0005-0000-0000-0000C80C0000}"/>
    <cellStyle name="Normal 3 2 3 9 2 4 2" xfId="17357" xr:uid="{3B40F809-FB88-4726-AF40-F0A363081831}"/>
    <cellStyle name="Normal 3 2 3 9 2 5" xfId="11221" xr:uid="{2B935670-F844-4480-9774-22AB739E0E04}"/>
    <cellStyle name="Normal 3 2 3 9 3" xfId="2827" xr:uid="{00000000-0005-0000-0000-0000C90C0000}"/>
    <cellStyle name="Normal 3 2 3 9 3 2" xfId="5896" xr:uid="{00000000-0005-0000-0000-0000CA0C0000}"/>
    <cellStyle name="Normal 3 2 3 9 3 2 2" xfId="15102" xr:uid="{6803F07B-011B-4C50-A959-4963C87DE344}"/>
    <cellStyle name="Normal 3 2 3 9 3 3" xfId="8964" xr:uid="{00000000-0005-0000-0000-0000CB0C0000}"/>
    <cellStyle name="Normal 3 2 3 9 3 3 2" xfId="18170" xr:uid="{2E81B695-E8B0-4DC3-9A6E-262AF63798BB}"/>
    <cellStyle name="Normal 3 2 3 9 3 4" xfId="12034" xr:uid="{FDA53EB7-66EE-418B-8EFB-66A1BD764D3E}"/>
    <cellStyle name="Normal 3 2 3 9 4" xfId="4362" xr:uid="{00000000-0005-0000-0000-0000CC0C0000}"/>
    <cellStyle name="Normal 3 2 3 9 4 2" xfId="13568" xr:uid="{8AEB6E9E-C1B4-419E-A0F9-66FBE5EFA8F9}"/>
    <cellStyle name="Normal 3 2 3 9 5" xfId="7430" xr:uid="{00000000-0005-0000-0000-0000CD0C0000}"/>
    <cellStyle name="Normal 3 2 3 9 5 2" xfId="16636" xr:uid="{CD492558-6BC8-4D4C-9E72-748872906F78}"/>
    <cellStyle name="Normal 3 2 3 9 6" xfId="10500" xr:uid="{3429AE28-B86E-4500-99AE-981AF5B4937A}"/>
    <cellStyle name="Normal 3 2 3 9_2. SNMP Configuration &amp; Testing" xfId="1792" xr:uid="{00000000-0005-0000-0000-0000CE0C0000}"/>
    <cellStyle name="Normal 3 2 3_2. SNMP Configuration &amp; Testing" xfId="1755" xr:uid="{00000000-0005-0000-0000-0000CF0C0000}"/>
    <cellStyle name="Normal 3 2 4" xfId="20" xr:uid="{00000000-0005-0000-0000-0000D00C0000}"/>
    <cellStyle name="Normal 3 2 4 10" xfId="1531" xr:uid="{00000000-0005-0000-0000-0000D10C0000}"/>
    <cellStyle name="Normal 3 2 4 10 2" xfId="3748" xr:uid="{00000000-0005-0000-0000-0000D20C0000}"/>
    <cellStyle name="Normal 3 2 4 10 2 2" xfId="6817" xr:uid="{00000000-0005-0000-0000-0000D30C0000}"/>
    <cellStyle name="Normal 3 2 4 10 2 2 2" xfId="16023" xr:uid="{12D9E7FE-9B9A-4CB1-B00B-6090019AAC00}"/>
    <cellStyle name="Normal 3 2 4 10 2 3" xfId="9885" xr:uid="{00000000-0005-0000-0000-0000D40C0000}"/>
    <cellStyle name="Normal 3 2 4 10 2 3 2" xfId="19091" xr:uid="{25F16EAA-F183-4B3E-BA9C-B6C998F2D54A}"/>
    <cellStyle name="Normal 3 2 4 10 2 4" xfId="12955" xr:uid="{56BECA9D-3042-484F-8A15-6E9723EC43A4}"/>
    <cellStyle name="Normal 3 2 4 10 3" xfId="5283" xr:uid="{00000000-0005-0000-0000-0000D50C0000}"/>
    <cellStyle name="Normal 3 2 4 10 3 2" xfId="14489" xr:uid="{596C8467-B4AC-4D95-92E0-914529A2110B}"/>
    <cellStyle name="Normal 3 2 4 10 4" xfId="8351" xr:uid="{00000000-0005-0000-0000-0000D60C0000}"/>
    <cellStyle name="Normal 3 2 4 10 4 2" xfId="17557" xr:uid="{410FAC93-1765-4D74-9CED-72592698589C}"/>
    <cellStyle name="Normal 3 2 4 10 5" xfId="11421" xr:uid="{23F28827-D688-4B71-A326-25AC8275717B}"/>
    <cellStyle name="Normal 3 2 4 11" xfId="773" xr:uid="{00000000-0005-0000-0000-0000D70C0000}"/>
    <cellStyle name="Normal 3 2 4 11 2" xfId="3015" xr:uid="{00000000-0005-0000-0000-0000D80C0000}"/>
    <cellStyle name="Normal 3 2 4 11 2 2" xfId="6084" xr:uid="{00000000-0005-0000-0000-0000D90C0000}"/>
    <cellStyle name="Normal 3 2 4 11 2 2 2" xfId="15290" xr:uid="{A8E1314E-EBBE-4E23-A058-6450675C7F11}"/>
    <cellStyle name="Normal 3 2 4 11 2 3" xfId="9152" xr:uid="{00000000-0005-0000-0000-0000DA0C0000}"/>
    <cellStyle name="Normal 3 2 4 11 2 3 2" xfId="18358" xr:uid="{724B7D2E-3F9C-41EF-89FB-3B9C0F83C74E}"/>
    <cellStyle name="Normal 3 2 4 11 2 4" xfId="12222" xr:uid="{CAF528FE-A579-49CB-8AB3-5793E6F04F81}"/>
    <cellStyle name="Normal 3 2 4 11 3" xfId="4550" xr:uid="{00000000-0005-0000-0000-0000DB0C0000}"/>
    <cellStyle name="Normal 3 2 4 11 3 2" xfId="13756" xr:uid="{A5E52428-2659-4A43-80C2-1DE1AD8561F3}"/>
    <cellStyle name="Normal 3 2 4 11 4" xfId="7618" xr:uid="{00000000-0005-0000-0000-0000DC0C0000}"/>
    <cellStyle name="Normal 3 2 4 11 4 2" xfId="16824" xr:uid="{DE9C73B7-956F-4D9F-8E4D-330F1CEDFA5A}"/>
    <cellStyle name="Normal 3 2 4 11 5" xfId="10688" xr:uid="{C9DA56F8-3F61-4C4B-BD04-CEFCE75F1C6D}"/>
    <cellStyle name="Normal 3 2 4 12" xfId="2294" xr:uid="{00000000-0005-0000-0000-0000DD0C0000}"/>
    <cellStyle name="Normal 3 2 4 12 2" xfId="5363" xr:uid="{00000000-0005-0000-0000-0000DE0C0000}"/>
    <cellStyle name="Normal 3 2 4 12 2 2" xfId="14569" xr:uid="{7DA1329D-1F1B-482E-9CF5-1D2B8C36110C}"/>
    <cellStyle name="Normal 3 2 4 12 3" xfId="8431" xr:uid="{00000000-0005-0000-0000-0000DF0C0000}"/>
    <cellStyle name="Normal 3 2 4 12 3 2" xfId="17637" xr:uid="{777651AB-F7AB-408A-BDF0-BBE0DC14E07E}"/>
    <cellStyle name="Normal 3 2 4 12 4" xfId="11501" xr:uid="{473D2A37-2384-4493-A8E7-B3C2AF9F7BDA}"/>
    <cellStyle name="Normal 3 2 4 13" xfId="3828" xr:uid="{00000000-0005-0000-0000-0000E00C0000}"/>
    <cellStyle name="Normal 3 2 4 13 2" xfId="13035" xr:uid="{4C33833C-CD42-4872-B6A6-7D895CE0D937}"/>
    <cellStyle name="Normal 3 2 4 14" xfId="6897" xr:uid="{00000000-0005-0000-0000-0000E10C0000}"/>
    <cellStyle name="Normal 3 2 4 14 2" xfId="16103" xr:uid="{988BEA0A-E295-422A-95B2-D23656B5AD26}"/>
    <cellStyle name="Normal 3 2 4 15" xfId="9967" xr:uid="{E12095E4-0E88-4E11-A2E1-185EFF58F2DA}"/>
    <cellStyle name="Normal 3 2 4 2" xfId="82" xr:uid="{00000000-0005-0000-0000-0000E20C0000}"/>
    <cellStyle name="Normal 3 2 4 2 10" xfId="3863" xr:uid="{00000000-0005-0000-0000-0000E30C0000}"/>
    <cellStyle name="Normal 3 2 4 2 10 2" xfId="13069" xr:uid="{340B13B5-8DFB-4C1E-BBF0-354EC1713A62}"/>
    <cellStyle name="Normal 3 2 4 2 11" xfId="6931" xr:uid="{00000000-0005-0000-0000-0000E40C0000}"/>
    <cellStyle name="Normal 3 2 4 2 11 2" xfId="16137" xr:uid="{797E3F32-8691-49BD-8D12-A9B96F807E1D}"/>
    <cellStyle name="Normal 3 2 4 2 12" xfId="10001" xr:uid="{36ADC262-063C-4C53-9BD3-FAE59A0C1C56}"/>
    <cellStyle name="Normal 3 2 4 2 2" xfId="480" xr:uid="{00000000-0005-0000-0000-0000E50C0000}"/>
    <cellStyle name="Normal 3 2 4 2 2 2" xfId="1228" xr:uid="{00000000-0005-0000-0000-0000E60C0000}"/>
    <cellStyle name="Normal 3 2 4 2 2 2 2" xfId="3447" xr:uid="{00000000-0005-0000-0000-0000E70C0000}"/>
    <cellStyle name="Normal 3 2 4 2 2 2 2 2" xfId="6516" xr:uid="{00000000-0005-0000-0000-0000E80C0000}"/>
    <cellStyle name="Normal 3 2 4 2 2 2 2 2 2" xfId="15722" xr:uid="{A00B17B2-0830-491B-B185-EEAB818EEC1E}"/>
    <cellStyle name="Normal 3 2 4 2 2 2 2 3" xfId="9584" xr:uid="{00000000-0005-0000-0000-0000E90C0000}"/>
    <cellStyle name="Normal 3 2 4 2 2 2 2 3 2" xfId="18790" xr:uid="{D58F1B7C-83BA-4E54-9AFF-2082BF10A2FA}"/>
    <cellStyle name="Normal 3 2 4 2 2 2 2 4" xfId="12654" xr:uid="{BF2C4401-E2B5-4276-AFBD-A8BD5E599893}"/>
    <cellStyle name="Normal 3 2 4 2 2 2 3" xfId="4982" xr:uid="{00000000-0005-0000-0000-0000EA0C0000}"/>
    <cellStyle name="Normal 3 2 4 2 2 2 3 2" xfId="14188" xr:uid="{FF0E23FF-4E33-4FF4-9607-F8CB24261D20}"/>
    <cellStyle name="Normal 3 2 4 2 2 2 4" xfId="8050" xr:uid="{00000000-0005-0000-0000-0000EB0C0000}"/>
    <cellStyle name="Normal 3 2 4 2 2 2 4 2" xfId="17256" xr:uid="{C60E9061-4C16-4EF8-80B9-A6C8C3AD551E}"/>
    <cellStyle name="Normal 3 2 4 2 2 2 5" xfId="11120" xr:uid="{F6E498DA-981C-47B4-ABF0-AAA8E806D412}"/>
    <cellStyle name="Normal 3 2 4 2 2 3" xfId="2726" xr:uid="{00000000-0005-0000-0000-0000EC0C0000}"/>
    <cellStyle name="Normal 3 2 4 2 2 3 2" xfId="5795" xr:uid="{00000000-0005-0000-0000-0000ED0C0000}"/>
    <cellStyle name="Normal 3 2 4 2 2 3 2 2" xfId="15001" xr:uid="{627274CD-37DA-4F7D-BCC4-D5522E69DE08}"/>
    <cellStyle name="Normal 3 2 4 2 2 3 3" xfId="8863" xr:uid="{00000000-0005-0000-0000-0000EE0C0000}"/>
    <cellStyle name="Normal 3 2 4 2 2 3 3 2" xfId="18069" xr:uid="{87EEF0ED-F303-4C5D-AE72-E6888435841E}"/>
    <cellStyle name="Normal 3 2 4 2 2 3 4" xfId="11933" xr:uid="{7D07ED38-3987-49F5-A4AE-D1F916E182ED}"/>
    <cellStyle name="Normal 3 2 4 2 2 4" xfId="4261" xr:uid="{00000000-0005-0000-0000-0000EF0C0000}"/>
    <cellStyle name="Normal 3 2 4 2 2 4 2" xfId="13467" xr:uid="{1CA392A4-71FE-4C73-9D09-81ED33771AFF}"/>
    <cellStyle name="Normal 3 2 4 2 2 5" xfId="7329" xr:uid="{00000000-0005-0000-0000-0000F00C0000}"/>
    <cellStyle name="Normal 3 2 4 2 2 5 2" xfId="16535" xr:uid="{7FB9F51F-FACB-413D-BD9F-4C5FCB5CFE26}"/>
    <cellStyle name="Normal 3 2 4 2 2 6" xfId="10399" xr:uid="{A44170D4-C716-4E4B-98B0-58FA57266806}"/>
    <cellStyle name="Normal 3 2 4 2 2_2. SNMP Configuration &amp; Testing" xfId="1795" xr:uid="{00000000-0005-0000-0000-0000F10C0000}"/>
    <cellStyle name="Normal 3 2 4 2 3" xfId="337" xr:uid="{00000000-0005-0000-0000-0000F20C0000}"/>
    <cellStyle name="Normal 3 2 4 2 3 2" xfId="1085" xr:uid="{00000000-0005-0000-0000-0000F30C0000}"/>
    <cellStyle name="Normal 3 2 4 2 3 2 2" xfId="3304" xr:uid="{00000000-0005-0000-0000-0000F40C0000}"/>
    <cellStyle name="Normal 3 2 4 2 3 2 2 2" xfId="6373" xr:uid="{00000000-0005-0000-0000-0000F50C0000}"/>
    <cellStyle name="Normal 3 2 4 2 3 2 2 2 2" xfId="15579" xr:uid="{0433EF36-1CCF-4987-837E-70A4A46F74AA}"/>
    <cellStyle name="Normal 3 2 4 2 3 2 2 3" xfId="9441" xr:uid="{00000000-0005-0000-0000-0000F60C0000}"/>
    <cellStyle name="Normal 3 2 4 2 3 2 2 3 2" xfId="18647" xr:uid="{FCEDE122-C242-40F2-B6A1-A4420FF8BB90}"/>
    <cellStyle name="Normal 3 2 4 2 3 2 2 4" xfId="12511" xr:uid="{4939B6B3-61D5-4395-A451-3C56D04ECABD}"/>
    <cellStyle name="Normal 3 2 4 2 3 2 3" xfId="4839" xr:uid="{00000000-0005-0000-0000-0000F70C0000}"/>
    <cellStyle name="Normal 3 2 4 2 3 2 3 2" xfId="14045" xr:uid="{79ACC9A0-C761-4D2C-A4CE-77D8C70B7D86}"/>
    <cellStyle name="Normal 3 2 4 2 3 2 4" xfId="7907" xr:uid="{00000000-0005-0000-0000-0000F80C0000}"/>
    <cellStyle name="Normal 3 2 4 2 3 2 4 2" xfId="17113" xr:uid="{6912674C-F897-407F-A16C-B0DE4E4C7786}"/>
    <cellStyle name="Normal 3 2 4 2 3 2 5" xfId="10977" xr:uid="{6AC20882-488C-4FD9-980A-57DDBE65BF51}"/>
    <cellStyle name="Normal 3 2 4 2 3 3" xfId="2583" xr:uid="{00000000-0005-0000-0000-0000F90C0000}"/>
    <cellStyle name="Normal 3 2 4 2 3 3 2" xfId="5652" xr:uid="{00000000-0005-0000-0000-0000FA0C0000}"/>
    <cellStyle name="Normal 3 2 4 2 3 3 2 2" xfId="14858" xr:uid="{9B9F622E-4285-4084-9228-E6D4A2576A11}"/>
    <cellStyle name="Normal 3 2 4 2 3 3 3" xfId="8720" xr:uid="{00000000-0005-0000-0000-0000FB0C0000}"/>
    <cellStyle name="Normal 3 2 4 2 3 3 3 2" xfId="17926" xr:uid="{0BC5CD7F-E0E3-4CC9-80D0-FE65ACB6E0BF}"/>
    <cellStyle name="Normal 3 2 4 2 3 3 4" xfId="11790" xr:uid="{BB0F2F78-07FB-4C8D-80FF-6BFDDB48B3D9}"/>
    <cellStyle name="Normal 3 2 4 2 3 4" xfId="4118" xr:uid="{00000000-0005-0000-0000-0000FC0C0000}"/>
    <cellStyle name="Normal 3 2 4 2 3 4 2" xfId="13324" xr:uid="{57E4F641-0B97-4CD4-A23B-7330553BC847}"/>
    <cellStyle name="Normal 3 2 4 2 3 5" xfId="7186" xr:uid="{00000000-0005-0000-0000-0000FD0C0000}"/>
    <cellStyle name="Normal 3 2 4 2 3 5 2" xfId="16392" xr:uid="{13D4AA67-6134-4B7F-A704-015B291FA323}"/>
    <cellStyle name="Normal 3 2 4 2 3 6" xfId="10256" xr:uid="{F7EE4010-4AF5-4895-98CD-08119892A1A7}"/>
    <cellStyle name="Normal 3 2 4 2 3_2. SNMP Configuration &amp; Testing" xfId="1796" xr:uid="{00000000-0005-0000-0000-0000FE0C0000}"/>
    <cellStyle name="Normal 3 2 4 2 4" xfId="194" xr:uid="{00000000-0005-0000-0000-0000FF0C0000}"/>
    <cellStyle name="Normal 3 2 4 2 4 2" xfId="942" xr:uid="{00000000-0005-0000-0000-0000000D0000}"/>
    <cellStyle name="Normal 3 2 4 2 4 2 2" xfId="3161" xr:uid="{00000000-0005-0000-0000-0000010D0000}"/>
    <cellStyle name="Normal 3 2 4 2 4 2 2 2" xfId="6230" xr:uid="{00000000-0005-0000-0000-0000020D0000}"/>
    <cellStyle name="Normal 3 2 4 2 4 2 2 2 2" xfId="15436" xr:uid="{4D3B414F-7C55-45F3-9F7C-62A44F84FD93}"/>
    <cellStyle name="Normal 3 2 4 2 4 2 2 3" xfId="9298" xr:uid="{00000000-0005-0000-0000-0000030D0000}"/>
    <cellStyle name="Normal 3 2 4 2 4 2 2 3 2" xfId="18504" xr:uid="{F8A00D73-CDF8-4B6A-A0C6-A9AE1845A464}"/>
    <cellStyle name="Normal 3 2 4 2 4 2 2 4" xfId="12368" xr:uid="{A53C92F9-076E-4F36-A3F7-FEBBA97BEEA5}"/>
    <cellStyle name="Normal 3 2 4 2 4 2 3" xfId="4696" xr:uid="{00000000-0005-0000-0000-0000040D0000}"/>
    <cellStyle name="Normal 3 2 4 2 4 2 3 2" xfId="13902" xr:uid="{E558A77D-F992-4B00-A149-DB282DDAE1B9}"/>
    <cellStyle name="Normal 3 2 4 2 4 2 4" xfId="7764" xr:uid="{00000000-0005-0000-0000-0000050D0000}"/>
    <cellStyle name="Normal 3 2 4 2 4 2 4 2" xfId="16970" xr:uid="{ECE7E1A3-E9F8-4C09-BBC3-8ED6E3C8AD73}"/>
    <cellStyle name="Normal 3 2 4 2 4 2 5" xfId="10834" xr:uid="{9D770561-5E77-4CFB-90F0-4D9B9D8F5523}"/>
    <cellStyle name="Normal 3 2 4 2 4 3" xfId="2440" xr:uid="{00000000-0005-0000-0000-0000060D0000}"/>
    <cellStyle name="Normal 3 2 4 2 4 3 2" xfId="5509" xr:uid="{00000000-0005-0000-0000-0000070D0000}"/>
    <cellStyle name="Normal 3 2 4 2 4 3 2 2" xfId="14715" xr:uid="{57B13354-AF22-491B-9741-04176907BF9C}"/>
    <cellStyle name="Normal 3 2 4 2 4 3 3" xfId="8577" xr:uid="{00000000-0005-0000-0000-0000080D0000}"/>
    <cellStyle name="Normal 3 2 4 2 4 3 3 2" xfId="17783" xr:uid="{BF3B2685-47AE-4371-B9C8-BC4E9AD87DF8}"/>
    <cellStyle name="Normal 3 2 4 2 4 3 4" xfId="11647" xr:uid="{6E80CA1F-C776-41E8-B6F8-4D0EE184DE9E}"/>
    <cellStyle name="Normal 3 2 4 2 4 4" xfId="3975" xr:uid="{00000000-0005-0000-0000-0000090D0000}"/>
    <cellStyle name="Normal 3 2 4 2 4 4 2" xfId="13181" xr:uid="{A726ADFC-687A-40FB-B29B-9B6727685E7E}"/>
    <cellStyle name="Normal 3 2 4 2 4 5" xfId="7043" xr:uid="{00000000-0005-0000-0000-00000A0D0000}"/>
    <cellStyle name="Normal 3 2 4 2 4 5 2" xfId="16249" xr:uid="{9EFCAB45-C734-427A-9130-4DB5A1721122}"/>
    <cellStyle name="Normal 3 2 4 2 4 6" xfId="10113" xr:uid="{9978483A-4FF9-48E0-AFCD-6C3C2FA165B8}"/>
    <cellStyle name="Normal 3 2 4 2 4_2. SNMP Configuration &amp; Testing" xfId="1797" xr:uid="{00000000-0005-0000-0000-00000B0D0000}"/>
    <cellStyle name="Normal 3 2 4 2 5" xfId="623" xr:uid="{00000000-0005-0000-0000-00000C0D0000}"/>
    <cellStyle name="Normal 3 2 4 2 5 2" xfId="1371" xr:uid="{00000000-0005-0000-0000-00000D0D0000}"/>
    <cellStyle name="Normal 3 2 4 2 5 2 2" xfId="3590" xr:uid="{00000000-0005-0000-0000-00000E0D0000}"/>
    <cellStyle name="Normal 3 2 4 2 5 2 2 2" xfId="6659" xr:uid="{00000000-0005-0000-0000-00000F0D0000}"/>
    <cellStyle name="Normal 3 2 4 2 5 2 2 2 2" xfId="15865" xr:uid="{F4C7C1D4-B52B-44AA-AA1C-F061F3FE449C}"/>
    <cellStyle name="Normal 3 2 4 2 5 2 2 3" xfId="9727" xr:uid="{00000000-0005-0000-0000-0000100D0000}"/>
    <cellStyle name="Normal 3 2 4 2 5 2 2 3 2" xfId="18933" xr:uid="{BDD3C073-AF63-45B4-A680-D30E6F336BEB}"/>
    <cellStyle name="Normal 3 2 4 2 5 2 2 4" xfId="12797" xr:uid="{6DFAD31A-419E-4F71-BB86-4D1A92AD1338}"/>
    <cellStyle name="Normal 3 2 4 2 5 2 3" xfId="5125" xr:uid="{00000000-0005-0000-0000-0000110D0000}"/>
    <cellStyle name="Normal 3 2 4 2 5 2 3 2" xfId="14331" xr:uid="{407BE14F-2235-42CE-9E33-D2243181311A}"/>
    <cellStyle name="Normal 3 2 4 2 5 2 4" xfId="8193" xr:uid="{00000000-0005-0000-0000-0000120D0000}"/>
    <cellStyle name="Normal 3 2 4 2 5 2 4 2" xfId="17399" xr:uid="{7CA7912F-FEE9-43AB-BAC9-F51B6D739F8F}"/>
    <cellStyle name="Normal 3 2 4 2 5 2 5" xfId="11263" xr:uid="{7062A3C5-CAAF-48B8-873E-4E8552BBFECF}"/>
    <cellStyle name="Normal 3 2 4 2 5 3" xfId="2869" xr:uid="{00000000-0005-0000-0000-0000130D0000}"/>
    <cellStyle name="Normal 3 2 4 2 5 3 2" xfId="5938" xr:uid="{00000000-0005-0000-0000-0000140D0000}"/>
    <cellStyle name="Normal 3 2 4 2 5 3 2 2" xfId="15144" xr:uid="{B2144BFB-942B-4A16-8419-0CB8A6FA4AC0}"/>
    <cellStyle name="Normal 3 2 4 2 5 3 3" xfId="9006" xr:uid="{00000000-0005-0000-0000-0000150D0000}"/>
    <cellStyle name="Normal 3 2 4 2 5 3 3 2" xfId="18212" xr:uid="{756BA3F9-463B-48D2-8AE4-376B0A27F1D8}"/>
    <cellStyle name="Normal 3 2 4 2 5 3 4" xfId="12076" xr:uid="{61306265-8281-4CD3-B7D4-13A9A69E01E7}"/>
    <cellStyle name="Normal 3 2 4 2 5 4" xfId="4404" xr:uid="{00000000-0005-0000-0000-0000160D0000}"/>
    <cellStyle name="Normal 3 2 4 2 5 4 2" xfId="13610" xr:uid="{B0712981-710B-4F44-8433-3AE2FB3B8654}"/>
    <cellStyle name="Normal 3 2 4 2 5 5" xfId="7472" xr:uid="{00000000-0005-0000-0000-0000170D0000}"/>
    <cellStyle name="Normal 3 2 4 2 5 5 2" xfId="16678" xr:uid="{15E46388-91D1-46E7-BCB8-8566CAA9786C}"/>
    <cellStyle name="Normal 3 2 4 2 5 6" xfId="10542" xr:uid="{72CDA7B1-0000-4042-A79D-F8C47CD25415}"/>
    <cellStyle name="Normal 3 2 4 2 5_2. SNMP Configuration &amp; Testing" xfId="1798" xr:uid="{00000000-0005-0000-0000-0000180D0000}"/>
    <cellStyle name="Normal 3 2 4 2 6" xfId="714" xr:uid="{00000000-0005-0000-0000-0000190D0000}"/>
    <cellStyle name="Normal 3 2 4 2 6 2" xfId="1462" xr:uid="{00000000-0005-0000-0000-00001A0D0000}"/>
    <cellStyle name="Normal 3 2 4 2 6 2 2" xfId="3680" xr:uid="{00000000-0005-0000-0000-00001B0D0000}"/>
    <cellStyle name="Normal 3 2 4 2 6 2 2 2" xfId="6749" xr:uid="{00000000-0005-0000-0000-00001C0D0000}"/>
    <cellStyle name="Normal 3 2 4 2 6 2 2 2 2" xfId="15955" xr:uid="{4A701B68-BA4E-4493-811E-B63C6EE764B4}"/>
    <cellStyle name="Normal 3 2 4 2 6 2 2 3" xfId="9817" xr:uid="{00000000-0005-0000-0000-00001D0D0000}"/>
    <cellStyle name="Normal 3 2 4 2 6 2 2 3 2" xfId="19023" xr:uid="{6D284EA8-A588-49E2-8E3A-33B9D0AB1C87}"/>
    <cellStyle name="Normal 3 2 4 2 6 2 2 4" xfId="12887" xr:uid="{DAE79386-6D49-4A09-819E-4E44E09106C6}"/>
    <cellStyle name="Normal 3 2 4 2 6 2 3" xfId="5215" xr:uid="{00000000-0005-0000-0000-00001E0D0000}"/>
    <cellStyle name="Normal 3 2 4 2 6 2 3 2" xfId="14421" xr:uid="{0CEEC733-BAED-46B7-B33B-F6F3F0EE1850}"/>
    <cellStyle name="Normal 3 2 4 2 6 2 4" xfId="8283" xr:uid="{00000000-0005-0000-0000-00001F0D0000}"/>
    <cellStyle name="Normal 3 2 4 2 6 2 4 2" xfId="17489" xr:uid="{CCA18C71-3080-436E-A427-AB4A0D27A433}"/>
    <cellStyle name="Normal 3 2 4 2 6 2 5" xfId="11353" xr:uid="{CFA298EA-6A84-491C-A5BF-DDE07726EFDD}"/>
    <cellStyle name="Normal 3 2 4 2 6 3" xfId="2959" xr:uid="{00000000-0005-0000-0000-0000200D0000}"/>
    <cellStyle name="Normal 3 2 4 2 6 3 2" xfId="6028" xr:uid="{00000000-0005-0000-0000-0000210D0000}"/>
    <cellStyle name="Normal 3 2 4 2 6 3 2 2" xfId="15234" xr:uid="{DB891299-7421-491B-BC3A-FC1F01C0B631}"/>
    <cellStyle name="Normal 3 2 4 2 6 3 3" xfId="9096" xr:uid="{00000000-0005-0000-0000-0000220D0000}"/>
    <cellStyle name="Normal 3 2 4 2 6 3 3 2" xfId="18302" xr:uid="{4B1BE8DB-0180-4498-8A0D-35DB31C8449B}"/>
    <cellStyle name="Normal 3 2 4 2 6 3 4" xfId="12166" xr:uid="{F21E28F9-F693-4FC8-B8D1-9CDD3D654039}"/>
    <cellStyle name="Normal 3 2 4 2 6 4" xfId="4494" xr:uid="{00000000-0005-0000-0000-0000230D0000}"/>
    <cellStyle name="Normal 3 2 4 2 6 4 2" xfId="13700" xr:uid="{F39847FE-C54F-4E2A-B1E1-1E8E756F44DC}"/>
    <cellStyle name="Normal 3 2 4 2 6 5" xfId="7562" xr:uid="{00000000-0005-0000-0000-0000240D0000}"/>
    <cellStyle name="Normal 3 2 4 2 6 5 2" xfId="16768" xr:uid="{EE4DA1DC-93AD-4D23-8BF4-742BCF095FDA}"/>
    <cellStyle name="Normal 3 2 4 2 6 6" xfId="10632" xr:uid="{B88E31AE-DC62-4E56-A778-B7C68B2D0505}"/>
    <cellStyle name="Normal 3 2 4 2 6_2. SNMP Configuration &amp; Testing" xfId="1799" xr:uid="{00000000-0005-0000-0000-0000250D0000}"/>
    <cellStyle name="Normal 3 2 4 2 7" xfId="1561" xr:uid="{00000000-0005-0000-0000-0000260D0000}"/>
    <cellStyle name="Normal 3 2 4 2 7 2" xfId="3778" xr:uid="{00000000-0005-0000-0000-0000270D0000}"/>
    <cellStyle name="Normal 3 2 4 2 7 2 2" xfId="6847" xr:uid="{00000000-0005-0000-0000-0000280D0000}"/>
    <cellStyle name="Normal 3 2 4 2 7 2 2 2" xfId="16053" xr:uid="{56463345-493E-48B1-B7DA-FE100F58279E}"/>
    <cellStyle name="Normal 3 2 4 2 7 2 3" xfId="9915" xr:uid="{00000000-0005-0000-0000-0000290D0000}"/>
    <cellStyle name="Normal 3 2 4 2 7 2 3 2" xfId="19121" xr:uid="{30DB013C-A84C-4FDC-BC3D-A2EDC1FF2C76}"/>
    <cellStyle name="Normal 3 2 4 2 7 2 4" xfId="12985" xr:uid="{D9695745-2526-41B5-A57F-6F4E54D970B8}"/>
    <cellStyle name="Normal 3 2 4 2 7 3" xfId="5313" xr:uid="{00000000-0005-0000-0000-00002A0D0000}"/>
    <cellStyle name="Normal 3 2 4 2 7 3 2" xfId="14519" xr:uid="{50CD08BA-9567-4357-AC0B-7A4012826995}"/>
    <cellStyle name="Normal 3 2 4 2 7 4" xfId="8381" xr:uid="{00000000-0005-0000-0000-00002B0D0000}"/>
    <cellStyle name="Normal 3 2 4 2 7 4 2" xfId="17587" xr:uid="{3E13117A-1BC0-40F1-9178-2EBA943D1A64}"/>
    <cellStyle name="Normal 3 2 4 2 7 5" xfId="11451" xr:uid="{DCA4A214-9A23-422E-AF80-E842B1933652}"/>
    <cellStyle name="Normal 3 2 4 2 8" xfId="830" xr:uid="{00000000-0005-0000-0000-00002C0D0000}"/>
    <cellStyle name="Normal 3 2 4 2 8 2" xfId="3049" xr:uid="{00000000-0005-0000-0000-00002D0D0000}"/>
    <cellStyle name="Normal 3 2 4 2 8 2 2" xfId="6118" xr:uid="{00000000-0005-0000-0000-00002E0D0000}"/>
    <cellStyle name="Normal 3 2 4 2 8 2 2 2" xfId="15324" xr:uid="{88D6D284-FE24-49F8-848E-62F5F76AD5C7}"/>
    <cellStyle name="Normal 3 2 4 2 8 2 3" xfId="9186" xr:uid="{00000000-0005-0000-0000-00002F0D0000}"/>
    <cellStyle name="Normal 3 2 4 2 8 2 3 2" xfId="18392" xr:uid="{9E6B1FDF-D508-4616-A3A1-0DD6E9977872}"/>
    <cellStyle name="Normal 3 2 4 2 8 2 4" xfId="12256" xr:uid="{1F0BFAAC-3F86-4E5E-8EE0-AAA56C487E4D}"/>
    <cellStyle name="Normal 3 2 4 2 8 3" xfId="4584" xr:uid="{00000000-0005-0000-0000-0000300D0000}"/>
    <cellStyle name="Normal 3 2 4 2 8 3 2" xfId="13790" xr:uid="{F0F8E84D-65A6-43AC-97CC-8B76B86B9896}"/>
    <cellStyle name="Normal 3 2 4 2 8 4" xfId="7652" xr:uid="{00000000-0005-0000-0000-0000310D0000}"/>
    <cellStyle name="Normal 3 2 4 2 8 4 2" xfId="16858" xr:uid="{1E498260-8170-4384-BC1D-78EC4E9F19F8}"/>
    <cellStyle name="Normal 3 2 4 2 8 5" xfId="10722" xr:uid="{172AE55D-DBDA-47B3-9CE7-B9D3863F097F}"/>
    <cellStyle name="Normal 3 2 4 2 9" xfId="2328" xr:uid="{00000000-0005-0000-0000-0000320D0000}"/>
    <cellStyle name="Normal 3 2 4 2 9 2" xfId="5397" xr:uid="{00000000-0005-0000-0000-0000330D0000}"/>
    <cellStyle name="Normal 3 2 4 2 9 2 2" xfId="14603" xr:uid="{602289FC-63FA-4E3B-A9B6-9D4732FB06C6}"/>
    <cellStyle name="Normal 3 2 4 2 9 3" xfId="8465" xr:uid="{00000000-0005-0000-0000-0000340D0000}"/>
    <cellStyle name="Normal 3 2 4 2 9 3 2" xfId="17671" xr:uid="{672B334C-4697-4AEA-81AE-49DCD0DE9955}"/>
    <cellStyle name="Normal 3 2 4 2 9 4" xfId="11535" xr:uid="{E87D2A6D-37D7-462E-A4EE-BE8ABAA4B63A}"/>
    <cellStyle name="Normal 3 2 4 2_2. SNMP Configuration &amp; Testing" xfId="1794" xr:uid="{00000000-0005-0000-0000-0000350D0000}"/>
    <cellStyle name="Normal 3 2 4 3" xfId="119" xr:uid="{00000000-0005-0000-0000-0000360D0000}"/>
    <cellStyle name="Normal 3 2 4 3 2" xfId="517" xr:uid="{00000000-0005-0000-0000-0000370D0000}"/>
    <cellStyle name="Normal 3 2 4 3 2 2" xfId="1265" xr:uid="{00000000-0005-0000-0000-0000380D0000}"/>
    <cellStyle name="Normal 3 2 4 3 2 2 2" xfId="3484" xr:uid="{00000000-0005-0000-0000-0000390D0000}"/>
    <cellStyle name="Normal 3 2 4 3 2 2 2 2" xfId="6553" xr:uid="{00000000-0005-0000-0000-00003A0D0000}"/>
    <cellStyle name="Normal 3 2 4 3 2 2 2 2 2" xfId="15759" xr:uid="{BA0CB4F5-8A09-4CED-A22D-80F9F3D710EB}"/>
    <cellStyle name="Normal 3 2 4 3 2 2 2 3" xfId="9621" xr:uid="{00000000-0005-0000-0000-00003B0D0000}"/>
    <cellStyle name="Normal 3 2 4 3 2 2 2 3 2" xfId="18827" xr:uid="{A2148E1C-FD7C-44E5-BACF-19145D7B28A5}"/>
    <cellStyle name="Normal 3 2 4 3 2 2 2 4" xfId="12691" xr:uid="{6CD44129-ECE1-470A-A434-0B089E18D319}"/>
    <cellStyle name="Normal 3 2 4 3 2 2 3" xfId="5019" xr:uid="{00000000-0005-0000-0000-00003C0D0000}"/>
    <cellStyle name="Normal 3 2 4 3 2 2 3 2" xfId="14225" xr:uid="{BDCCC893-23CF-4018-95A3-0E0A41EDA6A4}"/>
    <cellStyle name="Normal 3 2 4 3 2 2 4" xfId="8087" xr:uid="{00000000-0005-0000-0000-00003D0D0000}"/>
    <cellStyle name="Normal 3 2 4 3 2 2 4 2" xfId="17293" xr:uid="{49B228AA-2219-4DE8-B41B-04A352086289}"/>
    <cellStyle name="Normal 3 2 4 3 2 2 5" xfId="11157" xr:uid="{09F96437-2B0D-4706-8597-47A879B3A51C}"/>
    <cellStyle name="Normal 3 2 4 3 2 3" xfId="2763" xr:uid="{00000000-0005-0000-0000-00003E0D0000}"/>
    <cellStyle name="Normal 3 2 4 3 2 3 2" xfId="5832" xr:uid="{00000000-0005-0000-0000-00003F0D0000}"/>
    <cellStyle name="Normal 3 2 4 3 2 3 2 2" xfId="15038" xr:uid="{519FB0A6-3247-49A3-A9ED-FE2B8CEB20AE}"/>
    <cellStyle name="Normal 3 2 4 3 2 3 3" xfId="8900" xr:uid="{00000000-0005-0000-0000-0000400D0000}"/>
    <cellStyle name="Normal 3 2 4 3 2 3 3 2" xfId="18106" xr:uid="{5A4BB6B0-6138-472B-A3A5-E3E009EC165F}"/>
    <cellStyle name="Normal 3 2 4 3 2 3 4" xfId="11970" xr:uid="{FB2834BE-92BC-40A2-AF60-645FB774FC64}"/>
    <cellStyle name="Normal 3 2 4 3 2 4" xfId="4298" xr:uid="{00000000-0005-0000-0000-0000410D0000}"/>
    <cellStyle name="Normal 3 2 4 3 2 4 2" xfId="13504" xr:uid="{4DC77035-B3D7-4869-BAAC-1673F12F8211}"/>
    <cellStyle name="Normal 3 2 4 3 2 5" xfId="7366" xr:uid="{00000000-0005-0000-0000-0000420D0000}"/>
    <cellStyle name="Normal 3 2 4 3 2 5 2" xfId="16572" xr:uid="{606F6AD0-6DED-47C5-B61D-8C11338EC14E}"/>
    <cellStyle name="Normal 3 2 4 3 2 6" xfId="10436" xr:uid="{7DBE2256-1472-4598-AEC1-3D7113485295}"/>
    <cellStyle name="Normal 3 2 4 3 2_2. SNMP Configuration &amp; Testing" xfId="1801" xr:uid="{00000000-0005-0000-0000-0000430D0000}"/>
    <cellStyle name="Normal 3 2 4 3 3" xfId="374" xr:uid="{00000000-0005-0000-0000-0000440D0000}"/>
    <cellStyle name="Normal 3 2 4 3 3 2" xfId="1122" xr:uid="{00000000-0005-0000-0000-0000450D0000}"/>
    <cellStyle name="Normal 3 2 4 3 3 2 2" xfId="3341" xr:uid="{00000000-0005-0000-0000-0000460D0000}"/>
    <cellStyle name="Normal 3 2 4 3 3 2 2 2" xfId="6410" xr:uid="{00000000-0005-0000-0000-0000470D0000}"/>
    <cellStyle name="Normal 3 2 4 3 3 2 2 2 2" xfId="15616" xr:uid="{3B539DA5-639C-461A-9231-A89E03D730D3}"/>
    <cellStyle name="Normal 3 2 4 3 3 2 2 3" xfId="9478" xr:uid="{00000000-0005-0000-0000-0000480D0000}"/>
    <cellStyle name="Normal 3 2 4 3 3 2 2 3 2" xfId="18684" xr:uid="{06D9D3AF-F243-4F2B-A958-4135D34FF788}"/>
    <cellStyle name="Normal 3 2 4 3 3 2 2 4" xfId="12548" xr:uid="{9210FFE7-6E4D-4A14-961C-2F6F0E910149}"/>
    <cellStyle name="Normal 3 2 4 3 3 2 3" xfId="4876" xr:uid="{00000000-0005-0000-0000-0000490D0000}"/>
    <cellStyle name="Normal 3 2 4 3 3 2 3 2" xfId="14082" xr:uid="{3E5A032B-8048-4CA7-B627-CC65F3F611D6}"/>
    <cellStyle name="Normal 3 2 4 3 3 2 4" xfId="7944" xr:uid="{00000000-0005-0000-0000-00004A0D0000}"/>
    <cellStyle name="Normal 3 2 4 3 3 2 4 2" xfId="17150" xr:uid="{CD8B6F25-73D1-4DFA-902A-67979BF34CAF}"/>
    <cellStyle name="Normal 3 2 4 3 3 2 5" xfId="11014" xr:uid="{3D3C95EA-916C-4C4A-A0F1-A28C8CDE79E6}"/>
    <cellStyle name="Normal 3 2 4 3 3 3" xfId="2620" xr:uid="{00000000-0005-0000-0000-00004B0D0000}"/>
    <cellStyle name="Normal 3 2 4 3 3 3 2" xfId="5689" xr:uid="{00000000-0005-0000-0000-00004C0D0000}"/>
    <cellStyle name="Normal 3 2 4 3 3 3 2 2" xfId="14895" xr:uid="{084D02F8-86EA-4F5B-9503-42985A651A5E}"/>
    <cellStyle name="Normal 3 2 4 3 3 3 3" xfId="8757" xr:uid="{00000000-0005-0000-0000-00004D0D0000}"/>
    <cellStyle name="Normal 3 2 4 3 3 3 3 2" xfId="17963" xr:uid="{32869172-6CE8-44A3-A79A-9DC419B12117}"/>
    <cellStyle name="Normal 3 2 4 3 3 3 4" xfId="11827" xr:uid="{8869ACC8-1540-480D-A994-C855286D4872}"/>
    <cellStyle name="Normal 3 2 4 3 3 4" xfId="4155" xr:uid="{00000000-0005-0000-0000-00004E0D0000}"/>
    <cellStyle name="Normal 3 2 4 3 3 4 2" xfId="13361" xr:uid="{AD3FE973-4739-4987-9DF2-3745D1BD1428}"/>
    <cellStyle name="Normal 3 2 4 3 3 5" xfId="7223" xr:uid="{00000000-0005-0000-0000-00004F0D0000}"/>
    <cellStyle name="Normal 3 2 4 3 3 5 2" xfId="16429" xr:uid="{C6B59144-2317-4FE1-BABC-AF1B55B17257}"/>
    <cellStyle name="Normal 3 2 4 3 3 6" xfId="10293" xr:uid="{B42146EF-A8FB-4C7E-B811-DF61C8FACBDF}"/>
    <cellStyle name="Normal 3 2 4 3 3_2. SNMP Configuration &amp; Testing" xfId="1802" xr:uid="{00000000-0005-0000-0000-0000500D0000}"/>
    <cellStyle name="Normal 3 2 4 3 4" xfId="231" xr:uid="{00000000-0005-0000-0000-0000510D0000}"/>
    <cellStyle name="Normal 3 2 4 3 4 2" xfId="979" xr:uid="{00000000-0005-0000-0000-0000520D0000}"/>
    <cellStyle name="Normal 3 2 4 3 4 2 2" xfId="3198" xr:uid="{00000000-0005-0000-0000-0000530D0000}"/>
    <cellStyle name="Normal 3 2 4 3 4 2 2 2" xfId="6267" xr:uid="{00000000-0005-0000-0000-0000540D0000}"/>
    <cellStyle name="Normal 3 2 4 3 4 2 2 2 2" xfId="15473" xr:uid="{CC0AE7DE-8BD1-4A37-B88B-9ECAB74F189D}"/>
    <cellStyle name="Normal 3 2 4 3 4 2 2 3" xfId="9335" xr:uid="{00000000-0005-0000-0000-0000550D0000}"/>
    <cellStyle name="Normal 3 2 4 3 4 2 2 3 2" xfId="18541" xr:uid="{CBFE7F8C-5BB2-4712-A2DA-6CE8AEF53E2D}"/>
    <cellStyle name="Normal 3 2 4 3 4 2 2 4" xfId="12405" xr:uid="{3B71C84D-45B8-4DBA-971A-3C188FFD5FDF}"/>
    <cellStyle name="Normal 3 2 4 3 4 2 3" xfId="4733" xr:uid="{00000000-0005-0000-0000-0000560D0000}"/>
    <cellStyle name="Normal 3 2 4 3 4 2 3 2" xfId="13939" xr:uid="{9A9BB1A9-20B1-4859-A301-AABEAA97C1D9}"/>
    <cellStyle name="Normal 3 2 4 3 4 2 4" xfId="7801" xr:uid="{00000000-0005-0000-0000-0000570D0000}"/>
    <cellStyle name="Normal 3 2 4 3 4 2 4 2" xfId="17007" xr:uid="{2832188F-A3B7-49E1-9E44-147D3A6A331B}"/>
    <cellStyle name="Normal 3 2 4 3 4 2 5" xfId="10871" xr:uid="{2B84B090-9288-43CC-8119-A2899CE623A7}"/>
    <cellStyle name="Normal 3 2 4 3 4 3" xfId="2477" xr:uid="{00000000-0005-0000-0000-0000580D0000}"/>
    <cellStyle name="Normal 3 2 4 3 4 3 2" xfId="5546" xr:uid="{00000000-0005-0000-0000-0000590D0000}"/>
    <cellStyle name="Normal 3 2 4 3 4 3 2 2" xfId="14752" xr:uid="{63237907-4BEA-44A5-BD1C-A292B4C322C8}"/>
    <cellStyle name="Normal 3 2 4 3 4 3 3" xfId="8614" xr:uid="{00000000-0005-0000-0000-00005A0D0000}"/>
    <cellStyle name="Normal 3 2 4 3 4 3 3 2" xfId="17820" xr:uid="{7ED652D3-9966-4F59-86F3-EEE7B8793BB0}"/>
    <cellStyle name="Normal 3 2 4 3 4 3 4" xfId="11684" xr:uid="{189A59C5-353E-4FAC-96B1-924AE19456A9}"/>
    <cellStyle name="Normal 3 2 4 3 4 4" xfId="4012" xr:uid="{00000000-0005-0000-0000-00005B0D0000}"/>
    <cellStyle name="Normal 3 2 4 3 4 4 2" xfId="13218" xr:uid="{9B2C7D8F-29A6-4D12-9E3D-9121C58CEFF9}"/>
    <cellStyle name="Normal 3 2 4 3 4 5" xfId="7080" xr:uid="{00000000-0005-0000-0000-00005C0D0000}"/>
    <cellStyle name="Normal 3 2 4 3 4 5 2" xfId="16286" xr:uid="{0637A94C-68B2-4783-9BAC-CF9B6A488AAA}"/>
    <cellStyle name="Normal 3 2 4 3 4 6" xfId="10150" xr:uid="{13526961-D0BA-4160-AAD5-69DCF38C2E6E}"/>
    <cellStyle name="Normal 3 2 4 3 4_2. SNMP Configuration &amp; Testing" xfId="1803" xr:uid="{00000000-0005-0000-0000-00005D0D0000}"/>
    <cellStyle name="Normal 3 2 4 3 5" xfId="867" xr:uid="{00000000-0005-0000-0000-00005E0D0000}"/>
    <cellStyle name="Normal 3 2 4 3 5 2" xfId="3086" xr:uid="{00000000-0005-0000-0000-00005F0D0000}"/>
    <cellStyle name="Normal 3 2 4 3 5 2 2" xfId="6155" xr:uid="{00000000-0005-0000-0000-0000600D0000}"/>
    <cellStyle name="Normal 3 2 4 3 5 2 2 2" xfId="15361" xr:uid="{04C0AEC4-A1C9-461B-8388-54B30EC51409}"/>
    <cellStyle name="Normal 3 2 4 3 5 2 3" xfId="9223" xr:uid="{00000000-0005-0000-0000-0000610D0000}"/>
    <cellStyle name="Normal 3 2 4 3 5 2 3 2" xfId="18429" xr:uid="{923CF1DA-F42E-4C5F-BCF6-ED258E30FD26}"/>
    <cellStyle name="Normal 3 2 4 3 5 2 4" xfId="12293" xr:uid="{01A91FD1-A260-47D5-BBD3-9539F3281D5A}"/>
    <cellStyle name="Normal 3 2 4 3 5 3" xfId="4621" xr:uid="{00000000-0005-0000-0000-0000620D0000}"/>
    <cellStyle name="Normal 3 2 4 3 5 3 2" xfId="13827" xr:uid="{2F11D600-5C9F-45A5-82B9-05FB5E0C0E6D}"/>
    <cellStyle name="Normal 3 2 4 3 5 4" xfId="7689" xr:uid="{00000000-0005-0000-0000-0000630D0000}"/>
    <cellStyle name="Normal 3 2 4 3 5 4 2" xfId="16895" xr:uid="{D0399D53-FA5B-4B28-BC05-35AA2EEB8C5A}"/>
    <cellStyle name="Normal 3 2 4 3 5 5" xfId="10759" xr:uid="{9DF58BED-44FE-44C3-90F7-EE01C932211C}"/>
    <cellStyle name="Normal 3 2 4 3 6" xfId="2365" xr:uid="{00000000-0005-0000-0000-0000640D0000}"/>
    <cellStyle name="Normal 3 2 4 3 6 2" xfId="5434" xr:uid="{00000000-0005-0000-0000-0000650D0000}"/>
    <cellStyle name="Normal 3 2 4 3 6 2 2" xfId="14640" xr:uid="{A8F98E23-AA09-42DC-B1A7-A8CEC2557843}"/>
    <cellStyle name="Normal 3 2 4 3 6 3" xfId="8502" xr:uid="{00000000-0005-0000-0000-0000660D0000}"/>
    <cellStyle name="Normal 3 2 4 3 6 3 2" xfId="17708" xr:uid="{F910E7F4-DCDD-4A01-B650-9BBB22A22F0F}"/>
    <cellStyle name="Normal 3 2 4 3 6 4" xfId="11572" xr:uid="{0E49BFBE-3BF9-45F9-BD76-13A8607CACE2}"/>
    <cellStyle name="Normal 3 2 4 3 7" xfId="3900" xr:uid="{00000000-0005-0000-0000-0000670D0000}"/>
    <cellStyle name="Normal 3 2 4 3 7 2" xfId="13106" xr:uid="{B14124E6-012A-4841-98EE-24F6B8908CEC}"/>
    <cellStyle name="Normal 3 2 4 3 8" xfId="6968" xr:uid="{00000000-0005-0000-0000-0000680D0000}"/>
    <cellStyle name="Normal 3 2 4 3 8 2" xfId="16174" xr:uid="{2A5B80C2-1B9D-43A2-B071-DE76149891B9}"/>
    <cellStyle name="Normal 3 2 4 3 9" xfId="10038" xr:uid="{CD665237-3313-41CF-A075-BB1D19125A19}"/>
    <cellStyle name="Normal 3 2 4 3_2. SNMP Configuration &amp; Testing" xfId="1800" xr:uid="{00000000-0005-0000-0000-0000690D0000}"/>
    <cellStyle name="Normal 3 2 4 4" xfId="266" xr:uid="{00000000-0005-0000-0000-00006A0D0000}"/>
    <cellStyle name="Normal 3 2 4 4 2" xfId="552" xr:uid="{00000000-0005-0000-0000-00006B0D0000}"/>
    <cellStyle name="Normal 3 2 4 4 2 2" xfId="1300" xr:uid="{00000000-0005-0000-0000-00006C0D0000}"/>
    <cellStyle name="Normal 3 2 4 4 2 2 2" xfId="3519" xr:uid="{00000000-0005-0000-0000-00006D0D0000}"/>
    <cellStyle name="Normal 3 2 4 4 2 2 2 2" xfId="6588" xr:uid="{00000000-0005-0000-0000-00006E0D0000}"/>
    <cellStyle name="Normal 3 2 4 4 2 2 2 2 2" xfId="15794" xr:uid="{E8D461BB-4BBE-4550-BAFE-0E0A0C6F312C}"/>
    <cellStyle name="Normal 3 2 4 4 2 2 2 3" xfId="9656" xr:uid="{00000000-0005-0000-0000-00006F0D0000}"/>
    <cellStyle name="Normal 3 2 4 4 2 2 2 3 2" xfId="18862" xr:uid="{12029C2A-0CEC-4DE7-AB52-53126E065DC2}"/>
    <cellStyle name="Normal 3 2 4 4 2 2 2 4" xfId="12726" xr:uid="{255611D7-6D1B-4FFC-9484-EA214BC70208}"/>
    <cellStyle name="Normal 3 2 4 4 2 2 3" xfId="5054" xr:uid="{00000000-0005-0000-0000-0000700D0000}"/>
    <cellStyle name="Normal 3 2 4 4 2 2 3 2" xfId="14260" xr:uid="{72A56030-31A9-4CB8-8FCF-0BDDA9139A03}"/>
    <cellStyle name="Normal 3 2 4 4 2 2 4" xfId="8122" xr:uid="{00000000-0005-0000-0000-0000710D0000}"/>
    <cellStyle name="Normal 3 2 4 4 2 2 4 2" xfId="17328" xr:uid="{8A994CCA-0AC8-4BBD-AA65-92D14523A894}"/>
    <cellStyle name="Normal 3 2 4 4 2 2 5" xfId="11192" xr:uid="{B7064A5D-B979-4C38-BF5E-74E7F02295AB}"/>
    <cellStyle name="Normal 3 2 4 4 2 3" xfId="2798" xr:uid="{00000000-0005-0000-0000-0000720D0000}"/>
    <cellStyle name="Normal 3 2 4 4 2 3 2" xfId="5867" xr:uid="{00000000-0005-0000-0000-0000730D0000}"/>
    <cellStyle name="Normal 3 2 4 4 2 3 2 2" xfId="15073" xr:uid="{D351680E-4BBC-412A-9120-00C323A78303}"/>
    <cellStyle name="Normal 3 2 4 4 2 3 3" xfId="8935" xr:uid="{00000000-0005-0000-0000-0000740D0000}"/>
    <cellStyle name="Normal 3 2 4 4 2 3 3 2" xfId="18141" xr:uid="{8AC08876-D462-4D46-99C8-F5C7D3CE0EB4}"/>
    <cellStyle name="Normal 3 2 4 4 2 3 4" xfId="12005" xr:uid="{5C8282A8-C90B-4570-8FA3-BECB84D3BC90}"/>
    <cellStyle name="Normal 3 2 4 4 2 4" xfId="4333" xr:uid="{00000000-0005-0000-0000-0000750D0000}"/>
    <cellStyle name="Normal 3 2 4 4 2 4 2" xfId="13539" xr:uid="{3358BDC9-9D9D-4249-B28A-22753872FB40}"/>
    <cellStyle name="Normal 3 2 4 4 2 5" xfId="7401" xr:uid="{00000000-0005-0000-0000-0000760D0000}"/>
    <cellStyle name="Normal 3 2 4 4 2 5 2" xfId="16607" xr:uid="{48100CA2-AB23-4DE1-932C-A63F236144E2}"/>
    <cellStyle name="Normal 3 2 4 4 2 6" xfId="10471" xr:uid="{11B1C962-55F3-4C3D-8D8B-84FCD0BB10A1}"/>
    <cellStyle name="Normal 3 2 4 4 2_2. SNMP Configuration &amp; Testing" xfId="1805" xr:uid="{00000000-0005-0000-0000-0000770D0000}"/>
    <cellStyle name="Normal 3 2 4 4 3" xfId="409" xr:uid="{00000000-0005-0000-0000-0000780D0000}"/>
    <cellStyle name="Normal 3 2 4 4 3 2" xfId="1157" xr:uid="{00000000-0005-0000-0000-0000790D0000}"/>
    <cellStyle name="Normal 3 2 4 4 3 2 2" xfId="3376" xr:uid="{00000000-0005-0000-0000-00007A0D0000}"/>
    <cellStyle name="Normal 3 2 4 4 3 2 2 2" xfId="6445" xr:uid="{00000000-0005-0000-0000-00007B0D0000}"/>
    <cellStyle name="Normal 3 2 4 4 3 2 2 2 2" xfId="15651" xr:uid="{0A7CCFA8-4C13-46C1-8DF8-EB6B63FF6B29}"/>
    <cellStyle name="Normal 3 2 4 4 3 2 2 3" xfId="9513" xr:uid="{00000000-0005-0000-0000-00007C0D0000}"/>
    <cellStyle name="Normal 3 2 4 4 3 2 2 3 2" xfId="18719" xr:uid="{DDDA088A-86C4-4ACE-A309-D854CFB284F0}"/>
    <cellStyle name="Normal 3 2 4 4 3 2 2 4" xfId="12583" xr:uid="{A608EA43-E2DB-4257-805C-EDCCEEAF4272}"/>
    <cellStyle name="Normal 3 2 4 4 3 2 3" xfId="4911" xr:uid="{00000000-0005-0000-0000-00007D0D0000}"/>
    <cellStyle name="Normal 3 2 4 4 3 2 3 2" xfId="14117" xr:uid="{FBC526D6-A951-444E-AA73-0C1C7817FE5B}"/>
    <cellStyle name="Normal 3 2 4 4 3 2 4" xfId="7979" xr:uid="{00000000-0005-0000-0000-00007E0D0000}"/>
    <cellStyle name="Normal 3 2 4 4 3 2 4 2" xfId="17185" xr:uid="{BF4DCB8A-5FA9-424E-A7B5-B44FD48618AE}"/>
    <cellStyle name="Normal 3 2 4 4 3 2 5" xfId="11049" xr:uid="{D74B2877-7440-41B1-9024-43A50F01505A}"/>
    <cellStyle name="Normal 3 2 4 4 3 3" xfId="2655" xr:uid="{00000000-0005-0000-0000-00007F0D0000}"/>
    <cellStyle name="Normal 3 2 4 4 3 3 2" xfId="5724" xr:uid="{00000000-0005-0000-0000-0000800D0000}"/>
    <cellStyle name="Normal 3 2 4 4 3 3 2 2" xfId="14930" xr:uid="{CE491476-34CA-4CDD-97DA-F1183CAA53A9}"/>
    <cellStyle name="Normal 3 2 4 4 3 3 3" xfId="8792" xr:uid="{00000000-0005-0000-0000-0000810D0000}"/>
    <cellStyle name="Normal 3 2 4 4 3 3 3 2" xfId="17998" xr:uid="{AC020DAE-88E4-4B3B-93A8-4F7ED677A745}"/>
    <cellStyle name="Normal 3 2 4 4 3 3 4" xfId="11862" xr:uid="{DBFAD428-7976-4551-8367-18D9A937E129}"/>
    <cellStyle name="Normal 3 2 4 4 3 4" xfId="4190" xr:uid="{00000000-0005-0000-0000-0000820D0000}"/>
    <cellStyle name="Normal 3 2 4 4 3 4 2" xfId="13396" xr:uid="{C96EEA57-3367-4348-BE20-B2E52A5A8A28}"/>
    <cellStyle name="Normal 3 2 4 4 3 5" xfId="7258" xr:uid="{00000000-0005-0000-0000-0000830D0000}"/>
    <cellStyle name="Normal 3 2 4 4 3 5 2" xfId="16464" xr:uid="{252AAB0B-54FE-470D-B21E-6B1C67E0F9D8}"/>
    <cellStyle name="Normal 3 2 4 4 3 6" xfId="10328" xr:uid="{0163982F-8D36-4813-A32B-3518A428710F}"/>
    <cellStyle name="Normal 3 2 4 4 3_2. SNMP Configuration &amp; Testing" xfId="1806" xr:uid="{00000000-0005-0000-0000-0000840D0000}"/>
    <cellStyle name="Normal 3 2 4 4 4" xfId="1014" xr:uid="{00000000-0005-0000-0000-0000850D0000}"/>
    <cellStyle name="Normal 3 2 4 4 4 2" xfId="3233" xr:uid="{00000000-0005-0000-0000-0000860D0000}"/>
    <cellStyle name="Normal 3 2 4 4 4 2 2" xfId="6302" xr:uid="{00000000-0005-0000-0000-0000870D0000}"/>
    <cellStyle name="Normal 3 2 4 4 4 2 2 2" xfId="15508" xr:uid="{411E060F-FEA2-4FD2-A269-A4E9E3D46BB7}"/>
    <cellStyle name="Normal 3 2 4 4 4 2 3" xfId="9370" xr:uid="{00000000-0005-0000-0000-0000880D0000}"/>
    <cellStyle name="Normal 3 2 4 4 4 2 3 2" xfId="18576" xr:uid="{B8109B67-E271-423A-9BD8-E49CAFC53E7A}"/>
    <cellStyle name="Normal 3 2 4 4 4 2 4" xfId="12440" xr:uid="{C922350C-12E7-4532-8BE4-B136638273C8}"/>
    <cellStyle name="Normal 3 2 4 4 4 3" xfId="4768" xr:uid="{00000000-0005-0000-0000-0000890D0000}"/>
    <cellStyle name="Normal 3 2 4 4 4 3 2" xfId="13974" xr:uid="{7C058409-7E00-42DD-88FC-A982D1791C62}"/>
    <cellStyle name="Normal 3 2 4 4 4 4" xfId="7836" xr:uid="{00000000-0005-0000-0000-00008A0D0000}"/>
    <cellStyle name="Normal 3 2 4 4 4 4 2" xfId="17042" xr:uid="{74979EB6-EC8A-46F7-A56A-0D81EFC035BD}"/>
    <cellStyle name="Normal 3 2 4 4 4 5" xfId="10906" xr:uid="{5019F1D1-C440-4EE5-868E-4EE21C98B287}"/>
    <cellStyle name="Normal 3 2 4 4 5" xfId="2512" xr:uid="{00000000-0005-0000-0000-00008B0D0000}"/>
    <cellStyle name="Normal 3 2 4 4 5 2" xfId="5581" xr:uid="{00000000-0005-0000-0000-00008C0D0000}"/>
    <cellStyle name="Normal 3 2 4 4 5 2 2" xfId="14787" xr:uid="{461B0156-B41A-4408-902F-2A07F4ED7207}"/>
    <cellStyle name="Normal 3 2 4 4 5 3" xfId="8649" xr:uid="{00000000-0005-0000-0000-00008D0D0000}"/>
    <cellStyle name="Normal 3 2 4 4 5 3 2" xfId="17855" xr:uid="{BFCC86CA-DF46-4C1E-BD27-AF2DD4E91902}"/>
    <cellStyle name="Normal 3 2 4 4 5 4" xfId="11719" xr:uid="{B41686E5-F3D3-4D4D-8CD1-7DAF1B5A8214}"/>
    <cellStyle name="Normal 3 2 4 4 6" xfId="4047" xr:uid="{00000000-0005-0000-0000-00008E0D0000}"/>
    <cellStyle name="Normal 3 2 4 4 6 2" xfId="13253" xr:uid="{3575DD6E-D184-467F-973D-00A090B7B990}"/>
    <cellStyle name="Normal 3 2 4 4 7" xfId="7115" xr:uid="{00000000-0005-0000-0000-00008F0D0000}"/>
    <cellStyle name="Normal 3 2 4 4 7 2" xfId="16321" xr:uid="{4DBB5839-0175-4BA6-B8EA-0F4DF9BC909F}"/>
    <cellStyle name="Normal 3 2 4 4 8" xfId="10185" xr:uid="{0D9B1699-321E-450E-BF65-6B262B0EEE4E}"/>
    <cellStyle name="Normal 3 2 4 4_2. SNMP Configuration &amp; Testing" xfId="1804" xr:uid="{00000000-0005-0000-0000-0000900D0000}"/>
    <cellStyle name="Normal 3 2 4 5" xfId="446" xr:uid="{00000000-0005-0000-0000-0000910D0000}"/>
    <cellStyle name="Normal 3 2 4 5 2" xfId="1194" xr:uid="{00000000-0005-0000-0000-0000920D0000}"/>
    <cellStyle name="Normal 3 2 4 5 2 2" xfId="3413" xr:uid="{00000000-0005-0000-0000-0000930D0000}"/>
    <cellStyle name="Normal 3 2 4 5 2 2 2" xfId="6482" xr:uid="{00000000-0005-0000-0000-0000940D0000}"/>
    <cellStyle name="Normal 3 2 4 5 2 2 2 2" xfId="15688" xr:uid="{F6829524-8D32-4FD9-8C6C-4AE0DF358534}"/>
    <cellStyle name="Normal 3 2 4 5 2 2 3" xfId="9550" xr:uid="{00000000-0005-0000-0000-0000950D0000}"/>
    <cellStyle name="Normal 3 2 4 5 2 2 3 2" xfId="18756" xr:uid="{4585FCA0-DBA2-484A-88B8-BA1A1861BBDA}"/>
    <cellStyle name="Normal 3 2 4 5 2 2 4" xfId="12620" xr:uid="{D521ED32-ACC9-4F6E-A10D-CC85FF3F9C15}"/>
    <cellStyle name="Normal 3 2 4 5 2 3" xfId="4948" xr:uid="{00000000-0005-0000-0000-0000960D0000}"/>
    <cellStyle name="Normal 3 2 4 5 2 3 2" xfId="14154" xr:uid="{3D55FE98-1AED-4130-91A9-AE0220E1F7AD}"/>
    <cellStyle name="Normal 3 2 4 5 2 4" xfId="8016" xr:uid="{00000000-0005-0000-0000-0000970D0000}"/>
    <cellStyle name="Normal 3 2 4 5 2 4 2" xfId="17222" xr:uid="{AEC0373D-3BB9-4B8E-926F-DE4BF74FE7F1}"/>
    <cellStyle name="Normal 3 2 4 5 2 5" xfId="11086" xr:uid="{DBCA4F9F-7C65-4421-A2AE-8F706886683F}"/>
    <cellStyle name="Normal 3 2 4 5 3" xfId="2692" xr:uid="{00000000-0005-0000-0000-0000980D0000}"/>
    <cellStyle name="Normal 3 2 4 5 3 2" xfId="5761" xr:uid="{00000000-0005-0000-0000-0000990D0000}"/>
    <cellStyle name="Normal 3 2 4 5 3 2 2" xfId="14967" xr:uid="{0EEE2C89-A443-40A0-A21C-144C4E2183A2}"/>
    <cellStyle name="Normal 3 2 4 5 3 3" xfId="8829" xr:uid="{00000000-0005-0000-0000-00009A0D0000}"/>
    <cellStyle name="Normal 3 2 4 5 3 3 2" xfId="18035" xr:uid="{DFDF5A2B-4531-4458-A153-08B96F9D7E1A}"/>
    <cellStyle name="Normal 3 2 4 5 3 4" xfId="11899" xr:uid="{8557C833-D396-409B-A8D3-4FB1F210FF76}"/>
    <cellStyle name="Normal 3 2 4 5 4" xfId="4227" xr:uid="{00000000-0005-0000-0000-00009B0D0000}"/>
    <cellStyle name="Normal 3 2 4 5 4 2" xfId="13433" xr:uid="{4F0523AA-DFB6-45EB-92EA-6B5738CE492C}"/>
    <cellStyle name="Normal 3 2 4 5 5" xfId="7295" xr:uid="{00000000-0005-0000-0000-00009C0D0000}"/>
    <cellStyle name="Normal 3 2 4 5 5 2" xfId="16501" xr:uid="{06DACD03-0EF2-41DA-B4F1-47AB244F571B}"/>
    <cellStyle name="Normal 3 2 4 5 6" xfId="10365" xr:uid="{13040FA5-F8E6-4D08-97F1-BF85CB995359}"/>
    <cellStyle name="Normal 3 2 4 5_2. SNMP Configuration &amp; Testing" xfId="1807" xr:uid="{00000000-0005-0000-0000-00009D0D0000}"/>
    <cellStyle name="Normal 3 2 4 6" xfId="303" xr:uid="{00000000-0005-0000-0000-00009E0D0000}"/>
    <cellStyle name="Normal 3 2 4 6 2" xfId="1051" xr:uid="{00000000-0005-0000-0000-00009F0D0000}"/>
    <cellStyle name="Normal 3 2 4 6 2 2" xfId="3270" xr:uid="{00000000-0005-0000-0000-0000A00D0000}"/>
    <cellStyle name="Normal 3 2 4 6 2 2 2" xfId="6339" xr:uid="{00000000-0005-0000-0000-0000A10D0000}"/>
    <cellStyle name="Normal 3 2 4 6 2 2 2 2" xfId="15545" xr:uid="{F90757E2-028F-45C1-97C8-0C592B7F3330}"/>
    <cellStyle name="Normal 3 2 4 6 2 2 3" xfId="9407" xr:uid="{00000000-0005-0000-0000-0000A20D0000}"/>
    <cellStyle name="Normal 3 2 4 6 2 2 3 2" xfId="18613" xr:uid="{C0A7829E-BCAF-45F2-A060-946B713D8E8F}"/>
    <cellStyle name="Normal 3 2 4 6 2 2 4" xfId="12477" xr:uid="{4B29C517-33BF-44F4-BF12-59313578A28C}"/>
    <cellStyle name="Normal 3 2 4 6 2 3" xfId="4805" xr:uid="{00000000-0005-0000-0000-0000A30D0000}"/>
    <cellStyle name="Normal 3 2 4 6 2 3 2" xfId="14011" xr:uid="{0FA3FA3B-18A9-4815-B0C2-7E0F437E9FC4}"/>
    <cellStyle name="Normal 3 2 4 6 2 4" xfId="7873" xr:uid="{00000000-0005-0000-0000-0000A40D0000}"/>
    <cellStyle name="Normal 3 2 4 6 2 4 2" xfId="17079" xr:uid="{2C9232E9-528D-4B1F-8CC2-03E5D0EAAC13}"/>
    <cellStyle name="Normal 3 2 4 6 2 5" xfId="10943" xr:uid="{ED8E8CE8-7EC9-49FE-B352-DE75D666F04A}"/>
    <cellStyle name="Normal 3 2 4 6 3" xfId="2549" xr:uid="{00000000-0005-0000-0000-0000A50D0000}"/>
    <cellStyle name="Normal 3 2 4 6 3 2" xfId="5618" xr:uid="{00000000-0005-0000-0000-0000A60D0000}"/>
    <cellStyle name="Normal 3 2 4 6 3 2 2" xfId="14824" xr:uid="{5F921D1E-730F-455C-B496-91291CA1EBCB}"/>
    <cellStyle name="Normal 3 2 4 6 3 3" xfId="8686" xr:uid="{00000000-0005-0000-0000-0000A70D0000}"/>
    <cellStyle name="Normal 3 2 4 6 3 3 2" xfId="17892" xr:uid="{165492CC-1DE5-4932-92FF-7097F7BBBE1E}"/>
    <cellStyle name="Normal 3 2 4 6 3 4" xfId="11756" xr:uid="{CA4F7C34-B8B3-41CD-A469-635B4C603B10}"/>
    <cellStyle name="Normal 3 2 4 6 4" xfId="4084" xr:uid="{00000000-0005-0000-0000-0000A80D0000}"/>
    <cellStyle name="Normal 3 2 4 6 4 2" xfId="13290" xr:uid="{B4CA1401-8ADF-4C11-9A29-9BF313E1D9C4}"/>
    <cellStyle name="Normal 3 2 4 6 5" xfId="7152" xr:uid="{00000000-0005-0000-0000-0000A90D0000}"/>
    <cellStyle name="Normal 3 2 4 6 5 2" xfId="16358" xr:uid="{E8FDF17C-E3DD-47B9-8020-24E6F0561792}"/>
    <cellStyle name="Normal 3 2 4 6 6" xfId="10222" xr:uid="{135CDC1E-B1AA-427C-877E-F5D4DB2613F5}"/>
    <cellStyle name="Normal 3 2 4 6_2. SNMP Configuration &amp; Testing" xfId="1808" xr:uid="{00000000-0005-0000-0000-0000AA0D0000}"/>
    <cellStyle name="Normal 3 2 4 7" xfId="160" xr:uid="{00000000-0005-0000-0000-0000AB0D0000}"/>
    <cellStyle name="Normal 3 2 4 7 2" xfId="908" xr:uid="{00000000-0005-0000-0000-0000AC0D0000}"/>
    <cellStyle name="Normal 3 2 4 7 2 2" xfId="3127" xr:uid="{00000000-0005-0000-0000-0000AD0D0000}"/>
    <cellStyle name="Normal 3 2 4 7 2 2 2" xfId="6196" xr:uid="{00000000-0005-0000-0000-0000AE0D0000}"/>
    <cellStyle name="Normal 3 2 4 7 2 2 2 2" xfId="15402" xr:uid="{23D96BFA-65C1-4A39-814E-C3C115C78FF5}"/>
    <cellStyle name="Normal 3 2 4 7 2 2 3" xfId="9264" xr:uid="{00000000-0005-0000-0000-0000AF0D0000}"/>
    <cellStyle name="Normal 3 2 4 7 2 2 3 2" xfId="18470" xr:uid="{4BA93DFF-763B-4119-977E-B8D45C9ED956}"/>
    <cellStyle name="Normal 3 2 4 7 2 2 4" xfId="12334" xr:uid="{A8E9455D-2F16-49A5-AAD6-15E16C62CD28}"/>
    <cellStyle name="Normal 3 2 4 7 2 3" xfId="4662" xr:uid="{00000000-0005-0000-0000-0000B00D0000}"/>
    <cellStyle name="Normal 3 2 4 7 2 3 2" xfId="13868" xr:uid="{23A3BEBE-132A-41CE-BC8A-0E8799EEE893}"/>
    <cellStyle name="Normal 3 2 4 7 2 4" xfId="7730" xr:uid="{00000000-0005-0000-0000-0000B10D0000}"/>
    <cellStyle name="Normal 3 2 4 7 2 4 2" xfId="16936" xr:uid="{93536B04-937C-412C-8A0A-C6B163600AA9}"/>
    <cellStyle name="Normal 3 2 4 7 2 5" xfId="10800" xr:uid="{F9757932-9A03-49FF-BAC0-0C85DDB1F894}"/>
    <cellStyle name="Normal 3 2 4 7 3" xfId="2406" xr:uid="{00000000-0005-0000-0000-0000B20D0000}"/>
    <cellStyle name="Normal 3 2 4 7 3 2" xfId="5475" xr:uid="{00000000-0005-0000-0000-0000B30D0000}"/>
    <cellStyle name="Normal 3 2 4 7 3 2 2" xfId="14681" xr:uid="{D795D115-3FB9-4189-85D1-E6EBF259FA22}"/>
    <cellStyle name="Normal 3 2 4 7 3 3" xfId="8543" xr:uid="{00000000-0005-0000-0000-0000B40D0000}"/>
    <cellStyle name="Normal 3 2 4 7 3 3 2" xfId="17749" xr:uid="{837D0FB9-3EBC-43EE-9FE3-26916BC6F386}"/>
    <cellStyle name="Normal 3 2 4 7 3 4" xfId="11613" xr:uid="{5C4EBE64-9E14-4523-AE6B-489268E17E09}"/>
    <cellStyle name="Normal 3 2 4 7 4" xfId="3941" xr:uid="{00000000-0005-0000-0000-0000B50D0000}"/>
    <cellStyle name="Normal 3 2 4 7 4 2" xfId="13147" xr:uid="{4AB5233A-FD16-42DC-AFB2-66682901FE9C}"/>
    <cellStyle name="Normal 3 2 4 7 5" xfId="7009" xr:uid="{00000000-0005-0000-0000-0000B60D0000}"/>
    <cellStyle name="Normal 3 2 4 7 5 2" xfId="16215" xr:uid="{3E5AD8B9-1D33-4421-8721-8D404D912904}"/>
    <cellStyle name="Normal 3 2 4 7 6" xfId="10079" xr:uid="{7DA07977-B17A-4AAE-8D92-2754823411A8}"/>
    <cellStyle name="Normal 3 2 4 7_2. SNMP Configuration &amp; Testing" xfId="1809" xr:uid="{00000000-0005-0000-0000-0000B70D0000}"/>
    <cellStyle name="Normal 3 2 4 8" xfId="589" xr:uid="{00000000-0005-0000-0000-0000B80D0000}"/>
    <cellStyle name="Normal 3 2 4 8 2" xfId="1337" xr:uid="{00000000-0005-0000-0000-0000B90D0000}"/>
    <cellStyle name="Normal 3 2 4 8 2 2" xfId="3556" xr:uid="{00000000-0005-0000-0000-0000BA0D0000}"/>
    <cellStyle name="Normal 3 2 4 8 2 2 2" xfId="6625" xr:uid="{00000000-0005-0000-0000-0000BB0D0000}"/>
    <cellStyle name="Normal 3 2 4 8 2 2 2 2" xfId="15831" xr:uid="{85558533-E26C-4DED-A962-3CFA8DCDA98B}"/>
    <cellStyle name="Normal 3 2 4 8 2 2 3" xfId="9693" xr:uid="{00000000-0005-0000-0000-0000BC0D0000}"/>
    <cellStyle name="Normal 3 2 4 8 2 2 3 2" xfId="18899" xr:uid="{9B1DD8A6-EF27-4F05-B3C9-1C0190690063}"/>
    <cellStyle name="Normal 3 2 4 8 2 2 4" xfId="12763" xr:uid="{F0826574-99C7-4E7B-A486-D11FC2056584}"/>
    <cellStyle name="Normal 3 2 4 8 2 3" xfId="5091" xr:uid="{00000000-0005-0000-0000-0000BD0D0000}"/>
    <cellStyle name="Normal 3 2 4 8 2 3 2" xfId="14297" xr:uid="{990B98AE-E859-481D-BAFC-23325C20F50E}"/>
    <cellStyle name="Normal 3 2 4 8 2 4" xfId="8159" xr:uid="{00000000-0005-0000-0000-0000BE0D0000}"/>
    <cellStyle name="Normal 3 2 4 8 2 4 2" xfId="17365" xr:uid="{A40493BF-78A5-4B32-B0FF-15BE65DC374B}"/>
    <cellStyle name="Normal 3 2 4 8 2 5" xfId="11229" xr:uid="{AB0AC09F-75D6-4755-80EA-D291D2B15293}"/>
    <cellStyle name="Normal 3 2 4 8 3" xfId="2835" xr:uid="{00000000-0005-0000-0000-0000BF0D0000}"/>
    <cellStyle name="Normal 3 2 4 8 3 2" xfId="5904" xr:uid="{00000000-0005-0000-0000-0000C00D0000}"/>
    <cellStyle name="Normal 3 2 4 8 3 2 2" xfId="15110" xr:uid="{E7CF0436-BCA0-4725-98DC-6FADAEFD8B3E}"/>
    <cellStyle name="Normal 3 2 4 8 3 3" xfId="8972" xr:uid="{00000000-0005-0000-0000-0000C10D0000}"/>
    <cellStyle name="Normal 3 2 4 8 3 3 2" xfId="18178" xr:uid="{643A329D-8F89-4DA4-859F-8C9ADA4D9878}"/>
    <cellStyle name="Normal 3 2 4 8 3 4" xfId="12042" xr:uid="{D3A277D3-DBA4-4D4C-8F5F-7D5B1D52635C}"/>
    <cellStyle name="Normal 3 2 4 8 4" xfId="4370" xr:uid="{00000000-0005-0000-0000-0000C20D0000}"/>
    <cellStyle name="Normal 3 2 4 8 4 2" xfId="13576" xr:uid="{817CB16E-E2B5-4FAD-96F2-F3DCC3F17500}"/>
    <cellStyle name="Normal 3 2 4 8 5" xfId="7438" xr:uid="{00000000-0005-0000-0000-0000C30D0000}"/>
    <cellStyle name="Normal 3 2 4 8 5 2" xfId="16644" xr:uid="{AA528688-4BD2-43AF-AFA9-D59D7D7B7F84}"/>
    <cellStyle name="Normal 3 2 4 8 6" xfId="10508" xr:uid="{B7EE17C4-3DAB-44B7-AC38-167F0568F10F}"/>
    <cellStyle name="Normal 3 2 4 8_2. SNMP Configuration &amp; Testing" xfId="1810" xr:uid="{00000000-0005-0000-0000-0000C40D0000}"/>
    <cellStyle name="Normal 3 2 4 9" xfId="680" xr:uid="{00000000-0005-0000-0000-0000C50D0000}"/>
    <cellStyle name="Normal 3 2 4 9 2" xfId="1428" xr:uid="{00000000-0005-0000-0000-0000C60D0000}"/>
    <cellStyle name="Normal 3 2 4 9 2 2" xfId="3646" xr:uid="{00000000-0005-0000-0000-0000C70D0000}"/>
    <cellStyle name="Normal 3 2 4 9 2 2 2" xfId="6715" xr:uid="{00000000-0005-0000-0000-0000C80D0000}"/>
    <cellStyle name="Normal 3 2 4 9 2 2 2 2" xfId="15921" xr:uid="{413FE600-7B3B-4BDB-8A23-E4093AB8BD4E}"/>
    <cellStyle name="Normal 3 2 4 9 2 2 3" xfId="9783" xr:uid="{00000000-0005-0000-0000-0000C90D0000}"/>
    <cellStyle name="Normal 3 2 4 9 2 2 3 2" xfId="18989" xr:uid="{52991B1D-DE7D-45C8-9A51-9D77BB793799}"/>
    <cellStyle name="Normal 3 2 4 9 2 2 4" xfId="12853" xr:uid="{83A2C904-03E3-4B8A-B4C5-C66099720BB6}"/>
    <cellStyle name="Normal 3 2 4 9 2 3" xfId="5181" xr:uid="{00000000-0005-0000-0000-0000CA0D0000}"/>
    <cellStyle name="Normal 3 2 4 9 2 3 2" xfId="14387" xr:uid="{8BEEBCBD-5C58-4CF4-AC24-1B7F4ACF4F23}"/>
    <cellStyle name="Normal 3 2 4 9 2 4" xfId="8249" xr:uid="{00000000-0005-0000-0000-0000CB0D0000}"/>
    <cellStyle name="Normal 3 2 4 9 2 4 2" xfId="17455" xr:uid="{89C89BD9-FEF3-4F77-A49C-4496B5858940}"/>
    <cellStyle name="Normal 3 2 4 9 2 5" xfId="11319" xr:uid="{E08938AD-D281-4F3E-82D7-1F9E46E1EBE4}"/>
    <cellStyle name="Normal 3 2 4 9 3" xfId="2925" xr:uid="{00000000-0005-0000-0000-0000CC0D0000}"/>
    <cellStyle name="Normal 3 2 4 9 3 2" xfId="5994" xr:uid="{00000000-0005-0000-0000-0000CD0D0000}"/>
    <cellStyle name="Normal 3 2 4 9 3 2 2" xfId="15200" xr:uid="{5CD9A44F-5C7D-4D61-A2A4-60838FE50820}"/>
    <cellStyle name="Normal 3 2 4 9 3 3" xfId="9062" xr:uid="{00000000-0005-0000-0000-0000CE0D0000}"/>
    <cellStyle name="Normal 3 2 4 9 3 3 2" xfId="18268" xr:uid="{618A908A-AD8A-451C-85D6-38FF070BB800}"/>
    <cellStyle name="Normal 3 2 4 9 3 4" xfId="12132" xr:uid="{84B99C5C-A16A-4A2C-A44E-4C4CC32CD080}"/>
    <cellStyle name="Normal 3 2 4 9 4" xfId="4460" xr:uid="{00000000-0005-0000-0000-0000CF0D0000}"/>
    <cellStyle name="Normal 3 2 4 9 4 2" xfId="13666" xr:uid="{23D84AD0-89A7-41AC-B2BE-A667AFB64F77}"/>
    <cellStyle name="Normal 3 2 4 9 5" xfId="7528" xr:uid="{00000000-0005-0000-0000-0000D00D0000}"/>
    <cellStyle name="Normal 3 2 4 9 5 2" xfId="16734" xr:uid="{12F26751-767F-42F2-98EA-1345F536BB8D}"/>
    <cellStyle name="Normal 3 2 4 9 6" xfId="10598" xr:uid="{240845FB-2C19-46E9-978E-C461AF3B36F3}"/>
    <cellStyle name="Normal 3 2 4 9_2. SNMP Configuration &amp; Testing" xfId="1811" xr:uid="{00000000-0005-0000-0000-0000D10D0000}"/>
    <cellStyle name="Normal 3 2 4_2. SNMP Configuration &amp; Testing" xfId="1793" xr:uid="{00000000-0005-0000-0000-0000D20D0000}"/>
    <cellStyle name="Normal 3 2 5" xfId="77" xr:uid="{00000000-0005-0000-0000-0000D30D0000}"/>
    <cellStyle name="Normal 3 2 5 10" xfId="3858" xr:uid="{00000000-0005-0000-0000-0000D40D0000}"/>
    <cellStyle name="Normal 3 2 5 10 2" xfId="13064" xr:uid="{DDE4E003-6D46-42A9-ADF8-5140C8BD2FB6}"/>
    <cellStyle name="Normal 3 2 5 11" xfId="6926" xr:uid="{00000000-0005-0000-0000-0000D50D0000}"/>
    <cellStyle name="Normal 3 2 5 11 2" xfId="16132" xr:uid="{DE754BD9-7D27-41C5-BE34-A72452DD50B1}"/>
    <cellStyle name="Normal 3 2 5 12" xfId="9996" xr:uid="{4783FFE1-5CE0-49FD-8CE9-7D118AA1B4F7}"/>
    <cellStyle name="Normal 3 2 5 2" xfId="475" xr:uid="{00000000-0005-0000-0000-0000D60D0000}"/>
    <cellStyle name="Normal 3 2 5 2 2" xfId="1223" xr:uid="{00000000-0005-0000-0000-0000D70D0000}"/>
    <cellStyle name="Normal 3 2 5 2 2 2" xfId="3442" xr:uid="{00000000-0005-0000-0000-0000D80D0000}"/>
    <cellStyle name="Normal 3 2 5 2 2 2 2" xfId="6511" xr:uid="{00000000-0005-0000-0000-0000D90D0000}"/>
    <cellStyle name="Normal 3 2 5 2 2 2 2 2" xfId="15717" xr:uid="{81F4A576-7CEB-42C2-8723-B5BBC4836B5D}"/>
    <cellStyle name="Normal 3 2 5 2 2 2 3" xfId="9579" xr:uid="{00000000-0005-0000-0000-0000DA0D0000}"/>
    <cellStyle name="Normal 3 2 5 2 2 2 3 2" xfId="18785" xr:uid="{6E9133DF-0FA7-4357-BAF0-C0CCAD101079}"/>
    <cellStyle name="Normal 3 2 5 2 2 2 4" xfId="12649" xr:uid="{2E72799F-9074-41CD-9693-CBE368869BD2}"/>
    <cellStyle name="Normal 3 2 5 2 2 3" xfId="4977" xr:uid="{00000000-0005-0000-0000-0000DB0D0000}"/>
    <cellStyle name="Normal 3 2 5 2 2 3 2" xfId="14183" xr:uid="{D0DFAD7A-C9C9-488B-92F9-FB94552070D2}"/>
    <cellStyle name="Normal 3 2 5 2 2 4" xfId="8045" xr:uid="{00000000-0005-0000-0000-0000DC0D0000}"/>
    <cellStyle name="Normal 3 2 5 2 2 4 2" xfId="17251" xr:uid="{E3E11B8D-2E32-45D7-9264-D1A98972A1F6}"/>
    <cellStyle name="Normal 3 2 5 2 2 5" xfId="11115" xr:uid="{CC37B816-1C8D-493A-93B6-FC458E4B28A4}"/>
    <cellStyle name="Normal 3 2 5 2 3" xfId="2721" xr:uid="{00000000-0005-0000-0000-0000DD0D0000}"/>
    <cellStyle name="Normal 3 2 5 2 3 2" xfId="5790" xr:uid="{00000000-0005-0000-0000-0000DE0D0000}"/>
    <cellStyle name="Normal 3 2 5 2 3 2 2" xfId="14996" xr:uid="{23A8607A-A2AA-4361-9800-574E48BD37C6}"/>
    <cellStyle name="Normal 3 2 5 2 3 3" xfId="8858" xr:uid="{00000000-0005-0000-0000-0000DF0D0000}"/>
    <cellStyle name="Normal 3 2 5 2 3 3 2" xfId="18064" xr:uid="{16914377-CFE0-4A63-BCBA-18A3009FD6BF}"/>
    <cellStyle name="Normal 3 2 5 2 3 4" xfId="11928" xr:uid="{3A185249-B24E-4F6D-BAB2-A6D5B746E0DB}"/>
    <cellStyle name="Normal 3 2 5 2 4" xfId="4256" xr:uid="{00000000-0005-0000-0000-0000E00D0000}"/>
    <cellStyle name="Normal 3 2 5 2 4 2" xfId="13462" xr:uid="{95D09F66-B98D-4D93-87EF-5E9128F73659}"/>
    <cellStyle name="Normal 3 2 5 2 5" xfId="7324" xr:uid="{00000000-0005-0000-0000-0000E10D0000}"/>
    <cellStyle name="Normal 3 2 5 2 5 2" xfId="16530" xr:uid="{20D5E9FA-E12D-47DB-BCD7-0A2DB6657239}"/>
    <cellStyle name="Normal 3 2 5 2 6" xfId="10394" xr:uid="{45F87CE3-CEFB-4328-9378-2E2A589EABE9}"/>
    <cellStyle name="Normal 3 2 5 2_2. SNMP Configuration &amp; Testing" xfId="1813" xr:uid="{00000000-0005-0000-0000-0000E20D0000}"/>
    <cellStyle name="Normal 3 2 5 3" xfId="332" xr:uid="{00000000-0005-0000-0000-0000E30D0000}"/>
    <cellStyle name="Normal 3 2 5 3 2" xfId="1080" xr:uid="{00000000-0005-0000-0000-0000E40D0000}"/>
    <cellStyle name="Normal 3 2 5 3 2 2" xfId="3299" xr:uid="{00000000-0005-0000-0000-0000E50D0000}"/>
    <cellStyle name="Normal 3 2 5 3 2 2 2" xfId="6368" xr:uid="{00000000-0005-0000-0000-0000E60D0000}"/>
    <cellStyle name="Normal 3 2 5 3 2 2 2 2" xfId="15574" xr:uid="{06B36F81-CCD9-456B-82AB-DA353E2F554C}"/>
    <cellStyle name="Normal 3 2 5 3 2 2 3" xfId="9436" xr:uid="{00000000-0005-0000-0000-0000E70D0000}"/>
    <cellStyle name="Normal 3 2 5 3 2 2 3 2" xfId="18642" xr:uid="{6C4E1863-B9D7-4480-BE2F-DB5AE6A45B62}"/>
    <cellStyle name="Normal 3 2 5 3 2 2 4" xfId="12506" xr:uid="{51D170BB-9956-4BBE-9346-3F924F732AF5}"/>
    <cellStyle name="Normal 3 2 5 3 2 3" xfId="4834" xr:uid="{00000000-0005-0000-0000-0000E80D0000}"/>
    <cellStyle name="Normal 3 2 5 3 2 3 2" xfId="14040" xr:uid="{7D8EDDBB-E65A-4520-9B52-2CDD159FAA52}"/>
    <cellStyle name="Normal 3 2 5 3 2 4" xfId="7902" xr:uid="{00000000-0005-0000-0000-0000E90D0000}"/>
    <cellStyle name="Normal 3 2 5 3 2 4 2" xfId="17108" xr:uid="{030B335B-4EE1-4183-B727-BC4C08D3D9FD}"/>
    <cellStyle name="Normal 3 2 5 3 2 5" xfId="10972" xr:uid="{E52A4DB2-C796-42E8-BD67-C20F759128A3}"/>
    <cellStyle name="Normal 3 2 5 3 3" xfId="2578" xr:uid="{00000000-0005-0000-0000-0000EA0D0000}"/>
    <cellStyle name="Normal 3 2 5 3 3 2" xfId="5647" xr:uid="{00000000-0005-0000-0000-0000EB0D0000}"/>
    <cellStyle name="Normal 3 2 5 3 3 2 2" xfId="14853" xr:uid="{04F56D8B-C9FD-44ED-8240-7654632F2A1F}"/>
    <cellStyle name="Normal 3 2 5 3 3 3" xfId="8715" xr:uid="{00000000-0005-0000-0000-0000EC0D0000}"/>
    <cellStyle name="Normal 3 2 5 3 3 3 2" xfId="17921" xr:uid="{03BBACC5-C413-4D7B-BC69-11B682C2737E}"/>
    <cellStyle name="Normal 3 2 5 3 3 4" xfId="11785" xr:uid="{3DC38ED1-2300-4781-8EB5-844E034A5416}"/>
    <cellStyle name="Normal 3 2 5 3 4" xfId="4113" xr:uid="{00000000-0005-0000-0000-0000ED0D0000}"/>
    <cellStyle name="Normal 3 2 5 3 4 2" xfId="13319" xr:uid="{61B9F625-9949-4BB1-B4F9-EE6A8E595599}"/>
    <cellStyle name="Normal 3 2 5 3 5" xfId="7181" xr:uid="{00000000-0005-0000-0000-0000EE0D0000}"/>
    <cellStyle name="Normal 3 2 5 3 5 2" xfId="16387" xr:uid="{C56B94A1-4343-4891-96B4-4217C361AF38}"/>
    <cellStyle name="Normal 3 2 5 3 6" xfId="10251" xr:uid="{8E7FD713-AD09-4FDF-9C78-9FC21D565A10}"/>
    <cellStyle name="Normal 3 2 5 3_2. SNMP Configuration &amp; Testing" xfId="1814" xr:uid="{00000000-0005-0000-0000-0000EF0D0000}"/>
    <cellStyle name="Normal 3 2 5 4" xfId="189" xr:uid="{00000000-0005-0000-0000-0000F00D0000}"/>
    <cellStyle name="Normal 3 2 5 4 2" xfId="937" xr:uid="{00000000-0005-0000-0000-0000F10D0000}"/>
    <cellStyle name="Normal 3 2 5 4 2 2" xfId="3156" xr:uid="{00000000-0005-0000-0000-0000F20D0000}"/>
    <cellStyle name="Normal 3 2 5 4 2 2 2" xfId="6225" xr:uid="{00000000-0005-0000-0000-0000F30D0000}"/>
    <cellStyle name="Normal 3 2 5 4 2 2 2 2" xfId="15431" xr:uid="{91950FF7-A444-413B-9B9A-74C6AA89E6B3}"/>
    <cellStyle name="Normal 3 2 5 4 2 2 3" xfId="9293" xr:uid="{00000000-0005-0000-0000-0000F40D0000}"/>
    <cellStyle name="Normal 3 2 5 4 2 2 3 2" xfId="18499" xr:uid="{1753C3C3-FFBD-4966-928B-8E6A84DBF0A1}"/>
    <cellStyle name="Normal 3 2 5 4 2 2 4" xfId="12363" xr:uid="{021C121C-A260-4FF1-80EF-92FF53DA41DC}"/>
    <cellStyle name="Normal 3 2 5 4 2 3" xfId="4691" xr:uid="{00000000-0005-0000-0000-0000F50D0000}"/>
    <cellStyle name="Normal 3 2 5 4 2 3 2" xfId="13897" xr:uid="{F3D41A1C-2F1C-4415-A4E0-082315CC6AA9}"/>
    <cellStyle name="Normal 3 2 5 4 2 4" xfId="7759" xr:uid="{00000000-0005-0000-0000-0000F60D0000}"/>
    <cellStyle name="Normal 3 2 5 4 2 4 2" xfId="16965" xr:uid="{F1EE24AE-5F8D-4949-AF5E-AABEF7239BC9}"/>
    <cellStyle name="Normal 3 2 5 4 2 5" xfId="10829" xr:uid="{E79E5895-E2D2-4136-B2A0-9819A8671333}"/>
    <cellStyle name="Normal 3 2 5 4 3" xfId="2435" xr:uid="{00000000-0005-0000-0000-0000F70D0000}"/>
    <cellStyle name="Normal 3 2 5 4 3 2" xfId="5504" xr:uid="{00000000-0005-0000-0000-0000F80D0000}"/>
    <cellStyle name="Normal 3 2 5 4 3 2 2" xfId="14710" xr:uid="{FE895643-19DB-4F50-A470-30F0C8E41FA8}"/>
    <cellStyle name="Normal 3 2 5 4 3 3" xfId="8572" xr:uid="{00000000-0005-0000-0000-0000F90D0000}"/>
    <cellStyle name="Normal 3 2 5 4 3 3 2" xfId="17778" xr:uid="{D662F2A3-8E31-4650-81D4-A3AB93323091}"/>
    <cellStyle name="Normal 3 2 5 4 3 4" xfId="11642" xr:uid="{D69C2C80-F8C0-4AE5-93FF-E2FF52498558}"/>
    <cellStyle name="Normal 3 2 5 4 4" xfId="3970" xr:uid="{00000000-0005-0000-0000-0000FA0D0000}"/>
    <cellStyle name="Normal 3 2 5 4 4 2" xfId="13176" xr:uid="{41D79F35-F98F-4330-98FB-EFF93D2E2585}"/>
    <cellStyle name="Normal 3 2 5 4 5" xfId="7038" xr:uid="{00000000-0005-0000-0000-0000FB0D0000}"/>
    <cellStyle name="Normal 3 2 5 4 5 2" xfId="16244" xr:uid="{F333BB1B-DF91-429E-98FD-BCF09603383B}"/>
    <cellStyle name="Normal 3 2 5 4 6" xfId="10108" xr:uid="{4B3A363A-F4F7-4F1E-ACE8-3DFC97181D06}"/>
    <cellStyle name="Normal 3 2 5 4_2. SNMP Configuration &amp; Testing" xfId="1815" xr:uid="{00000000-0005-0000-0000-0000FC0D0000}"/>
    <cellStyle name="Normal 3 2 5 5" xfId="618" xr:uid="{00000000-0005-0000-0000-0000FD0D0000}"/>
    <cellStyle name="Normal 3 2 5 5 2" xfId="1366" xr:uid="{00000000-0005-0000-0000-0000FE0D0000}"/>
    <cellStyle name="Normal 3 2 5 5 2 2" xfId="3585" xr:uid="{00000000-0005-0000-0000-0000FF0D0000}"/>
    <cellStyle name="Normal 3 2 5 5 2 2 2" xfId="6654" xr:uid="{00000000-0005-0000-0000-0000000E0000}"/>
    <cellStyle name="Normal 3 2 5 5 2 2 2 2" xfId="15860" xr:uid="{510C59E7-EDFC-4798-8A43-6076BD75DBB2}"/>
    <cellStyle name="Normal 3 2 5 5 2 2 3" xfId="9722" xr:uid="{00000000-0005-0000-0000-0000010E0000}"/>
    <cellStyle name="Normal 3 2 5 5 2 2 3 2" xfId="18928" xr:uid="{62C99AC7-394D-4171-AE17-AE57E2ED27D4}"/>
    <cellStyle name="Normal 3 2 5 5 2 2 4" xfId="12792" xr:uid="{4F0765C2-47B9-4E1E-9899-511BDC1DBCF1}"/>
    <cellStyle name="Normal 3 2 5 5 2 3" xfId="5120" xr:uid="{00000000-0005-0000-0000-0000020E0000}"/>
    <cellStyle name="Normal 3 2 5 5 2 3 2" xfId="14326" xr:uid="{A43D252F-B192-42A2-B2B0-F95E7850EF5A}"/>
    <cellStyle name="Normal 3 2 5 5 2 4" xfId="8188" xr:uid="{00000000-0005-0000-0000-0000030E0000}"/>
    <cellStyle name="Normal 3 2 5 5 2 4 2" xfId="17394" xr:uid="{7D8A9796-9390-4A4D-93B3-991A255A4371}"/>
    <cellStyle name="Normal 3 2 5 5 2 5" xfId="11258" xr:uid="{5F288356-CAFF-41E5-99DA-47E70B738EA1}"/>
    <cellStyle name="Normal 3 2 5 5 3" xfId="2864" xr:uid="{00000000-0005-0000-0000-0000040E0000}"/>
    <cellStyle name="Normal 3 2 5 5 3 2" xfId="5933" xr:uid="{00000000-0005-0000-0000-0000050E0000}"/>
    <cellStyle name="Normal 3 2 5 5 3 2 2" xfId="15139" xr:uid="{13A46905-4274-412F-B15C-EE1F017571B2}"/>
    <cellStyle name="Normal 3 2 5 5 3 3" xfId="9001" xr:uid="{00000000-0005-0000-0000-0000060E0000}"/>
    <cellStyle name="Normal 3 2 5 5 3 3 2" xfId="18207" xr:uid="{4D627D51-21EB-4F31-A96D-E601E1F1732A}"/>
    <cellStyle name="Normal 3 2 5 5 3 4" xfId="12071" xr:uid="{EDE4F003-5A5C-4F12-B373-A986BB73F56F}"/>
    <cellStyle name="Normal 3 2 5 5 4" xfId="4399" xr:uid="{00000000-0005-0000-0000-0000070E0000}"/>
    <cellStyle name="Normal 3 2 5 5 4 2" xfId="13605" xr:uid="{BDD47B0A-A226-4239-87CE-9F86E8896BCB}"/>
    <cellStyle name="Normal 3 2 5 5 5" xfId="7467" xr:uid="{00000000-0005-0000-0000-0000080E0000}"/>
    <cellStyle name="Normal 3 2 5 5 5 2" xfId="16673" xr:uid="{766A7AA4-8752-4310-BCC4-269CD2DA9E45}"/>
    <cellStyle name="Normal 3 2 5 5 6" xfId="10537" xr:uid="{B1B3C3B0-B20A-412D-B1A1-CD935B5875FD}"/>
    <cellStyle name="Normal 3 2 5 5_2. SNMP Configuration &amp; Testing" xfId="1816" xr:uid="{00000000-0005-0000-0000-0000090E0000}"/>
    <cellStyle name="Normal 3 2 5 6" xfId="709" xr:uid="{00000000-0005-0000-0000-00000A0E0000}"/>
    <cellStyle name="Normal 3 2 5 6 2" xfId="1457" xr:uid="{00000000-0005-0000-0000-00000B0E0000}"/>
    <cellStyle name="Normal 3 2 5 6 2 2" xfId="3675" xr:uid="{00000000-0005-0000-0000-00000C0E0000}"/>
    <cellStyle name="Normal 3 2 5 6 2 2 2" xfId="6744" xr:uid="{00000000-0005-0000-0000-00000D0E0000}"/>
    <cellStyle name="Normal 3 2 5 6 2 2 2 2" xfId="15950" xr:uid="{1EFA6C67-2390-40D1-BF88-DC70A47EDE36}"/>
    <cellStyle name="Normal 3 2 5 6 2 2 3" xfId="9812" xr:uid="{00000000-0005-0000-0000-00000E0E0000}"/>
    <cellStyle name="Normal 3 2 5 6 2 2 3 2" xfId="19018" xr:uid="{9DA53B4E-97BF-4856-B6B0-3F870792B45E}"/>
    <cellStyle name="Normal 3 2 5 6 2 2 4" xfId="12882" xr:uid="{C2260AFF-151D-4DA4-9256-8F64BD32F594}"/>
    <cellStyle name="Normal 3 2 5 6 2 3" xfId="5210" xr:uid="{00000000-0005-0000-0000-00000F0E0000}"/>
    <cellStyle name="Normal 3 2 5 6 2 3 2" xfId="14416" xr:uid="{60007872-26A9-4928-855E-E09B077F5D85}"/>
    <cellStyle name="Normal 3 2 5 6 2 4" xfId="8278" xr:uid="{00000000-0005-0000-0000-0000100E0000}"/>
    <cellStyle name="Normal 3 2 5 6 2 4 2" xfId="17484" xr:uid="{46BB8829-D9CC-46E3-8E71-A14E1E98F921}"/>
    <cellStyle name="Normal 3 2 5 6 2 5" xfId="11348" xr:uid="{A543ADC2-A401-4BE6-A130-89EFDFA68C8C}"/>
    <cellStyle name="Normal 3 2 5 6 3" xfId="2954" xr:uid="{00000000-0005-0000-0000-0000110E0000}"/>
    <cellStyle name="Normal 3 2 5 6 3 2" xfId="6023" xr:uid="{00000000-0005-0000-0000-0000120E0000}"/>
    <cellStyle name="Normal 3 2 5 6 3 2 2" xfId="15229" xr:uid="{4F5BDEF2-4663-44ED-94CA-6BA511EC19AF}"/>
    <cellStyle name="Normal 3 2 5 6 3 3" xfId="9091" xr:uid="{00000000-0005-0000-0000-0000130E0000}"/>
    <cellStyle name="Normal 3 2 5 6 3 3 2" xfId="18297" xr:uid="{FD1870FB-3AFB-47AF-9A13-19164987D7A4}"/>
    <cellStyle name="Normal 3 2 5 6 3 4" xfId="12161" xr:uid="{C7E2148D-4C69-4B29-94F9-10B648F26D4B}"/>
    <cellStyle name="Normal 3 2 5 6 4" xfId="4489" xr:uid="{00000000-0005-0000-0000-0000140E0000}"/>
    <cellStyle name="Normal 3 2 5 6 4 2" xfId="13695" xr:uid="{C6ACE835-93DE-475F-987A-11C780573616}"/>
    <cellStyle name="Normal 3 2 5 6 5" xfId="7557" xr:uid="{00000000-0005-0000-0000-0000150E0000}"/>
    <cellStyle name="Normal 3 2 5 6 5 2" xfId="16763" xr:uid="{B007B471-FAFD-4635-801E-202FD737E6A5}"/>
    <cellStyle name="Normal 3 2 5 6 6" xfId="10627" xr:uid="{00FB387D-BD83-450D-8810-075DD17D4B5A}"/>
    <cellStyle name="Normal 3 2 5 6_2. SNMP Configuration &amp; Testing" xfId="1817" xr:uid="{00000000-0005-0000-0000-0000160E0000}"/>
    <cellStyle name="Normal 3 2 5 7" xfId="1552" xr:uid="{00000000-0005-0000-0000-0000170E0000}"/>
    <cellStyle name="Normal 3 2 5 7 2" xfId="3769" xr:uid="{00000000-0005-0000-0000-0000180E0000}"/>
    <cellStyle name="Normal 3 2 5 7 2 2" xfId="6838" xr:uid="{00000000-0005-0000-0000-0000190E0000}"/>
    <cellStyle name="Normal 3 2 5 7 2 2 2" xfId="16044" xr:uid="{798E44EF-4E59-478E-9902-FBF108E6B472}"/>
    <cellStyle name="Normal 3 2 5 7 2 3" xfId="9906" xr:uid="{00000000-0005-0000-0000-00001A0E0000}"/>
    <cellStyle name="Normal 3 2 5 7 2 3 2" xfId="19112" xr:uid="{6CECA1F7-4E20-47DB-9549-5DB08220F25C}"/>
    <cellStyle name="Normal 3 2 5 7 2 4" xfId="12976" xr:uid="{48C9D0B0-B0FC-4FD5-B88A-75974A0D0A1C}"/>
    <cellStyle name="Normal 3 2 5 7 3" xfId="5304" xr:uid="{00000000-0005-0000-0000-00001B0E0000}"/>
    <cellStyle name="Normal 3 2 5 7 3 2" xfId="14510" xr:uid="{D9796EB1-FDDA-45CA-ABA6-BFBAC5921AEA}"/>
    <cellStyle name="Normal 3 2 5 7 4" xfId="8372" xr:uid="{00000000-0005-0000-0000-00001C0E0000}"/>
    <cellStyle name="Normal 3 2 5 7 4 2" xfId="17578" xr:uid="{2F8F2BFA-9DDA-4754-B2F2-D7E1ADDA63EE}"/>
    <cellStyle name="Normal 3 2 5 7 5" xfId="11442" xr:uid="{41668438-8E1E-4618-9417-C86474A8697E}"/>
    <cellStyle name="Normal 3 2 5 8" xfId="825" xr:uid="{00000000-0005-0000-0000-00001D0E0000}"/>
    <cellStyle name="Normal 3 2 5 8 2" xfId="3044" xr:uid="{00000000-0005-0000-0000-00001E0E0000}"/>
    <cellStyle name="Normal 3 2 5 8 2 2" xfId="6113" xr:uid="{00000000-0005-0000-0000-00001F0E0000}"/>
    <cellStyle name="Normal 3 2 5 8 2 2 2" xfId="15319" xr:uid="{ED0347F0-B03A-4560-AD83-DCDCD9199B5E}"/>
    <cellStyle name="Normal 3 2 5 8 2 3" xfId="9181" xr:uid="{00000000-0005-0000-0000-0000200E0000}"/>
    <cellStyle name="Normal 3 2 5 8 2 3 2" xfId="18387" xr:uid="{AF994A81-40FD-404E-ADFC-29F43EBCBE9F}"/>
    <cellStyle name="Normal 3 2 5 8 2 4" xfId="12251" xr:uid="{1D97B204-1FB6-4E2C-AD4C-7455F093BDBD}"/>
    <cellStyle name="Normal 3 2 5 8 3" xfId="4579" xr:uid="{00000000-0005-0000-0000-0000210E0000}"/>
    <cellStyle name="Normal 3 2 5 8 3 2" xfId="13785" xr:uid="{CC18A79E-4413-49B2-A7B0-55A04D61617A}"/>
    <cellStyle name="Normal 3 2 5 8 4" xfId="7647" xr:uid="{00000000-0005-0000-0000-0000220E0000}"/>
    <cellStyle name="Normal 3 2 5 8 4 2" xfId="16853" xr:uid="{DE475753-D619-4177-8074-81514A283BFA}"/>
    <cellStyle name="Normal 3 2 5 8 5" xfId="10717" xr:uid="{E2E11EEA-68FC-4B13-9908-417056CA4935}"/>
    <cellStyle name="Normal 3 2 5 9" xfId="2323" xr:uid="{00000000-0005-0000-0000-0000230E0000}"/>
    <cellStyle name="Normal 3 2 5 9 2" xfId="5392" xr:uid="{00000000-0005-0000-0000-0000240E0000}"/>
    <cellStyle name="Normal 3 2 5 9 2 2" xfId="14598" xr:uid="{3EAAE8E8-26DE-49D0-9881-E48BF957826E}"/>
    <cellStyle name="Normal 3 2 5 9 3" xfId="8460" xr:uid="{00000000-0005-0000-0000-0000250E0000}"/>
    <cellStyle name="Normal 3 2 5 9 3 2" xfId="17666" xr:uid="{01C315D8-48E0-4395-8CF0-31244A4DA353}"/>
    <cellStyle name="Normal 3 2 5 9 4" xfId="11530" xr:uid="{7EBDE956-222F-46A2-BE90-269CB49092A8}"/>
    <cellStyle name="Normal 3 2 5_2. SNMP Configuration &amp; Testing" xfId="1812" xr:uid="{00000000-0005-0000-0000-0000260E0000}"/>
    <cellStyle name="Normal 3 2 6" xfId="106" xr:uid="{00000000-0005-0000-0000-0000270E0000}"/>
    <cellStyle name="Normal 3 2 6 2" xfId="504" xr:uid="{00000000-0005-0000-0000-0000280E0000}"/>
    <cellStyle name="Normal 3 2 6 2 2" xfId="1252" xr:uid="{00000000-0005-0000-0000-0000290E0000}"/>
    <cellStyle name="Normal 3 2 6 2 2 2" xfId="3471" xr:uid="{00000000-0005-0000-0000-00002A0E0000}"/>
    <cellStyle name="Normal 3 2 6 2 2 2 2" xfId="6540" xr:uid="{00000000-0005-0000-0000-00002B0E0000}"/>
    <cellStyle name="Normal 3 2 6 2 2 2 2 2" xfId="15746" xr:uid="{ACD2D247-517D-4702-B611-F3800EE529E4}"/>
    <cellStyle name="Normal 3 2 6 2 2 2 3" xfId="9608" xr:uid="{00000000-0005-0000-0000-00002C0E0000}"/>
    <cellStyle name="Normal 3 2 6 2 2 2 3 2" xfId="18814" xr:uid="{446F218F-87D0-42D7-86E0-B98DCBD3F912}"/>
    <cellStyle name="Normal 3 2 6 2 2 2 4" xfId="12678" xr:uid="{EA6219E7-B9DD-4638-B2ED-6C4008AE1FE3}"/>
    <cellStyle name="Normal 3 2 6 2 2 3" xfId="5006" xr:uid="{00000000-0005-0000-0000-00002D0E0000}"/>
    <cellStyle name="Normal 3 2 6 2 2 3 2" xfId="14212" xr:uid="{8022E7B0-F30A-45FD-A3D3-8140B231443F}"/>
    <cellStyle name="Normal 3 2 6 2 2 4" xfId="8074" xr:uid="{00000000-0005-0000-0000-00002E0E0000}"/>
    <cellStyle name="Normal 3 2 6 2 2 4 2" xfId="17280" xr:uid="{773507AE-C121-42DF-9129-980814444BAB}"/>
    <cellStyle name="Normal 3 2 6 2 2 5" xfId="11144" xr:uid="{6900C42E-7520-43C2-A322-794AF6C34A88}"/>
    <cellStyle name="Normal 3 2 6 2 3" xfId="2750" xr:uid="{00000000-0005-0000-0000-00002F0E0000}"/>
    <cellStyle name="Normal 3 2 6 2 3 2" xfId="5819" xr:uid="{00000000-0005-0000-0000-0000300E0000}"/>
    <cellStyle name="Normal 3 2 6 2 3 2 2" xfId="15025" xr:uid="{58408D29-E023-4C92-863E-98C3F94645B5}"/>
    <cellStyle name="Normal 3 2 6 2 3 3" xfId="8887" xr:uid="{00000000-0005-0000-0000-0000310E0000}"/>
    <cellStyle name="Normal 3 2 6 2 3 3 2" xfId="18093" xr:uid="{0533FFFA-C473-4AF7-82F8-AFD89401C329}"/>
    <cellStyle name="Normal 3 2 6 2 3 4" xfId="11957" xr:uid="{E1055E16-7909-463B-AD2F-9848F5E33858}"/>
    <cellStyle name="Normal 3 2 6 2 4" xfId="4285" xr:uid="{00000000-0005-0000-0000-0000320E0000}"/>
    <cellStyle name="Normal 3 2 6 2 4 2" xfId="13491" xr:uid="{8C36E869-DF83-4273-856D-669D59677B44}"/>
    <cellStyle name="Normal 3 2 6 2 5" xfId="7353" xr:uid="{00000000-0005-0000-0000-0000330E0000}"/>
    <cellStyle name="Normal 3 2 6 2 5 2" xfId="16559" xr:uid="{F8B23129-6BE0-45AC-9E09-9F8B78E82FD8}"/>
    <cellStyle name="Normal 3 2 6 2 6" xfId="10423" xr:uid="{9558BD55-F800-4312-8308-FC21E9889333}"/>
    <cellStyle name="Normal 3 2 6 2_2. SNMP Configuration &amp; Testing" xfId="1819" xr:uid="{00000000-0005-0000-0000-0000340E0000}"/>
    <cellStyle name="Normal 3 2 6 3" xfId="361" xr:uid="{00000000-0005-0000-0000-0000350E0000}"/>
    <cellStyle name="Normal 3 2 6 3 2" xfId="1109" xr:uid="{00000000-0005-0000-0000-0000360E0000}"/>
    <cellStyle name="Normal 3 2 6 3 2 2" xfId="3328" xr:uid="{00000000-0005-0000-0000-0000370E0000}"/>
    <cellStyle name="Normal 3 2 6 3 2 2 2" xfId="6397" xr:uid="{00000000-0005-0000-0000-0000380E0000}"/>
    <cellStyle name="Normal 3 2 6 3 2 2 2 2" xfId="15603" xr:uid="{BC5AB1CE-F712-43AE-8AF8-1BF40579F58A}"/>
    <cellStyle name="Normal 3 2 6 3 2 2 3" xfId="9465" xr:uid="{00000000-0005-0000-0000-0000390E0000}"/>
    <cellStyle name="Normal 3 2 6 3 2 2 3 2" xfId="18671" xr:uid="{F288163B-3899-458E-A9F5-34EBDBAE0B38}"/>
    <cellStyle name="Normal 3 2 6 3 2 2 4" xfId="12535" xr:uid="{5E25FF51-5B3B-4D17-AD6B-E54C3FB3F7DE}"/>
    <cellStyle name="Normal 3 2 6 3 2 3" xfId="4863" xr:uid="{00000000-0005-0000-0000-00003A0E0000}"/>
    <cellStyle name="Normal 3 2 6 3 2 3 2" xfId="14069" xr:uid="{FA3F39A7-32AE-4C4F-B4EB-ACA5FB9DCE75}"/>
    <cellStyle name="Normal 3 2 6 3 2 4" xfId="7931" xr:uid="{00000000-0005-0000-0000-00003B0E0000}"/>
    <cellStyle name="Normal 3 2 6 3 2 4 2" xfId="17137" xr:uid="{A20F3724-D876-46CA-854A-F14ED7EFDB27}"/>
    <cellStyle name="Normal 3 2 6 3 2 5" xfId="11001" xr:uid="{5224509A-ED6A-48EA-9AF8-D45B9BB56F6E}"/>
    <cellStyle name="Normal 3 2 6 3 3" xfId="2607" xr:uid="{00000000-0005-0000-0000-00003C0E0000}"/>
    <cellStyle name="Normal 3 2 6 3 3 2" xfId="5676" xr:uid="{00000000-0005-0000-0000-00003D0E0000}"/>
    <cellStyle name="Normal 3 2 6 3 3 2 2" xfId="14882" xr:uid="{55B1C1E4-0757-4672-9ED3-19D791B54AF2}"/>
    <cellStyle name="Normal 3 2 6 3 3 3" xfId="8744" xr:uid="{00000000-0005-0000-0000-00003E0E0000}"/>
    <cellStyle name="Normal 3 2 6 3 3 3 2" xfId="17950" xr:uid="{42CFB7F3-59C8-4D8A-ABC0-1F8D45F9F3B9}"/>
    <cellStyle name="Normal 3 2 6 3 3 4" xfId="11814" xr:uid="{5D809ED9-4BAF-46EE-A5EB-5EC469849A6E}"/>
    <cellStyle name="Normal 3 2 6 3 4" xfId="4142" xr:uid="{00000000-0005-0000-0000-00003F0E0000}"/>
    <cellStyle name="Normal 3 2 6 3 4 2" xfId="13348" xr:uid="{343E2FFD-1356-49ED-9DAF-9862B57AAAA2}"/>
    <cellStyle name="Normal 3 2 6 3 5" xfId="7210" xr:uid="{00000000-0005-0000-0000-0000400E0000}"/>
    <cellStyle name="Normal 3 2 6 3 5 2" xfId="16416" xr:uid="{AEEDCA10-9E22-4712-98D8-02C66E1BB083}"/>
    <cellStyle name="Normal 3 2 6 3 6" xfId="10280" xr:uid="{BAEBEE90-CC60-4342-B5BD-B8941AF34A09}"/>
    <cellStyle name="Normal 3 2 6 3_2. SNMP Configuration &amp; Testing" xfId="1820" xr:uid="{00000000-0005-0000-0000-0000410E0000}"/>
    <cellStyle name="Normal 3 2 6 4" xfId="218" xr:uid="{00000000-0005-0000-0000-0000420E0000}"/>
    <cellStyle name="Normal 3 2 6 4 2" xfId="966" xr:uid="{00000000-0005-0000-0000-0000430E0000}"/>
    <cellStyle name="Normal 3 2 6 4 2 2" xfId="3185" xr:uid="{00000000-0005-0000-0000-0000440E0000}"/>
    <cellStyle name="Normal 3 2 6 4 2 2 2" xfId="6254" xr:uid="{00000000-0005-0000-0000-0000450E0000}"/>
    <cellStyle name="Normal 3 2 6 4 2 2 2 2" xfId="15460" xr:uid="{ACF294A6-23CA-41C1-ABE2-7C4D95C36A2A}"/>
    <cellStyle name="Normal 3 2 6 4 2 2 3" xfId="9322" xr:uid="{00000000-0005-0000-0000-0000460E0000}"/>
    <cellStyle name="Normal 3 2 6 4 2 2 3 2" xfId="18528" xr:uid="{489BE859-1328-4D42-BBB3-8810D705AC2D}"/>
    <cellStyle name="Normal 3 2 6 4 2 2 4" xfId="12392" xr:uid="{79ADF278-3D52-46D2-BC56-235E8C215C7C}"/>
    <cellStyle name="Normal 3 2 6 4 2 3" xfId="4720" xr:uid="{00000000-0005-0000-0000-0000470E0000}"/>
    <cellStyle name="Normal 3 2 6 4 2 3 2" xfId="13926" xr:uid="{F5D22A0C-5D59-46AE-92B5-4BBB12794F43}"/>
    <cellStyle name="Normal 3 2 6 4 2 4" xfId="7788" xr:uid="{00000000-0005-0000-0000-0000480E0000}"/>
    <cellStyle name="Normal 3 2 6 4 2 4 2" xfId="16994" xr:uid="{A280135D-7409-4650-9D4F-260C18A9F91B}"/>
    <cellStyle name="Normal 3 2 6 4 2 5" xfId="10858" xr:uid="{A260D82E-AED8-4FF7-921F-A386A839970B}"/>
    <cellStyle name="Normal 3 2 6 4 3" xfId="2464" xr:uid="{00000000-0005-0000-0000-0000490E0000}"/>
    <cellStyle name="Normal 3 2 6 4 3 2" xfId="5533" xr:uid="{00000000-0005-0000-0000-00004A0E0000}"/>
    <cellStyle name="Normal 3 2 6 4 3 2 2" xfId="14739" xr:uid="{F00E1ED3-27FF-4680-BB28-143480EA36D5}"/>
    <cellStyle name="Normal 3 2 6 4 3 3" xfId="8601" xr:uid="{00000000-0005-0000-0000-00004B0E0000}"/>
    <cellStyle name="Normal 3 2 6 4 3 3 2" xfId="17807" xr:uid="{603A179A-CCBE-49C7-B958-33FCB147AD47}"/>
    <cellStyle name="Normal 3 2 6 4 3 4" xfId="11671" xr:uid="{E43F0314-ACF5-429F-9C44-106AB693FB41}"/>
    <cellStyle name="Normal 3 2 6 4 4" xfId="3999" xr:uid="{00000000-0005-0000-0000-00004C0E0000}"/>
    <cellStyle name="Normal 3 2 6 4 4 2" xfId="13205" xr:uid="{BDEE82D1-1FF5-46B4-9703-A365DE044618}"/>
    <cellStyle name="Normal 3 2 6 4 5" xfId="7067" xr:uid="{00000000-0005-0000-0000-00004D0E0000}"/>
    <cellStyle name="Normal 3 2 6 4 5 2" xfId="16273" xr:uid="{1AA49656-2272-4547-8A1B-1EE939BBD859}"/>
    <cellStyle name="Normal 3 2 6 4 6" xfId="10137" xr:uid="{3687C570-C3E5-49B3-8A56-F874ECD0A5BE}"/>
    <cellStyle name="Normal 3 2 6 4_2. SNMP Configuration &amp; Testing" xfId="1821" xr:uid="{00000000-0005-0000-0000-00004E0E0000}"/>
    <cellStyle name="Normal 3 2 6 5" xfId="854" xr:uid="{00000000-0005-0000-0000-00004F0E0000}"/>
    <cellStyle name="Normal 3 2 6 5 2" xfId="3073" xr:uid="{00000000-0005-0000-0000-0000500E0000}"/>
    <cellStyle name="Normal 3 2 6 5 2 2" xfId="6142" xr:uid="{00000000-0005-0000-0000-0000510E0000}"/>
    <cellStyle name="Normal 3 2 6 5 2 2 2" xfId="15348" xr:uid="{8DE82AF6-2E5C-47FE-9AAB-DE8B2F98950C}"/>
    <cellStyle name="Normal 3 2 6 5 2 3" xfId="9210" xr:uid="{00000000-0005-0000-0000-0000520E0000}"/>
    <cellStyle name="Normal 3 2 6 5 2 3 2" xfId="18416" xr:uid="{8BA03E52-0EFD-40B8-8CFE-782E182213F4}"/>
    <cellStyle name="Normal 3 2 6 5 2 4" xfId="12280" xr:uid="{E2547408-D828-4B19-B310-73E63822D4E2}"/>
    <cellStyle name="Normal 3 2 6 5 3" xfId="4608" xr:uid="{00000000-0005-0000-0000-0000530E0000}"/>
    <cellStyle name="Normal 3 2 6 5 3 2" xfId="13814" xr:uid="{CDC4B5DE-5BCC-40FA-A94B-6481D2D3697A}"/>
    <cellStyle name="Normal 3 2 6 5 4" xfId="7676" xr:uid="{00000000-0005-0000-0000-0000540E0000}"/>
    <cellStyle name="Normal 3 2 6 5 4 2" xfId="16882" xr:uid="{BA2DFFCB-6C25-4A85-A3CE-2447F8235E68}"/>
    <cellStyle name="Normal 3 2 6 5 5" xfId="10746" xr:uid="{E3DB2CC2-A430-4C9D-83F7-DDA80FBB5637}"/>
    <cellStyle name="Normal 3 2 6 6" xfId="2352" xr:uid="{00000000-0005-0000-0000-0000550E0000}"/>
    <cellStyle name="Normal 3 2 6 6 2" xfId="5421" xr:uid="{00000000-0005-0000-0000-0000560E0000}"/>
    <cellStyle name="Normal 3 2 6 6 2 2" xfId="14627" xr:uid="{35FB24CC-84F7-4449-B538-91D3679AF2F1}"/>
    <cellStyle name="Normal 3 2 6 6 3" xfId="8489" xr:uid="{00000000-0005-0000-0000-0000570E0000}"/>
    <cellStyle name="Normal 3 2 6 6 3 2" xfId="17695" xr:uid="{E3D31A9B-8343-4802-BE5D-611FFCA9CCDB}"/>
    <cellStyle name="Normal 3 2 6 6 4" xfId="11559" xr:uid="{5BAAE9A4-0A36-4F2E-A8BB-C7CB2AA22E15}"/>
    <cellStyle name="Normal 3 2 6 7" xfId="3887" xr:uid="{00000000-0005-0000-0000-0000580E0000}"/>
    <cellStyle name="Normal 3 2 6 7 2" xfId="13093" xr:uid="{E15EC409-383E-45A3-9638-B8F1B2D06089}"/>
    <cellStyle name="Normal 3 2 6 8" xfId="6955" xr:uid="{00000000-0005-0000-0000-0000590E0000}"/>
    <cellStyle name="Normal 3 2 6 8 2" xfId="16161" xr:uid="{57A4E689-7D7A-42EE-BCBC-795E7EADAB17}"/>
    <cellStyle name="Normal 3 2 6 9" xfId="10025" xr:uid="{17A56864-AB4E-4996-BA3B-0BC932F07EDB}"/>
    <cellStyle name="Normal 3 2 6_2. SNMP Configuration &amp; Testing" xfId="1818" xr:uid="{00000000-0005-0000-0000-00005A0E0000}"/>
    <cellStyle name="Normal 3 2 7" xfId="261" xr:uid="{00000000-0005-0000-0000-00005B0E0000}"/>
    <cellStyle name="Normal 3 2 7 2" xfId="547" xr:uid="{00000000-0005-0000-0000-00005C0E0000}"/>
    <cellStyle name="Normal 3 2 7 2 2" xfId="1295" xr:uid="{00000000-0005-0000-0000-00005D0E0000}"/>
    <cellStyle name="Normal 3 2 7 2 2 2" xfId="3514" xr:uid="{00000000-0005-0000-0000-00005E0E0000}"/>
    <cellStyle name="Normal 3 2 7 2 2 2 2" xfId="6583" xr:uid="{00000000-0005-0000-0000-00005F0E0000}"/>
    <cellStyle name="Normal 3 2 7 2 2 2 2 2" xfId="15789" xr:uid="{62FFFD18-5078-4155-986E-DBCA54EE37D3}"/>
    <cellStyle name="Normal 3 2 7 2 2 2 3" xfId="9651" xr:uid="{00000000-0005-0000-0000-0000600E0000}"/>
    <cellStyle name="Normal 3 2 7 2 2 2 3 2" xfId="18857" xr:uid="{6D752C57-8F87-4C35-878D-1F4140450350}"/>
    <cellStyle name="Normal 3 2 7 2 2 2 4" xfId="12721" xr:uid="{8AC61662-EFD4-47EA-93A1-E3FB4F344C55}"/>
    <cellStyle name="Normal 3 2 7 2 2 3" xfId="5049" xr:uid="{00000000-0005-0000-0000-0000610E0000}"/>
    <cellStyle name="Normal 3 2 7 2 2 3 2" xfId="14255" xr:uid="{C85B920D-9D46-4BFD-99B4-87AB4FAD2766}"/>
    <cellStyle name="Normal 3 2 7 2 2 4" xfId="8117" xr:uid="{00000000-0005-0000-0000-0000620E0000}"/>
    <cellStyle name="Normal 3 2 7 2 2 4 2" xfId="17323" xr:uid="{CC40A98F-0CA7-41B3-9470-9A31E8C4A7DB}"/>
    <cellStyle name="Normal 3 2 7 2 2 5" xfId="11187" xr:uid="{C26101B8-0EE8-4D58-B209-63AD09A2D41D}"/>
    <cellStyle name="Normal 3 2 7 2 3" xfId="2793" xr:uid="{00000000-0005-0000-0000-0000630E0000}"/>
    <cellStyle name="Normal 3 2 7 2 3 2" xfId="5862" xr:uid="{00000000-0005-0000-0000-0000640E0000}"/>
    <cellStyle name="Normal 3 2 7 2 3 2 2" xfId="15068" xr:uid="{80676CC1-4751-46B6-A37E-3EFB1D218147}"/>
    <cellStyle name="Normal 3 2 7 2 3 3" xfId="8930" xr:uid="{00000000-0005-0000-0000-0000650E0000}"/>
    <cellStyle name="Normal 3 2 7 2 3 3 2" xfId="18136" xr:uid="{B84383B4-6F10-4C2F-B4FB-BC22A57925EE}"/>
    <cellStyle name="Normal 3 2 7 2 3 4" xfId="12000" xr:uid="{CB951505-1633-46E2-B553-C2708F2BB409}"/>
    <cellStyle name="Normal 3 2 7 2 4" xfId="4328" xr:uid="{00000000-0005-0000-0000-0000660E0000}"/>
    <cellStyle name="Normal 3 2 7 2 4 2" xfId="13534" xr:uid="{EA953E08-1B2A-4832-81D7-0C5CA2EB73CE}"/>
    <cellStyle name="Normal 3 2 7 2 5" xfId="7396" xr:uid="{00000000-0005-0000-0000-0000670E0000}"/>
    <cellStyle name="Normal 3 2 7 2 5 2" xfId="16602" xr:uid="{ADE964D3-7B77-4637-8B67-B344E179AA28}"/>
    <cellStyle name="Normal 3 2 7 2 6" xfId="10466" xr:uid="{6711D9D2-4293-4044-A705-0E8EECD85481}"/>
    <cellStyle name="Normal 3 2 7 2_2. SNMP Configuration &amp; Testing" xfId="1823" xr:uid="{00000000-0005-0000-0000-0000680E0000}"/>
    <cellStyle name="Normal 3 2 7 3" xfId="404" xr:uid="{00000000-0005-0000-0000-0000690E0000}"/>
    <cellStyle name="Normal 3 2 7 3 2" xfId="1152" xr:uid="{00000000-0005-0000-0000-00006A0E0000}"/>
    <cellStyle name="Normal 3 2 7 3 2 2" xfId="3371" xr:uid="{00000000-0005-0000-0000-00006B0E0000}"/>
    <cellStyle name="Normal 3 2 7 3 2 2 2" xfId="6440" xr:uid="{00000000-0005-0000-0000-00006C0E0000}"/>
    <cellStyle name="Normal 3 2 7 3 2 2 2 2" xfId="15646" xr:uid="{82DFCC3A-1B36-49EB-A2F9-F27E9C1E61B8}"/>
    <cellStyle name="Normal 3 2 7 3 2 2 3" xfId="9508" xr:uid="{00000000-0005-0000-0000-00006D0E0000}"/>
    <cellStyle name="Normal 3 2 7 3 2 2 3 2" xfId="18714" xr:uid="{62C4C69C-9729-4EEC-A65C-1E8606CF4527}"/>
    <cellStyle name="Normal 3 2 7 3 2 2 4" xfId="12578" xr:uid="{7CCCE7A7-7372-416C-B922-FDC2DFC7CBD1}"/>
    <cellStyle name="Normal 3 2 7 3 2 3" xfId="4906" xr:uid="{00000000-0005-0000-0000-00006E0E0000}"/>
    <cellStyle name="Normal 3 2 7 3 2 3 2" xfId="14112" xr:uid="{B0B82AA8-3486-47AC-A215-952DCF35D232}"/>
    <cellStyle name="Normal 3 2 7 3 2 4" xfId="7974" xr:uid="{00000000-0005-0000-0000-00006F0E0000}"/>
    <cellStyle name="Normal 3 2 7 3 2 4 2" xfId="17180" xr:uid="{ABAC99D1-577A-484F-8F49-7C80BF072362}"/>
    <cellStyle name="Normal 3 2 7 3 2 5" xfId="11044" xr:uid="{BB6F9F90-F6D8-41B8-86DD-4F54A5000DF1}"/>
    <cellStyle name="Normal 3 2 7 3 3" xfId="2650" xr:uid="{00000000-0005-0000-0000-0000700E0000}"/>
    <cellStyle name="Normal 3 2 7 3 3 2" xfId="5719" xr:uid="{00000000-0005-0000-0000-0000710E0000}"/>
    <cellStyle name="Normal 3 2 7 3 3 2 2" xfId="14925" xr:uid="{1D011502-7FDB-47B0-A1DF-5B3E1C60FAE0}"/>
    <cellStyle name="Normal 3 2 7 3 3 3" xfId="8787" xr:uid="{00000000-0005-0000-0000-0000720E0000}"/>
    <cellStyle name="Normal 3 2 7 3 3 3 2" xfId="17993" xr:uid="{8DB23724-679F-41AF-BA4A-8E8BF7921CED}"/>
    <cellStyle name="Normal 3 2 7 3 3 4" xfId="11857" xr:uid="{A4EC59ED-3452-48A1-8A63-36E2A02275FA}"/>
    <cellStyle name="Normal 3 2 7 3 4" xfId="4185" xr:uid="{00000000-0005-0000-0000-0000730E0000}"/>
    <cellStyle name="Normal 3 2 7 3 4 2" xfId="13391" xr:uid="{743F399C-C955-4983-A23C-E1B73B40A64C}"/>
    <cellStyle name="Normal 3 2 7 3 5" xfId="7253" xr:uid="{00000000-0005-0000-0000-0000740E0000}"/>
    <cellStyle name="Normal 3 2 7 3 5 2" xfId="16459" xr:uid="{4C0E01BA-4E7E-4C5C-8CED-E3873841DD0D}"/>
    <cellStyle name="Normal 3 2 7 3 6" xfId="10323" xr:uid="{EFBABFAE-F4A5-48B4-9541-34C15E8097B5}"/>
    <cellStyle name="Normal 3 2 7 3_2. SNMP Configuration &amp; Testing" xfId="1824" xr:uid="{00000000-0005-0000-0000-0000750E0000}"/>
    <cellStyle name="Normal 3 2 7 4" xfId="1009" xr:uid="{00000000-0005-0000-0000-0000760E0000}"/>
    <cellStyle name="Normal 3 2 7 4 2" xfId="3228" xr:uid="{00000000-0005-0000-0000-0000770E0000}"/>
    <cellStyle name="Normal 3 2 7 4 2 2" xfId="6297" xr:uid="{00000000-0005-0000-0000-0000780E0000}"/>
    <cellStyle name="Normal 3 2 7 4 2 2 2" xfId="15503" xr:uid="{10C0DEE2-339C-4497-B07D-4E37D592410A}"/>
    <cellStyle name="Normal 3 2 7 4 2 3" xfId="9365" xr:uid="{00000000-0005-0000-0000-0000790E0000}"/>
    <cellStyle name="Normal 3 2 7 4 2 3 2" xfId="18571" xr:uid="{20ACE958-5339-47E4-80A8-FDECC6127D37}"/>
    <cellStyle name="Normal 3 2 7 4 2 4" xfId="12435" xr:uid="{F267C2B5-7371-422A-953D-8BB292FB90B4}"/>
    <cellStyle name="Normal 3 2 7 4 3" xfId="4763" xr:uid="{00000000-0005-0000-0000-00007A0E0000}"/>
    <cellStyle name="Normal 3 2 7 4 3 2" xfId="13969" xr:uid="{D65819FE-88AE-4D65-B9BF-C428992F7EC6}"/>
    <cellStyle name="Normal 3 2 7 4 4" xfId="7831" xr:uid="{00000000-0005-0000-0000-00007B0E0000}"/>
    <cellStyle name="Normal 3 2 7 4 4 2" xfId="17037" xr:uid="{8D1C3864-7FC4-4591-A66C-BDF37B03AD34}"/>
    <cellStyle name="Normal 3 2 7 4 5" xfId="10901" xr:uid="{C53FED8F-F920-4EB5-B74E-8CBD3FFF027A}"/>
    <cellStyle name="Normal 3 2 7 5" xfId="2507" xr:uid="{00000000-0005-0000-0000-00007C0E0000}"/>
    <cellStyle name="Normal 3 2 7 5 2" xfId="5576" xr:uid="{00000000-0005-0000-0000-00007D0E0000}"/>
    <cellStyle name="Normal 3 2 7 5 2 2" xfId="14782" xr:uid="{B3AB6317-0971-4393-8814-B241FF2F86B2}"/>
    <cellStyle name="Normal 3 2 7 5 3" xfId="8644" xr:uid="{00000000-0005-0000-0000-00007E0E0000}"/>
    <cellStyle name="Normal 3 2 7 5 3 2" xfId="17850" xr:uid="{4D9B8DFC-5927-48EE-AD76-2E3D617B1227}"/>
    <cellStyle name="Normal 3 2 7 5 4" xfId="11714" xr:uid="{1279CF5A-EC7A-462A-AABF-5398816A6902}"/>
    <cellStyle name="Normal 3 2 7 6" xfId="4042" xr:uid="{00000000-0005-0000-0000-00007F0E0000}"/>
    <cellStyle name="Normal 3 2 7 6 2" xfId="13248" xr:uid="{6AA2BC13-D80B-4C0A-8065-5A26E7C523B8}"/>
    <cellStyle name="Normal 3 2 7 7" xfId="7110" xr:uid="{00000000-0005-0000-0000-0000800E0000}"/>
    <cellStyle name="Normal 3 2 7 7 2" xfId="16316" xr:uid="{E4B8C207-51ED-4EAE-9215-2E552BCF3613}"/>
    <cellStyle name="Normal 3 2 7 8" xfId="10180" xr:uid="{5404632D-C524-4BAA-96F3-93F6996063C9}"/>
    <cellStyle name="Normal 3 2 7_2. SNMP Configuration &amp; Testing" xfId="1822" xr:uid="{00000000-0005-0000-0000-0000810E0000}"/>
    <cellStyle name="Normal 3 2 8" xfId="433" xr:uid="{00000000-0005-0000-0000-0000820E0000}"/>
    <cellStyle name="Normal 3 2 8 2" xfId="1181" xr:uid="{00000000-0005-0000-0000-0000830E0000}"/>
    <cellStyle name="Normal 3 2 8 2 2" xfId="3400" xr:uid="{00000000-0005-0000-0000-0000840E0000}"/>
    <cellStyle name="Normal 3 2 8 2 2 2" xfId="6469" xr:uid="{00000000-0005-0000-0000-0000850E0000}"/>
    <cellStyle name="Normal 3 2 8 2 2 2 2" xfId="15675" xr:uid="{113FE958-F76D-4281-8641-BDC9908DDD5D}"/>
    <cellStyle name="Normal 3 2 8 2 2 3" xfId="9537" xr:uid="{00000000-0005-0000-0000-0000860E0000}"/>
    <cellStyle name="Normal 3 2 8 2 2 3 2" xfId="18743" xr:uid="{93AAE19D-9BAB-47FD-894B-37057B124F8C}"/>
    <cellStyle name="Normal 3 2 8 2 2 4" xfId="12607" xr:uid="{EE7CB3FA-7777-4A05-8421-B6F11EBA8FEB}"/>
    <cellStyle name="Normal 3 2 8 2 3" xfId="4935" xr:uid="{00000000-0005-0000-0000-0000870E0000}"/>
    <cellStyle name="Normal 3 2 8 2 3 2" xfId="14141" xr:uid="{B7F57B71-2A5D-43F2-8E8B-2B16FAF3F232}"/>
    <cellStyle name="Normal 3 2 8 2 4" xfId="8003" xr:uid="{00000000-0005-0000-0000-0000880E0000}"/>
    <cellStyle name="Normal 3 2 8 2 4 2" xfId="17209" xr:uid="{CADB930F-2BFA-46F9-91BC-0B02C4E75745}"/>
    <cellStyle name="Normal 3 2 8 2 5" xfId="11073" xr:uid="{2B0A4DEA-ECCC-4D90-A486-1A46C4AE3946}"/>
    <cellStyle name="Normal 3 2 8 3" xfId="2679" xr:uid="{00000000-0005-0000-0000-0000890E0000}"/>
    <cellStyle name="Normal 3 2 8 3 2" xfId="5748" xr:uid="{00000000-0005-0000-0000-00008A0E0000}"/>
    <cellStyle name="Normal 3 2 8 3 2 2" xfId="14954" xr:uid="{91440F0F-E09A-4FB3-9134-C95D23987A3A}"/>
    <cellStyle name="Normal 3 2 8 3 3" xfId="8816" xr:uid="{00000000-0005-0000-0000-00008B0E0000}"/>
    <cellStyle name="Normal 3 2 8 3 3 2" xfId="18022" xr:uid="{AF023958-A5E8-411D-A5EF-ECCCD38EB6D6}"/>
    <cellStyle name="Normal 3 2 8 3 4" xfId="11886" xr:uid="{8173A093-47AB-49E7-BE95-56A165B59717}"/>
    <cellStyle name="Normal 3 2 8 4" xfId="4214" xr:uid="{00000000-0005-0000-0000-00008C0E0000}"/>
    <cellStyle name="Normal 3 2 8 4 2" xfId="13420" xr:uid="{BF123213-4A4A-4940-9F49-B094E954D5F4}"/>
    <cellStyle name="Normal 3 2 8 5" xfId="7282" xr:uid="{00000000-0005-0000-0000-00008D0E0000}"/>
    <cellStyle name="Normal 3 2 8 5 2" xfId="16488" xr:uid="{85432D0D-4038-44B6-84B1-2140EF5A8435}"/>
    <cellStyle name="Normal 3 2 8 6" xfId="10352" xr:uid="{79FB8364-8B11-4BB7-932B-F874CCEFF06B}"/>
    <cellStyle name="Normal 3 2 8_2. SNMP Configuration &amp; Testing" xfId="1825" xr:uid="{00000000-0005-0000-0000-00008E0E0000}"/>
    <cellStyle name="Normal 3 2 9" xfId="290" xr:uid="{00000000-0005-0000-0000-00008F0E0000}"/>
    <cellStyle name="Normal 3 2 9 2" xfId="1038" xr:uid="{00000000-0005-0000-0000-0000900E0000}"/>
    <cellStyle name="Normal 3 2 9 2 2" xfId="3257" xr:uid="{00000000-0005-0000-0000-0000910E0000}"/>
    <cellStyle name="Normal 3 2 9 2 2 2" xfId="6326" xr:uid="{00000000-0005-0000-0000-0000920E0000}"/>
    <cellStyle name="Normal 3 2 9 2 2 2 2" xfId="15532" xr:uid="{38CA41C7-BF93-4E9F-91D5-1E68D4E5342F}"/>
    <cellStyle name="Normal 3 2 9 2 2 3" xfId="9394" xr:uid="{00000000-0005-0000-0000-0000930E0000}"/>
    <cellStyle name="Normal 3 2 9 2 2 3 2" xfId="18600" xr:uid="{CC7447B7-69EC-442C-ADC6-C545289F5DD7}"/>
    <cellStyle name="Normal 3 2 9 2 2 4" xfId="12464" xr:uid="{BE19E6A4-8001-4C7F-B72F-AA6ECFAE758C}"/>
    <cellStyle name="Normal 3 2 9 2 3" xfId="4792" xr:uid="{00000000-0005-0000-0000-0000940E0000}"/>
    <cellStyle name="Normal 3 2 9 2 3 2" xfId="13998" xr:uid="{77C05D88-E857-4730-80D2-684745C7F0FA}"/>
    <cellStyle name="Normal 3 2 9 2 4" xfId="7860" xr:uid="{00000000-0005-0000-0000-0000950E0000}"/>
    <cellStyle name="Normal 3 2 9 2 4 2" xfId="17066" xr:uid="{0F5F4282-6158-4E88-84E9-70657BEA7310}"/>
    <cellStyle name="Normal 3 2 9 2 5" xfId="10930" xr:uid="{E7EED0F9-FD0C-48F0-82BC-88EAAD20D8E2}"/>
    <cellStyle name="Normal 3 2 9 3" xfId="2536" xr:uid="{00000000-0005-0000-0000-0000960E0000}"/>
    <cellStyle name="Normal 3 2 9 3 2" xfId="5605" xr:uid="{00000000-0005-0000-0000-0000970E0000}"/>
    <cellStyle name="Normal 3 2 9 3 2 2" xfId="14811" xr:uid="{3B06E22B-BAD8-4665-BF02-84AC5E27B0E1}"/>
    <cellStyle name="Normal 3 2 9 3 3" xfId="8673" xr:uid="{00000000-0005-0000-0000-0000980E0000}"/>
    <cellStyle name="Normal 3 2 9 3 3 2" xfId="17879" xr:uid="{598C112A-E548-49C0-B515-323F83DD0763}"/>
    <cellStyle name="Normal 3 2 9 3 4" xfId="11743" xr:uid="{26CA2B0F-6AAF-45FF-A6DE-59670709EEF1}"/>
    <cellStyle name="Normal 3 2 9 4" xfId="4071" xr:uid="{00000000-0005-0000-0000-0000990E0000}"/>
    <cellStyle name="Normal 3 2 9 4 2" xfId="13277" xr:uid="{15E9E7CB-3096-4B95-BE30-24F358AAA6A3}"/>
    <cellStyle name="Normal 3 2 9 5" xfId="7139" xr:uid="{00000000-0005-0000-0000-00009A0E0000}"/>
    <cellStyle name="Normal 3 2 9 5 2" xfId="16345" xr:uid="{D92B3611-274C-48B3-B299-0FF7CC09EC06}"/>
    <cellStyle name="Normal 3 2 9 6" xfId="10209" xr:uid="{8A2B526E-9DDF-4291-AB7A-33184E061AA5}"/>
    <cellStyle name="Normal 3 2 9_2. SNMP Configuration &amp; Testing" xfId="1826" xr:uid="{00000000-0005-0000-0000-00009B0E0000}"/>
    <cellStyle name="Normal 3 2_2. SNMP Configuration &amp; Testing" xfId="1703" xr:uid="{00000000-0005-0000-0000-00009C0E0000}"/>
    <cellStyle name="Normal 3 3" xfId="10" xr:uid="{00000000-0005-0000-0000-00009D0E0000}"/>
    <cellStyle name="Normal 3 3 10" xfId="670" xr:uid="{00000000-0005-0000-0000-00009E0E0000}"/>
    <cellStyle name="Normal 3 3 10 2" xfId="1418" xr:uid="{00000000-0005-0000-0000-00009F0E0000}"/>
    <cellStyle name="Normal 3 3 10 2 2" xfId="3636" xr:uid="{00000000-0005-0000-0000-0000A00E0000}"/>
    <cellStyle name="Normal 3 3 10 2 2 2" xfId="6705" xr:uid="{00000000-0005-0000-0000-0000A10E0000}"/>
    <cellStyle name="Normal 3 3 10 2 2 2 2" xfId="15911" xr:uid="{2446254B-33AD-4F2F-B853-3174437C7478}"/>
    <cellStyle name="Normal 3 3 10 2 2 3" xfId="9773" xr:uid="{00000000-0005-0000-0000-0000A20E0000}"/>
    <cellStyle name="Normal 3 3 10 2 2 3 2" xfId="18979" xr:uid="{5BB21CA2-72C8-436D-8EE1-09F045657428}"/>
    <cellStyle name="Normal 3 3 10 2 2 4" xfId="12843" xr:uid="{1C91B7FE-469D-4027-843A-C60120ED626C}"/>
    <cellStyle name="Normal 3 3 10 2 3" xfId="5171" xr:uid="{00000000-0005-0000-0000-0000A30E0000}"/>
    <cellStyle name="Normal 3 3 10 2 3 2" xfId="14377" xr:uid="{FFD2151B-95E8-4C4C-949F-99EF05547422}"/>
    <cellStyle name="Normal 3 3 10 2 4" xfId="8239" xr:uid="{00000000-0005-0000-0000-0000A40E0000}"/>
    <cellStyle name="Normal 3 3 10 2 4 2" xfId="17445" xr:uid="{5E0335B7-DA2A-4BE5-A101-47490DC3C9AB}"/>
    <cellStyle name="Normal 3 3 10 2 5" xfId="11309" xr:uid="{52A971F4-1544-4763-996F-4960B8D727F9}"/>
    <cellStyle name="Normal 3 3 10 3" xfId="2915" xr:uid="{00000000-0005-0000-0000-0000A50E0000}"/>
    <cellStyle name="Normal 3 3 10 3 2" xfId="5984" xr:uid="{00000000-0005-0000-0000-0000A60E0000}"/>
    <cellStyle name="Normal 3 3 10 3 2 2" xfId="15190" xr:uid="{C1B3522A-7CB1-4563-BE12-EC1AD3E03EFF}"/>
    <cellStyle name="Normal 3 3 10 3 3" xfId="9052" xr:uid="{00000000-0005-0000-0000-0000A70E0000}"/>
    <cellStyle name="Normal 3 3 10 3 3 2" xfId="18258" xr:uid="{C6296CC3-ED6D-46CB-8BCC-DD547D7E0619}"/>
    <cellStyle name="Normal 3 3 10 3 4" xfId="12122" xr:uid="{78199BB9-7AD9-4523-999F-69ADDCE0DA78}"/>
    <cellStyle name="Normal 3 3 10 4" xfId="4450" xr:uid="{00000000-0005-0000-0000-0000A80E0000}"/>
    <cellStyle name="Normal 3 3 10 4 2" xfId="13656" xr:uid="{1834B5DE-CDCE-419F-9EFF-E87BEDD00822}"/>
    <cellStyle name="Normal 3 3 10 5" xfId="7518" xr:uid="{00000000-0005-0000-0000-0000A90E0000}"/>
    <cellStyle name="Normal 3 3 10 5 2" xfId="16724" xr:uid="{B9CF412F-1678-48C2-BB51-2EA908AB00AB}"/>
    <cellStyle name="Normal 3 3 10 6" xfId="10588" xr:uid="{E35200B2-70FF-4886-921F-E4548CB3AF4E}"/>
    <cellStyle name="Normal 3 3 10_2. SNMP Configuration &amp; Testing" xfId="1828" xr:uid="{00000000-0005-0000-0000-0000AA0E0000}"/>
    <cellStyle name="Normal 3 3 11" xfId="1532" xr:uid="{00000000-0005-0000-0000-0000AB0E0000}"/>
    <cellStyle name="Normal 3 3 11 2" xfId="3749" xr:uid="{00000000-0005-0000-0000-0000AC0E0000}"/>
    <cellStyle name="Normal 3 3 11 2 2" xfId="6818" xr:uid="{00000000-0005-0000-0000-0000AD0E0000}"/>
    <cellStyle name="Normal 3 3 11 2 2 2" xfId="16024" xr:uid="{1EB9C13A-AEFA-48F8-BFAB-AA2AB8E5E424}"/>
    <cellStyle name="Normal 3 3 11 2 3" xfId="9886" xr:uid="{00000000-0005-0000-0000-0000AE0E0000}"/>
    <cellStyle name="Normal 3 3 11 2 3 2" xfId="19092" xr:uid="{C3FFA8F9-1CFA-4C69-8439-251B8877D53F}"/>
    <cellStyle name="Normal 3 3 11 2 4" xfId="12956" xr:uid="{7971EE58-9922-41F7-A1CD-AE6F96F82D79}"/>
    <cellStyle name="Normal 3 3 11 3" xfId="5284" xr:uid="{00000000-0005-0000-0000-0000AF0E0000}"/>
    <cellStyle name="Normal 3 3 11 3 2" xfId="14490" xr:uid="{5DD086E0-5C31-433B-9D47-C11F996039E8}"/>
    <cellStyle name="Normal 3 3 11 4" xfId="8352" xr:uid="{00000000-0005-0000-0000-0000B00E0000}"/>
    <cellStyle name="Normal 3 3 11 4 2" xfId="17558" xr:uid="{53E0D1FD-D8A6-4F8A-9EC2-15518B2878C0}"/>
    <cellStyle name="Normal 3 3 11 5" xfId="11422" xr:uid="{6BAC656A-3227-482C-BA22-717579128445}"/>
    <cellStyle name="Normal 3 3 12" xfId="763" xr:uid="{00000000-0005-0000-0000-0000B10E0000}"/>
    <cellStyle name="Normal 3 3 12 2" xfId="3005" xr:uid="{00000000-0005-0000-0000-0000B20E0000}"/>
    <cellStyle name="Normal 3 3 12 2 2" xfId="6074" xr:uid="{00000000-0005-0000-0000-0000B30E0000}"/>
    <cellStyle name="Normal 3 3 12 2 2 2" xfId="15280" xr:uid="{99E13E9B-3499-48DF-A032-ACB2C83DAE20}"/>
    <cellStyle name="Normal 3 3 12 2 3" xfId="9142" xr:uid="{00000000-0005-0000-0000-0000B40E0000}"/>
    <cellStyle name="Normal 3 3 12 2 3 2" xfId="18348" xr:uid="{DA6EF3F2-3058-427D-A90C-4B316DB34CB2}"/>
    <cellStyle name="Normal 3 3 12 2 4" xfId="12212" xr:uid="{4535063F-02C1-4585-B911-49D48CAF4502}"/>
    <cellStyle name="Normal 3 3 12 3" xfId="4540" xr:uid="{00000000-0005-0000-0000-0000B50E0000}"/>
    <cellStyle name="Normal 3 3 12 3 2" xfId="13746" xr:uid="{DE641C13-DE4C-4832-B4C9-C3ADC2DF3415}"/>
    <cellStyle name="Normal 3 3 12 4" xfId="7608" xr:uid="{00000000-0005-0000-0000-0000B60E0000}"/>
    <cellStyle name="Normal 3 3 12 4 2" xfId="16814" xr:uid="{CE5150C0-33ED-4631-98AA-761CC61031B2}"/>
    <cellStyle name="Normal 3 3 12 5" xfId="10678" xr:uid="{2725A7DC-7097-44FB-A93F-2F2298D680C6}"/>
    <cellStyle name="Normal 3 3 13" xfId="2284" xr:uid="{00000000-0005-0000-0000-0000B70E0000}"/>
    <cellStyle name="Normal 3 3 13 2" xfId="5353" xr:uid="{00000000-0005-0000-0000-0000B80E0000}"/>
    <cellStyle name="Normal 3 3 13 2 2" xfId="14559" xr:uid="{140C8338-52DA-4539-B3F9-F3318016E91E}"/>
    <cellStyle name="Normal 3 3 13 3" xfId="8421" xr:uid="{00000000-0005-0000-0000-0000B90E0000}"/>
    <cellStyle name="Normal 3 3 13 3 2" xfId="17627" xr:uid="{3E46B32F-EB8B-4A08-B7DC-146AE4719278}"/>
    <cellStyle name="Normal 3 3 13 4" xfId="11491" xr:uid="{4519584F-8D4C-4822-A21A-59D24BACD60A}"/>
    <cellStyle name="Normal 3 3 14" xfId="3818" xr:uid="{00000000-0005-0000-0000-0000BA0E0000}"/>
    <cellStyle name="Normal 3 3 14 2" xfId="13025" xr:uid="{9D9DBBDD-5B48-4324-9DE9-F7693C05753A}"/>
    <cellStyle name="Normal 3 3 15" xfId="6887" xr:uid="{00000000-0005-0000-0000-0000BB0E0000}"/>
    <cellStyle name="Normal 3 3 15 2" xfId="16093" xr:uid="{825081EE-A3B3-4F95-8824-24804F792F4A}"/>
    <cellStyle name="Normal 3 3 16" xfId="9957" xr:uid="{1E9201C5-9E9F-4764-8853-01CA65F8774F}"/>
    <cellStyle name="Normal 3 3 2" xfId="23" xr:uid="{00000000-0005-0000-0000-0000BC0E0000}"/>
    <cellStyle name="Normal 3 3 2 10" xfId="1533" xr:uid="{00000000-0005-0000-0000-0000BD0E0000}"/>
    <cellStyle name="Normal 3 3 2 10 2" xfId="3750" xr:uid="{00000000-0005-0000-0000-0000BE0E0000}"/>
    <cellStyle name="Normal 3 3 2 10 2 2" xfId="6819" xr:uid="{00000000-0005-0000-0000-0000BF0E0000}"/>
    <cellStyle name="Normal 3 3 2 10 2 2 2" xfId="16025" xr:uid="{15AD49C8-E601-476F-9147-650A93BC2344}"/>
    <cellStyle name="Normal 3 3 2 10 2 3" xfId="9887" xr:uid="{00000000-0005-0000-0000-0000C00E0000}"/>
    <cellStyle name="Normal 3 3 2 10 2 3 2" xfId="19093" xr:uid="{234E7341-1986-42E2-8C40-548F3C746545}"/>
    <cellStyle name="Normal 3 3 2 10 2 4" xfId="12957" xr:uid="{59096661-E90B-4C3B-A2B6-39BD74991DD2}"/>
    <cellStyle name="Normal 3 3 2 10 3" xfId="5285" xr:uid="{00000000-0005-0000-0000-0000C10E0000}"/>
    <cellStyle name="Normal 3 3 2 10 3 2" xfId="14491" xr:uid="{23F1D5A4-9F7D-4977-B905-FE7C453FC357}"/>
    <cellStyle name="Normal 3 3 2 10 4" xfId="8353" xr:uid="{00000000-0005-0000-0000-0000C20E0000}"/>
    <cellStyle name="Normal 3 3 2 10 4 2" xfId="17559" xr:uid="{39DB23D9-6D03-4357-A6D6-4DD7CBA31B68}"/>
    <cellStyle name="Normal 3 3 2 10 5" xfId="11423" xr:uid="{DC963196-6473-40DC-9777-4B6782B245B6}"/>
    <cellStyle name="Normal 3 3 2 11" xfId="776" xr:uid="{00000000-0005-0000-0000-0000C30E0000}"/>
    <cellStyle name="Normal 3 3 2 11 2" xfId="3018" xr:uid="{00000000-0005-0000-0000-0000C40E0000}"/>
    <cellStyle name="Normal 3 3 2 11 2 2" xfId="6087" xr:uid="{00000000-0005-0000-0000-0000C50E0000}"/>
    <cellStyle name="Normal 3 3 2 11 2 2 2" xfId="15293" xr:uid="{4EE1A1F5-747E-48E7-B83B-9180E983B0C8}"/>
    <cellStyle name="Normal 3 3 2 11 2 3" xfId="9155" xr:uid="{00000000-0005-0000-0000-0000C60E0000}"/>
    <cellStyle name="Normal 3 3 2 11 2 3 2" xfId="18361" xr:uid="{90CCB29A-D69F-44BD-A4D1-2C07DD046294}"/>
    <cellStyle name="Normal 3 3 2 11 2 4" xfId="12225" xr:uid="{548681DD-0254-41D9-93C4-52646CD031A5}"/>
    <cellStyle name="Normal 3 3 2 11 3" xfId="4553" xr:uid="{00000000-0005-0000-0000-0000C70E0000}"/>
    <cellStyle name="Normal 3 3 2 11 3 2" xfId="13759" xr:uid="{1BB95638-5E7B-40E0-B79F-11A3F97AD13E}"/>
    <cellStyle name="Normal 3 3 2 11 4" xfId="7621" xr:uid="{00000000-0005-0000-0000-0000C80E0000}"/>
    <cellStyle name="Normal 3 3 2 11 4 2" xfId="16827" xr:uid="{498294F3-71D2-4B62-B4D4-EDA8F9B419C4}"/>
    <cellStyle name="Normal 3 3 2 11 5" xfId="10691" xr:uid="{CF88D5BD-5E14-404D-849C-C0DBC20742E2}"/>
    <cellStyle name="Normal 3 3 2 12" xfId="2297" xr:uid="{00000000-0005-0000-0000-0000C90E0000}"/>
    <cellStyle name="Normal 3 3 2 12 2" xfId="5366" xr:uid="{00000000-0005-0000-0000-0000CA0E0000}"/>
    <cellStyle name="Normal 3 3 2 12 2 2" xfId="14572" xr:uid="{0EB17501-BBF4-4D11-A1C4-80B564618F9D}"/>
    <cellStyle name="Normal 3 3 2 12 3" xfId="8434" xr:uid="{00000000-0005-0000-0000-0000CB0E0000}"/>
    <cellStyle name="Normal 3 3 2 12 3 2" xfId="17640" xr:uid="{2352C165-7085-49F0-8ADF-7194B0E6EF55}"/>
    <cellStyle name="Normal 3 3 2 12 4" xfId="11504" xr:uid="{D93AA3E4-6130-4139-8A76-64F9959A7BEA}"/>
    <cellStyle name="Normal 3 3 2 13" xfId="3831" xr:uid="{00000000-0005-0000-0000-0000CC0E0000}"/>
    <cellStyle name="Normal 3 3 2 13 2" xfId="13038" xr:uid="{DD5C3104-5EC0-443A-A93A-A32E13FDF5A0}"/>
    <cellStyle name="Normal 3 3 2 14" xfId="6900" xr:uid="{00000000-0005-0000-0000-0000CD0E0000}"/>
    <cellStyle name="Normal 3 3 2 14 2" xfId="16106" xr:uid="{68992CC2-3888-4017-BB28-4AF33F07EFF8}"/>
    <cellStyle name="Normal 3 3 2 15" xfId="9970" xr:uid="{79840AA8-B3BB-4103-BA5A-3D56BB60F93C}"/>
    <cellStyle name="Normal 3 3 2 2" xfId="84" xr:uid="{00000000-0005-0000-0000-0000CE0E0000}"/>
    <cellStyle name="Normal 3 3 2 2 10" xfId="3865" xr:uid="{00000000-0005-0000-0000-0000CF0E0000}"/>
    <cellStyle name="Normal 3 3 2 2 10 2" xfId="13071" xr:uid="{357B24AE-E94D-4C57-A2EE-49AB0EB4FF6A}"/>
    <cellStyle name="Normal 3 3 2 2 11" xfId="6933" xr:uid="{00000000-0005-0000-0000-0000D00E0000}"/>
    <cellStyle name="Normal 3 3 2 2 11 2" xfId="16139" xr:uid="{35844BB7-7D09-47AC-9009-E28DC57FC58D}"/>
    <cellStyle name="Normal 3 3 2 2 12" xfId="10003" xr:uid="{688B8D5E-C0FC-4F20-B1C4-0FAD9C24EC8D}"/>
    <cellStyle name="Normal 3 3 2 2 2" xfId="482" xr:uid="{00000000-0005-0000-0000-0000D10E0000}"/>
    <cellStyle name="Normal 3 3 2 2 2 2" xfId="1230" xr:uid="{00000000-0005-0000-0000-0000D20E0000}"/>
    <cellStyle name="Normal 3 3 2 2 2 2 2" xfId="3449" xr:uid="{00000000-0005-0000-0000-0000D30E0000}"/>
    <cellStyle name="Normal 3 3 2 2 2 2 2 2" xfId="6518" xr:uid="{00000000-0005-0000-0000-0000D40E0000}"/>
    <cellStyle name="Normal 3 3 2 2 2 2 2 2 2" xfId="15724" xr:uid="{E41E5638-EBAD-4FB3-BB47-60CEDC9D1718}"/>
    <cellStyle name="Normal 3 3 2 2 2 2 2 3" xfId="9586" xr:uid="{00000000-0005-0000-0000-0000D50E0000}"/>
    <cellStyle name="Normal 3 3 2 2 2 2 2 3 2" xfId="18792" xr:uid="{CF1311B1-8571-4A4A-AE32-95A2E2DE8F7B}"/>
    <cellStyle name="Normal 3 3 2 2 2 2 2 4" xfId="12656" xr:uid="{C1842CD6-6998-4C6B-86A5-1869CEC20704}"/>
    <cellStyle name="Normal 3 3 2 2 2 2 3" xfId="4984" xr:uid="{00000000-0005-0000-0000-0000D60E0000}"/>
    <cellStyle name="Normal 3 3 2 2 2 2 3 2" xfId="14190" xr:uid="{FE80C0EF-9215-4C3A-8BFF-A6466C0E4851}"/>
    <cellStyle name="Normal 3 3 2 2 2 2 4" xfId="8052" xr:uid="{00000000-0005-0000-0000-0000D70E0000}"/>
    <cellStyle name="Normal 3 3 2 2 2 2 4 2" xfId="17258" xr:uid="{CF1830B4-CD3C-44EB-83BF-F3D9EF120CBD}"/>
    <cellStyle name="Normal 3 3 2 2 2 2 5" xfId="11122" xr:uid="{02A5B0FF-7424-44B7-96BD-687AD36FABEF}"/>
    <cellStyle name="Normal 3 3 2 2 2 3" xfId="2728" xr:uid="{00000000-0005-0000-0000-0000D80E0000}"/>
    <cellStyle name="Normal 3 3 2 2 2 3 2" xfId="5797" xr:uid="{00000000-0005-0000-0000-0000D90E0000}"/>
    <cellStyle name="Normal 3 3 2 2 2 3 2 2" xfId="15003" xr:uid="{52966BBD-D8A5-4546-9790-8998D695C53F}"/>
    <cellStyle name="Normal 3 3 2 2 2 3 3" xfId="8865" xr:uid="{00000000-0005-0000-0000-0000DA0E0000}"/>
    <cellStyle name="Normal 3 3 2 2 2 3 3 2" xfId="18071" xr:uid="{F1B4DE29-74E6-46A8-9803-6FED1505B153}"/>
    <cellStyle name="Normal 3 3 2 2 2 3 4" xfId="11935" xr:uid="{D49F1F32-0E2B-45AF-BB1A-3FD105D8E0AD}"/>
    <cellStyle name="Normal 3 3 2 2 2 4" xfId="4263" xr:uid="{00000000-0005-0000-0000-0000DB0E0000}"/>
    <cellStyle name="Normal 3 3 2 2 2 4 2" xfId="13469" xr:uid="{974A1AC0-83C1-4D1B-89B3-6789FF310836}"/>
    <cellStyle name="Normal 3 3 2 2 2 5" xfId="7331" xr:uid="{00000000-0005-0000-0000-0000DC0E0000}"/>
    <cellStyle name="Normal 3 3 2 2 2 5 2" xfId="16537" xr:uid="{738B75A3-96B3-47FF-ACB8-B1FEA1F384DC}"/>
    <cellStyle name="Normal 3 3 2 2 2 6" xfId="10401" xr:uid="{CD1A1D64-FEDA-4E3C-80F9-D9E7722FA604}"/>
    <cellStyle name="Normal 3 3 2 2 2_2. SNMP Configuration &amp; Testing" xfId="1831" xr:uid="{00000000-0005-0000-0000-0000DD0E0000}"/>
    <cellStyle name="Normal 3 3 2 2 3" xfId="339" xr:uid="{00000000-0005-0000-0000-0000DE0E0000}"/>
    <cellStyle name="Normal 3 3 2 2 3 2" xfId="1087" xr:uid="{00000000-0005-0000-0000-0000DF0E0000}"/>
    <cellStyle name="Normal 3 3 2 2 3 2 2" xfId="3306" xr:uid="{00000000-0005-0000-0000-0000E00E0000}"/>
    <cellStyle name="Normal 3 3 2 2 3 2 2 2" xfId="6375" xr:uid="{00000000-0005-0000-0000-0000E10E0000}"/>
    <cellStyle name="Normal 3 3 2 2 3 2 2 2 2" xfId="15581" xr:uid="{43FCE6DF-55CF-4862-A403-A009A87ADE91}"/>
    <cellStyle name="Normal 3 3 2 2 3 2 2 3" xfId="9443" xr:uid="{00000000-0005-0000-0000-0000E20E0000}"/>
    <cellStyle name="Normal 3 3 2 2 3 2 2 3 2" xfId="18649" xr:uid="{784AFED3-8D81-4419-BD66-93C8D781460F}"/>
    <cellStyle name="Normal 3 3 2 2 3 2 2 4" xfId="12513" xr:uid="{26C6FF00-FCE6-4622-A502-5E9BF9CA20BF}"/>
    <cellStyle name="Normal 3 3 2 2 3 2 3" xfId="4841" xr:uid="{00000000-0005-0000-0000-0000E30E0000}"/>
    <cellStyle name="Normal 3 3 2 2 3 2 3 2" xfId="14047" xr:uid="{54081C54-8374-4562-A42B-6C6E8C5B632C}"/>
    <cellStyle name="Normal 3 3 2 2 3 2 4" xfId="7909" xr:uid="{00000000-0005-0000-0000-0000E40E0000}"/>
    <cellStyle name="Normal 3 3 2 2 3 2 4 2" xfId="17115" xr:uid="{30332B45-43D5-4791-B4EE-C07C9C890DF2}"/>
    <cellStyle name="Normal 3 3 2 2 3 2 5" xfId="10979" xr:uid="{A7799DDA-E87C-4FB2-859D-B274B63BD290}"/>
    <cellStyle name="Normal 3 3 2 2 3 3" xfId="2585" xr:uid="{00000000-0005-0000-0000-0000E50E0000}"/>
    <cellStyle name="Normal 3 3 2 2 3 3 2" xfId="5654" xr:uid="{00000000-0005-0000-0000-0000E60E0000}"/>
    <cellStyle name="Normal 3 3 2 2 3 3 2 2" xfId="14860" xr:uid="{7115E5F6-6333-4D5F-9C0C-FEB84AD5E107}"/>
    <cellStyle name="Normal 3 3 2 2 3 3 3" xfId="8722" xr:uid="{00000000-0005-0000-0000-0000E70E0000}"/>
    <cellStyle name="Normal 3 3 2 2 3 3 3 2" xfId="17928" xr:uid="{2604B5A5-B9DD-46FE-BED7-31F5406B1B83}"/>
    <cellStyle name="Normal 3 3 2 2 3 3 4" xfId="11792" xr:uid="{12B6BB48-8FE1-41BC-8651-B08A97D96EA6}"/>
    <cellStyle name="Normal 3 3 2 2 3 4" xfId="4120" xr:uid="{00000000-0005-0000-0000-0000E80E0000}"/>
    <cellStyle name="Normal 3 3 2 2 3 4 2" xfId="13326" xr:uid="{D31C7DA3-A290-4033-BAD7-278D13551E14}"/>
    <cellStyle name="Normal 3 3 2 2 3 5" xfId="7188" xr:uid="{00000000-0005-0000-0000-0000E90E0000}"/>
    <cellStyle name="Normal 3 3 2 2 3 5 2" xfId="16394" xr:uid="{56B10B74-6BE4-46E1-90B8-D5BB407F5503}"/>
    <cellStyle name="Normal 3 3 2 2 3 6" xfId="10258" xr:uid="{74971339-4089-42C3-A0F6-155F7BC9565F}"/>
    <cellStyle name="Normal 3 3 2 2 3_2. SNMP Configuration &amp; Testing" xfId="1832" xr:uid="{00000000-0005-0000-0000-0000EA0E0000}"/>
    <cellStyle name="Normal 3 3 2 2 4" xfId="196" xr:uid="{00000000-0005-0000-0000-0000EB0E0000}"/>
    <cellStyle name="Normal 3 3 2 2 4 2" xfId="944" xr:uid="{00000000-0005-0000-0000-0000EC0E0000}"/>
    <cellStyle name="Normal 3 3 2 2 4 2 2" xfId="3163" xr:uid="{00000000-0005-0000-0000-0000ED0E0000}"/>
    <cellStyle name="Normal 3 3 2 2 4 2 2 2" xfId="6232" xr:uid="{00000000-0005-0000-0000-0000EE0E0000}"/>
    <cellStyle name="Normal 3 3 2 2 4 2 2 2 2" xfId="15438" xr:uid="{8949C18B-C896-483F-BFDA-E1BF2BDFBDBC}"/>
    <cellStyle name="Normal 3 3 2 2 4 2 2 3" xfId="9300" xr:uid="{00000000-0005-0000-0000-0000EF0E0000}"/>
    <cellStyle name="Normal 3 3 2 2 4 2 2 3 2" xfId="18506" xr:uid="{5C12ECB1-9FAA-4CF3-987F-8B1943098249}"/>
    <cellStyle name="Normal 3 3 2 2 4 2 2 4" xfId="12370" xr:uid="{FA2F8A4E-4420-46CB-9CFF-FD35457D7A77}"/>
    <cellStyle name="Normal 3 3 2 2 4 2 3" xfId="4698" xr:uid="{00000000-0005-0000-0000-0000F00E0000}"/>
    <cellStyle name="Normal 3 3 2 2 4 2 3 2" xfId="13904" xr:uid="{8B80E1B1-A44B-4992-868F-BEB05BE2B7BA}"/>
    <cellStyle name="Normal 3 3 2 2 4 2 4" xfId="7766" xr:uid="{00000000-0005-0000-0000-0000F10E0000}"/>
    <cellStyle name="Normal 3 3 2 2 4 2 4 2" xfId="16972" xr:uid="{E68995E9-7D53-4D62-B841-2967A87C417D}"/>
    <cellStyle name="Normal 3 3 2 2 4 2 5" xfId="10836" xr:uid="{3927A26C-2202-402C-A4F5-3EEDED7077A8}"/>
    <cellStyle name="Normal 3 3 2 2 4 3" xfId="2442" xr:uid="{00000000-0005-0000-0000-0000F20E0000}"/>
    <cellStyle name="Normal 3 3 2 2 4 3 2" xfId="5511" xr:uid="{00000000-0005-0000-0000-0000F30E0000}"/>
    <cellStyle name="Normal 3 3 2 2 4 3 2 2" xfId="14717" xr:uid="{F008F919-0322-4AC8-862F-F4CB9558C03F}"/>
    <cellStyle name="Normal 3 3 2 2 4 3 3" xfId="8579" xr:uid="{00000000-0005-0000-0000-0000F40E0000}"/>
    <cellStyle name="Normal 3 3 2 2 4 3 3 2" xfId="17785" xr:uid="{71C2F882-4DE1-4F0C-B2F8-70D68A9B54BD}"/>
    <cellStyle name="Normal 3 3 2 2 4 3 4" xfId="11649" xr:uid="{5B85CF1F-830B-42F3-B833-3B418B95BB70}"/>
    <cellStyle name="Normal 3 3 2 2 4 4" xfId="3977" xr:uid="{00000000-0005-0000-0000-0000F50E0000}"/>
    <cellStyle name="Normal 3 3 2 2 4 4 2" xfId="13183" xr:uid="{31EFC285-B6C8-4B2A-ADF3-C897D8AF8D61}"/>
    <cellStyle name="Normal 3 3 2 2 4 5" xfId="7045" xr:uid="{00000000-0005-0000-0000-0000F60E0000}"/>
    <cellStyle name="Normal 3 3 2 2 4 5 2" xfId="16251" xr:uid="{D50B2BB3-1EAD-4417-931B-9D090C347AB9}"/>
    <cellStyle name="Normal 3 3 2 2 4 6" xfId="10115" xr:uid="{88C014F3-4301-43F5-863B-9DD1CB86400C}"/>
    <cellStyle name="Normal 3 3 2 2 4_2. SNMP Configuration &amp; Testing" xfId="1833" xr:uid="{00000000-0005-0000-0000-0000F70E0000}"/>
    <cellStyle name="Normal 3 3 2 2 5" xfId="625" xr:uid="{00000000-0005-0000-0000-0000F80E0000}"/>
    <cellStyle name="Normal 3 3 2 2 5 2" xfId="1373" xr:uid="{00000000-0005-0000-0000-0000F90E0000}"/>
    <cellStyle name="Normal 3 3 2 2 5 2 2" xfId="3592" xr:uid="{00000000-0005-0000-0000-0000FA0E0000}"/>
    <cellStyle name="Normal 3 3 2 2 5 2 2 2" xfId="6661" xr:uid="{00000000-0005-0000-0000-0000FB0E0000}"/>
    <cellStyle name="Normal 3 3 2 2 5 2 2 2 2" xfId="15867" xr:uid="{1B026D2D-0FB5-4579-857D-F8C9A3528D9F}"/>
    <cellStyle name="Normal 3 3 2 2 5 2 2 3" xfId="9729" xr:uid="{00000000-0005-0000-0000-0000FC0E0000}"/>
    <cellStyle name="Normal 3 3 2 2 5 2 2 3 2" xfId="18935" xr:uid="{55CAA10C-6BE7-4CBB-89C9-B559A13539BC}"/>
    <cellStyle name="Normal 3 3 2 2 5 2 2 4" xfId="12799" xr:uid="{9A673CAE-C470-41E2-8B8C-F54A2A566EFE}"/>
    <cellStyle name="Normal 3 3 2 2 5 2 3" xfId="5127" xr:uid="{00000000-0005-0000-0000-0000FD0E0000}"/>
    <cellStyle name="Normal 3 3 2 2 5 2 3 2" xfId="14333" xr:uid="{EB70A1BE-4D05-4B5C-9A7C-3F1A1FEDD525}"/>
    <cellStyle name="Normal 3 3 2 2 5 2 4" xfId="8195" xr:uid="{00000000-0005-0000-0000-0000FE0E0000}"/>
    <cellStyle name="Normal 3 3 2 2 5 2 4 2" xfId="17401" xr:uid="{C0D70124-C93A-4349-8263-DBE1D56C3E84}"/>
    <cellStyle name="Normal 3 3 2 2 5 2 5" xfId="11265" xr:uid="{9ED542E2-0010-4F4A-9F16-F2437F0CDA08}"/>
    <cellStyle name="Normal 3 3 2 2 5 3" xfId="2871" xr:uid="{00000000-0005-0000-0000-0000FF0E0000}"/>
    <cellStyle name="Normal 3 3 2 2 5 3 2" xfId="5940" xr:uid="{00000000-0005-0000-0000-0000000F0000}"/>
    <cellStyle name="Normal 3 3 2 2 5 3 2 2" xfId="15146" xr:uid="{9929D82D-6EDA-4299-83C8-04F4664B67F4}"/>
    <cellStyle name="Normal 3 3 2 2 5 3 3" xfId="9008" xr:uid="{00000000-0005-0000-0000-0000010F0000}"/>
    <cellStyle name="Normal 3 3 2 2 5 3 3 2" xfId="18214" xr:uid="{4353220C-0C6E-489A-A358-A23E2F74CA6F}"/>
    <cellStyle name="Normal 3 3 2 2 5 3 4" xfId="12078" xr:uid="{37CDEED0-DE74-4BC6-96F8-7B4D4A9F5579}"/>
    <cellStyle name="Normal 3 3 2 2 5 4" xfId="4406" xr:uid="{00000000-0005-0000-0000-0000020F0000}"/>
    <cellStyle name="Normal 3 3 2 2 5 4 2" xfId="13612" xr:uid="{BAA45D42-7988-4B44-988A-A77CF25149BF}"/>
    <cellStyle name="Normal 3 3 2 2 5 5" xfId="7474" xr:uid="{00000000-0005-0000-0000-0000030F0000}"/>
    <cellStyle name="Normal 3 3 2 2 5 5 2" xfId="16680" xr:uid="{3B4330D6-9A10-43BB-9196-D3035B6B515D}"/>
    <cellStyle name="Normal 3 3 2 2 5 6" xfId="10544" xr:uid="{3BE4C311-146D-4DE2-89A9-FFD86895709C}"/>
    <cellStyle name="Normal 3 3 2 2 5_2. SNMP Configuration &amp; Testing" xfId="1834" xr:uid="{00000000-0005-0000-0000-0000040F0000}"/>
    <cellStyle name="Normal 3 3 2 2 6" xfId="716" xr:uid="{00000000-0005-0000-0000-0000050F0000}"/>
    <cellStyle name="Normal 3 3 2 2 6 2" xfId="1464" xr:uid="{00000000-0005-0000-0000-0000060F0000}"/>
    <cellStyle name="Normal 3 3 2 2 6 2 2" xfId="3682" xr:uid="{00000000-0005-0000-0000-0000070F0000}"/>
    <cellStyle name="Normal 3 3 2 2 6 2 2 2" xfId="6751" xr:uid="{00000000-0005-0000-0000-0000080F0000}"/>
    <cellStyle name="Normal 3 3 2 2 6 2 2 2 2" xfId="15957" xr:uid="{8E0A35E2-3394-41E0-BB9B-5EB3819D663C}"/>
    <cellStyle name="Normal 3 3 2 2 6 2 2 3" xfId="9819" xr:uid="{00000000-0005-0000-0000-0000090F0000}"/>
    <cellStyle name="Normal 3 3 2 2 6 2 2 3 2" xfId="19025" xr:uid="{EF09A88F-0D8A-4806-A2F5-981D12924168}"/>
    <cellStyle name="Normal 3 3 2 2 6 2 2 4" xfId="12889" xr:uid="{362420F2-87CD-4CF7-99E8-D31734D77156}"/>
    <cellStyle name="Normal 3 3 2 2 6 2 3" xfId="5217" xr:uid="{00000000-0005-0000-0000-00000A0F0000}"/>
    <cellStyle name="Normal 3 3 2 2 6 2 3 2" xfId="14423" xr:uid="{765319C0-D148-4305-A32C-0570F900143C}"/>
    <cellStyle name="Normal 3 3 2 2 6 2 4" xfId="8285" xr:uid="{00000000-0005-0000-0000-00000B0F0000}"/>
    <cellStyle name="Normal 3 3 2 2 6 2 4 2" xfId="17491" xr:uid="{5BA88E72-AEF6-4BE9-8BEB-FB8DD2A771F0}"/>
    <cellStyle name="Normal 3 3 2 2 6 2 5" xfId="11355" xr:uid="{59E43F97-CF1E-40D5-99A6-E1B3268B04A3}"/>
    <cellStyle name="Normal 3 3 2 2 6 3" xfId="2961" xr:uid="{00000000-0005-0000-0000-00000C0F0000}"/>
    <cellStyle name="Normal 3 3 2 2 6 3 2" xfId="6030" xr:uid="{00000000-0005-0000-0000-00000D0F0000}"/>
    <cellStyle name="Normal 3 3 2 2 6 3 2 2" xfId="15236" xr:uid="{3DA7AE25-9459-455B-AC69-937BCC431822}"/>
    <cellStyle name="Normal 3 3 2 2 6 3 3" xfId="9098" xr:uid="{00000000-0005-0000-0000-00000E0F0000}"/>
    <cellStyle name="Normal 3 3 2 2 6 3 3 2" xfId="18304" xr:uid="{67060D0A-73EE-4056-A038-D17B785B5691}"/>
    <cellStyle name="Normal 3 3 2 2 6 3 4" xfId="12168" xr:uid="{28CD94B2-76E8-42E6-919B-1190C7EF2615}"/>
    <cellStyle name="Normal 3 3 2 2 6 4" xfId="4496" xr:uid="{00000000-0005-0000-0000-00000F0F0000}"/>
    <cellStyle name="Normal 3 3 2 2 6 4 2" xfId="13702" xr:uid="{40ED1197-9FB5-4021-840D-4E5D0EEA5B36}"/>
    <cellStyle name="Normal 3 3 2 2 6 5" xfId="7564" xr:uid="{00000000-0005-0000-0000-0000100F0000}"/>
    <cellStyle name="Normal 3 3 2 2 6 5 2" xfId="16770" xr:uid="{E7FF5018-91BA-4347-A6CD-394B9DE29607}"/>
    <cellStyle name="Normal 3 3 2 2 6 6" xfId="10634" xr:uid="{E8F8710F-7A64-44C9-BB1D-B462DC913A28}"/>
    <cellStyle name="Normal 3 3 2 2 6_2. SNMP Configuration &amp; Testing" xfId="1835" xr:uid="{00000000-0005-0000-0000-0000110F0000}"/>
    <cellStyle name="Normal 3 3 2 2 7" xfId="1563" xr:uid="{00000000-0005-0000-0000-0000120F0000}"/>
    <cellStyle name="Normal 3 3 2 2 7 2" xfId="3780" xr:uid="{00000000-0005-0000-0000-0000130F0000}"/>
    <cellStyle name="Normal 3 3 2 2 7 2 2" xfId="6849" xr:uid="{00000000-0005-0000-0000-0000140F0000}"/>
    <cellStyle name="Normal 3 3 2 2 7 2 2 2" xfId="16055" xr:uid="{131E7F75-C0D0-4C1A-8190-A975CD649483}"/>
    <cellStyle name="Normal 3 3 2 2 7 2 3" xfId="9917" xr:uid="{00000000-0005-0000-0000-0000150F0000}"/>
    <cellStyle name="Normal 3 3 2 2 7 2 3 2" xfId="19123" xr:uid="{8C2EE78D-E43C-4179-863F-AC90F71055E6}"/>
    <cellStyle name="Normal 3 3 2 2 7 2 4" xfId="12987" xr:uid="{22279AD0-EB2A-4526-A927-BB4F0F0AF07D}"/>
    <cellStyle name="Normal 3 3 2 2 7 3" xfId="5315" xr:uid="{00000000-0005-0000-0000-0000160F0000}"/>
    <cellStyle name="Normal 3 3 2 2 7 3 2" xfId="14521" xr:uid="{853E7481-16AF-44F4-AA38-7B62DEB1551B}"/>
    <cellStyle name="Normal 3 3 2 2 7 4" xfId="8383" xr:uid="{00000000-0005-0000-0000-0000170F0000}"/>
    <cellStyle name="Normal 3 3 2 2 7 4 2" xfId="17589" xr:uid="{3C5A3F89-9F8C-475A-A2E5-5B455B24A8EE}"/>
    <cellStyle name="Normal 3 3 2 2 7 5" xfId="11453" xr:uid="{65EC09C0-6166-4A43-BE16-F8CE1DE11F57}"/>
    <cellStyle name="Normal 3 3 2 2 8" xfId="832" xr:uid="{00000000-0005-0000-0000-0000180F0000}"/>
    <cellStyle name="Normal 3 3 2 2 8 2" xfId="3051" xr:uid="{00000000-0005-0000-0000-0000190F0000}"/>
    <cellStyle name="Normal 3 3 2 2 8 2 2" xfId="6120" xr:uid="{00000000-0005-0000-0000-00001A0F0000}"/>
    <cellStyle name="Normal 3 3 2 2 8 2 2 2" xfId="15326" xr:uid="{A7096A64-2620-414B-B1B4-C8FF6B127717}"/>
    <cellStyle name="Normal 3 3 2 2 8 2 3" xfId="9188" xr:uid="{00000000-0005-0000-0000-00001B0F0000}"/>
    <cellStyle name="Normal 3 3 2 2 8 2 3 2" xfId="18394" xr:uid="{062AC018-9BF8-4D0E-9845-848814D800D1}"/>
    <cellStyle name="Normal 3 3 2 2 8 2 4" xfId="12258" xr:uid="{6EA37AD0-1380-4170-94F4-622D7EED11DB}"/>
    <cellStyle name="Normal 3 3 2 2 8 3" xfId="4586" xr:uid="{00000000-0005-0000-0000-00001C0F0000}"/>
    <cellStyle name="Normal 3 3 2 2 8 3 2" xfId="13792" xr:uid="{C9294FD0-C8DC-46BC-B731-D1607E5BB9B1}"/>
    <cellStyle name="Normal 3 3 2 2 8 4" xfId="7654" xr:uid="{00000000-0005-0000-0000-00001D0F0000}"/>
    <cellStyle name="Normal 3 3 2 2 8 4 2" xfId="16860" xr:uid="{6AE4ADB5-D028-4A37-A5C1-F0B7A05E8C22}"/>
    <cellStyle name="Normal 3 3 2 2 8 5" xfId="10724" xr:uid="{E41E1FF2-5460-47A2-8A40-C34B2AC57EAC}"/>
    <cellStyle name="Normal 3 3 2 2 9" xfId="2330" xr:uid="{00000000-0005-0000-0000-00001E0F0000}"/>
    <cellStyle name="Normal 3 3 2 2 9 2" xfId="5399" xr:uid="{00000000-0005-0000-0000-00001F0F0000}"/>
    <cellStyle name="Normal 3 3 2 2 9 2 2" xfId="14605" xr:uid="{D13A69D5-D499-4487-B906-864CACEB206C}"/>
    <cellStyle name="Normal 3 3 2 2 9 3" xfId="8467" xr:uid="{00000000-0005-0000-0000-0000200F0000}"/>
    <cellStyle name="Normal 3 3 2 2 9 3 2" xfId="17673" xr:uid="{08B2F7E0-BDB5-46AC-A08A-4B02BC941ACF}"/>
    <cellStyle name="Normal 3 3 2 2 9 4" xfId="11537" xr:uid="{4619D448-A1DA-4934-B4BF-EBA8BEC48E92}"/>
    <cellStyle name="Normal 3 3 2 2_2. SNMP Configuration &amp; Testing" xfId="1830" xr:uid="{00000000-0005-0000-0000-0000210F0000}"/>
    <cellStyle name="Normal 3 3 2 3" xfId="122" xr:uid="{00000000-0005-0000-0000-0000220F0000}"/>
    <cellStyle name="Normal 3 3 2 3 2" xfId="520" xr:uid="{00000000-0005-0000-0000-0000230F0000}"/>
    <cellStyle name="Normal 3 3 2 3 2 2" xfId="1268" xr:uid="{00000000-0005-0000-0000-0000240F0000}"/>
    <cellStyle name="Normal 3 3 2 3 2 2 2" xfId="3487" xr:uid="{00000000-0005-0000-0000-0000250F0000}"/>
    <cellStyle name="Normal 3 3 2 3 2 2 2 2" xfId="6556" xr:uid="{00000000-0005-0000-0000-0000260F0000}"/>
    <cellStyle name="Normal 3 3 2 3 2 2 2 2 2" xfId="15762" xr:uid="{AB8F6586-C4AA-47BC-96D2-CB8870AC98FE}"/>
    <cellStyle name="Normal 3 3 2 3 2 2 2 3" xfId="9624" xr:uid="{00000000-0005-0000-0000-0000270F0000}"/>
    <cellStyle name="Normal 3 3 2 3 2 2 2 3 2" xfId="18830" xr:uid="{75B265BD-EF0B-480D-873F-E3683822E9C8}"/>
    <cellStyle name="Normal 3 3 2 3 2 2 2 4" xfId="12694" xr:uid="{C63D0D0A-CCCF-4772-8FB9-F5FB8FB89146}"/>
    <cellStyle name="Normal 3 3 2 3 2 2 3" xfId="5022" xr:uid="{00000000-0005-0000-0000-0000280F0000}"/>
    <cellStyle name="Normal 3 3 2 3 2 2 3 2" xfId="14228" xr:uid="{A04989C1-C8C5-4F5A-80DC-B9E7A91096D7}"/>
    <cellStyle name="Normal 3 3 2 3 2 2 4" xfId="8090" xr:uid="{00000000-0005-0000-0000-0000290F0000}"/>
    <cellStyle name="Normal 3 3 2 3 2 2 4 2" xfId="17296" xr:uid="{69EF67AF-D39D-43C3-AB6F-B78F708B6048}"/>
    <cellStyle name="Normal 3 3 2 3 2 2 5" xfId="11160" xr:uid="{FA4D824E-5F04-4BE8-B0CB-401AD9238801}"/>
    <cellStyle name="Normal 3 3 2 3 2 3" xfId="2766" xr:uid="{00000000-0005-0000-0000-00002A0F0000}"/>
    <cellStyle name="Normal 3 3 2 3 2 3 2" xfId="5835" xr:uid="{00000000-0005-0000-0000-00002B0F0000}"/>
    <cellStyle name="Normal 3 3 2 3 2 3 2 2" xfId="15041" xr:uid="{61860C64-57BC-4F06-ADA8-CAD607206D2D}"/>
    <cellStyle name="Normal 3 3 2 3 2 3 3" xfId="8903" xr:uid="{00000000-0005-0000-0000-00002C0F0000}"/>
    <cellStyle name="Normal 3 3 2 3 2 3 3 2" xfId="18109" xr:uid="{39F3F858-CDF3-46BE-BF71-8B2CF10D8B02}"/>
    <cellStyle name="Normal 3 3 2 3 2 3 4" xfId="11973" xr:uid="{BD967086-666D-49E4-9F07-E7D5E9D372FE}"/>
    <cellStyle name="Normal 3 3 2 3 2 4" xfId="4301" xr:uid="{00000000-0005-0000-0000-00002D0F0000}"/>
    <cellStyle name="Normal 3 3 2 3 2 4 2" xfId="13507" xr:uid="{7C1CA95E-2581-48B9-A8A2-D1C528DEE710}"/>
    <cellStyle name="Normal 3 3 2 3 2 5" xfId="7369" xr:uid="{00000000-0005-0000-0000-00002E0F0000}"/>
    <cellStyle name="Normal 3 3 2 3 2 5 2" xfId="16575" xr:uid="{53BA34B2-2432-4A20-928A-F459DD0D4DD8}"/>
    <cellStyle name="Normal 3 3 2 3 2 6" xfId="10439" xr:uid="{AC84E301-E9D8-42AB-B91A-624CB6670CC0}"/>
    <cellStyle name="Normal 3 3 2 3 2_2. SNMP Configuration &amp; Testing" xfId="1837" xr:uid="{00000000-0005-0000-0000-00002F0F0000}"/>
    <cellStyle name="Normal 3 3 2 3 3" xfId="377" xr:uid="{00000000-0005-0000-0000-0000300F0000}"/>
    <cellStyle name="Normal 3 3 2 3 3 2" xfId="1125" xr:uid="{00000000-0005-0000-0000-0000310F0000}"/>
    <cellStyle name="Normal 3 3 2 3 3 2 2" xfId="3344" xr:uid="{00000000-0005-0000-0000-0000320F0000}"/>
    <cellStyle name="Normal 3 3 2 3 3 2 2 2" xfId="6413" xr:uid="{00000000-0005-0000-0000-0000330F0000}"/>
    <cellStyle name="Normal 3 3 2 3 3 2 2 2 2" xfId="15619" xr:uid="{A502B13F-22AC-42C1-95A7-79EF10512B95}"/>
    <cellStyle name="Normal 3 3 2 3 3 2 2 3" xfId="9481" xr:uid="{00000000-0005-0000-0000-0000340F0000}"/>
    <cellStyle name="Normal 3 3 2 3 3 2 2 3 2" xfId="18687" xr:uid="{AF5592CF-FB2F-4DE0-AE52-DB25C3B2DC67}"/>
    <cellStyle name="Normal 3 3 2 3 3 2 2 4" xfId="12551" xr:uid="{88EAE468-A8CD-4D6C-ABB6-2F69AF2D0190}"/>
    <cellStyle name="Normal 3 3 2 3 3 2 3" xfId="4879" xr:uid="{00000000-0005-0000-0000-0000350F0000}"/>
    <cellStyle name="Normal 3 3 2 3 3 2 3 2" xfId="14085" xr:uid="{86C004B7-7A90-45BB-89BC-77E67393E495}"/>
    <cellStyle name="Normal 3 3 2 3 3 2 4" xfId="7947" xr:uid="{00000000-0005-0000-0000-0000360F0000}"/>
    <cellStyle name="Normal 3 3 2 3 3 2 4 2" xfId="17153" xr:uid="{0F14BFD2-3E79-4CFA-B7E7-5785B217DD51}"/>
    <cellStyle name="Normal 3 3 2 3 3 2 5" xfId="11017" xr:uid="{2DB09673-E3A9-4CF2-B9EB-68E41EF600BB}"/>
    <cellStyle name="Normal 3 3 2 3 3 3" xfId="2623" xr:uid="{00000000-0005-0000-0000-0000370F0000}"/>
    <cellStyle name="Normal 3 3 2 3 3 3 2" xfId="5692" xr:uid="{00000000-0005-0000-0000-0000380F0000}"/>
    <cellStyle name="Normal 3 3 2 3 3 3 2 2" xfId="14898" xr:uid="{4D0760FE-B754-442A-908F-1B13232BE6FD}"/>
    <cellStyle name="Normal 3 3 2 3 3 3 3" xfId="8760" xr:uid="{00000000-0005-0000-0000-0000390F0000}"/>
    <cellStyle name="Normal 3 3 2 3 3 3 3 2" xfId="17966" xr:uid="{B24C0A2E-C112-4F2A-B3A6-AE5EAEC4C53C}"/>
    <cellStyle name="Normal 3 3 2 3 3 3 4" xfId="11830" xr:uid="{9040D761-CD56-4FA5-B82B-EF6A716E522F}"/>
    <cellStyle name="Normal 3 3 2 3 3 4" xfId="4158" xr:uid="{00000000-0005-0000-0000-00003A0F0000}"/>
    <cellStyle name="Normal 3 3 2 3 3 4 2" xfId="13364" xr:uid="{B66EEDCF-A6DB-47D9-8C9A-09FD324A3795}"/>
    <cellStyle name="Normal 3 3 2 3 3 5" xfId="7226" xr:uid="{00000000-0005-0000-0000-00003B0F0000}"/>
    <cellStyle name="Normal 3 3 2 3 3 5 2" xfId="16432" xr:uid="{E83015FD-ED70-4187-9521-D95762DAE03C}"/>
    <cellStyle name="Normal 3 3 2 3 3 6" xfId="10296" xr:uid="{A009DF31-1AA6-424C-A6AC-68420A16A29A}"/>
    <cellStyle name="Normal 3 3 2 3 3_2. SNMP Configuration &amp; Testing" xfId="1838" xr:uid="{00000000-0005-0000-0000-00003C0F0000}"/>
    <cellStyle name="Normal 3 3 2 3 4" xfId="234" xr:uid="{00000000-0005-0000-0000-00003D0F0000}"/>
    <cellStyle name="Normal 3 3 2 3 4 2" xfId="982" xr:uid="{00000000-0005-0000-0000-00003E0F0000}"/>
    <cellStyle name="Normal 3 3 2 3 4 2 2" xfId="3201" xr:uid="{00000000-0005-0000-0000-00003F0F0000}"/>
    <cellStyle name="Normal 3 3 2 3 4 2 2 2" xfId="6270" xr:uid="{00000000-0005-0000-0000-0000400F0000}"/>
    <cellStyle name="Normal 3 3 2 3 4 2 2 2 2" xfId="15476" xr:uid="{7205F105-4701-4306-B2C3-788DDBF85E38}"/>
    <cellStyle name="Normal 3 3 2 3 4 2 2 3" xfId="9338" xr:uid="{00000000-0005-0000-0000-0000410F0000}"/>
    <cellStyle name="Normal 3 3 2 3 4 2 2 3 2" xfId="18544" xr:uid="{FD537E9F-891D-4E4E-B8E0-F65D54176058}"/>
    <cellStyle name="Normal 3 3 2 3 4 2 2 4" xfId="12408" xr:uid="{A0A76B4D-8225-4A51-9792-18C139DA08BD}"/>
    <cellStyle name="Normal 3 3 2 3 4 2 3" xfId="4736" xr:uid="{00000000-0005-0000-0000-0000420F0000}"/>
    <cellStyle name="Normal 3 3 2 3 4 2 3 2" xfId="13942" xr:uid="{119B6429-CED6-4A72-AC84-CDDE02485645}"/>
    <cellStyle name="Normal 3 3 2 3 4 2 4" xfId="7804" xr:uid="{00000000-0005-0000-0000-0000430F0000}"/>
    <cellStyle name="Normal 3 3 2 3 4 2 4 2" xfId="17010" xr:uid="{8CE78B53-0900-4C91-A42C-FE01AE159C0C}"/>
    <cellStyle name="Normal 3 3 2 3 4 2 5" xfId="10874" xr:uid="{1D816F74-B36E-42BB-ADDC-6967A57C8B30}"/>
    <cellStyle name="Normal 3 3 2 3 4 3" xfId="2480" xr:uid="{00000000-0005-0000-0000-0000440F0000}"/>
    <cellStyle name="Normal 3 3 2 3 4 3 2" xfId="5549" xr:uid="{00000000-0005-0000-0000-0000450F0000}"/>
    <cellStyle name="Normal 3 3 2 3 4 3 2 2" xfId="14755" xr:uid="{D8C62A0A-58F5-4D35-B2A6-7E046D396FDD}"/>
    <cellStyle name="Normal 3 3 2 3 4 3 3" xfId="8617" xr:uid="{00000000-0005-0000-0000-0000460F0000}"/>
    <cellStyle name="Normal 3 3 2 3 4 3 3 2" xfId="17823" xr:uid="{69315F8B-F98B-4257-94B0-E0970A40C9C5}"/>
    <cellStyle name="Normal 3 3 2 3 4 3 4" xfId="11687" xr:uid="{1A83B683-3944-4381-94B7-F32A128A8B75}"/>
    <cellStyle name="Normal 3 3 2 3 4 4" xfId="4015" xr:uid="{00000000-0005-0000-0000-0000470F0000}"/>
    <cellStyle name="Normal 3 3 2 3 4 4 2" xfId="13221" xr:uid="{9E9661DF-48FC-4CD0-B5BE-A1C285EAEA36}"/>
    <cellStyle name="Normal 3 3 2 3 4 5" xfId="7083" xr:uid="{00000000-0005-0000-0000-0000480F0000}"/>
    <cellStyle name="Normal 3 3 2 3 4 5 2" xfId="16289" xr:uid="{A2F885BA-F4AB-48CD-B2BA-69F02DCBE265}"/>
    <cellStyle name="Normal 3 3 2 3 4 6" xfId="10153" xr:uid="{2F063A7D-2DAD-4476-B798-EFE5933871E8}"/>
    <cellStyle name="Normal 3 3 2 3 4_2. SNMP Configuration &amp; Testing" xfId="1839" xr:uid="{00000000-0005-0000-0000-0000490F0000}"/>
    <cellStyle name="Normal 3 3 2 3 5" xfId="870" xr:uid="{00000000-0005-0000-0000-00004A0F0000}"/>
    <cellStyle name="Normal 3 3 2 3 5 2" xfId="3089" xr:uid="{00000000-0005-0000-0000-00004B0F0000}"/>
    <cellStyle name="Normal 3 3 2 3 5 2 2" xfId="6158" xr:uid="{00000000-0005-0000-0000-00004C0F0000}"/>
    <cellStyle name="Normal 3 3 2 3 5 2 2 2" xfId="15364" xr:uid="{9154618F-E804-4EE0-B239-07F9BB565BD9}"/>
    <cellStyle name="Normal 3 3 2 3 5 2 3" xfId="9226" xr:uid="{00000000-0005-0000-0000-00004D0F0000}"/>
    <cellStyle name="Normal 3 3 2 3 5 2 3 2" xfId="18432" xr:uid="{1DEDABE6-8D38-4423-BA0F-D94F10EB5800}"/>
    <cellStyle name="Normal 3 3 2 3 5 2 4" xfId="12296" xr:uid="{3295E1C1-913A-418D-8196-ED3DB386BB4D}"/>
    <cellStyle name="Normal 3 3 2 3 5 3" xfId="4624" xr:uid="{00000000-0005-0000-0000-00004E0F0000}"/>
    <cellStyle name="Normal 3 3 2 3 5 3 2" xfId="13830" xr:uid="{871217E2-7A88-4BF4-8BB2-3D585A9D893A}"/>
    <cellStyle name="Normal 3 3 2 3 5 4" xfId="7692" xr:uid="{00000000-0005-0000-0000-00004F0F0000}"/>
    <cellStyle name="Normal 3 3 2 3 5 4 2" xfId="16898" xr:uid="{3505018F-F40F-4F07-85AA-DCFAA86C9FCB}"/>
    <cellStyle name="Normal 3 3 2 3 5 5" xfId="10762" xr:uid="{A762AC6E-13B5-4BD1-A602-355A59AC603A}"/>
    <cellStyle name="Normal 3 3 2 3 6" xfId="2368" xr:uid="{00000000-0005-0000-0000-0000500F0000}"/>
    <cellStyle name="Normal 3 3 2 3 6 2" xfId="5437" xr:uid="{00000000-0005-0000-0000-0000510F0000}"/>
    <cellStyle name="Normal 3 3 2 3 6 2 2" xfId="14643" xr:uid="{9B753AC8-33A0-43EF-94FB-814E379B9162}"/>
    <cellStyle name="Normal 3 3 2 3 6 3" xfId="8505" xr:uid="{00000000-0005-0000-0000-0000520F0000}"/>
    <cellStyle name="Normal 3 3 2 3 6 3 2" xfId="17711" xr:uid="{945EC858-3DF0-4D34-9FAA-2607FD8F097B}"/>
    <cellStyle name="Normal 3 3 2 3 6 4" xfId="11575" xr:uid="{D2038C57-C678-4C27-A1E1-9410FBEFF257}"/>
    <cellStyle name="Normal 3 3 2 3 7" xfId="3903" xr:uid="{00000000-0005-0000-0000-0000530F0000}"/>
    <cellStyle name="Normal 3 3 2 3 7 2" xfId="13109" xr:uid="{84763003-D86B-48F5-916B-FA6314036DBD}"/>
    <cellStyle name="Normal 3 3 2 3 8" xfId="6971" xr:uid="{00000000-0005-0000-0000-0000540F0000}"/>
    <cellStyle name="Normal 3 3 2 3 8 2" xfId="16177" xr:uid="{2E9850F7-A8ED-4000-9960-A00594A916EE}"/>
    <cellStyle name="Normal 3 3 2 3 9" xfId="10041" xr:uid="{60389CF4-B126-48A3-BA00-83912F043DD4}"/>
    <cellStyle name="Normal 3 3 2 3_2. SNMP Configuration &amp; Testing" xfId="1836" xr:uid="{00000000-0005-0000-0000-0000550F0000}"/>
    <cellStyle name="Normal 3 3 2 4" xfId="268" xr:uid="{00000000-0005-0000-0000-0000560F0000}"/>
    <cellStyle name="Normal 3 3 2 4 2" xfId="554" xr:uid="{00000000-0005-0000-0000-0000570F0000}"/>
    <cellStyle name="Normal 3 3 2 4 2 2" xfId="1302" xr:uid="{00000000-0005-0000-0000-0000580F0000}"/>
    <cellStyle name="Normal 3 3 2 4 2 2 2" xfId="3521" xr:uid="{00000000-0005-0000-0000-0000590F0000}"/>
    <cellStyle name="Normal 3 3 2 4 2 2 2 2" xfId="6590" xr:uid="{00000000-0005-0000-0000-00005A0F0000}"/>
    <cellStyle name="Normal 3 3 2 4 2 2 2 2 2" xfId="15796" xr:uid="{53057285-C321-4608-8E3E-9B2045BEA1E7}"/>
    <cellStyle name="Normal 3 3 2 4 2 2 2 3" xfId="9658" xr:uid="{00000000-0005-0000-0000-00005B0F0000}"/>
    <cellStyle name="Normal 3 3 2 4 2 2 2 3 2" xfId="18864" xr:uid="{5DD6B165-701D-468F-84D8-98839D1AFC58}"/>
    <cellStyle name="Normal 3 3 2 4 2 2 2 4" xfId="12728" xr:uid="{4E690574-FE45-4B10-9476-611ADAA1D984}"/>
    <cellStyle name="Normal 3 3 2 4 2 2 3" xfId="5056" xr:uid="{00000000-0005-0000-0000-00005C0F0000}"/>
    <cellStyle name="Normal 3 3 2 4 2 2 3 2" xfId="14262" xr:uid="{4762CCA8-8A34-442F-A3C3-FBB96E349B14}"/>
    <cellStyle name="Normal 3 3 2 4 2 2 4" xfId="8124" xr:uid="{00000000-0005-0000-0000-00005D0F0000}"/>
    <cellStyle name="Normal 3 3 2 4 2 2 4 2" xfId="17330" xr:uid="{9D6B90FC-B7CE-4327-BB46-5E838F39E54C}"/>
    <cellStyle name="Normal 3 3 2 4 2 2 5" xfId="11194" xr:uid="{09DA9BDA-79B9-4FAB-9090-69982AC942AA}"/>
    <cellStyle name="Normal 3 3 2 4 2 3" xfId="2800" xr:uid="{00000000-0005-0000-0000-00005E0F0000}"/>
    <cellStyle name="Normal 3 3 2 4 2 3 2" xfId="5869" xr:uid="{00000000-0005-0000-0000-00005F0F0000}"/>
    <cellStyle name="Normal 3 3 2 4 2 3 2 2" xfId="15075" xr:uid="{04489791-2877-4966-B3F7-B0AF5A6172DA}"/>
    <cellStyle name="Normal 3 3 2 4 2 3 3" xfId="8937" xr:uid="{00000000-0005-0000-0000-0000600F0000}"/>
    <cellStyle name="Normal 3 3 2 4 2 3 3 2" xfId="18143" xr:uid="{8FBF4B66-B887-49EA-AAC8-B5B1325978A0}"/>
    <cellStyle name="Normal 3 3 2 4 2 3 4" xfId="12007" xr:uid="{3DDB26B6-E584-4C9A-B476-7CF3CEA9D780}"/>
    <cellStyle name="Normal 3 3 2 4 2 4" xfId="4335" xr:uid="{00000000-0005-0000-0000-0000610F0000}"/>
    <cellStyle name="Normal 3 3 2 4 2 4 2" xfId="13541" xr:uid="{35AA6D57-24E0-4ECF-8D24-C7B46738A35A}"/>
    <cellStyle name="Normal 3 3 2 4 2 5" xfId="7403" xr:uid="{00000000-0005-0000-0000-0000620F0000}"/>
    <cellStyle name="Normal 3 3 2 4 2 5 2" xfId="16609" xr:uid="{B88DD63A-EF48-4F2B-A672-90426E89741E}"/>
    <cellStyle name="Normal 3 3 2 4 2 6" xfId="10473" xr:uid="{53E1B00B-DB60-447A-BFE5-A935E6437D2F}"/>
    <cellStyle name="Normal 3 3 2 4 2_2. SNMP Configuration &amp; Testing" xfId="1841" xr:uid="{00000000-0005-0000-0000-0000630F0000}"/>
    <cellStyle name="Normal 3 3 2 4 3" xfId="411" xr:uid="{00000000-0005-0000-0000-0000640F0000}"/>
    <cellStyle name="Normal 3 3 2 4 3 2" xfId="1159" xr:uid="{00000000-0005-0000-0000-0000650F0000}"/>
    <cellStyle name="Normal 3 3 2 4 3 2 2" xfId="3378" xr:uid="{00000000-0005-0000-0000-0000660F0000}"/>
    <cellStyle name="Normal 3 3 2 4 3 2 2 2" xfId="6447" xr:uid="{00000000-0005-0000-0000-0000670F0000}"/>
    <cellStyle name="Normal 3 3 2 4 3 2 2 2 2" xfId="15653" xr:uid="{7382A798-B1AE-4346-8B5A-3BE6FE91A4AA}"/>
    <cellStyle name="Normal 3 3 2 4 3 2 2 3" xfId="9515" xr:uid="{00000000-0005-0000-0000-0000680F0000}"/>
    <cellStyle name="Normal 3 3 2 4 3 2 2 3 2" xfId="18721" xr:uid="{1D111B8B-021C-4A80-BF08-4C51E5E15E89}"/>
    <cellStyle name="Normal 3 3 2 4 3 2 2 4" xfId="12585" xr:uid="{FBCC0434-E27A-4F63-8463-4AAB0E5B9825}"/>
    <cellStyle name="Normal 3 3 2 4 3 2 3" xfId="4913" xr:uid="{00000000-0005-0000-0000-0000690F0000}"/>
    <cellStyle name="Normal 3 3 2 4 3 2 3 2" xfId="14119" xr:uid="{DEFB3D1F-EF2B-427C-BF26-FC81B9F58145}"/>
    <cellStyle name="Normal 3 3 2 4 3 2 4" xfId="7981" xr:uid="{00000000-0005-0000-0000-00006A0F0000}"/>
    <cellStyle name="Normal 3 3 2 4 3 2 4 2" xfId="17187" xr:uid="{247B2556-3E62-47E6-87F6-19631E6496AE}"/>
    <cellStyle name="Normal 3 3 2 4 3 2 5" xfId="11051" xr:uid="{49FFCF4F-3A49-456D-B737-640670087CBD}"/>
    <cellStyle name="Normal 3 3 2 4 3 3" xfId="2657" xr:uid="{00000000-0005-0000-0000-00006B0F0000}"/>
    <cellStyle name="Normal 3 3 2 4 3 3 2" xfId="5726" xr:uid="{00000000-0005-0000-0000-00006C0F0000}"/>
    <cellStyle name="Normal 3 3 2 4 3 3 2 2" xfId="14932" xr:uid="{25F02D6A-0887-4DA7-8F5E-253CA94922B9}"/>
    <cellStyle name="Normal 3 3 2 4 3 3 3" xfId="8794" xr:uid="{00000000-0005-0000-0000-00006D0F0000}"/>
    <cellStyle name="Normal 3 3 2 4 3 3 3 2" xfId="18000" xr:uid="{809D27AB-704A-40B1-8C84-C6FC4749485C}"/>
    <cellStyle name="Normal 3 3 2 4 3 3 4" xfId="11864" xr:uid="{1F40D86A-0264-4B4A-BEB7-58F8A694E0AA}"/>
    <cellStyle name="Normal 3 3 2 4 3 4" xfId="4192" xr:uid="{00000000-0005-0000-0000-00006E0F0000}"/>
    <cellStyle name="Normal 3 3 2 4 3 4 2" xfId="13398" xr:uid="{7E7BC545-79FE-45C7-96C3-7843CD037A52}"/>
    <cellStyle name="Normal 3 3 2 4 3 5" xfId="7260" xr:uid="{00000000-0005-0000-0000-00006F0F0000}"/>
    <cellStyle name="Normal 3 3 2 4 3 5 2" xfId="16466" xr:uid="{1CDA5471-878B-4402-B4AB-4656C63DDC1A}"/>
    <cellStyle name="Normal 3 3 2 4 3 6" xfId="10330" xr:uid="{0FF56391-027E-48ED-BCEF-68F846E1C12D}"/>
    <cellStyle name="Normal 3 3 2 4 3_2. SNMP Configuration &amp; Testing" xfId="1842" xr:uid="{00000000-0005-0000-0000-0000700F0000}"/>
    <cellStyle name="Normal 3 3 2 4 4" xfId="1016" xr:uid="{00000000-0005-0000-0000-0000710F0000}"/>
    <cellStyle name="Normal 3 3 2 4 4 2" xfId="3235" xr:uid="{00000000-0005-0000-0000-0000720F0000}"/>
    <cellStyle name="Normal 3 3 2 4 4 2 2" xfId="6304" xr:uid="{00000000-0005-0000-0000-0000730F0000}"/>
    <cellStyle name="Normal 3 3 2 4 4 2 2 2" xfId="15510" xr:uid="{9CB7099D-BE41-4CFE-BA07-DFC86C1EA16B}"/>
    <cellStyle name="Normal 3 3 2 4 4 2 3" xfId="9372" xr:uid="{00000000-0005-0000-0000-0000740F0000}"/>
    <cellStyle name="Normal 3 3 2 4 4 2 3 2" xfId="18578" xr:uid="{E7995778-9619-4082-B6B4-9345BCF8D9F7}"/>
    <cellStyle name="Normal 3 3 2 4 4 2 4" xfId="12442" xr:uid="{2A564E97-8D56-44AF-B18C-3056D6D89749}"/>
    <cellStyle name="Normal 3 3 2 4 4 3" xfId="4770" xr:uid="{00000000-0005-0000-0000-0000750F0000}"/>
    <cellStyle name="Normal 3 3 2 4 4 3 2" xfId="13976" xr:uid="{E24DE52B-6638-411D-AA58-61206FEF7CB0}"/>
    <cellStyle name="Normal 3 3 2 4 4 4" xfId="7838" xr:uid="{00000000-0005-0000-0000-0000760F0000}"/>
    <cellStyle name="Normal 3 3 2 4 4 4 2" xfId="17044" xr:uid="{805B37C8-D541-4DAD-8A3F-163D109DDD3A}"/>
    <cellStyle name="Normal 3 3 2 4 4 5" xfId="10908" xr:uid="{5D2C8EEA-677D-4F95-8A93-4EB4FC92197D}"/>
    <cellStyle name="Normal 3 3 2 4 5" xfId="2514" xr:uid="{00000000-0005-0000-0000-0000770F0000}"/>
    <cellStyle name="Normal 3 3 2 4 5 2" xfId="5583" xr:uid="{00000000-0005-0000-0000-0000780F0000}"/>
    <cellStyle name="Normal 3 3 2 4 5 2 2" xfId="14789" xr:uid="{8109B181-3C0E-4057-84E8-4332A4790DD4}"/>
    <cellStyle name="Normal 3 3 2 4 5 3" xfId="8651" xr:uid="{00000000-0005-0000-0000-0000790F0000}"/>
    <cellStyle name="Normal 3 3 2 4 5 3 2" xfId="17857" xr:uid="{0C9131DA-C3D3-4172-887D-CE9AC690C458}"/>
    <cellStyle name="Normal 3 3 2 4 5 4" xfId="11721" xr:uid="{CB01EA98-D491-412D-8D25-579A5CB1FE3E}"/>
    <cellStyle name="Normal 3 3 2 4 6" xfId="4049" xr:uid="{00000000-0005-0000-0000-00007A0F0000}"/>
    <cellStyle name="Normal 3 3 2 4 6 2" xfId="13255" xr:uid="{D9537FBE-D849-4B90-A4D9-7A66545775EB}"/>
    <cellStyle name="Normal 3 3 2 4 7" xfId="7117" xr:uid="{00000000-0005-0000-0000-00007B0F0000}"/>
    <cellStyle name="Normal 3 3 2 4 7 2" xfId="16323" xr:uid="{18925CFC-0B15-40F9-B6AB-369BFD9CDA24}"/>
    <cellStyle name="Normal 3 3 2 4 8" xfId="10187" xr:uid="{1037C578-C75C-4324-B25F-46DD56C59BAC}"/>
    <cellStyle name="Normal 3 3 2 4_2. SNMP Configuration &amp; Testing" xfId="1840" xr:uid="{00000000-0005-0000-0000-00007C0F0000}"/>
    <cellStyle name="Normal 3 3 2 5" xfId="449" xr:uid="{00000000-0005-0000-0000-00007D0F0000}"/>
    <cellStyle name="Normal 3 3 2 5 2" xfId="1197" xr:uid="{00000000-0005-0000-0000-00007E0F0000}"/>
    <cellStyle name="Normal 3 3 2 5 2 2" xfId="3416" xr:uid="{00000000-0005-0000-0000-00007F0F0000}"/>
    <cellStyle name="Normal 3 3 2 5 2 2 2" xfId="6485" xr:uid="{00000000-0005-0000-0000-0000800F0000}"/>
    <cellStyle name="Normal 3 3 2 5 2 2 2 2" xfId="15691" xr:uid="{DB6ED1EC-7E6D-4706-A862-9ECC211B22B8}"/>
    <cellStyle name="Normal 3 3 2 5 2 2 3" xfId="9553" xr:uid="{00000000-0005-0000-0000-0000810F0000}"/>
    <cellStyle name="Normal 3 3 2 5 2 2 3 2" xfId="18759" xr:uid="{B098FA90-3ED4-4B9B-A1AB-70BAD767805C}"/>
    <cellStyle name="Normal 3 3 2 5 2 2 4" xfId="12623" xr:uid="{1766E32B-51B6-400E-B0E8-6AB1D1DFF690}"/>
    <cellStyle name="Normal 3 3 2 5 2 3" xfId="4951" xr:uid="{00000000-0005-0000-0000-0000820F0000}"/>
    <cellStyle name="Normal 3 3 2 5 2 3 2" xfId="14157" xr:uid="{017536D7-038F-4BAE-AD45-269EBFBE56CC}"/>
    <cellStyle name="Normal 3 3 2 5 2 4" xfId="8019" xr:uid="{00000000-0005-0000-0000-0000830F0000}"/>
    <cellStyle name="Normal 3 3 2 5 2 4 2" xfId="17225" xr:uid="{383D5A75-4B95-44F4-82FC-B0B4466FEC99}"/>
    <cellStyle name="Normal 3 3 2 5 2 5" xfId="11089" xr:uid="{7984083F-B063-43EA-B5AB-0126969CCB50}"/>
    <cellStyle name="Normal 3 3 2 5 3" xfId="2695" xr:uid="{00000000-0005-0000-0000-0000840F0000}"/>
    <cellStyle name="Normal 3 3 2 5 3 2" xfId="5764" xr:uid="{00000000-0005-0000-0000-0000850F0000}"/>
    <cellStyle name="Normal 3 3 2 5 3 2 2" xfId="14970" xr:uid="{DD217B0E-37CE-436A-ACBE-B0A873B4E4C1}"/>
    <cellStyle name="Normal 3 3 2 5 3 3" xfId="8832" xr:uid="{00000000-0005-0000-0000-0000860F0000}"/>
    <cellStyle name="Normal 3 3 2 5 3 3 2" xfId="18038" xr:uid="{88AECCA8-192C-4AFE-865C-63F355DC39ED}"/>
    <cellStyle name="Normal 3 3 2 5 3 4" xfId="11902" xr:uid="{8243C0C7-DF28-432F-8281-8128878E1437}"/>
    <cellStyle name="Normal 3 3 2 5 4" xfId="4230" xr:uid="{00000000-0005-0000-0000-0000870F0000}"/>
    <cellStyle name="Normal 3 3 2 5 4 2" xfId="13436" xr:uid="{BDE2AF1E-AC78-49E7-916F-039E9356F8C9}"/>
    <cellStyle name="Normal 3 3 2 5 5" xfId="7298" xr:uid="{00000000-0005-0000-0000-0000880F0000}"/>
    <cellStyle name="Normal 3 3 2 5 5 2" xfId="16504" xr:uid="{E6C47D00-0D17-40E6-98D3-820181645E0B}"/>
    <cellStyle name="Normal 3 3 2 5 6" xfId="10368" xr:uid="{309541A5-380B-4AC2-A714-5010C9D6B780}"/>
    <cellStyle name="Normal 3 3 2 5_2. SNMP Configuration &amp; Testing" xfId="1843" xr:uid="{00000000-0005-0000-0000-0000890F0000}"/>
    <cellStyle name="Normal 3 3 2 6" xfId="306" xr:uid="{00000000-0005-0000-0000-00008A0F0000}"/>
    <cellStyle name="Normal 3 3 2 6 2" xfId="1054" xr:uid="{00000000-0005-0000-0000-00008B0F0000}"/>
    <cellStyle name="Normal 3 3 2 6 2 2" xfId="3273" xr:uid="{00000000-0005-0000-0000-00008C0F0000}"/>
    <cellStyle name="Normal 3 3 2 6 2 2 2" xfId="6342" xr:uid="{00000000-0005-0000-0000-00008D0F0000}"/>
    <cellStyle name="Normal 3 3 2 6 2 2 2 2" xfId="15548" xr:uid="{7D0C33B0-9EC1-4F89-B6A5-D385E019734A}"/>
    <cellStyle name="Normal 3 3 2 6 2 2 3" xfId="9410" xr:uid="{00000000-0005-0000-0000-00008E0F0000}"/>
    <cellStyle name="Normal 3 3 2 6 2 2 3 2" xfId="18616" xr:uid="{0335A38C-8A3C-4A27-9A10-8F3D03170B7F}"/>
    <cellStyle name="Normal 3 3 2 6 2 2 4" xfId="12480" xr:uid="{48A87BE8-2289-4533-949D-DECB36D3B256}"/>
    <cellStyle name="Normal 3 3 2 6 2 3" xfId="4808" xr:uid="{00000000-0005-0000-0000-00008F0F0000}"/>
    <cellStyle name="Normal 3 3 2 6 2 3 2" xfId="14014" xr:uid="{068C4B2F-0AC2-4BF7-82DF-80CB68C4298A}"/>
    <cellStyle name="Normal 3 3 2 6 2 4" xfId="7876" xr:uid="{00000000-0005-0000-0000-0000900F0000}"/>
    <cellStyle name="Normal 3 3 2 6 2 4 2" xfId="17082" xr:uid="{282ACA7A-EABE-4542-897D-EA9A64274BC0}"/>
    <cellStyle name="Normal 3 3 2 6 2 5" xfId="10946" xr:uid="{11C66771-9EE2-4243-B469-A470E7D8698B}"/>
    <cellStyle name="Normal 3 3 2 6 3" xfId="2552" xr:uid="{00000000-0005-0000-0000-0000910F0000}"/>
    <cellStyle name="Normal 3 3 2 6 3 2" xfId="5621" xr:uid="{00000000-0005-0000-0000-0000920F0000}"/>
    <cellStyle name="Normal 3 3 2 6 3 2 2" xfId="14827" xr:uid="{0D9A03AF-11FD-4554-A01E-9720E42D595D}"/>
    <cellStyle name="Normal 3 3 2 6 3 3" xfId="8689" xr:uid="{00000000-0005-0000-0000-0000930F0000}"/>
    <cellStyle name="Normal 3 3 2 6 3 3 2" xfId="17895" xr:uid="{BF9F613D-06FB-4D91-9011-C905ACBB5A7E}"/>
    <cellStyle name="Normal 3 3 2 6 3 4" xfId="11759" xr:uid="{40769E3D-29C7-4CB6-8DD1-06792ADC6113}"/>
    <cellStyle name="Normal 3 3 2 6 4" xfId="4087" xr:uid="{00000000-0005-0000-0000-0000940F0000}"/>
    <cellStyle name="Normal 3 3 2 6 4 2" xfId="13293" xr:uid="{B29A895B-8E33-4696-8241-3EB7CE4952EB}"/>
    <cellStyle name="Normal 3 3 2 6 5" xfId="7155" xr:uid="{00000000-0005-0000-0000-0000950F0000}"/>
    <cellStyle name="Normal 3 3 2 6 5 2" xfId="16361" xr:uid="{F4CD40D2-FEC9-4126-8AC0-C524FEF8FEEE}"/>
    <cellStyle name="Normal 3 3 2 6 6" xfId="10225" xr:uid="{BC90C445-2FB5-4E98-BE17-322CF225DBB0}"/>
    <cellStyle name="Normal 3 3 2 6_2. SNMP Configuration &amp; Testing" xfId="1844" xr:uid="{00000000-0005-0000-0000-0000960F0000}"/>
    <cellStyle name="Normal 3 3 2 7" xfId="163" xr:uid="{00000000-0005-0000-0000-0000970F0000}"/>
    <cellStyle name="Normal 3 3 2 7 2" xfId="911" xr:uid="{00000000-0005-0000-0000-0000980F0000}"/>
    <cellStyle name="Normal 3 3 2 7 2 2" xfId="3130" xr:uid="{00000000-0005-0000-0000-0000990F0000}"/>
    <cellStyle name="Normal 3 3 2 7 2 2 2" xfId="6199" xr:uid="{00000000-0005-0000-0000-00009A0F0000}"/>
    <cellStyle name="Normal 3 3 2 7 2 2 2 2" xfId="15405" xr:uid="{715E1639-1FD8-40BF-8C08-B4786DB015D2}"/>
    <cellStyle name="Normal 3 3 2 7 2 2 3" xfId="9267" xr:uid="{00000000-0005-0000-0000-00009B0F0000}"/>
    <cellStyle name="Normal 3 3 2 7 2 2 3 2" xfId="18473" xr:uid="{1B7EE9F5-7557-4C43-BF7B-46CFD5B9D111}"/>
    <cellStyle name="Normal 3 3 2 7 2 2 4" xfId="12337" xr:uid="{E2572CB3-C68B-4F01-A620-40D739FF5FD8}"/>
    <cellStyle name="Normal 3 3 2 7 2 3" xfId="4665" xr:uid="{00000000-0005-0000-0000-00009C0F0000}"/>
    <cellStyle name="Normal 3 3 2 7 2 3 2" xfId="13871" xr:uid="{00AB8E21-2563-428C-9969-8489B49EE9ED}"/>
    <cellStyle name="Normal 3 3 2 7 2 4" xfId="7733" xr:uid="{00000000-0005-0000-0000-00009D0F0000}"/>
    <cellStyle name="Normal 3 3 2 7 2 4 2" xfId="16939" xr:uid="{3369729B-129E-4A90-A1D9-872ABCE8A0E3}"/>
    <cellStyle name="Normal 3 3 2 7 2 5" xfId="10803" xr:uid="{26BF687F-3B4C-4F20-B2A7-1CC91CEEB5D2}"/>
    <cellStyle name="Normal 3 3 2 7 3" xfId="2409" xr:uid="{00000000-0005-0000-0000-00009E0F0000}"/>
    <cellStyle name="Normal 3 3 2 7 3 2" xfId="5478" xr:uid="{00000000-0005-0000-0000-00009F0F0000}"/>
    <cellStyle name="Normal 3 3 2 7 3 2 2" xfId="14684" xr:uid="{085F95CE-FFFE-4F19-AF82-C83D6BF30AC1}"/>
    <cellStyle name="Normal 3 3 2 7 3 3" xfId="8546" xr:uid="{00000000-0005-0000-0000-0000A00F0000}"/>
    <cellStyle name="Normal 3 3 2 7 3 3 2" xfId="17752" xr:uid="{917F86B3-2DC6-49A9-8993-6586F438A792}"/>
    <cellStyle name="Normal 3 3 2 7 3 4" xfId="11616" xr:uid="{A2578A44-2F5E-4A7A-BFB7-2714D13FA2AC}"/>
    <cellStyle name="Normal 3 3 2 7 4" xfId="3944" xr:uid="{00000000-0005-0000-0000-0000A10F0000}"/>
    <cellStyle name="Normal 3 3 2 7 4 2" xfId="13150" xr:uid="{3AA496F1-888A-46EC-A0D4-C7D8826D92F9}"/>
    <cellStyle name="Normal 3 3 2 7 5" xfId="7012" xr:uid="{00000000-0005-0000-0000-0000A20F0000}"/>
    <cellStyle name="Normal 3 3 2 7 5 2" xfId="16218" xr:uid="{A744497E-141A-429C-A112-C2A4AAD9277D}"/>
    <cellStyle name="Normal 3 3 2 7 6" xfId="10082" xr:uid="{1731E621-7A78-45B5-8DEA-A47C8748F9A4}"/>
    <cellStyle name="Normal 3 3 2 7_2. SNMP Configuration &amp; Testing" xfId="1845" xr:uid="{00000000-0005-0000-0000-0000A30F0000}"/>
    <cellStyle name="Normal 3 3 2 8" xfId="592" xr:uid="{00000000-0005-0000-0000-0000A40F0000}"/>
    <cellStyle name="Normal 3 3 2 8 2" xfId="1340" xr:uid="{00000000-0005-0000-0000-0000A50F0000}"/>
    <cellStyle name="Normal 3 3 2 8 2 2" xfId="3559" xr:uid="{00000000-0005-0000-0000-0000A60F0000}"/>
    <cellStyle name="Normal 3 3 2 8 2 2 2" xfId="6628" xr:uid="{00000000-0005-0000-0000-0000A70F0000}"/>
    <cellStyle name="Normal 3 3 2 8 2 2 2 2" xfId="15834" xr:uid="{FDEE2FC3-A0B1-408B-B021-D52887945AD2}"/>
    <cellStyle name="Normal 3 3 2 8 2 2 3" xfId="9696" xr:uid="{00000000-0005-0000-0000-0000A80F0000}"/>
    <cellStyle name="Normal 3 3 2 8 2 2 3 2" xfId="18902" xr:uid="{CC0672F6-5165-40C8-8243-15E90C20A664}"/>
    <cellStyle name="Normal 3 3 2 8 2 2 4" xfId="12766" xr:uid="{1C0678E0-15B8-4E5D-B1D1-A7A141F8DD58}"/>
    <cellStyle name="Normal 3 3 2 8 2 3" xfId="5094" xr:uid="{00000000-0005-0000-0000-0000A90F0000}"/>
    <cellStyle name="Normal 3 3 2 8 2 3 2" xfId="14300" xr:uid="{B7D1B573-6814-4E3E-B5B6-CEB6D7ACB390}"/>
    <cellStyle name="Normal 3 3 2 8 2 4" xfId="8162" xr:uid="{00000000-0005-0000-0000-0000AA0F0000}"/>
    <cellStyle name="Normal 3 3 2 8 2 4 2" xfId="17368" xr:uid="{9C03A9C0-3961-4ADC-8CED-822BCB97B20A}"/>
    <cellStyle name="Normal 3 3 2 8 2 5" xfId="11232" xr:uid="{7E076F95-06FE-422E-A441-5DD0DCC4AA76}"/>
    <cellStyle name="Normal 3 3 2 8 3" xfId="2838" xr:uid="{00000000-0005-0000-0000-0000AB0F0000}"/>
    <cellStyle name="Normal 3 3 2 8 3 2" xfId="5907" xr:uid="{00000000-0005-0000-0000-0000AC0F0000}"/>
    <cellStyle name="Normal 3 3 2 8 3 2 2" xfId="15113" xr:uid="{F1082099-98C3-4651-BC98-B769DA3A4C42}"/>
    <cellStyle name="Normal 3 3 2 8 3 3" xfId="8975" xr:uid="{00000000-0005-0000-0000-0000AD0F0000}"/>
    <cellStyle name="Normal 3 3 2 8 3 3 2" xfId="18181" xr:uid="{0EA8508B-2AC9-48AA-A72A-48B0494310CF}"/>
    <cellStyle name="Normal 3 3 2 8 3 4" xfId="12045" xr:uid="{9D5C9D10-289D-429C-8F87-3B40E07EE4AE}"/>
    <cellStyle name="Normal 3 3 2 8 4" xfId="4373" xr:uid="{00000000-0005-0000-0000-0000AE0F0000}"/>
    <cellStyle name="Normal 3 3 2 8 4 2" xfId="13579" xr:uid="{D2602B33-D651-4234-99FF-C6D8ED775B8D}"/>
    <cellStyle name="Normal 3 3 2 8 5" xfId="7441" xr:uid="{00000000-0005-0000-0000-0000AF0F0000}"/>
    <cellStyle name="Normal 3 3 2 8 5 2" xfId="16647" xr:uid="{7F5FB04C-DF17-4A27-94CB-3EB049908FB2}"/>
    <cellStyle name="Normal 3 3 2 8 6" xfId="10511" xr:uid="{508B0EB2-93DD-4427-89B8-DF44EC4A3C19}"/>
    <cellStyle name="Normal 3 3 2 8_2. SNMP Configuration &amp; Testing" xfId="1846" xr:uid="{00000000-0005-0000-0000-0000B00F0000}"/>
    <cellStyle name="Normal 3 3 2 9" xfId="683" xr:uid="{00000000-0005-0000-0000-0000B10F0000}"/>
    <cellStyle name="Normal 3 3 2 9 2" xfId="1431" xr:uid="{00000000-0005-0000-0000-0000B20F0000}"/>
    <cellStyle name="Normal 3 3 2 9 2 2" xfId="3649" xr:uid="{00000000-0005-0000-0000-0000B30F0000}"/>
    <cellStyle name="Normal 3 3 2 9 2 2 2" xfId="6718" xr:uid="{00000000-0005-0000-0000-0000B40F0000}"/>
    <cellStyle name="Normal 3 3 2 9 2 2 2 2" xfId="15924" xr:uid="{1CA4BA6F-B319-4D10-9EBF-428C6543CF7E}"/>
    <cellStyle name="Normal 3 3 2 9 2 2 3" xfId="9786" xr:uid="{00000000-0005-0000-0000-0000B50F0000}"/>
    <cellStyle name="Normal 3 3 2 9 2 2 3 2" xfId="18992" xr:uid="{7115FA87-B2FE-4655-82D6-4DE7DD1A5D7B}"/>
    <cellStyle name="Normal 3 3 2 9 2 2 4" xfId="12856" xr:uid="{71501199-EC3F-482A-B34C-8196BCE9A2E5}"/>
    <cellStyle name="Normal 3 3 2 9 2 3" xfId="5184" xr:uid="{00000000-0005-0000-0000-0000B60F0000}"/>
    <cellStyle name="Normal 3 3 2 9 2 3 2" xfId="14390" xr:uid="{6967C3E7-7351-4344-AF28-B206B37D8B5F}"/>
    <cellStyle name="Normal 3 3 2 9 2 4" xfId="8252" xr:uid="{00000000-0005-0000-0000-0000B70F0000}"/>
    <cellStyle name="Normal 3 3 2 9 2 4 2" xfId="17458" xr:uid="{8489E36C-2F52-4A2B-BC7A-E5515ED3BE33}"/>
    <cellStyle name="Normal 3 3 2 9 2 5" xfId="11322" xr:uid="{76D8CB2C-2D11-4A78-BBF6-490A7FD3C4D2}"/>
    <cellStyle name="Normal 3 3 2 9 3" xfId="2928" xr:uid="{00000000-0005-0000-0000-0000B80F0000}"/>
    <cellStyle name="Normal 3 3 2 9 3 2" xfId="5997" xr:uid="{00000000-0005-0000-0000-0000B90F0000}"/>
    <cellStyle name="Normal 3 3 2 9 3 2 2" xfId="15203" xr:uid="{DE69AE61-0DFD-42A4-9FE4-E71457D126DE}"/>
    <cellStyle name="Normal 3 3 2 9 3 3" xfId="9065" xr:uid="{00000000-0005-0000-0000-0000BA0F0000}"/>
    <cellStyle name="Normal 3 3 2 9 3 3 2" xfId="18271" xr:uid="{D22DE731-43AC-44F4-81B6-11E55EFF01CE}"/>
    <cellStyle name="Normal 3 3 2 9 3 4" xfId="12135" xr:uid="{2F773D93-FC3C-4A8F-BD80-27EE92B76BBD}"/>
    <cellStyle name="Normal 3 3 2 9 4" xfId="4463" xr:uid="{00000000-0005-0000-0000-0000BB0F0000}"/>
    <cellStyle name="Normal 3 3 2 9 4 2" xfId="13669" xr:uid="{6129DF38-4BA8-4B97-96DD-AF9BF59FA303}"/>
    <cellStyle name="Normal 3 3 2 9 5" xfId="7531" xr:uid="{00000000-0005-0000-0000-0000BC0F0000}"/>
    <cellStyle name="Normal 3 3 2 9 5 2" xfId="16737" xr:uid="{912D90C8-65E1-4C6A-9461-389CE5C2A575}"/>
    <cellStyle name="Normal 3 3 2 9 6" xfId="10601" xr:uid="{88358536-E4D0-48F6-8BD8-B1C41A95DB15}"/>
    <cellStyle name="Normal 3 3 2 9_2. SNMP Configuration &amp; Testing" xfId="1847" xr:uid="{00000000-0005-0000-0000-0000BD0F0000}"/>
    <cellStyle name="Normal 3 3 2_2. SNMP Configuration &amp; Testing" xfId="1829" xr:uid="{00000000-0005-0000-0000-0000BE0F0000}"/>
    <cellStyle name="Normal 3 3 3" xfId="83" xr:uid="{00000000-0005-0000-0000-0000BF0F0000}"/>
    <cellStyle name="Normal 3 3 3 10" xfId="3864" xr:uid="{00000000-0005-0000-0000-0000C00F0000}"/>
    <cellStyle name="Normal 3 3 3 10 2" xfId="13070" xr:uid="{651DBF35-A051-42AE-92E6-A8BA31B37627}"/>
    <cellStyle name="Normal 3 3 3 11" xfId="6932" xr:uid="{00000000-0005-0000-0000-0000C10F0000}"/>
    <cellStyle name="Normal 3 3 3 11 2" xfId="16138" xr:uid="{1A3A1AB8-0278-4FA3-B479-721828DA6C37}"/>
    <cellStyle name="Normal 3 3 3 12" xfId="10002" xr:uid="{E4635752-9549-44E2-AC8F-D8DEEBCEC798}"/>
    <cellStyle name="Normal 3 3 3 2" xfId="481" xr:uid="{00000000-0005-0000-0000-0000C20F0000}"/>
    <cellStyle name="Normal 3 3 3 2 2" xfId="1229" xr:uid="{00000000-0005-0000-0000-0000C30F0000}"/>
    <cellStyle name="Normal 3 3 3 2 2 2" xfId="3448" xr:uid="{00000000-0005-0000-0000-0000C40F0000}"/>
    <cellStyle name="Normal 3 3 3 2 2 2 2" xfId="6517" xr:uid="{00000000-0005-0000-0000-0000C50F0000}"/>
    <cellStyle name="Normal 3 3 3 2 2 2 2 2" xfId="15723" xr:uid="{02894145-56B0-402A-9FCF-8012F22BBCB5}"/>
    <cellStyle name="Normal 3 3 3 2 2 2 3" xfId="9585" xr:uid="{00000000-0005-0000-0000-0000C60F0000}"/>
    <cellStyle name="Normal 3 3 3 2 2 2 3 2" xfId="18791" xr:uid="{6D5DA500-4ABE-486F-8877-7858767A3608}"/>
    <cellStyle name="Normal 3 3 3 2 2 2 4" xfId="12655" xr:uid="{B0B33F37-0654-4B14-AF3E-4EA01B093144}"/>
    <cellStyle name="Normal 3 3 3 2 2 3" xfId="4983" xr:uid="{00000000-0005-0000-0000-0000C70F0000}"/>
    <cellStyle name="Normal 3 3 3 2 2 3 2" xfId="14189" xr:uid="{1DA7F2B8-6F5E-43EE-9F89-86C1E109C87B}"/>
    <cellStyle name="Normal 3 3 3 2 2 4" xfId="8051" xr:uid="{00000000-0005-0000-0000-0000C80F0000}"/>
    <cellStyle name="Normal 3 3 3 2 2 4 2" xfId="17257" xr:uid="{F5928967-FF91-43C5-9564-CBDD0D914573}"/>
    <cellStyle name="Normal 3 3 3 2 2 5" xfId="11121" xr:uid="{432191F3-0470-4F58-8219-835686ECE288}"/>
    <cellStyle name="Normal 3 3 3 2 3" xfId="2727" xr:uid="{00000000-0005-0000-0000-0000C90F0000}"/>
    <cellStyle name="Normal 3 3 3 2 3 2" xfId="5796" xr:uid="{00000000-0005-0000-0000-0000CA0F0000}"/>
    <cellStyle name="Normal 3 3 3 2 3 2 2" xfId="15002" xr:uid="{E86A9D7C-40EA-4FF8-A8ED-9AA1914CC727}"/>
    <cellStyle name="Normal 3 3 3 2 3 3" xfId="8864" xr:uid="{00000000-0005-0000-0000-0000CB0F0000}"/>
    <cellStyle name="Normal 3 3 3 2 3 3 2" xfId="18070" xr:uid="{045E3397-43DB-467E-8FB2-7EF0C19EEA9E}"/>
    <cellStyle name="Normal 3 3 3 2 3 4" xfId="11934" xr:uid="{AE528A71-B3B9-4ACD-A6A0-0375F9CB9AE4}"/>
    <cellStyle name="Normal 3 3 3 2 4" xfId="4262" xr:uid="{00000000-0005-0000-0000-0000CC0F0000}"/>
    <cellStyle name="Normal 3 3 3 2 4 2" xfId="13468" xr:uid="{7EA1FFCF-6ED2-4AA3-BC07-DC4024E9B498}"/>
    <cellStyle name="Normal 3 3 3 2 5" xfId="7330" xr:uid="{00000000-0005-0000-0000-0000CD0F0000}"/>
    <cellStyle name="Normal 3 3 3 2 5 2" xfId="16536" xr:uid="{1E5D006F-E8CE-4F83-AF17-E3E1116DC450}"/>
    <cellStyle name="Normal 3 3 3 2 6" xfId="10400" xr:uid="{9425EEFD-42B6-4F1E-99B4-FDEDB86190C9}"/>
    <cellStyle name="Normal 3 3 3 2_2. SNMP Configuration &amp; Testing" xfId="1849" xr:uid="{00000000-0005-0000-0000-0000CE0F0000}"/>
    <cellStyle name="Normal 3 3 3 3" xfId="338" xr:uid="{00000000-0005-0000-0000-0000CF0F0000}"/>
    <cellStyle name="Normal 3 3 3 3 2" xfId="1086" xr:uid="{00000000-0005-0000-0000-0000D00F0000}"/>
    <cellStyle name="Normal 3 3 3 3 2 2" xfId="3305" xr:uid="{00000000-0005-0000-0000-0000D10F0000}"/>
    <cellStyle name="Normal 3 3 3 3 2 2 2" xfId="6374" xr:uid="{00000000-0005-0000-0000-0000D20F0000}"/>
    <cellStyle name="Normal 3 3 3 3 2 2 2 2" xfId="15580" xr:uid="{70F38DE3-B736-4A87-9D83-05D583C4E300}"/>
    <cellStyle name="Normal 3 3 3 3 2 2 3" xfId="9442" xr:uid="{00000000-0005-0000-0000-0000D30F0000}"/>
    <cellStyle name="Normal 3 3 3 3 2 2 3 2" xfId="18648" xr:uid="{6EC95D1F-D238-49DD-981B-C1B12375DCC1}"/>
    <cellStyle name="Normal 3 3 3 3 2 2 4" xfId="12512" xr:uid="{195D4A9A-ACE2-4D85-B275-25B437FE1C26}"/>
    <cellStyle name="Normal 3 3 3 3 2 3" xfId="4840" xr:uid="{00000000-0005-0000-0000-0000D40F0000}"/>
    <cellStyle name="Normal 3 3 3 3 2 3 2" xfId="14046" xr:uid="{C6B1652F-1CDB-4295-B9D1-B0191E626B30}"/>
    <cellStyle name="Normal 3 3 3 3 2 4" xfId="7908" xr:uid="{00000000-0005-0000-0000-0000D50F0000}"/>
    <cellStyle name="Normal 3 3 3 3 2 4 2" xfId="17114" xr:uid="{E082DDD3-8DF1-4E27-AED1-104928610665}"/>
    <cellStyle name="Normal 3 3 3 3 2 5" xfId="10978" xr:uid="{68D54E63-56FC-4D56-AFF9-97A47C3A9F8B}"/>
    <cellStyle name="Normal 3 3 3 3 3" xfId="2584" xr:uid="{00000000-0005-0000-0000-0000D60F0000}"/>
    <cellStyle name="Normal 3 3 3 3 3 2" xfId="5653" xr:uid="{00000000-0005-0000-0000-0000D70F0000}"/>
    <cellStyle name="Normal 3 3 3 3 3 2 2" xfId="14859" xr:uid="{8957E066-1833-458A-BA2C-6E5FF1880C77}"/>
    <cellStyle name="Normal 3 3 3 3 3 3" xfId="8721" xr:uid="{00000000-0005-0000-0000-0000D80F0000}"/>
    <cellStyle name="Normal 3 3 3 3 3 3 2" xfId="17927" xr:uid="{8E7E6A15-AFA6-40AD-B7E9-0727796A3DA5}"/>
    <cellStyle name="Normal 3 3 3 3 3 4" xfId="11791" xr:uid="{5D1C4BC7-97A7-4671-B818-3873D09C610C}"/>
    <cellStyle name="Normal 3 3 3 3 4" xfId="4119" xr:uid="{00000000-0005-0000-0000-0000D90F0000}"/>
    <cellStyle name="Normal 3 3 3 3 4 2" xfId="13325" xr:uid="{E7435565-1EDA-4E21-9B16-EDDE3483FAD2}"/>
    <cellStyle name="Normal 3 3 3 3 5" xfId="7187" xr:uid="{00000000-0005-0000-0000-0000DA0F0000}"/>
    <cellStyle name="Normal 3 3 3 3 5 2" xfId="16393" xr:uid="{6A06E51F-33DC-4535-A7C4-385742A6BE1F}"/>
    <cellStyle name="Normal 3 3 3 3 6" xfId="10257" xr:uid="{39DCC34A-B125-4CA6-8C80-1F3DDB2F03B9}"/>
    <cellStyle name="Normal 3 3 3 3_2. SNMP Configuration &amp; Testing" xfId="1850" xr:uid="{00000000-0005-0000-0000-0000DB0F0000}"/>
    <cellStyle name="Normal 3 3 3 4" xfId="195" xr:uid="{00000000-0005-0000-0000-0000DC0F0000}"/>
    <cellStyle name="Normal 3 3 3 4 2" xfId="943" xr:uid="{00000000-0005-0000-0000-0000DD0F0000}"/>
    <cellStyle name="Normal 3 3 3 4 2 2" xfId="3162" xr:uid="{00000000-0005-0000-0000-0000DE0F0000}"/>
    <cellStyle name="Normal 3 3 3 4 2 2 2" xfId="6231" xr:uid="{00000000-0005-0000-0000-0000DF0F0000}"/>
    <cellStyle name="Normal 3 3 3 4 2 2 2 2" xfId="15437" xr:uid="{E2C7F45C-2E8B-41EC-AE50-8055E807966D}"/>
    <cellStyle name="Normal 3 3 3 4 2 2 3" xfId="9299" xr:uid="{00000000-0005-0000-0000-0000E00F0000}"/>
    <cellStyle name="Normal 3 3 3 4 2 2 3 2" xfId="18505" xr:uid="{D13896D7-B529-445B-A4C1-CD362E08CD40}"/>
    <cellStyle name="Normal 3 3 3 4 2 2 4" xfId="12369" xr:uid="{45BB48C0-B8E4-412C-95D4-EF2C48CBBA4D}"/>
    <cellStyle name="Normal 3 3 3 4 2 3" xfId="4697" xr:uid="{00000000-0005-0000-0000-0000E10F0000}"/>
    <cellStyle name="Normal 3 3 3 4 2 3 2" xfId="13903" xr:uid="{D7A25E51-6F4D-443C-8580-BA7E04E23F27}"/>
    <cellStyle name="Normal 3 3 3 4 2 4" xfId="7765" xr:uid="{00000000-0005-0000-0000-0000E20F0000}"/>
    <cellStyle name="Normal 3 3 3 4 2 4 2" xfId="16971" xr:uid="{8FA1CACA-01F8-4BF4-A6C9-E60402BC294F}"/>
    <cellStyle name="Normal 3 3 3 4 2 5" xfId="10835" xr:uid="{F7699844-6AC2-43E8-B5A7-FFDB72D455B9}"/>
    <cellStyle name="Normal 3 3 3 4 3" xfId="2441" xr:uid="{00000000-0005-0000-0000-0000E30F0000}"/>
    <cellStyle name="Normal 3 3 3 4 3 2" xfId="5510" xr:uid="{00000000-0005-0000-0000-0000E40F0000}"/>
    <cellStyle name="Normal 3 3 3 4 3 2 2" xfId="14716" xr:uid="{CE9906C8-B45B-4D07-BECC-257BD5F697C4}"/>
    <cellStyle name="Normal 3 3 3 4 3 3" xfId="8578" xr:uid="{00000000-0005-0000-0000-0000E50F0000}"/>
    <cellStyle name="Normal 3 3 3 4 3 3 2" xfId="17784" xr:uid="{1EE59CCC-4768-42D9-AC54-2C3404B56C45}"/>
    <cellStyle name="Normal 3 3 3 4 3 4" xfId="11648" xr:uid="{6492A881-0416-4380-A97C-7A55E4CF0BD5}"/>
    <cellStyle name="Normal 3 3 3 4 4" xfId="3976" xr:uid="{00000000-0005-0000-0000-0000E60F0000}"/>
    <cellStyle name="Normal 3 3 3 4 4 2" xfId="13182" xr:uid="{7D209D68-F867-4B36-8C6A-011D9FDE0E00}"/>
    <cellStyle name="Normal 3 3 3 4 5" xfId="7044" xr:uid="{00000000-0005-0000-0000-0000E70F0000}"/>
    <cellStyle name="Normal 3 3 3 4 5 2" xfId="16250" xr:uid="{3FA517A8-D1E4-4560-8C9A-0C1DCFB7B800}"/>
    <cellStyle name="Normal 3 3 3 4 6" xfId="10114" xr:uid="{D8ECD768-3A84-43B0-AA65-EC3F1D8F9B83}"/>
    <cellStyle name="Normal 3 3 3 4_2. SNMP Configuration &amp; Testing" xfId="1851" xr:uid="{00000000-0005-0000-0000-0000E80F0000}"/>
    <cellStyle name="Normal 3 3 3 5" xfId="624" xr:uid="{00000000-0005-0000-0000-0000E90F0000}"/>
    <cellStyle name="Normal 3 3 3 5 2" xfId="1372" xr:uid="{00000000-0005-0000-0000-0000EA0F0000}"/>
    <cellStyle name="Normal 3 3 3 5 2 2" xfId="3591" xr:uid="{00000000-0005-0000-0000-0000EB0F0000}"/>
    <cellStyle name="Normal 3 3 3 5 2 2 2" xfId="6660" xr:uid="{00000000-0005-0000-0000-0000EC0F0000}"/>
    <cellStyle name="Normal 3 3 3 5 2 2 2 2" xfId="15866" xr:uid="{6844CDBB-1699-49F4-83EF-F2702BAD20C9}"/>
    <cellStyle name="Normal 3 3 3 5 2 2 3" xfId="9728" xr:uid="{00000000-0005-0000-0000-0000ED0F0000}"/>
    <cellStyle name="Normal 3 3 3 5 2 2 3 2" xfId="18934" xr:uid="{A8067C54-DEB6-4389-8D6A-88F138CEDBE8}"/>
    <cellStyle name="Normal 3 3 3 5 2 2 4" xfId="12798" xr:uid="{DD975338-272A-408E-A0E9-403A0313D00B}"/>
    <cellStyle name="Normal 3 3 3 5 2 3" xfId="5126" xr:uid="{00000000-0005-0000-0000-0000EE0F0000}"/>
    <cellStyle name="Normal 3 3 3 5 2 3 2" xfId="14332" xr:uid="{9B416BB0-3B00-4924-9A66-07B94CAD41B7}"/>
    <cellStyle name="Normal 3 3 3 5 2 4" xfId="8194" xr:uid="{00000000-0005-0000-0000-0000EF0F0000}"/>
    <cellStyle name="Normal 3 3 3 5 2 4 2" xfId="17400" xr:uid="{E1FDCDEF-D1FD-4654-AFD8-90BCE2532EB9}"/>
    <cellStyle name="Normal 3 3 3 5 2 5" xfId="11264" xr:uid="{46404E42-3EEF-450F-94A5-02804BC76ABD}"/>
    <cellStyle name="Normal 3 3 3 5 3" xfId="2870" xr:uid="{00000000-0005-0000-0000-0000F00F0000}"/>
    <cellStyle name="Normal 3 3 3 5 3 2" xfId="5939" xr:uid="{00000000-0005-0000-0000-0000F10F0000}"/>
    <cellStyle name="Normal 3 3 3 5 3 2 2" xfId="15145" xr:uid="{E4CC21F9-570E-45D6-9116-2174AF7C7488}"/>
    <cellStyle name="Normal 3 3 3 5 3 3" xfId="9007" xr:uid="{00000000-0005-0000-0000-0000F20F0000}"/>
    <cellStyle name="Normal 3 3 3 5 3 3 2" xfId="18213" xr:uid="{6632F9DF-8E57-4C7B-9F32-BF19F914CEA0}"/>
    <cellStyle name="Normal 3 3 3 5 3 4" xfId="12077" xr:uid="{144A92B2-45EE-44CC-B873-AD5FD103C896}"/>
    <cellStyle name="Normal 3 3 3 5 4" xfId="4405" xr:uid="{00000000-0005-0000-0000-0000F30F0000}"/>
    <cellStyle name="Normal 3 3 3 5 4 2" xfId="13611" xr:uid="{AD923241-1F93-43B9-A9B8-76AE607CE6EA}"/>
    <cellStyle name="Normal 3 3 3 5 5" xfId="7473" xr:uid="{00000000-0005-0000-0000-0000F40F0000}"/>
    <cellStyle name="Normal 3 3 3 5 5 2" xfId="16679" xr:uid="{981BD2B2-E518-4390-8B74-CB19EBB301F3}"/>
    <cellStyle name="Normal 3 3 3 5 6" xfId="10543" xr:uid="{EA6AFCBF-7A47-416E-ABA9-B66F33A625C3}"/>
    <cellStyle name="Normal 3 3 3 5_2. SNMP Configuration &amp; Testing" xfId="1852" xr:uid="{00000000-0005-0000-0000-0000F50F0000}"/>
    <cellStyle name="Normal 3 3 3 6" xfId="715" xr:uid="{00000000-0005-0000-0000-0000F60F0000}"/>
    <cellStyle name="Normal 3 3 3 6 2" xfId="1463" xr:uid="{00000000-0005-0000-0000-0000F70F0000}"/>
    <cellStyle name="Normal 3 3 3 6 2 2" xfId="3681" xr:uid="{00000000-0005-0000-0000-0000F80F0000}"/>
    <cellStyle name="Normal 3 3 3 6 2 2 2" xfId="6750" xr:uid="{00000000-0005-0000-0000-0000F90F0000}"/>
    <cellStyle name="Normal 3 3 3 6 2 2 2 2" xfId="15956" xr:uid="{1CFB4399-7BB2-4237-B752-7485B746D448}"/>
    <cellStyle name="Normal 3 3 3 6 2 2 3" xfId="9818" xr:uid="{00000000-0005-0000-0000-0000FA0F0000}"/>
    <cellStyle name="Normal 3 3 3 6 2 2 3 2" xfId="19024" xr:uid="{89CD55B9-EF88-4148-B01D-A84CCFCB539F}"/>
    <cellStyle name="Normal 3 3 3 6 2 2 4" xfId="12888" xr:uid="{82674DB7-250B-44F7-B6EA-B41F1E377BCE}"/>
    <cellStyle name="Normal 3 3 3 6 2 3" xfId="5216" xr:uid="{00000000-0005-0000-0000-0000FB0F0000}"/>
    <cellStyle name="Normal 3 3 3 6 2 3 2" xfId="14422" xr:uid="{669FE628-F70E-45A9-9A59-345DFB62A12F}"/>
    <cellStyle name="Normal 3 3 3 6 2 4" xfId="8284" xr:uid="{00000000-0005-0000-0000-0000FC0F0000}"/>
    <cellStyle name="Normal 3 3 3 6 2 4 2" xfId="17490" xr:uid="{F733F6F1-F95F-4277-9B38-817E99A91CE7}"/>
    <cellStyle name="Normal 3 3 3 6 2 5" xfId="11354" xr:uid="{89793983-59E2-4A76-8B39-B21A9700F23C}"/>
    <cellStyle name="Normal 3 3 3 6 3" xfId="2960" xr:uid="{00000000-0005-0000-0000-0000FD0F0000}"/>
    <cellStyle name="Normal 3 3 3 6 3 2" xfId="6029" xr:uid="{00000000-0005-0000-0000-0000FE0F0000}"/>
    <cellStyle name="Normal 3 3 3 6 3 2 2" xfId="15235" xr:uid="{1A18475C-516F-46DA-AFE8-35302CA28023}"/>
    <cellStyle name="Normal 3 3 3 6 3 3" xfId="9097" xr:uid="{00000000-0005-0000-0000-0000FF0F0000}"/>
    <cellStyle name="Normal 3 3 3 6 3 3 2" xfId="18303" xr:uid="{8061591E-16E3-4D30-9CB8-36DE2ABD1704}"/>
    <cellStyle name="Normal 3 3 3 6 3 4" xfId="12167" xr:uid="{2EC6D973-E97C-4882-AD70-658CFCB7CBF4}"/>
    <cellStyle name="Normal 3 3 3 6 4" xfId="4495" xr:uid="{00000000-0005-0000-0000-000000100000}"/>
    <cellStyle name="Normal 3 3 3 6 4 2" xfId="13701" xr:uid="{BCDCA7B8-06FA-4BA5-8508-FCC6DA837A07}"/>
    <cellStyle name="Normal 3 3 3 6 5" xfId="7563" xr:uid="{00000000-0005-0000-0000-000001100000}"/>
    <cellStyle name="Normal 3 3 3 6 5 2" xfId="16769" xr:uid="{6B4F5453-4F0F-4D7B-B2E1-52335AC909F1}"/>
    <cellStyle name="Normal 3 3 3 6 6" xfId="10633" xr:uid="{D66CE0E0-1CD4-4436-9F36-2EC2E03541F2}"/>
    <cellStyle name="Normal 3 3 3 6_2. SNMP Configuration &amp; Testing" xfId="1853" xr:uid="{00000000-0005-0000-0000-000002100000}"/>
    <cellStyle name="Normal 3 3 3 7" xfId="1562" xr:uid="{00000000-0005-0000-0000-000003100000}"/>
    <cellStyle name="Normal 3 3 3 7 2" xfId="3779" xr:uid="{00000000-0005-0000-0000-000004100000}"/>
    <cellStyle name="Normal 3 3 3 7 2 2" xfId="6848" xr:uid="{00000000-0005-0000-0000-000005100000}"/>
    <cellStyle name="Normal 3 3 3 7 2 2 2" xfId="16054" xr:uid="{EA21CE88-D35F-4A51-BCDA-04497C4ECC54}"/>
    <cellStyle name="Normal 3 3 3 7 2 3" xfId="9916" xr:uid="{00000000-0005-0000-0000-000006100000}"/>
    <cellStyle name="Normal 3 3 3 7 2 3 2" xfId="19122" xr:uid="{FAB13898-9B95-4C4C-A7A9-08454E7DD2AD}"/>
    <cellStyle name="Normal 3 3 3 7 2 4" xfId="12986" xr:uid="{73B7AF06-0EA4-443C-AC20-7E310BF847F9}"/>
    <cellStyle name="Normal 3 3 3 7 3" xfId="5314" xr:uid="{00000000-0005-0000-0000-000007100000}"/>
    <cellStyle name="Normal 3 3 3 7 3 2" xfId="14520" xr:uid="{1BA11F92-78C6-44C2-9453-EB1F9D26EBD5}"/>
    <cellStyle name="Normal 3 3 3 7 4" xfId="8382" xr:uid="{00000000-0005-0000-0000-000008100000}"/>
    <cellStyle name="Normal 3 3 3 7 4 2" xfId="17588" xr:uid="{64F4239C-FA84-4EAA-964C-21DF701B1ED2}"/>
    <cellStyle name="Normal 3 3 3 7 5" xfId="11452" xr:uid="{3709B131-9BC8-496F-B50F-A0AB079B53C2}"/>
    <cellStyle name="Normal 3 3 3 8" xfId="831" xr:uid="{00000000-0005-0000-0000-000009100000}"/>
    <cellStyle name="Normal 3 3 3 8 2" xfId="3050" xr:uid="{00000000-0005-0000-0000-00000A100000}"/>
    <cellStyle name="Normal 3 3 3 8 2 2" xfId="6119" xr:uid="{00000000-0005-0000-0000-00000B100000}"/>
    <cellStyle name="Normal 3 3 3 8 2 2 2" xfId="15325" xr:uid="{D5FD21B5-CDFA-464C-AD7C-8C8F17C4BA67}"/>
    <cellStyle name="Normal 3 3 3 8 2 3" xfId="9187" xr:uid="{00000000-0005-0000-0000-00000C100000}"/>
    <cellStyle name="Normal 3 3 3 8 2 3 2" xfId="18393" xr:uid="{17F6C104-55BB-4369-B0F0-8370BC57816C}"/>
    <cellStyle name="Normal 3 3 3 8 2 4" xfId="12257" xr:uid="{A19E171A-0814-41D5-91C2-5E66E41154A5}"/>
    <cellStyle name="Normal 3 3 3 8 3" xfId="4585" xr:uid="{00000000-0005-0000-0000-00000D100000}"/>
    <cellStyle name="Normal 3 3 3 8 3 2" xfId="13791" xr:uid="{B4DFBB8E-2B3F-4114-BA15-390E0FE6741C}"/>
    <cellStyle name="Normal 3 3 3 8 4" xfId="7653" xr:uid="{00000000-0005-0000-0000-00000E100000}"/>
    <cellStyle name="Normal 3 3 3 8 4 2" xfId="16859" xr:uid="{45F85161-7198-4C62-9BE1-C25CE14F4E49}"/>
    <cellStyle name="Normal 3 3 3 8 5" xfId="10723" xr:uid="{CF0D0F7C-A1DE-4E69-B647-EF9CA504DFD0}"/>
    <cellStyle name="Normal 3 3 3 9" xfId="2329" xr:uid="{00000000-0005-0000-0000-00000F100000}"/>
    <cellStyle name="Normal 3 3 3 9 2" xfId="5398" xr:uid="{00000000-0005-0000-0000-000010100000}"/>
    <cellStyle name="Normal 3 3 3 9 2 2" xfId="14604" xr:uid="{9719E89E-D14E-493C-AFFA-8803E6BCF1D5}"/>
    <cellStyle name="Normal 3 3 3 9 3" xfId="8466" xr:uid="{00000000-0005-0000-0000-000011100000}"/>
    <cellStyle name="Normal 3 3 3 9 3 2" xfId="17672" xr:uid="{0FF441BA-E402-4ACB-A8DF-6DE61797A865}"/>
    <cellStyle name="Normal 3 3 3 9 4" xfId="11536" xr:uid="{51A7D6D5-28AD-45E9-A2E7-F34725ED2583}"/>
    <cellStyle name="Normal 3 3 3_2. SNMP Configuration &amp; Testing" xfId="1848" xr:uid="{00000000-0005-0000-0000-000012100000}"/>
    <cellStyle name="Normal 3 3 4" xfId="109" xr:uid="{00000000-0005-0000-0000-000013100000}"/>
    <cellStyle name="Normal 3 3 4 2" xfId="507" xr:uid="{00000000-0005-0000-0000-000014100000}"/>
    <cellStyle name="Normal 3 3 4 2 2" xfId="1255" xr:uid="{00000000-0005-0000-0000-000015100000}"/>
    <cellStyle name="Normal 3 3 4 2 2 2" xfId="3474" xr:uid="{00000000-0005-0000-0000-000016100000}"/>
    <cellStyle name="Normal 3 3 4 2 2 2 2" xfId="6543" xr:uid="{00000000-0005-0000-0000-000017100000}"/>
    <cellStyle name="Normal 3 3 4 2 2 2 2 2" xfId="15749" xr:uid="{3D825F4A-8E94-438F-89BF-95CB2EEB76AC}"/>
    <cellStyle name="Normal 3 3 4 2 2 2 3" xfId="9611" xr:uid="{00000000-0005-0000-0000-000018100000}"/>
    <cellStyle name="Normal 3 3 4 2 2 2 3 2" xfId="18817" xr:uid="{6DE44B93-6DE7-46B2-8965-D4C10839FE54}"/>
    <cellStyle name="Normal 3 3 4 2 2 2 4" xfId="12681" xr:uid="{DE054ABF-6086-4068-BE8E-CDC93DE29353}"/>
    <cellStyle name="Normal 3 3 4 2 2 3" xfId="5009" xr:uid="{00000000-0005-0000-0000-000019100000}"/>
    <cellStyle name="Normal 3 3 4 2 2 3 2" xfId="14215" xr:uid="{B79BCA2B-8870-4049-993A-48D69497AA8F}"/>
    <cellStyle name="Normal 3 3 4 2 2 4" xfId="8077" xr:uid="{00000000-0005-0000-0000-00001A100000}"/>
    <cellStyle name="Normal 3 3 4 2 2 4 2" xfId="17283" xr:uid="{58AF9448-40B8-4E20-A56B-A1C6DFF6FA10}"/>
    <cellStyle name="Normal 3 3 4 2 2 5" xfId="11147" xr:uid="{5BC63C65-C34D-4354-9C29-6BB7422D1549}"/>
    <cellStyle name="Normal 3 3 4 2 3" xfId="2753" xr:uid="{00000000-0005-0000-0000-00001B100000}"/>
    <cellStyle name="Normal 3 3 4 2 3 2" xfId="5822" xr:uid="{00000000-0005-0000-0000-00001C100000}"/>
    <cellStyle name="Normal 3 3 4 2 3 2 2" xfId="15028" xr:uid="{55E50539-FCDD-4751-8FE7-5595E663032D}"/>
    <cellStyle name="Normal 3 3 4 2 3 3" xfId="8890" xr:uid="{00000000-0005-0000-0000-00001D100000}"/>
    <cellStyle name="Normal 3 3 4 2 3 3 2" xfId="18096" xr:uid="{90D731A9-C58A-4889-8029-D70A8600F62E}"/>
    <cellStyle name="Normal 3 3 4 2 3 4" xfId="11960" xr:uid="{984351DD-5C38-41EC-8354-4503209EE479}"/>
    <cellStyle name="Normal 3 3 4 2 4" xfId="4288" xr:uid="{00000000-0005-0000-0000-00001E100000}"/>
    <cellStyle name="Normal 3 3 4 2 4 2" xfId="13494" xr:uid="{5AF3745B-895D-4DE6-BE60-738C05584FC5}"/>
    <cellStyle name="Normal 3 3 4 2 5" xfId="7356" xr:uid="{00000000-0005-0000-0000-00001F100000}"/>
    <cellStyle name="Normal 3 3 4 2 5 2" xfId="16562" xr:uid="{1EC358ED-3125-42D4-B221-7E0C18E6F4AF}"/>
    <cellStyle name="Normal 3 3 4 2 6" xfId="10426" xr:uid="{198FDBA5-0169-46B3-BF28-0550FCEB8D8C}"/>
    <cellStyle name="Normal 3 3 4 2_2. SNMP Configuration &amp; Testing" xfId="1855" xr:uid="{00000000-0005-0000-0000-000020100000}"/>
    <cellStyle name="Normal 3 3 4 3" xfId="364" xr:uid="{00000000-0005-0000-0000-000021100000}"/>
    <cellStyle name="Normal 3 3 4 3 2" xfId="1112" xr:uid="{00000000-0005-0000-0000-000022100000}"/>
    <cellStyle name="Normal 3 3 4 3 2 2" xfId="3331" xr:uid="{00000000-0005-0000-0000-000023100000}"/>
    <cellStyle name="Normal 3 3 4 3 2 2 2" xfId="6400" xr:uid="{00000000-0005-0000-0000-000024100000}"/>
    <cellStyle name="Normal 3 3 4 3 2 2 2 2" xfId="15606" xr:uid="{B766F243-108E-47B8-B07B-607655E0B927}"/>
    <cellStyle name="Normal 3 3 4 3 2 2 3" xfId="9468" xr:uid="{00000000-0005-0000-0000-000025100000}"/>
    <cellStyle name="Normal 3 3 4 3 2 2 3 2" xfId="18674" xr:uid="{2733945A-0117-4168-8912-306E9275EEFD}"/>
    <cellStyle name="Normal 3 3 4 3 2 2 4" xfId="12538" xr:uid="{648A4792-1384-4532-9CAD-086965891A1D}"/>
    <cellStyle name="Normal 3 3 4 3 2 3" xfId="4866" xr:uid="{00000000-0005-0000-0000-000026100000}"/>
    <cellStyle name="Normal 3 3 4 3 2 3 2" xfId="14072" xr:uid="{54811A8F-2F20-4874-AEB4-092D12F9C261}"/>
    <cellStyle name="Normal 3 3 4 3 2 4" xfId="7934" xr:uid="{00000000-0005-0000-0000-000027100000}"/>
    <cellStyle name="Normal 3 3 4 3 2 4 2" xfId="17140" xr:uid="{65DED16A-ED60-4D1A-A7BA-BE44E2BB7C0E}"/>
    <cellStyle name="Normal 3 3 4 3 2 5" xfId="11004" xr:uid="{031B8281-5780-4DE2-988C-030A51461A50}"/>
    <cellStyle name="Normal 3 3 4 3 3" xfId="2610" xr:uid="{00000000-0005-0000-0000-000028100000}"/>
    <cellStyle name="Normal 3 3 4 3 3 2" xfId="5679" xr:uid="{00000000-0005-0000-0000-000029100000}"/>
    <cellStyle name="Normal 3 3 4 3 3 2 2" xfId="14885" xr:uid="{768AD52F-573A-4E47-A456-BBEBBD9DE1D6}"/>
    <cellStyle name="Normal 3 3 4 3 3 3" xfId="8747" xr:uid="{00000000-0005-0000-0000-00002A100000}"/>
    <cellStyle name="Normal 3 3 4 3 3 3 2" xfId="17953" xr:uid="{B7469D05-7B1E-4B2E-BA33-66E3879290E6}"/>
    <cellStyle name="Normal 3 3 4 3 3 4" xfId="11817" xr:uid="{85953FE6-B350-4B36-9560-F9C8965BC145}"/>
    <cellStyle name="Normal 3 3 4 3 4" xfId="4145" xr:uid="{00000000-0005-0000-0000-00002B100000}"/>
    <cellStyle name="Normal 3 3 4 3 4 2" xfId="13351" xr:uid="{27FF9E76-8B0C-4E71-9DC8-56392D6ECC55}"/>
    <cellStyle name="Normal 3 3 4 3 5" xfId="7213" xr:uid="{00000000-0005-0000-0000-00002C100000}"/>
    <cellStyle name="Normal 3 3 4 3 5 2" xfId="16419" xr:uid="{D2B7F0B6-8705-48D5-A5FF-6D794192E149}"/>
    <cellStyle name="Normal 3 3 4 3 6" xfId="10283" xr:uid="{940FF656-1740-4C49-98CB-2C6D04A93FB0}"/>
    <cellStyle name="Normal 3 3 4 3_2. SNMP Configuration &amp; Testing" xfId="1856" xr:uid="{00000000-0005-0000-0000-00002D100000}"/>
    <cellStyle name="Normal 3 3 4 4" xfId="221" xr:uid="{00000000-0005-0000-0000-00002E100000}"/>
    <cellStyle name="Normal 3 3 4 4 2" xfId="969" xr:uid="{00000000-0005-0000-0000-00002F100000}"/>
    <cellStyle name="Normal 3 3 4 4 2 2" xfId="3188" xr:uid="{00000000-0005-0000-0000-000030100000}"/>
    <cellStyle name="Normal 3 3 4 4 2 2 2" xfId="6257" xr:uid="{00000000-0005-0000-0000-000031100000}"/>
    <cellStyle name="Normal 3 3 4 4 2 2 2 2" xfId="15463" xr:uid="{E4CE46E6-E319-47C2-8F2A-9CCFFDBCF158}"/>
    <cellStyle name="Normal 3 3 4 4 2 2 3" xfId="9325" xr:uid="{00000000-0005-0000-0000-000032100000}"/>
    <cellStyle name="Normal 3 3 4 4 2 2 3 2" xfId="18531" xr:uid="{DBB81C7C-F19F-46E1-9553-D107B3B9D4E5}"/>
    <cellStyle name="Normal 3 3 4 4 2 2 4" xfId="12395" xr:uid="{65B9FB2D-9FA4-45BC-A0AD-9752A2CA7036}"/>
    <cellStyle name="Normal 3 3 4 4 2 3" xfId="4723" xr:uid="{00000000-0005-0000-0000-000033100000}"/>
    <cellStyle name="Normal 3 3 4 4 2 3 2" xfId="13929" xr:uid="{EEEC2519-3B2F-413E-998A-DE3A010D516D}"/>
    <cellStyle name="Normal 3 3 4 4 2 4" xfId="7791" xr:uid="{00000000-0005-0000-0000-000034100000}"/>
    <cellStyle name="Normal 3 3 4 4 2 4 2" xfId="16997" xr:uid="{51C12AAF-F24E-481B-8125-C2720C753F2D}"/>
    <cellStyle name="Normal 3 3 4 4 2 5" xfId="10861" xr:uid="{29F0F240-CAE6-4447-B350-A7E10D705CAA}"/>
    <cellStyle name="Normal 3 3 4 4 3" xfId="2467" xr:uid="{00000000-0005-0000-0000-000035100000}"/>
    <cellStyle name="Normal 3 3 4 4 3 2" xfId="5536" xr:uid="{00000000-0005-0000-0000-000036100000}"/>
    <cellStyle name="Normal 3 3 4 4 3 2 2" xfId="14742" xr:uid="{AE544084-0063-456A-B54D-F6A957E6B6C1}"/>
    <cellStyle name="Normal 3 3 4 4 3 3" xfId="8604" xr:uid="{00000000-0005-0000-0000-000037100000}"/>
    <cellStyle name="Normal 3 3 4 4 3 3 2" xfId="17810" xr:uid="{A2DA52CE-AB62-4F25-B481-201CAA9A3111}"/>
    <cellStyle name="Normal 3 3 4 4 3 4" xfId="11674" xr:uid="{A1F09EBE-9D05-410E-8719-57705A608BCF}"/>
    <cellStyle name="Normal 3 3 4 4 4" xfId="4002" xr:uid="{00000000-0005-0000-0000-000038100000}"/>
    <cellStyle name="Normal 3 3 4 4 4 2" xfId="13208" xr:uid="{CE6FAB46-955E-4C4D-B36F-CAA10C17DE53}"/>
    <cellStyle name="Normal 3 3 4 4 5" xfId="7070" xr:uid="{00000000-0005-0000-0000-000039100000}"/>
    <cellStyle name="Normal 3 3 4 4 5 2" xfId="16276" xr:uid="{A1D75396-4A5B-4F61-B225-14CFD3FCC229}"/>
    <cellStyle name="Normal 3 3 4 4 6" xfId="10140" xr:uid="{015C8AB3-C430-4D9B-99FA-DB38E71221FF}"/>
    <cellStyle name="Normal 3 3 4 4_2. SNMP Configuration &amp; Testing" xfId="1857" xr:uid="{00000000-0005-0000-0000-00003A100000}"/>
    <cellStyle name="Normal 3 3 4 5" xfId="857" xr:uid="{00000000-0005-0000-0000-00003B100000}"/>
    <cellStyle name="Normal 3 3 4 5 2" xfId="3076" xr:uid="{00000000-0005-0000-0000-00003C100000}"/>
    <cellStyle name="Normal 3 3 4 5 2 2" xfId="6145" xr:uid="{00000000-0005-0000-0000-00003D100000}"/>
    <cellStyle name="Normal 3 3 4 5 2 2 2" xfId="15351" xr:uid="{427BF991-3A20-4680-961F-F9E1B03988A7}"/>
    <cellStyle name="Normal 3 3 4 5 2 3" xfId="9213" xr:uid="{00000000-0005-0000-0000-00003E100000}"/>
    <cellStyle name="Normal 3 3 4 5 2 3 2" xfId="18419" xr:uid="{D4265945-7CBA-4849-9725-F1379CC3ADAC}"/>
    <cellStyle name="Normal 3 3 4 5 2 4" xfId="12283" xr:uid="{CDFD1F3D-4401-4433-9B75-91781869635B}"/>
    <cellStyle name="Normal 3 3 4 5 3" xfId="4611" xr:uid="{00000000-0005-0000-0000-00003F100000}"/>
    <cellStyle name="Normal 3 3 4 5 3 2" xfId="13817" xr:uid="{04F27A17-F37D-4BEE-985C-A249B862491E}"/>
    <cellStyle name="Normal 3 3 4 5 4" xfId="7679" xr:uid="{00000000-0005-0000-0000-000040100000}"/>
    <cellStyle name="Normal 3 3 4 5 4 2" xfId="16885" xr:uid="{A064B98D-69BD-4C25-A285-DB6604546CB6}"/>
    <cellStyle name="Normal 3 3 4 5 5" xfId="10749" xr:uid="{8F2294A8-93FD-43D5-904A-10D024275DDF}"/>
    <cellStyle name="Normal 3 3 4 6" xfId="2355" xr:uid="{00000000-0005-0000-0000-000041100000}"/>
    <cellStyle name="Normal 3 3 4 6 2" xfId="5424" xr:uid="{00000000-0005-0000-0000-000042100000}"/>
    <cellStyle name="Normal 3 3 4 6 2 2" xfId="14630" xr:uid="{86657AB5-5DCF-45A5-A800-4A5F1B0B2084}"/>
    <cellStyle name="Normal 3 3 4 6 3" xfId="8492" xr:uid="{00000000-0005-0000-0000-000043100000}"/>
    <cellStyle name="Normal 3 3 4 6 3 2" xfId="17698" xr:uid="{98B47ECE-7D12-4235-B501-688D832AB069}"/>
    <cellStyle name="Normal 3 3 4 6 4" xfId="11562" xr:uid="{9515DA71-3507-47B5-8C42-CA3CB3DECD9E}"/>
    <cellStyle name="Normal 3 3 4 7" xfId="3890" xr:uid="{00000000-0005-0000-0000-000044100000}"/>
    <cellStyle name="Normal 3 3 4 7 2" xfId="13096" xr:uid="{04EA0552-20E2-4A6D-B8F1-C36FCD544D1C}"/>
    <cellStyle name="Normal 3 3 4 8" xfId="6958" xr:uid="{00000000-0005-0000-0000-000045100000}"/>
    <cellStyle name="Normal 3 3 4 8 2" xfId="16164" xr:uid="{003C8420-B27D-4AF7-835F-A1A74C37EA79}"/>
    <cellStyle name="Normal 3 3 4 9" xfId="10028" xr:uid="{6373515D-22DB-4851-B31A-6E52358A472C}"/>
    <cellStyle name="Normal 3 3 4_2. SNMP Configuration &amp; Testing" xfId="1854" xr:uid="{00000000-0005-0000-0000-000046100000}"/>
    <cellStyle name="Normal 3 3 5" xfId="267" xr:uid="{00000000-0005-0000-0000-000047100000}"/>
    <cellStyle name="Normal 3 3 5 2" xfId="553" xr:uid="{00000000-0005-0000-0000-000048100000}"/>
    <cellStyle name="Normal 3 3 5 2 2" xfId="1301" xr:uid="{00000000-0005-0000-0000-000049100000}"/>
    <cellStyle name="Normal 3 3 5 2 2 2" xfId="3520" xr:uid="{00000000-0005-0000-0000-00004A100000}"/>
    <cellStyle name="Normal 3 3 5 2 2 2 2" xfId="6589" xr:uid="{00000000-0005-0000-0000-00004B100000}"/>
    <cellStyle name="Normal 3 3 5 2 2 2 2 2" xfId="15795" xr:uid="{4394CD95-ABCF-45AA-82F3-9DD3E4E5D19E}"/>
    <cellStyle name="Normal 3 3 5 2 2 2 3" xfId="9657" xr:uid="{00000000-0005-0000-0000-00004C100000}"/>
    <cellStyle name="Normal 3 3 5 2 2 2 3 2" xfId="18863" xr:uid="{396625DF-734E-4AA8-BE0A-19F5F6A3F61A}"/>
    <cellStyle name="Normal 3 3 5 2 2 2 4" xfId="12727" xr:uid="{D73C7315-A7F4-4CD9-859F-C5D8AB277E60}"/>
    <cellStyle name="Normal 3 3 5 2 2 3" xfId="5055" xr:uid="{00000000-0005-0000-0000-00004D100000}"/>
    <cellStyle name="Normal 3 3 5 2 2 3 2" xfId="14261" xr:uid="{4F130EEA-4568-4755-9F3C-4B1434E71A13}"/>
    <cellStyle name="Normal 3 3 5 2 2 4" xfId="8123" xr:uid="{00000000-0005-0000-0000-00004E100000}"/>
    <cellStyle name="Normal 3 3 5 2 2 4 2" xfId="17329" xr:uid="{51F3321E-6515-4937-BAE4-95FA71F77B3F}"/>
    <cellStyle name="Normal 3 3 5 2 2 5" xfId="11193" xr:uid="{B47348CB-7AF1-41AC-BCD1-BA88ECC8704F}"/>
    <cellStyle name="Normal 3 3 5 2 3" xfId="2799" xr:uid="{00000000-0005-0000-0000-00004F100000}"/>
    <cellStyle name="Normal 3 3 5 2 3 2" xfId="5868" xr:uid="{00000000-0005-0000-0000-000050100000}"/>
    <cellStyle name="Normal 3 3 5 2 3 2 2" xfId="15074" xr:uid="{D60C4461-F31C-4B15-A096-D5CFC9EF3958}"/>
    <cellStyle name="Normal 3 3 5 2 3 3" xfId="8936" xr:uid="{00000000-0005-0000-0000-000051100000}"/>
    <cellStyle name="Normal 3 3 5 2 3 3 2" xfId="18142" xr:uid="{B8763C1B-083D-47DB-BB6C-D39DC0EC41C8}"/>
    <cellStyle name="Normal 3 3 5 2 3 4" xfId="12006" xr:uid="{1550D79C-D633-48C6-880D-28C435B673CE}"/>
    <cellStyle name="Normal 3 3 5 2 4" xfId="4334" xr:uid="{00000000-0005-0000-0000-000052100000}"/>
    <cellStyle name="Normal 3 3 5 2 4 2" xfId="13540" xr:uid="{0CFE1EEE-140F-4ECD-A279-3C3FEC2D1086}"/>
    <cellStyle name="Normal 3 3 5 2 5" xfId="7402" xr:uid="{00000000-0005-0000-0000-000053100000}"/>
    <cellStyle name="Normal 3 3 5 2 5 2" xfId="16608" xr:uid="{6B6FDC5A-0672-4502-B20E-DCA01AC2DCC6}"/>
    <cellStyle name="Normal 3 3 5 2 6" xfId="10472" xr:uid="{3A51B7D3-B8F6-4C11-B2B8-05B54B83094F}"/>
    <cellStyle name="Normal 3 3 5 2_2. SNMP Configuration &amp; Testing" xfId="1859" xr:uid="{00000000-0005-0000-0000-000054100000}"/>
    <cellStyle name="Normal 3 3 5 3" xfId="410" xr:uid="{00000000-0005-0000-0000-000055100000}"/>
    <cellStyle name="Normal 3 3 5 3 2" xfId="1158" xr:uid="{00000000-0005-0000-0000-000056100000}"/>
    <cellStyle name="Normal 3 3 5 3 2 2" xfId="3377" xr:uid="{00000000-0005-0000-0000-000057100000}"/>
    <cellStyle name="Normal 3 3 5 3 2 2 2" xfId="6446" xr:uid="{00000000-0005-0000-0000-000058100000}"/>
    <cellStyle name="Normal 3 3 5 3 2 2 2 2" xfId="15652" xr:uid="{B765D51E-4C91-410D-A71E-4C08680CB1B5}"/>
    <cellStyle name="Normal 3 3 5 3 2 2 3" xfId="9514" xr:uid="{00000000-0005-0000-0000-000059100000}"/>
    <cellStyle name="Normal 3 3 5 3 2 2 3 2" xfId="18720" xr:uid="{7D2C40D6-3FAD-41D5-81BE-B06038266E08}"/>
    <cellStyle name="Normal 3 3 5 3 2 2 4" xfId="12584" xr:uid="{AC735158-7168-4BB3-8E45-A9182B5DCD0F}"/>
    <cellStyle name="Normal 3 3 5 3 2 3" xfId="4912" xr:uid="{00000000-0005-0000-0000-00005A100000}"/>
    <cellStyle name="Normal 3 3 5 3 2 3 2" xfId="14118" xr:uid="{EC780C79-0111-4368-926D-456E3229E7FF}"/>
    <cellStyle name="Normal 3 3 5 3 2 4" xfId="7980" xr:uid="{00000000-0005-0000-0000-00005B100000}"/>
    <cellStyle name="Normal 3 3 5 3 2 4 2" xfId="17186" xr:uid="{3737082A-8D50-4C36-A0F2-26994E539AC5}"/>
    <cellStyle name="Normal 3 3 5 3 2 5" xfId="11050" xr:uid="{09401CA7-19AB-4148-ADCA-AC040727BDE6}"/>
    <cellStyle name="Normal 3 3 5 3 3" xfId="2656" xr:uid="{00000000-0005-0000-0000-00005C100000}"/>
    <cellStyle name="Normal 3 3 5 3 3 2" xfId="5725" xr:uid="{00000000-0005-0000-0000-00005D100000}"/>
    <cellStyle name="Normal 3 3 5 3 3 2 2" xfId="14931" xr:uid="{E14EC144-868B-4500-B532-C10BD6D48D77}"/>
    <cellStyle name="Normal 3 3 5 3 3 3" xfId="8793" xr:uid="{00000000-0005-0000-0000-00005E100000}"/>
    <cellStyle name="Normal 3 3 5 3 3 3 2" xfId="17999" xr:uid="{F7F7B5C4-90F7-4421-87AD-7EBF394EE4B8}"/>
    <cellStyle name="Normal 3 3 5 3 3 4" xfId="11863" xr:uid="{338B1E8E-613C-47DF-A2C8-D3D30FA79EDE}"/>
    <cellStyle name="Normal 3 3 5 3 4" xfId="4191" xr:uid="{00000000-0005-0000-0000-00005F100000}"/>
    <cellStyle name="Normal 3 3 5 3 4 2" xfId="13397" xr:uid="{2A1F2799-F63A-4D02-B35E-4B0C58624453}"/>
    <cellStyle name="Normal 3 3 5 3 5" xfId="7259" xr:uid="{00000000-0005-0000-0000-000060100000}"/>
    <cellStyle name="Normal 3 3 5 3 5 2" xfId="16465" xr:uid="{CF555A6C-7B0E-491A-AC79-D0348F4E5EF2}"/>
    <cellStyle name="Normal 3 3 5 3 6" xfId="10329" xr:uid="{F8FE344D-3FD1-4299-A5CA-0E381D398699}"/>
    <cellStyle name="Normal 3 3 5 3_2. SNMP Configuration &amp; Testing" xfId="1860" xr:uid="{00000000-0005-0000-0000-000061100000}"/>
    <cellStyle name="Normal 3 3 5 4" xfId="1015" xr:uid="{00000000-0005-0000-0000-000062100000}"/>
    <cellStyle name="Normal 3 3 5 4 2" xfId="3234" xr:uid="{00000000-0005-0000-0000-000063100000}"/>
    <cellStyle name="Normal 3 3 5 4 2 2" xfId="6303" xr:uid="{00000000-0005-0000-0000-000064100000}"/>
    <cellStyle name="Normal 3 3 5 4 2 2 2" xfId="15509" xr:uid="{6DDEE311-050C-40A6-805C-709EC4FD512C}"/>
    <cellStyle name="Normal 3 3 5 4 2 3" xfId="9371" xr:uid="{00000000-0005-0000-0000-000065100000}"/>
    <cellStyle name="Normal 3 3 5 4 2 3 2" xfId="18577" xr:uid="{35F97144-2F58-4474-A214-4BD53916E5FD}"/>
    <cellStyle name="Normal 3 3 5 4 2 4" xfId="12441" xr:uid="{4D274A2C-6CA9-45B8-B480-C17FE8770E59}"/>
    <cellStyle name="Normal 3 3 5 4 3" xfId="4769" xr:uid="{00000000-0005-0000-0000-000066100000}"/>
    <cellStyle name="Normal 3 3 5 4 3 2" xfId="13975" xr:uid="{7A706AFA-F41D-4D28-A53E-B6848961988E}"/>
    <cellStyle name="Normal 3 3 5 4 4" xfId="7837" xr:uid="{00000000-0005-0000-0000-000067100000}"/>
    <cellStyle name="Normal 3 3 5 4 4 2" xfId="17043" xr:uid="{15D0CC09-D112-4293-9B14-87E920261EEB}"/>
    <cellStyle name="Normal 3 3 5 4 5" xfId="10907" xr:uid="{50B505E6-9091-4A20-A959-2D8730C96D44}"/>
    <cellStyle name="Normal 3 3 5 5" xfId="2513" xr:uid="{00000000-0005-0000-0000-000068100000}"/>
    <cellStyle name="Normal 3 3 5 5 2" xfId="5582" xr:uid="{00000000-0005-0000-0000-000069100000}"/>
    <cellStyle name="Normal 3 3 5 5 2 2" xfId="14788" xr:uid="{110AF251-E031-499A-BB07-8AD000A4073A}"/>
    <cellStyle name="Normal 3 3 5 5 3" xfId="8650" xr:uid="{00000000-0005-0000-0000-00006A100000}"/>
    <cellStyle name="Normal 3 3 5 5 3 2" xfId="17856" xr:uid="{03DC1DF8-134F-4689-994C-402DCDDECF40}"/>
    <cellStyle name="Normal 3 3 5 5 4" xfId="11720" xr:uid="{23FB18ED-6CAB-40DB-A98E-260B57A57921}"/>
    <cellStyle name="Normal 3 3 5 6" xfId="4048" xr:uid="{00000000-0005-0000-0000-00006B100000}"/>
    <cellStyle name="Normal 3 3 5 6 2" xfId="13254" xr:uid="{1757FA2F-C480-4596-B89B-E97FF65D5533}"/>
    <cellStyle name="Normal 3 3 5 7" xfId="7116" xr:uid="{00000000-0005-0000-0000-00006C100000}"/>
    <cellStyle name="Normal 3 3 5 7 2" xfId="16322" xr:uid="{EB1F0901-69A1-4BD0-AB77-C9D0518A33DA}"/>
    <cellStyle name="Normal 3 3 5 8" xfId="10186" xr:uid="{D39745F3-270C-4E55-BCDA-CAFDF8B1B15F}"/>
    <cellStyle name="Normal 3 3 5_2. SNMP Configuration &amp; Testing" xfId="1858" xr:uid="{00000000-0005-0000-0000-00006D100000}"/>
    <cellStyle name="Normal 3 3 6" xfId="436" xr:uid="{00000000-0005-0000-0000-00006E100000}"/>
    <cellStyle name="Normal 3 3 6 2" xfId="1184" xr:uid="{00000000-0005-0000-0000-00006F100000}"/>
    <cellStyle name="Normal 3 3 6 2 2" xfId="3403" xr:uid="{00000000-0005-0000-0000-000070100000}"/>
    <cellStyle name="Normal 3 3 6 2 2 2" xfId="6472" xr:uid="{00000000-0005-0000-0000-000071100000}"/>
    <cellStyle name="Normal 3 3 6 2 2 2 2" xfId="15678" xr:uid="{12DFD40E-B119-40AA-A488-06E591122AA3}"/>
    <cellStyle name="Normal 3 3 6 2 2 3" xfId="9540" xr:uid="{00000000-0005-0000-0000-000072100000}"/>
    <cellStyle name="Normal 3 3 6 2 2 3 2" xfId="18746" xr:uid="{373CF2EF-D945-48D0-9C6B-97F714D2C82F}"/>
    <cellStyle name="Normal 3 3 6 2 2 4" xfId="12610" xr:uid="{86105E69-6B34-4EBE-8D1F-ABC792B2BF02}"/>
    <cellStyle name="Normal 3 3 6 2 3" xfId="4938" xr:uid="{00000000-0005-0000-0000-000073100000}"/>
    <cellStyle name="Normal 3 3 6 2 3 2" xfId="14144" xr:uid="{762AC2B3-45A6-4D25-94BF-9E12BB9D04D7}"/>
    <cellStyle name="Normal 3 3 6 2 4" xfId="8006" xr:uid="{00000000-0005-0000-0000-000074100000}"/>
    <cellStyle name="Normal 3 3 6 2 4 2" xfId="17212" xr:uid="{0D1DE64B-D97E-400D-8139-58BC5573981A}"/>
    <cellStyle name="Normal 3 3 6 2 5" xfId="11076" xr:uid="{9B38E400-A282-45C4-803E-DF72369FEAC5}"/>
    <cellStyle name="Normal 3 3 6 3" xfId="2682" xr:uid="{00000000-0005-0000-0000-000075100000}"/>
    <cellStyle name="Normal 3 3 6 3 2" xfId="5751" xr:uid="{00000000-0005-0000-0000-000076100000}"/>
    <cellStyle name="Normal 3 3 6 3 2 2" xfId="14957" xr:uid="{AC00DAE1-28DD-4E9E-B18C-2CDBCE63D416}"/>
    <cellStyle name="Normal 3 3 6 3 3" xfId="8819" xr:uid="{00000000-0005-0000-0000-000077100000}"/>
    <cellStyle name="Normal 3 3 6 3 3 2" xfId="18025" xr:uid="{C370AD30-5F2F-4E68-8481-94544C2FEB6F}"/>
    <cellStyle name="Normal 3 3 6 3 4" xfId="11889" xr:uid="{54D1C3CD-F2CD-45DB-9BFE-ECFD0ADDF0EE}"/>
    <cellStyle name="Normal 3 3 6 4" xfId="4217" xr:uid="{00000000-0005-0000-0000-000078100000}"/>
    <cellStyle name="Normal 3 3 6 4 2" xfId="13423" xr:uid="{77FA7317-B406-4889-9198-F4F3115C38E5}"/>
    <cellStyle name="Normal 3 3 6 5" xfId="7285" xr:uid="{00000000-0005-0000-0000-000079100000}"/>
    <cellStyle name="Normal 3 3 6 5 2" xfId="16491" xr:uid="{AF3F65C8-47FF-4BE7-BA23-AFD591D2CD35}"/>
    <cellStyle name="Normal 3 3 6 6" xfId="10355" xr:uid="{D38D45DE-9790-4866-8A41-ABA59AAF4EAA}"/>
    <cellStyle name="Normal 3 3 6_2. SNMP Configuration &amp; Testing" xfId="1861" xr:uid="{00000000-0005-0000-0000-00007A100000}"/>
    <cellStyle name="Normal 3 3 7" xfId="293" xr:uid="{00000000-0005-0000-0000-00007B100000}"/>
    <cellStyle name="Normal 3 3 7 2" xfId="1041" xr:uid="{00000000-0005-0000-0000-00007C100000}"/>
    <cellStyle name="Normal 3 3 7 2 2" xfId="3260" xr:uid="{00000000-0005-0000-0000-00007D100000}"/>
    <cellStyle name="Normal 3 3 7 2 2 2" xfId="6329" xr:uid="{00000000-0005-0000-0000-00007E100000}"/>
    <cellStyle name="Normal 3 3 7 2 2 2 2" xfId="15535" xr:uid="{8F04C3AA-F310-4CD9-8AEC-6506709BBF39}"/>
    <cellStyle name="Normal 3 3 7 2 2 3" xfId="9397" xr:uid="{00000000-0005-0000-0000-00007F100000}"/>
    <cellStyle name="Normal 3 3 7 2 2 3 2" xfId="18603" xr:uid="{E6D0BFEB-5D29-43AD-8515-51CDB0BE0E73}"/>
    <cellStyle name="Normal 3 3 7 2 2 4" xfId="12467" xr:uid="{7DC1D355-11A2-49BB-A327-4E8D852D8277}"/>
    <cellStyle name="Normal 3 3 7 2 3" xfId="4795" xr:uid="{00000000-0005-0000-0000-000080100000}"/>
    <cellStyle name="Normal 3 3 7 2 3 2" xfId="14001" xr:uid="{2655082F-FECC-4912-B3FF-ACFCA3827375}"/>
    <cellStyle name="Normal 3 3 7 2 4" xfId="7863" xr:uid="{00000000-0005-0000-0000-000081100000}"/>
    <cellStyle name="Normal 3 3 7 2 4 2" xfId="17069" xr:uid="{5446A8FC-FE51-41A9-9CE7-FFCD11CFB4EB}"/>
    <cellStyle name="Normal 3 3 7 2 5" xfId="10933" xr:uid="{6A84E4EE-B3FC-48F7-9F24-C276EEBC47CE}"/>
    <cellStyle name="Normal 3 3 7 3" xfId="2539" xr:uid="{00000000-0005-0000-0000-000082100000}"/>
    <cellStyle name="Normal 3 3 7 3 2" xfId="5608" xr:uid="{00000000-0005-0000-0000-000083100000}"/>
    <cellStyle name="Normal 3 3 7 3 2 2" xfId="14814" xr:uid="{5E0AF2A1-E50A-4BE2-9869-CD604860E28F}"/>
    <cellStyle name="Normal 3 3 7 3 3" xfId="8676" xr:uid="{00000000-0005-0000-0000-000084100000}"/>
    <cellStyle name="Normal 3 3 7 3 3 2" xfId="17882" xr:uid="{6A731376-6C62-4644-8070-B0B200105791}"/>
    <cellStyle name="Normal 3 3 7 3 4" xfId="11746" xr:uid="{6F44894F-00D0-4282-87FA-4305398F4B47}"/>
    <cellStyle name="Normal 3 3 7 4" xfId="4074" xr:uid="{00000000-0005-0000-0000-000085100000}"/>
    <cellStyle name="Normal 3 3 7 4 2" xfId="13280" xr:uid="{75ABD380-71CF-4DE7-A29B-E91EE3FBE038}"/>
    <cellStyle name="Normal 3 3 7 5" xfId="7142" xr:uid="{00000000-0005-0000-0000-000086100000}"/>
    <cellStyle name="Normal 3 3 7 5 2" xfId="16348" xr:uid="{B54E9D0D-E5C5-4A93-A4D2-F0127D8D7DED}"/>
    <cellStyle name="Normal 3 3 7 6" xfId="10212" xr:uid="{44A4AB8A-50CA-421F-989F-63763595315A}"/>
    <cellStyle name="Normal 3 3 7_2. SNMP Configuration &amp; Testing" xfId="1862" xr:uid="{00000000-0005-0000-0000-000087100000}"/>
    <cellStyle name="Normal 3 3 8" xfId="150" xr:uid="{00000000-0005-0000-0000-000088100000}"/>
    <cellStyle name="Normal 3 3 8 2" xfId="898" xr:uid="{00000000-0005-0000-0000-000089100000}"/>
    <cellStyle name="Normal 3 3 8 2 2" xfId="3117" xr:uid="{00000000-0005-0000-0000-00008A100000}"/>
    <cellStyle name="Normal 3 3 8 2 2 2" xfId="6186" xr:uid="{00000000-0005-0000-0000-00008B100000}"/>
    <cellStyle name="Normal 3 3 8 2 2 2 2" xfId="15392" xr:uid="{23585741-B1B7-4B17-B94A-0D07E9BB469C}"/>
    <cellStyle name="Normal 3 3 8 2 2 3" xfId="9254" xr:uid="{00000000-0005-0000-0000-00008C100000}"/>
    <cellStyle name="Normal 3 3 8 2 2 3 2" xfId="18460" xr:uid="{91468E1F-C896-4124-A818-F8A7CD7F3B92}"/>
    <cellStyle name="Normal 3 3 8 2 2 4" xfId="12324" xr:uid="{864B52AC-8A8F-41B3-8E60-7991585F15A4}"/>
    <cellStyle name="Normal 3 3 8 2 3" xfId="4652" xr:uid="{00000000-0005-0000-0000-00008D100000}"/>
    <cellStyle name="Normal 3 3 8 2 3 2" xfId="13858" xr:uid="{F174CF5D-D7B9-4F96-8EB8-E37E31D0A96F}"/>
    <cellStyle name="Normal 3 3 8 2 4" xfId="7720" xr:uid="{00000000-0005-0000-0000-00008E100000}"/>
    <cellStyle name="Normal 3 3 8 2 4 2" xfId="16926" xr:uid="{514D4C0F-DE5B-4F29-AEDC-31C9A1A2A8AC}"/>
    <cellStyle name="Normal 3 3 8 2 5" xfId="10790" xr:uid="{D39D59B6-C2C9-4E5C-BB1B-F5CEB89F1DA1}"/>
    <cellStyle name="Normal 3 3 8 3" xfId="2396" xr:uid="{00000000-0005-0000-0000-00008F100000}"/>
    <cellStyle name="Normal 3 3 8 3 2" xfId="5465" xr:uid="{00000000-0005-0000-0000-000090100000}"/>
    <cellStyle name="Normal 3 3 8 3 2 2" xfId="14671" xr:uid="{6D76E684-EB69-4339-9375-BF98D421B4C8}"/>
    <cellStyle name="Normal 3 3 8 3 3" xfId="8533" xr:uid="{00000000-0005-0000-0000-000091100000}"/>
    <cellStyle name="Normal 3 3 8 3 3 2" xfId="17739" xr:uid="{9C923FAF-EB09-47D8-BF57-78EB6364099A}"/>
    <cellStyle name="Normal 3 3 8 3 4" xfId="11603" xr:uid="{E4D50FFD-47E4-4CD0-8921-61AD7B3D05C8}"/>
    <cellStyle name="Normal 3 3 8 4" xfId="3931" xr:uid="{00000000-0005-0000-0000-000092100000}"/>
    <cellStyle name="Normal 3 3 8 4 2" xfId="13137" xr:uid="{81D336E3-146A-4EAF-A2A3-742D4B0F3C67}"/>
    <cellStyle name="Normal 3 3 8 5" xfId="6999" xr:uid="{00000000-0005-0000-0000-000093100000}"/>
    <cellStyle name="Normal 3 3 8 5 2" xfId="16205" xr:uid="{4AD86A65-9C06-4B14-A952-5BB9D104BD84}"/>
    <cellStyle name="Normal 3 3 8 6" xfId="10069" xr:uid="{0C674F8D-A9E4-4CC4-805B-AB02163A64DA}"/>
    <cellStyle name="Normal 3 3 8_2. SNMP Configuration &amp; Testing" xfId="1863" xr:uid="{00000000-0005-0000-0000-000094100000}"/>
    <cellStyle name="Normal 3 3 9" xfId="579" xr:uid="{00000000-0005-0000-0000-000095100000}"/>
    <cellStyle name="Normal 3 3 9 2" xfId="1327" xr:uid="{00000000-0005-0000-0000-000096100000}"/>
    <cellStyle name="Normal 3 3 9 2 2" xfId="3546" xr:uid="{00000000-0005-0000-0000-000097100000}"/>
    <cellStyle name="Normal 3 3 9 2 2 2" xfId="6615" xr:uid="{00000000-0005-0000-0000-000098100000}"/>
    <cellStyle name="Normal 3 3 9 2 2 2 2" xfId="15821" xr:uid="{B5C1CC24-AE06-4F1E-9DC4-BD08BBC5A66C}"/>
    <cellStyle name="Normal 3 3 9 2 2 3" xfId="9683" xr:uid="{00000000-0005-0000-0000-000099100000}"/>
    <cellStyle name="Normal 3 3 9 2 2 3 2" xfId="18889" xr:uid="{4A330EE5-2E56-4505-9B45-4CB9515E83B9}"/>
    <cellStyle name="Normal 3 3 9 2 2 4" xfId="12753" xr:uid="{204380DE-28C8-4A72-94A9-4C21294F13DA}"/>
    <cellStyle name="Normal 3 3 9 2 3" xfId="5081" xr:uid="{00000000-0005-0000-0000-00009A100000}"/>
    <cellStyle name="Normal 3 3 9 2 3 2" xfId="14287" xr:uid="{B65D70B0-589D-4B7E-BBA4-FF00AD08E5F0}"/>
    <cellStyle name="Normal 3 3 9 2 4" xfId="8149" xr:uid="{00000000-0005-0000-0000-00009B100000}"/>
    <cellStyle name="Normal 3 3 9 2 4 2" xfId="17355" xr:uid="{7E94569F-1B54-4B09-9616-8EDFBC856C90}"/>
    <cellStyle name="Normal 3 3 9 2 5" xfId="11219" xr:uid="{A54F6B56-6777-4FD5-92AD-0B2528859636}"/>
    <cellStyle name="Normal 3 3 9 3" xfId="2825" xr:uid="{00000000-0005-0000-0000-00009C100000}"/>
    <cellStyle name="Normal 3 3 9 3 2" xfId="5894" xr:uid="{00000000-0005-0000-0000-00009D100000}"/>
    <cellStyle name="Normal 3 3 9 3 2 2" xfId="15100" xr:uid="{E266E73A-AADB-4F13-BBDF-0ABE5FB22DF1}"/>
    <cellStyle name="Normal 3 3 9 3 3" xfId="8962" xr:uid="{00000000-0005-0000-0000-00009E100000}"/>
    <cellStyle name="Normal 3 3 9 3 3 2" xfId="18168" xr:uid="{7AE6A67D-9EBB-4AB1-A0D2-BA1508877612}"/>
    <cellStyle name="Normal 3 3 9 3 4" xfId="12032" xr:uid="{AF43E7B5-84B8-4AD9-9747-97EA69F55624}"/>
    <cellStyle name="Normal 3 3 9 4" xfId="4360" xr:uid="{00000000-0005-0000-0000-00009F100000}"/>
    <cellStyle name="Normal 3 3 9 4 2" xfId="13566" xr:uid="{E3669D1F-F556-4731-8F25-DA4F40BECED4}"/>
    <cellStyle name="Normal 3 3 9 5" xfId="7428" xr:uid="{00000000-0005-0000-0000-0000A0100000}"/>
    <cellStyle name="Normal 3 3 9 5 2" xfId="16634" xr:uid="{32252E64-8B40-40CE-8BBB-F57C894268AA}"/>
    <cellStyle name="Normal 3 3 9 6" xfId="10498" xr:uid="{3AF44EAA-A254-417B-B3A3-F3166EB3FFFD}"/>
    <cellStyle name="Normal 3 3 9_2. SNMP Configuration &amp; Testing" xfId="1864" xr:uid="{00000000-0005-0000-0000-0000A1100000}"/>
    <cellStyle name="Normal 3 3_2. SNMP Configuration &amp; Testing" xfId="1827" xr:uid="{00000000-0005-0000-0000-0000A2100000}"/>
    <cellStyle name="Normal 3 4" xfId="16" xr:uid="{00000000-0005-0000-0000-0000A3100000}"/>
    <cellStyle name="Normal 3 4 10" xfId="1534" xr:uid="{00000000-0005-0000-0000-0000A4100000}"/>
    <cellStyle name="Normal 3 4 10 2" xfId="3751" xr:uid="{00000000-0005-0000-0000-0000A5100000}"/>
    <cellStyle name="Normal 3 4 10 2 2" xfId="6820" xr:uid="{00000000-0005-0000-0000-0000A6100000}"/>
    <cellStyle name="Normal 3 4 10 2 2 2" xfId="16026" xr:uid="{61D0F20D-28F0-4194-888D-E81200C4EA76}"/>
    <cellStyle name="Normal 3 4 10 2 3" xfId="9888" xr:uid="{00000000-0005-0000-0000-0000A7100000}"/>
    <cellStyle name="Normal 3 4 10 2 3 2" xfId="19094" xr:uid="{F7B8B0D5-1FBE-423F-A8CF-5AC61305249C}"/>
    <cellStyle name="Normal 3 4 10 2 4" xfId="12958" xr:uid="{C90FBC0B-F642-4541-86C8-E165A6CEFA7F}"/>
    <cellStyle name="Normal 3 4 10 3" xfId="5286" xr:uid="{00000000-0005-0000-0000-0000A8100000}"/>
    <cellStyle name="Normal 3 4 10 3 2" xfId="14492" xr:uid="{FC0E9EE9-828B-478A-9043-172A2EC061F0}"/>
    <cellStyle name="Normal 3 4 10 4" xfId="8354" xr:uid="{00000000-0005-0000-0000-0000A9100000}"/>
    <cellStyle name="Normal 3 4 10 4 2" xfId="17560" xr:uid="{81C04F6A-3F24-4C8E-B77B-A1223257553F}"/>
    <cellStyle name="Normal 3 4 10 5" xfId="11424" xr:uid="{D4F915F1-94AA-4E60-9E11-9E2AC9DF6E29}"/>
    <cellStyle name="Normal 3 4 11" xfId="769" xr:uid="{00000000-0005-0000-0000-0000AA100000}"/>
    <cellStyle name="Normal 3 4 11 2" xfId="3011" xr:uid="{00000000-0005-0000-0000-0000AB100000}"/>
    <cellStyle name="Normal 3 4 11 2 2" xfId="6080" xr:uid="{00000000-0005-0000-0000-0000AC100000}"/>
    <cellStyle name="Normal 3 4 11 2 2 2" xfId="15286" xr:uid="{684B96DC-3735-4995-982D-CBC3281FB4E5}"/>
    <cellStyle name="Normal 3 4 11 2 3" xfId="9148" xr:uid="{00000000-0005-0000-0000-0000AD100000}"/>
    <cellStyle name="Normal 3 4 11 2 3 2" xfId="18354" xr:uid="{062E362A-8FFA-4418-B754-034AF6894F88}"/>
    <cellStyle name="Normal 3 4 11 2 4" xfId="12218" xr:uid="{DCC41C66-E068-4429-BC8C-388C642BF7E3}"/>
    <cellStyle name="Normal 3 4 11 3" xfId="4546" xr:uid="{00000000-0005-0000-0000-0000AE100000}"/>
    <cellStyle name="Normal 3 4 11 3 2" xfId="13752" xr:uid="{E2444041-6386-401F-94CA-19B32645D735}"/>
    <cellStyle name="Normal 3 4 11 4" xfId="7614" xr:uid="{00000000-0005-0000-0000-0000AF100000}"/>
    <cellStyle name="Normal 3 4 11 4 2" xfId="16820" xr:uid="{8B2D90FF-D596-41D2-8B71-931D130BCF65}"/>
    <cellStyle name="Normal 3 4 11 5" xfId="10684" xr:uid="{C926FB32-2ED0-4AF6-958E-6BE1B24D87A7}"/>
    <cellStyle name="Normal 3 4 12" xfId="2290" xr:uid="{00000000-0005-0000-0000-0000B0100000}"/>
    <cellStyle name="Normal 3 4 12 2" xfId="5359" xr:uid="{00000000-0005-0000-0000-0000B1100000}"/>
    <cellStyle name="Normal 3 4 12 2 2" xfId="14565" xr:uid="{31EDD8AD-DF6F-4372-BA9B-F3A47CE02C54}"/>
    <cellStyle name="Normal 3 4 12 3" xfId="8427" xr:uid="{00000000-0005-0000-0000-0000B2100000}"/>
    <cellStyle name="Normal 3 4 12 3 2" xfId="17633" xr:uid="{9F72DF58-6539-4014-B5F1-1859C54E1C8B}"/>
    <cellStyle name="Normal 3 4 12 4" xfId="11497" xr:uid="{D0D4201C-F7A9-470E-BD01-BC3C2C128D07}"/>
    <cellStyle name="Normal 3 4 13" xfId="3824" xr:uid="{00000000-0005-0000-0000-0000B3100000}"/>
    <cellStyle name="Normal 3 4 13 2" xfId="13031" xr:uid="{40B2A485-02BF-4448-91B5-D7866E140E67}"/>
    <cellStyle name="Normal 3 4 14" xfId="6893" xr:uid="{00000000-0005-0000-0000-0000B4100000}"/>
    <cellStyle name="Normal 3 4 14 2" xfId="16099" xr:uid="{5F0050CA-0390-4654-BAD5-BE04C580E792}"/>
    <cellStyle name="Normal 3 4 15" xfId="9963" xr:uid="{9BF89AE7-0AA0-4856-8911-4ACB394CA736}"/>
    <cellStyle name="Normal 3 4 2" xfId="85" xr:uid="{00000000-0005-0000-0000-0000B5100000}"/>
    <cellStyle name="Normal 3 4 2 10" xfId="3866" xr:uid="{00000000-0005-0000-0000-0000B6100000}"/>
    <cellStyle name="Normal 3 4 2 10 2" xfId="13072" xr:uid="{8A2EE578-224B-4250-AF9F-C0E4D04B9798}"/>
    <cellStyle name="Normal 3 4 2 11" xfId="6934" xr:uid="{00000000-0005-0000-0000-0000B7100000}"/>
    <cellStyle name="Normal 3 4 2 11 2" xfId="16140" xr:uid="{7A3D27BC-ECF5-4556-BF63-3F746C3CC100}"/>
    <cellStyle name="Normal 3 4 2 12" xfId="10004" xr:uid="{710BDBD1-43F1-478F-886D-8E3E25A4FAC6}"/>
    <cellStyle name="Normal 3 4 2 2" xfId="483" xr:uid="{00000000-0005-0000-0000-0000B8100000}"/>
    <cellStyle name="Normal 3 4 2 2 2" xfId="1231" xr:uid="{00000000-0005-0000-0000-0000B9100000}"/>
    <cellStyle name="Normal 3 4 2 2 2 2" xfId="3450" xr:uid="{00000000-0005-0000-0000-0000BA100000}"/>
    <cellStyle name="Normal 3 4 2 2 2 2 2" xfId="6519" xr:uid="{00000000-0005-0000-0000-0000BB100000}"/>
    <cellStyle name="Normal 3 4 2 2 2 2 2 2" xfId="15725" xr:uid="{A1CEB327-EF23-404E-BFE1-828919CA9B74}"/>
    <cellStyle name="Normal 3 4 2 2 2 2 3" xfId="9587" xr:uid="{00000000-0005-0000-0000-0000BC100000}"/>
    <cellStyle name="Normal 3 4 2 2 2 2 3 2" xfId="18793" xr:uid="{4418B33A-7B7F-4CED-BCAB-35A9B3F7F8DC}"/>
    <cellStyle name="Normal 3 4 2 2 2 2 4" xfId="12657" xr:uid="{04BCC817-5E65-4E58-983D-BAD377DF0CFB}"/>
    <cellStyle name="Normal 3 4 2 2 2 3" xfId="4985" xr:uid="{00000000-0005-0000-0000-0000BD100000}"/>
    <cellStyle name="Normal 3 4 2 2 2 3 2" xfId="14191" xr:uid="{81403995-9E2D-4441-8D6F-555D80489940}"/>
    <cellStyle name="Normal 3 4 2 2 2 4" xfId="8053" xr:uid="{00000000-0005-0000-0000-0000BE100000}"/>
    <cellStyle name="Normal 3 4 2 2 2 4 2" xfId="17259" xr:uid="{C3D8D435-71CB-458F-96BF-BC3B8D5FD367}"/>
    <cellStyle name="Normal 3 4 2 2 2 5" xfId="11123" xr:uid="{093E19EE-3350-4884-81C5-F62264A1622C}"/>
    <cellStyle name="Normal 3 4 2 2 3" xfId="2729" xr:uid="{00000000-0005-0000-0000-0000BF100000}"/>
    <cellStyle name="Normal 3 4 2 2 3 2" xfId="5798" xr:uid="{00000000-0005-0000-0000-0000C0100000}"/>
    <cellStyle name="Normal 3 4 2 2 3 2 2" xfId="15004" xr:uid="{B4F1C162-8AF3-41DB-AB7A-172B2B5C0640}"/>
    <cellStyle name="Normal 3 4 2 2 3 3" xfId="8866" xr:uid="{00000000-0005-0000-0000-0000C1100000}"/>
    <cellStyle name="Normal 3 4 2 2 3 3 2" xfId="18072" xr:uid="{43B4BD93-B527-4E07-A5F7-F9E19BDC8062}"/>
    <cellStyle name="Normal 3 4 2 2 3 4" xfId="11936" xr:uid="{C9F5D85C-0227-4B11-BF19-6B23A133D3FA}"/>
    <cellStyle name="Normal 3 4 2 2 4" xfId="4264" xr:uid="{00000000-0005-0000-0000-0000C2100000}"/>
    <cellStyle name="Normal 3 4 2 2 4 2" xfId="13470" xr:uid="{EE54A6B9-4B52-4D94-A1FB-4F155F63E661}"/>
    <cellStyle name="Normal 3 4 2 2 5" xfId="7332" xr:uid="{00000000-0005-0000-0000-0000C3100000}"/>
    <cellStyle name="Normal 3 4 2 2 5 2" xfId="16538" xr:uid="{6ADA95C1-17E1-422B-959A-27A4CAC54155}"/>
    <cellStyle name="Normal 3 4 2 2 6" xfId="10402" xr:uid="{F4D0ADBB-1C85-4F36-8317-92C3255C78DD}"/>
    <cellStyle name="Normal 3 4 2 2_2. SNMP Configuration &amp; Testing" xfId="1867" xr:uid="{00000000-0005-0000-0000-0000C4100000}"/>
    <cellStyle name="Normal 3 4 2 3" xfId="340" xr:uid="{00000000-0005-0000-0000-0000C5100000}"/>
    <cellStyle name="Normal 3 4 2 3 2" xfId="1088" xr:uid="{00000000-0005-0000-0000-0000C6100000}"/>
    <cellStyle name="Normal 3 4 2 3 2 2" xfId="3307" xr:uid="{00000000-0005-0000-0000-0000C7100000}"/>
    <cellStyle name="Normal 3 4 2 3 2 2 2" xfId="6376" xr:uid="{00000000-0005-0000-0000-0000C8100000}"/>
    <cellStyle name="Normal 3 4 2 3 2 2 2 2" xfId="15582" xr:uid="{8C4986DE-9E4C-4CC9-A851-6F467EB30D1E}"/>
    <cellStyle name="Normal 3 4 2 3 2 2 3" xfId="9444" xr:uid="{00000000-0005-0000-0000-0000C9100000}"/>
    <cellStyle name="Normal 3 4 2 3 2 2 3 2" xfId="18650" xr:uid="{FB97B294-8623-44C3-AA66-E685F6319E5A}"/>
    <cellStyle name="Normal 3 4 2 3 2 2 4" xfId="12514" xr:uid="{F4F38807-9707-4860-A6AF-AC5339939315}"/>
    <cellStyle name="Normal 3 4 2 3 2 3" xfId="4842" xr:uid="{00000000-0005-0000-0000-0000CA100000}"/>
    <cellStyle name="Normal 3 4 2 3 2 3 2" xfId="14048" xr:uid="{ACF4622E-B211-4EC6-B312-F114AD435251}"/>
    <cellStyle name="Normal 3 4 2 3 2 4" xfId="7910" xr:uid="{00000000-0005-0000-0000-0000CB100000}"/>
    <cellStyle name="Normal 3 4 2 3 2 4 2" xfId="17116" xr:uid="{B95DE7FE-989C-421B-BB6F-6B5A1DC568C6}"/>
    <cellStyle name="Normal 3 4 2 3 2 5" xfId="10980" xr:uid="{90D88782-BCAF-467A-9986-A2D6BDE1B2F5}"/>
    <cellStyle name="Normal 3 4 2 3 3" xfId="2586" xr:uid="{00000000-0005-0000-0000-0000CC100000}"/>
    <cellStyle name="Normal 3 4 2 3 3 2" xfId="5655" xr:uid="{00000000-0005-0000-0000-0000CD100000}"/>
    <cellStyle name="Normal 3 4 2 3 3 2 2" xfId="14861" xr:uid="{4B1090C2-1D5A-4A24-9DDC-62D015978F82}"/>
    <cellStyle name="Normal 3 4 2 3 3 3" xfId="8723" xr:uid="{00000000-0005-0000-0000-0000CE100000}"/>
    <cellStyle name="Normal 3 4 2 3 3 3 2" xfId="17929" xr:uid="{34E9E21F-64C8-4870-B98D-21163D970677}"/>
    <cellStyle name="Normal 3 4 2 3 3 4" xfId="11793" xr:uid="{87DE4A4D-A567-4351-9AA8-C1D848A6043D}"/>
    <cellStyle name="Normal 3 4 2 3 4" xfId="4121" xr:uid="{00000000-0005-0000-0000-0000CF100000}"/>
    <cellStyle name="Normal 3 4 2 3 4 2" xfId="13327" xr:uid="{783527C2-6F92-4FDB-81EB-CB9DB7F7AC8F}"/>
    <cellStyle name="Normal 3 4 2 3 5" xfId="7189" xr:uid="{00000000-0005-0000-0000-0000D0100000}"/>
    <cellStyle name="Normal 3 4 2 3 5 2" xfId="16395" xr:uid="{E6634814-437B-4C81-B3F1-B96D1FBD8918}"/>
    <cellStyle name="Normal 3 4 2 3 6" xfId="10259" xr:uid="{A77E96E3-BD46-4431-8C71-593F7111AC1F}"/>
    <cellStyle name="Normal 3 4 2 3_2. SNMP Configuration &amp; Testing" xfId="1868" xr:uid="{00000000-0005-0000-0000-0000D1100000}"/>
    <cellStyle name="Normal 3 4 2 4" xfId="197" xr:uid="{00000000-0005-0000-0000-0000D2100000}"/>
    <cellStyle name="Normal 3 4 2 4 2" xfId="945" xr:uid="{00000000-0005-0000-0000-0000D3100000}"/>
    <cellStyle name="Normal 3 4 2 4 2 2" xfId="3164" xr:uid="{00000000-0005-0000-0000-0000D4100000}"/>
    <cellStyle name="Normal 3 4 2 4 2 2 2" xfId="6233" xr:uid="{00000000-0005-0000-0000-0000D5100000}"/>
    <cellStyle name="Normal 3 4 2 4 2 2 2 2" xfId="15439" xr:uid="{3724FE3A-AA58-462C-8F5E-D02F30B1D76C}"/>
    <cellStyle name="Normal 3 4 2 4 2 2 3" xfId="9301" xr:uid="{00000000-0005-0000-0000-0000D6100000}"/>
    <cellStyle name="Normal 3 4 2 4 2 2 3 2" xfId="18507" xr:uid="{E4C5B78E-6BD5-46F0-A096-8EEC52C47DCB}"/>
    <cellStyle name="Normal 3 4 2 4 2 2 4" xfId="12371" xr:uid="{143D48AF-976F-41ED-A769-9152CCFBCD47}"/>
    <cellStyle name="Normal 3 4 2 4 2 3" xfId="4699" xr:uid="{00000000-0005-0000-0000-0000D7100000}"/>
    <cellStyle name="Normal 3 4 2 4 2 3 2" xfId="13905" xr:uid="{68C0D856-1FC1-497F-AC70-EF7D9F7A9808}"/>
    <cellStyle name="Normal 3 4 2 4 2 4" xfId="7767" xr:uid="{00000000-0005-0000-0000-0000D8100000}"/>
    <cellStyle name="Normal 3 4 2 4 2 4 2" xfId="16973" xr:uid="{BD40B1DE-61A7-4458-B923-424B8F1DA841}"/>
    <cellStyle name="Normal 3 4 2 4 2 5" xfId="10837" xr:uid="{36827C13-10DD-4D08-917A-3CC0E6825519}"/>
    <cellStyle name="Normal 3 4 2 4 3" xfId="2443" xr:uid="{00000000-0005-0000-0000-0000D9100000}"/>
    <cellStyle name="Normal 3 4 2 4 3 2" xfId="5512" xr:uid="{00000000-0005-0000-0000-0000DA100000}"/>
    <cellStyle name="Normal 3 4 2 4 3 2 2" xfId="14718" xr:uid="{4D30B5E9-1AAB-4927-AD3C-D6CA3A650C40}"/>
    <cellStyle name="Normal 3 4 2 4 3 3" xfId="8580" xr:uid="{00000000-0005-0000-0000-0000DB100000}"/>
    <cellStyle name="Normal 3 4 2 4 3 3 2" xfId="17786" xr:uid="{3E552B84-8A41-48EA-8507-168C965585A4}"/>
    <cellStyle name="Normal 3 4 2 4 3 4" xfId="11650" xr:uid="{80BF8C54-ACB2-445B-A4FF-8848797312D2}"/>
    <cellStyle name="Normal 3 4 2 4 4" xfId="3978" xr:uid="{00000000-0005-0000-0000-0000DC100000}"/>
    <cellStyle name="Normal 3 4 2 4 4 2" xfId="13184" xr:uid="{5FD8AAAC-525F-4D7F-855F-A0AA8F24478B}"/>
    <cellStyle name="Normal 3 4 2 4 5" xfId="7046" xr:uid="{00000000-0005-0000-0000-0000DD100000}"/>
    <cellStyle name="Normal 3 4 2 4 5 2" xfId="16252" xr:uid="{90EACE45-1195-4C2E-A5D2-47D8C9EADC0B}"/>
    <cellStyle name="Normal 3 4 2 4 6" xfId="10116" xr:uid="{D513DCFB-7E7D-437B-BD24-A57D27831D48}"/>
    <cellStyle name="Normal 3 4 2 4_2. SNMP Configuration &amp; Testing" xfId="1869" xr:uid="{00000000-0005-0000-0000-0000DE100000}"/>
    <cellStyle name="Normal 3 4 2 5" xfId="626" xr:uid="{00000000-0005-0000-0000-0000DF100000}"/>
    <cellStyle name="Normal 3 4 2 5 2" xfId="1374" xr:uid="{00000000-0005-0000-0000-0000E0100000}"/>
    <cellStyle name="Normal 3 4 2 5 2 2" xfId="3593" xr:uid="{00000000-0005-0000-0000-0000E1100000}"/>
    <cellStyle name="Normal 3 4 2 5 2 2 2" xfId="6662" xr:uid="{00000000-0005-0000-0000-0000E2100000}"/>
    <cellStyle name="Normal 3 4 2 5 2 2 2 2" xfId="15868" xr:uid="{AB687B31-53B3-42E1-8C1D-BAE7C3D03EDF}"/>
    <cellStyle name="Normal 3 4 2 5 2 2 3" xfId="9730" xr:uid="{00000000-0005-0000-0000-0000E3100000}"/>
    <cellStyle name="Normal 3 4 2 5 2 2 3 2" xfId="18936" xr:uid="{BB200031-4B76-4D13-8A03-A4FD033AB3B3}"/>
    <cellStyle name="Normal 3 4 2 5 2 2 4" xfId="12800" xr:uid="{720E3CDC-E29B-4D5F-88CD-E32E127E8BEB}"/>
    <cellStyle name="Normal 3 4 2 5 2 3" xfId="5128" xr:uid="{00000000-0005-0000-0000-0000E4100000}"/>
    <cellStyle name="Normal 3 4 2 5 2 3 2" xfId="14334" xr:uid="{623E73AD-4FF1-4232-AA27-37EFD608E3F8}"/>
    <cellStyle name="Normal 3 4 2 5 2 4" xfId="8196" xr:uid="{00000000-0005-0000-0000-0000E5100000}"/>
    <cellStyle name="Normal 3 4 2 5 2 4 2" xfId="17402" xr:uid="{D1AE3B3A-E0FA-4E12-A20B-6816896DCD3F}"/>
    <cellStyle name="Normal 3 4 2 5 2 5" xfId="11266" xr:uid="{8FA02BA2-58AA-4351-9A94-DE5E3B49EBBB}"/>
    <cellStyle name="Normal 3 4 2 5 3" xfId="2872" xr:uid="{00000000-0005-0000-0000-0000E6100000}"/>
    <cellStyle name="Normal 3 4 2 5 3 2" xfId="5941" xr:uid="{00000000-0005-0000-0000-0000E7100000}"/>
    <cellStyle name="Normal 3 4 2 5 3 2 2" xfId="15147" xr:uid="{D2B9ED8E-7E30-438F-8699-093C397F59A0}"/>
    <cellStyle name="Normal 3 4 2 5 3 3" xfId="9009" xr:uid="{00000000-0005-0000-0000-0000E8100000}"/>
    <cellStyle name="Normal 3 4 2 5 3 3 2" xfId="18215" xr:uid="{E761D260-5676-4FA4-AE26-8962EF159245}"/>
    <cellStyle name="Normal 3 4 2 5 3 4" xfId="12079" xr:uid="{BAEA7B53-F3AE-4317-A4B5-5201DE7AC115}"/>
    <cellStyle name="Normal 3 4 2 5 4" xfId="4407" xr:uid="{00000000-0005-0000-0000-0000E9100000}"/>
    <cellStyle name="Normal 3 4 2 5 4 2" xfId="13613" xr:uid="{A3B0793E-7EC1-45AF-8345-BD521A72C22F}"/>
    <cellStyle name="Normal 3 4 2 5 5" xfId="7475" xr:uid="{00000000-0005-0000-0000-0000EA100000}"/>
    <cellStyle name="Normal 3 4 2 5 5 2" xfId="16681" xr:uid="{AA7C80B7-7D2C-4642-AA64-0943657B6DD6}"/>
    <cellStyle name="Normal 3 4 2 5 6" xfId="10545" xr:uid="{6BF0ADDC-B344-496C-B2FF-15B15FE6AE17}"/>
    <cellStyle name="Normal 3 4 2 5_2. SNMP Configuration &amp; Testing" xfId="1870" xr:uid="{00000000-0005-0000-0000-0000EB100000}"/>
    <cellStyle name="Normal 3 4 2 6" xfId="717" xr:uid="{00000000-0005-0000-0000-0000EC100000}"/>
    <cellStyle name="Normal 3 4 2 6 2" xfId="1465" xr:uid="{00000000-0005-0000-0000-0000ED100000}"/>
    <cellStyle name="Normal 3 4 2 6 2 2" xfId="3683" xr:uid="{00000000-0005-0000-0000-0000EE100000}"/>
    <cellStyle name="Normal 3 4 2 6 2 2 2" xfId="6752" xr:uid="{00000000-0005-0000-0000-0000EF100000}"/>
    <cellStyle name="Normal 3 4 2 6 2 2 2 2" xfId="15958" xr:uid="{303438AB-5243-433F-B849-42C0D682C742}"/>
    <cellStyle name="Normal 3 4 2 6 2 2 3" xfId="9820" xr:uid="{00000000-0005-0000-0000-0000F0100000}"/>
    <cellStyle name="Normal 3 4 2 6 2 2 3 2" xfId="19026" xr:uid="{9C7B209A-862F-4017-BF02-F831A4ECD10D}"/>
    <cellStyle name="Normal 3 4 2 6 2 2 4" xfId="12890" xr:uid="{965C8072-EDB8-495D-9779-8933BB1C626A}"/>
    <cellStyle name="Normal 3 4 2 6 2 3" xfId="5218" xr:uid="{00000000-0005-0000-0000-0000F1100000}"/>
    <cellStyle name="Normal 3 4 2 6 2 3 2" xfId="14424" xr:uid="{83C36804-972C-41CF-AB57-96FADB9E2F32}"/>
    <cellStyle name="Normal 3 4 2 6 2 4" xfId="8286" xr:uid="{00000000-0005-0000-0000-0000F2100000}"/>
    <cellStyle name="Normal 3 4 2 6 2 4 2" xfId="17492" xr:uid="{7F60B6C2-E0A4-440F-8B80-9392D57BF453}"/>
    <cellStyle name="Normal 3 4 2 6 2 5" xfId="11356" xr:uid="{2E061B86-CAE5-4BC8-9552-AF8B51D6003E}"/>
    <cellStyle name="Normal 3 4 2 6 3" xfId="2962" xr:uid="{00000000-0005-0000-0000-0000F3100000}"/>
    <cellStyle name="Normal 3 4 2 6 3 2" xfId="6031" xr:uid="{00000000-0005-0000-0000-0000F4100000}"/>
    <cellStyle name="Normal 3 4 2 6 3 2 2" xfId="15237" xr:uid="{88CEB395-AEF0-4426-8E3F-6D057CA15063}"/>
    <cellStyle name="Normal 3 4 2 6 3 3" xfId="9099" xr:uid="{00000000-0005-0000-0000-0000F5100000}"/>
    <cellStyle name="Normal 3 4 2 6 3 3 2" xfId="18305" xr:uid="{2E7067E1-B64C-4CE6-8187-9B001B150905}"/>
    <cellStyle name="Normal 3 4 2 6 3 4" xfId="12169" xr:uid="{A95D8A40-AF41-4B45-8471-D55B0A382988}"/>
    <cellStyle name="Normal 3 4 2 6 4" xfId="4497" xr:uid="{00000000-0005-0000-0000-0000F6100000}"/>
    <cellStyle name="Normal 3 4 2 6 4 2" xfId="13703" xr:uid="{5B3D6792-94D4-439C-9C9C-62DBFE6AA50D}"/>
    <cellStyle name="Normal 3 4 2 6 5" xfId="7565" xr:uid="{00000000-0005-0000-0000-0000F7100000}"/>
    <cellStyle name="Normal 3 4 2 6 5 2" xfId="16771" xr:uid="{F3DAA938-AD46-46AE-8F80-467299765E1C}"/>
    <cellStyle name="Normal 3 4 2 6 6" xfId="10635" xr:uid="{884BBB42-FE66-4E42-8C62-8B7D9C5C653A}"/>
    <cellStyle name="Normal 3 4 2 6_2. SNMP Configuration &amp; Testing" xfId="1871" xr:uid="{00000000-0005-0000-0000-0000F8100000}"/>
    <cellStyle name="Normal 3 4 2 7" xfId="1564" xr:uid="{00000000-0005-0000-0000-0000F9100000}"/>
    <cellStyle name="Normal 3 4 2 7 2" xfId="3781" xr:uid="{00000000-0005-0000-0000-0000FA100000}"/>
    <cellStyle name="Normal 3 4 2 7 2 2" xfId="6850" xr:uid="{00000000-0005-0000-0000-0000FB100000}"/>
    <cellStyle name="Normal 3 4 2 7 2 2 2" xfId="16056" xr:uid="{FFC87725-7253-4F3A-A421-DD8E2DD14B73}"/>
    <cellStyle name="Normal 3 4 2 7 2 3" xfId="9918" xr:uid="{00000000-0005-0000-0000-0000FC100000}"/>
    <cellStyle name="Normal 3 4 2 7 2 3 2" xfId="19124" xr:uid="{3AF63E16-F67C-4D22-B58F-C27AAA2F7D4C}"/>
    <cellStyle name="Normal 3 4 2 7 2 4" xfId="12988" xr:uid="{8553BC16-FD2C-4037-87C7-32B428517A51}"/>
    <cellStyle name="Normal 3 4 2 7 3" xfId="5316" xr:uid="{00000000-0005-0000-0000-0000FD100000}"/>
    <cellStyle name="Normal 3 4 2 7 3 2" xfId="14522" xr:uid="{70F34AA8-CE33-490F-B901-1BB80F1A92C8}"/>
    <cellStyle name="Normal 3 4 2 7 4" xfId="8384" xr:uid="{00000000-0005-0000-0000-0000FE100000}"/>
    <cellStyle name="Normal 3 4 2 7 4 2" xfId="17590" xr:uid="{AB79BBF3-056A-43EB-944C-47CEFEC13FB5}"/>
    <cellStyle name="Normal 3 4 2 7 5" xfId="11454" xr:uid="{DDC183E9-75A7-454F-A95B-486625CAAD63}"/>
    <cellStyle name="Normal 3 4 2 8" xfId="833" xr:uid="{00000000-0005-0000-0000-0000FF100000}"/>
    <cellStyle name="Normal 3 4 2 8 2" xfId="3052" xr:uid="{00000000-0005-0000-0000-000000110000}"/>
    <cellStyle name="Normal 3 4 2 8 2 2" xfId="6121" xr:uid="{00000000-0005-0000-0000-000001110000}"/>
    <cellStyle name="Normal 3 4 2 8 2 2 2" xfId="15327" xr:uid="{2C492B32-9526-4C47-AC35-18F691B6A5ED}"/>
    <cellStyle name="Normal 3 4 2 8 2 3" xfId="9189" xr:uid="{00000000-0005-0000-0000-000002110000}"/>
    <cellStyle name="Normal 3 4 2 8 2 3 2" xfId="18395" xr:uid="{72C24439-978E-4257-9D25-746910242896}"/>
    <cellStyle name="Normal 3 4 2 8 2 4" xfId="12259" xr:uid="{EE140D44-6929-4FED-B649-DD08F07A2B89}"/>
    <cellStyle name="Normal 3 4 2 8 3" xfId="4587" xr:uid="{00000000-0005-0000-0000-000003110000}"/>
    <cellStyle name="Normal 3 4 2 8 3 2" xfId="13793" xr:uid="{C3014A62-1B54-4037-9241-530029600410}"/>
    <cellStyle name="Normal 3 4 2 8 4" xfId="7655" xr:uid="{00000000-0005-0000-0000-000004110000}"/>
    <cellStyle name="Normal 3 4 2 8 4 2" xfId="16861" xr:uid="{6CFC492E-2F34-4029-A37C-8D4DA28BE2F9}"/>
    <cellStyle name="Normal 3 4 2 8 5" xfId="10725" xr:uid="{AAC6480A-EA91-4B08-9985-ECE1E8B52354}"/>
    <cellStyle name="Normal 3 4 2 9" xfId="2331" xr:uid="{00000000-0005-0000-0000-000005110000}"/>
    <cellStyle name="Normal 3 4 2 9 2" xfId="5400" xr:uid="{00000000-0005-0000-0000-000006110000}"/>
    <cellStyle name="Normal 3 4 2 9 2 2" xfId="14606" xr:uid="{CB673C0D-35BF-44BF-88EB-A0773B99051D}"/>
    <cellStyle name="Normal 3 4 2 9 3" xfId="8468" xr:uid="{00000000-0005-0000-0000-000007110000}"/>
    <cellStyle name="Normal 3 4 2 9 3 2" xfId="17674" xr:uid="{77CF7D29-D44B-4569-BE6E-2EA066D7A99C}"/>
    <cellStyle name="Normal 3 4 2 9 4" xfId="11538" xr:uid="{8DBD9C63-E2AA-4138-BC3E-32E80EA69E1A}"/>
    <cellStyle name="Normal 3 4 2_2. SNMP Configuration &amp; Testing" xfId="1866" xr:uid="{00000000-0005-0000-0000-000008110000}"/>
    <cellStyle name="Normal 3 4 3" xfId="115" xr:uid="{00000000-0005-0000-0000-000009110000}"/>
    <cellStyle name="Normal 3 4 3 2" xfId="513" xr:uid="{00000000-0005-0000-0000-00000A110000}"/>
    <cellStyle name="Normal 3 4 3 2 2" xfId="1261" xr:uid="{00000000-0005-0000-0000-00000B110000}"/>
    <cellStyle name="Normal 3 4 3 2 2 2" xfId="3480" xr:uid="{00000000-0005-0000-0000-00000C110000}"/>
    <cellStyle name="Normal 3 4 3 2 2 2 2" xfId="6549" xr:uid="{00000000-0005-0000-0000-00000D110000}"/>
    <cellStyle name="Normal 3 4 3 2 2 2 2 2" xfId="15755" xr:uid="{435CF593-7F48-4D0D-AFB2-B90A955DD460}"/>
    <cellStyle name="Normal 3 4 3 2 2 2 3" xfId="9617" xr:uid="{00000000-0005-0000-0000-00000E110000}"/>
    <cellStyle name="Normal 3 4 3 2 2 2 3 2" xfId="18823" xr:uid="{EC11A8E4-8F9F-4D25-855F-EC95AE741D7E}"/>
    <cellStyle name="Normal 3 4 3 2 2 2 4" xfId="12687" xr:uid="{36D107F2-BCBE-461B-8D5C-F9D1D2CD1CEF}"/>
    <cellStyle name="Normal 3 4 3 2 2 3" xfId="5015" xr:uid="{00000000-0005-0000-0000-00000F110000}"/>
    <cellStyle name="Normal 3 4 3 2 2 3 2" xfId="14221" xr:uid="{A861E170-243E-487A-BD8A-B031306FC415}"/>
    <cellStyle name="Normal 3 4 3 2 2 4" xfId="8083" xr:uid="{00000000-0005-0000-0000-000010110000}"/>
    <cellStyle name="Normal 3 4 3 2 2 4 2" xfId="17289" xr:uid="{D0A542E6-672A-4A19-A26A-6405735C3065}"/>
    <cellStyle name="Normal 3 4 3 2 2 5" xfId="11153" xr:uid="{1EB26BDB-53B3-47E2-8BCF-2CC7ECDD21F3}"/>
    <cellStyle name="Normal 3 4 3 2 3" xfId="2759" xr:uid="{00000000-0005-0000-0000-000011110000}"/>
    <cellStyle name="Normal 3 4 3 2 3 2" xfId="5828" xr:uid="{00000000-0005-0000-0000-000012110000}"/>
    <cellStyle name="Normal 3 4 3 2 3 2 2" xfId="15034" xr:uid="{CF4210AD-FF90-455B-88DD-219E6BB521FF}"/>
    <cellStyle name="Normal 3 4 3 2 3 3" xfId="8896" xr:uid="{00000000-0005-0000-0000-000013110000}"/>
    <cellStyle name="Normal 3 4 3 2 3 3 2" xfId="18102" xr:uid="{A66D3A30-37DD-45BB-B785-1496CBECCC0C}"/>
    <cellStyle name="Normal 3 4 3 2 3 4" xfId="11966" xr:uid="{0C13B8A7-53FE-41F6-92E3-E064A61C4E66}"/>
    <cellStyle name="Normal 3 4 3 2 4" xfId="4294" xr:uid="{00000000-0005-0000-0000-000014110000}"/>
    <cellStyle name="Normal 3 4 3 2 4 2" xfId="13500" xr:uid="{20D6F44B-857D-40F5-BC9F-12E40EC0389C}"/>
    <cellStyle name="Normal 3 4 3 2 5" xfId="7362" xr:uid="{00000000-0005-0000-0000-000015110000}"/>
    <cellStyle name="Normal 3 4 3 2 5 2" xfId="16568" xr:uid="{D8C20F46-9B8E-40AB-AD3F-930CA6EA059C}"/>
    <cellStyle name="Normal 3 4 3 2 6" xfId="10432" xr:uid="{D184E203-02A7-466C-9337-50E2A7EAAD07}"/>
    <cellStyle name="Normal 3 4 3 2_2. SNMP Configuration &amp; Testing" xfId="1873" xr:uid="{00000000-0005-0000-0000-000016110000}"/>
    <cellStyle name="Normal 3 4 3 3" xfId="370" xr:uid="{00000000-0005-0000-0000-000017110000}"/>
    <cellStyle name="Normal 3 4 3 3 2" xfId="1118" xr:uid="{00000000-0005-0000-0000-000018110000}"/>
    <cellStyle name="Normal 3 4 3 3 2 2" xfId="3337" xr:uid="{00000000-0005-0000-0000-000019110000}"/>
    <cellStyle name="Normal 3 4 3 3 2 2 2" xfId="6406" xr:uid="{00000000-0005-0000-0000-00001A110000}"/>
    <cellStyle name="Normal 3 4 3 3 2 2 2 2" xfId="15612" xr:uid="{EF5270C9-5EBC-4EE2-95FF-15BF6DD63F34}"/>
    <cellStyle name="Normal 3 4 3 3 2 2 3" xfId="9474" xr:uid="{00000000-0005-0000-0000-00001B110000}"/>
    <cellStyle name="Normal 3 4 3 3 2 2 3 2" xfId="18680" xr:uid="{61D242E3-24DD-46A1-BDF6-436E08FA320E}"/>
    <cellStyle name="Normal 3 4 3 3 2 2 4" xfId="12544" xr:uid="{4E62231B-EE46-4618-AF98-A21314406087}"/>
    <cellStyle name="Normal 3 4 3 3 2 3" xfId="4872" xr:uid="{00000000-0005-0000-0000-00001C110000}"/>
    <cellStyle name="Normal 3 4 3 3 2 3 2" xfId="14078" xr:uid="{B0CCBD53-B71E-4575-B2C7-955E9F00900E}"/>
    <cellStyle name="Normal 3 4 3 3 2 4" xfId="7940" xr:uid="{00000000-0005-0000-0000-00001D110000}"/>
    <cellStyle name="Normal 3 4 3 3 2 4 2" xfId="17146" xr:uid="{B91EEEE1-1E85-4CFB-99A0-28564624760E}"/>
    <cellStyle name="Normal 3 4 3 3 2 5" xfId="11010" xr:uid="{EDC3C2C7-2288-45FB-8BE9-B5FFB017744E}"/>
    <cellStyle name="Normal 3 4 3 3 3" xfId="2616" xr:uid="{00000000-0005-0000-0000-00001E110000}"/>
    <cellStyle name="Normal 3 4 3 3 3 2" xfId="5685" xr:uid="{00000000-0005-0000-0000-00001F110000}"/>
    <cellStyle name="Normal 3 4 3 3 3 2 2" xfId="14891" xr:uid="{1472A8C3-C7D9-4CA4-A20D-3ED805CA54F8}"/>
    <cellStyle name="Normal 3 4 3 3 3 3" xfId="8753" xr:uid="{00000000-0005-0000-0000-000020110000}"/>
    <cellStyle name="Normal 3 4 3 3 3 3 2" xfId="17959" xr:uid="{A66520E2-0810-411B-814C-CEC6D7B572DF}"/>
    <cellStyle name="Normal 3 4 3 3 3 4" xfId="11823" xr:uid="{4CEB06FE-AEDC-4404-B71F-740CE17D2032}"/>
    <cellStyle name="Normal 3 4 3 3 4" xfId="4151" xr:uid="{00000000-0005-0000-0000-000021110000}"/>
    <cellStyle name="Normal 3 4 3 3 4 2" xfId="13357" xr:uid="{FAFEC3A6-AE00-4FFB-9ECE-B925C6A3B5A8}"/>
    <cellStyle name="Normal 3 4 3 3 5" xfId="7219" xr:uid="{00000000-0005-0000-0000-000022110000}"/>
    <cellStyle name="Normal 3 4 3 3 5 2" xfId="16425" xr:uid="{4DD119E8-9FFC-4A0D-9ABC-1E8384E91A81}"/>
    <cellStyle name="Normal 3 4 3 3 6" xfId="10289" xr:uid="{EA78DCF7-2757-48B2-BFE0-ABDD92EEE099}"/>
    <cellStyle name="Normal 3 4 3 3_2. SNMP Configuration &amp; Testing" xfId="1874" xr:uid="{00000000-0005-0000-0000-000023110000}"/>
    <cellStyle name="Normal 3 4 3 4" xfId="227" xr:uid="{00000000-0005-0000-0000-000024110000}"/>
    <cellStyle name="Normal 3 4 3 4 2" xfId="975" xr:uid="{00000000-0005-0000-0000-000025110000}"/>
    <cellStyle name="Normal 3 4 3 4 2 2" xfId="3194" xr:uid="{00000000-0005-0000-0000-000026110000}"/>
    <cellStyle name="Normal 3 4 3 4 2 2 2" xfId="6263" xr:uid="{00000000-0005-0000-0000-000027110000}"/>
    <cellStyle name="Normal 3 4 3 4 2 2 2 2" xfId="15469" xr:uid="{749293E9-ED6C-4405-9AA8-37DFCF2E6D4F}"/>
    <cellStyle name="Normal 3 4 3 4 2 2 3" xfId="9331" xr:uid="{00000000-0005-0000-0000-000028110000}"/>
    <cellStyle name="Normal 3 4 3 4 2 2 3 2" xfId="18537" xr:uid="{D79CBC57-9049-43A8-85A4-302B3C169308}"/>
    <cellStyle name="Normal 3 4 3 4 2 2 4" xfId="12401" xr:uid="{5119A7CE-E619-43F4-976E-CC45E9D551D9}"/>
    <cellStyle name="Normal 3 4 3 4 2 3" xfId="4729" xr:uid="{00000000-0005-0000-0000-000029110000}"/>
    <cellStyle name="Normal 3 4 3 4 2 3 2" xfId="13935" xr:uid="{07166F97-4753-4852-B835-271F3CD0A035}"/>
    <cellStyle name="Normal 3 4 3 4 2 4" xfId="7797" xr:uid="{00000000-0005-0000-0000-00002A110000}"/>
    <cellStyle name="Normal 3 4 3 4 2 4 2" xfId="17003" xr:uid="{174772CE-3E39-4988-909B-BE94F69666BB}"/>
    <cellStyle name="Normal 3 4 3 4 2 5" xfId="10867" xr:uid="{F01C960F-B0F8-4D8D-A858-3C2B0E0F7C0A}"/>
    <cellStyle name="Normal 3 4 3 4 3" xfId="2473" xr:uid="{00000000-0005-0000-0000-00002B110000}"/>
    <cellStyle name="Normal 3 4 3 4 3 2" xfId="5542" xr:uid="{00000000-0005-0000-0000-00002C110000}"/>
    <cellStyle name="Normal 3 4 3 4 3 2 2" xfId="14748" xr:uid="{7CDF88EE-7769-4954-B579-90017076A3D5}"/>
    <cellStyle name="Normal 3 4 3 4 3 3" xfId="8610" xr:uid="{00000000-0005-0000-0000-00002D110000}"/>
    <cellStyle name="Normal 3 4 3 4 3 3 2" xfId="17816" xr:uid="{CA9522CE-0644-4546-B6AA-BBD7ACFC4774}"/>
    <cellStyle name="Normal 3 4 3 4 3 4" xfId="11680" xr:uid="{1D83EA49-1B51-4EEA-B4CC-24C211A71739}"/>
    <cellStyle name="Normal 3 4 3 4 4" xfId="4008" xr:uid="{00000000-0005-0000-0000-00002E110000}"/>
    <cellStyle name="Normal 3 4 3 4 4 2" xfId="13214" xr:uid="{C52DD7EF-093F-4633-985D-F85E65854B78}"/>
    <cellStyle name="Normal 3 4 3 4 5" xfId="7076" xr:uid="{00000000-0005-0000-0000-00002F110000}"/>
    <cellStyle name="Normal 3 4 3 4 5 2" xfId="16282" xr:uid="{1B7EF2E8-FD3F-425C-87DC-CD01660B9D5A}"/>
    <cellStyle name="Normal 3 4 3 4 6" xfId="10146" xr:uid="{8C8E1F1C-E763-4E51-A989-7A81D4C7DC72}"/>
    <cellStyle name="Normal 3 4 3 4_2. SNMP Configuration &amp; Testing" xfId="1875" xr:uid="{00000000-0005-0000-0000-000030110000}"/>
    <cellStyle name="Normal 3 4 3 5" xfId="863" xr:uid="{00000000-0005-0000-0000-000031110000}"/>
    <cellStyle name="Normal 3 4 3 5 2" xfId="3082" xr:uid="{00000000-0005-0000-0000-000032110000}"/>
    <cellStyle name="Normal 3 4 3 5 2 2" xfId="6151" xr:uid="{00000000-0005-0000-0000-000033110000}"/>
    <cellStyle name="Normal 3 4 3 5 2 2 2" xfId="15357" xr:uid="{345E57B6-ED99-4F0A-A96B-EA5A376A4756}"/>
    <cellStyle name="Normal 3 4 3 5 2 3" xfId="9219" xr:uid="{00000000-0005-0000-0000-000034110000}"/>
    <cellStyle name="Normal 3 4 3 5 2 3 2" xfId="18425" xr:uid="{C4522680-9C02-4BF9-9CAD-88B9D9843482}"/>
    <cellStyle name="Normal 3 4 3 5 2 4" xfId="12289" xr:uid="{D47C3819-98E7-42FC-9177-A03A3185C575}"/>
    <cellStyle name="Normal 3 4 3 5 3" xfId="4617" xr:uid="{00000000-0005-0000-0000-000035110000}"/>
    <cellStyle name="Normal 3 4 3 5 3 2" xfId="13823" xr:uid="{87C9CA51-EBF3-47F4-B93B-DF08D43325BC}"/>
    <cellStyle name="Normal 3 4 3 5 4" xfId="7685" xr:uid="{00000000-0005-0000-0000-000036110000}"/>
    <cellStyle name="Normal 3 4 3 5 4 2" xfId="16891" xr:uid="{132CBCC0-C893-49B2-B48A-880F9C77208A}"/>
    <cellStyle name="Normal 3 4 3 5 5" xfId="10755" xr:uid="{516FF9D9-6220-46E5-98DC-397F77F08FEB}"/>
    <cellStyle name="Normal 3 4 3 6" xfId="2361" xr:uid="{00000000-0005-0000-0000-000037110000}"/>
    <cellStyle name="Normal 3 4 3 6 2" xfId="5430" xr:uid="{00000000-0005-0000-0000-000038110000}"/>
    <cellStyle name="Normal 3 4 3 6 2 2" xfId="14636" xr:uid="{370E5551-024C-4E5F-842B-F3AA14CD8C9E}"/>
    <cellStyle name="Normal 3 4 3 6 3" xfId="8498" xr:uid="{00000000-0005-0000-0000-000039110000}"/>
    <cellStyle name="Normal 3 4 3 6 3 2" xfId="17704" xr:uid="{9EB9E3B9-05E8-4CCF-B2F8-776BB4A42C68}"/>
    <cellStyle name="Normal 3 4 3 6 4" xfId="11568" xr:uid="{130A00AC-3B9B-4DBB-9314-31B8156A0F3C}"/>
    <cellStyle name="Normal 3 4 3 7" xfId="3896" xr:uid="{00000000-0005-0000-0000-00003A110000}"/>
    <cellStyle name="Normal 3 4 3 7 2" xfId="13102" xr:uid="{E6866352-3051-4F55-AB7B-247E0C06A9C8}"/>
    <cellStyle name="Normal 3 4 3 8" xfId="6964" xr:uid="{00000000-0005-0000-0000-00003B110000}"/>
    <cellStyle name="Normal 3 4 3 8 2" xfId="16170" xr:uid="{B397759D-317A-448C-997A-2F42720F58FC}"/>
    <cellStyle name="Normal 3 4 3 9" xfId="10034" xr:uid="{0D3C1DDF-46DD-4CE2-9226-D0FCD42FE79C}"/>
    <cellStyle name="Normal 3 4 3_2. SNMP Configuration &amp; Testing" xfId="1872" xr:uid="{00000000-0005-0000-0000-00003C110000}"/>
    <cellStyle name="Normal 3 4 4" xfId="269" xr:uid="{00000000-0005-0000-0000-00003D110000}"/>
    <cellStyle name="Normal 3 4 4 2" xfId="555" xr:uid="{00000000-0005-0000-0000-00003E110000}"/>
    <cellStyle name="Normal 3 4 4 2 2" xfId="1303" xr:uid="{00000000-0005-0000-0000-00003F110000}"/>
    <cellStyle name="Normal 3 4 4 2 2 2" xfId="3522" xr:uid="{00000000-0005-0000-0000-000040110000}"/>
    <cellStyle name="Normal 3 4 4 2 2 2 2" xfId="6591" xr:uid="{00000000-0005-0000-0000-000041110000}"/>
    <cellStyle name="Normal 3 4 4 2 2 2 2 2" xfId="15797" xr:uid="{75B843C4-DB6B-463D-B8AC-766273C8158B}"/>
    <cellStyle name="Normal 3 4 4 2 2 2 3" xfId="9659" xr:uid="{00000000-0005-0000-0000-000042110000}"/>
    <cellStyle name="Normal 3 4 4 2 2 2 3 2" xfId="18865" xr:uid="{D2248D31-F486-4ECF-90D9-76F09340F631}"/>
    <cellStyle name="Normal 3 4 4 2 2 2 4" xfId="12729" xr:uid="{D22E487E-B624-489A-AEB5-72DAB0024723}"/>
    <cellStyle name="Normal 3 4 4 2 2 3" xfId="5057" xr:uid="{00000000-0005-0000-0000-000043110000}"/>
    <cellStyle name="Normal 3 4 4 2 2 3 2" xfId="14263" xr:uid="{4659E97C-70C3-43B1-A33C-170221421140}"/>
    <cellStyle name="Normal 3 4 4 2 2 4" xfId="8125" xr:uid="{00000000-0005-0000-0000-000044110000}"/>
    <cellStyle name="Normal 3 4 4 2 2 4 2" xfId="17331" xr:uid="{38EA4FB4-42EE-4D31-BB84-DC9C254B6403}"/>
    <cellStyle name="Normal 3 4 4 2 2 5" xfId="11195" xr:uid="{8709D468-8936-4017-B698-03F070FF6586}"/>
    <cellStyle name="Normal 3 4 4 2 3" xfId="2801" xr:uid="{00000000-0005-0000-0000-000045110000}"/>
    <cellStyle name="Normal 3 4 4 2 3 2" xfId="5870" xr:uid="{00000000-0005-0000-0000-000046110000}"/>
    <cellStyle name="Normal 3 4 4 2 3 2 2" xfId="15076" xr:uid="{8CE3B108-A0D5-4B13-8E10-6732F879D4E2}"/>
    <cellStyle name="Normal 3 4 4 2 3 3" xfId="8938" xr:uid="{00000000-0005-0000-0000-000047110000}"/>
    <cellStyle name="Normal 3 4 4 2 3 3 2" xfId="18144" xr:uid="{8FDD2311-2B50-4369-BA4B-0BE1D5E97180}"/>
    <cellStyle name="Normal 3 4 4 2 3 4" xfId="12008" xr:uid="{FE9CC1CF-4CC7-4F95-A46D-EB5027378FD3}"/>
    <cellStyle name="Normal 3 4 4 2 4" xfId="4336" xr:uid="{00000000-0005-0000-0000-000048110000}"/>
    <cellStyle name="Normal 3 4 4 2 4 2" xfId="13542" xr:uid="{44601462-12AA-4033-8CA9-64ECFD08EBC6}"/>
    <cellStyle name="Normal 3 4 4 2 5" xfId="7404" xr:uid="{00000000-0005-0000-0000-000049110000}"/>
    <cellStyle name="Normal 3 4 4 2 5 2" xfId="16610" xr:uid="{2EBE8AA8-358B-4DD7-B1DE-6FCCD5767802}"/>
    <cellStyle name="Normal 3 4 4 2 6" xfId="10474" xr:uid="{19BF2B21-707D-4DCE-BF36-50B6C6F5DF89}"/>
    <cellStyle name="Normal 3 4 4 2_2. SNMP Configuration &amp; Testing" xfId="1877" xr:uid="{00000000-0005-0000-0000-00004A110000}"/>
    <cellStyle name="Normal 3 4 4 3" xfId="412" xr:uid="{00000000-0005-0000-0000-00004B110000}"/>
    <cellStyle name="Normal 3 4 4 3 2" xfId="1160" xr:uid="{00000000-0005-0000-0000-00004C110000}"/>
    <cellStyle name="Normal 3 4 4 3 2 2" xfId="3379" xr:uid="{00000000-0005-0000-0000-00004D110000}"/>
    <cellStyle name="Normal 3 4 4 3 2 2 2" xfId="6448" xr:uid="{00000000-0005-0000-0000-00004E110000}"/>
    <cellStyle name="Normal 3 4 4 3 2 2 2 2" xfId="15654" xr:uid="{9D9967FB-B6C0-464F-98D2-622609125DFE}"/>
    <cellStyle name="Normal 3 4 4 3 2 2 3" xfId="9516" xr:uid="{00000000-0005-0000-0000-00004F110000}"/>
    <cellStyle name="Normal 3 4 4 3 2 2 3 2" xfId="18722" xr:uid="{124C47FC-8538-4C58-BC4E-2BAA5BF77660}"/>
    <cellStyle name="Normal 3 4 4 3 2 2 4" xfId="12586" xr:uid="{EB8E436D-3076-4DDE-9394-E30DDEF9C3BF}"/>
    <cellStyle name="Normal 3 4 4 3 2 3" xfId="4914" xr:uid="{00000000-0005-0000-0000-000050110000}"/>
    <cellStyle name="Normal 3 4 4 3 2 3 2" xfId="14120" xr:uid="{BA80031F-D260-49FF-A42D-E1E1E4965C40}"/>
    <cellStyle name="Normal 3 4 4 3 2 4" xfId="7982" xr:uid="{00000000-0005-0000-0000-000051110000}"/>
    <cellStyle name="Normal 3 4 4 3 2 4 2" xfId="17188" xr:uid="{75ED858E-3A1A-400D-9B86-84B091CF57DE}"/>
    <cellStyle name="Normal 3 4 4 3 2 5" xfId="11052" xr:uid="{DBFED05F-4ABE-482D-8738-A747E1738CC2}"/>
    <cellStyle name="Normal 3 4 4 3 3" xfId="2658" xr:uid="{00000000-0005-0000-0000-000052110000}"/>
    <cellStyle name="Normal 3 4 4 3 3 2" xfId="5727" xr:uid="{00000000-0005-0000-0000-000053110000}"/>
    <cellStyle name="Normal 3 4 4 3 3 2 2" xfId="14933" xr:uid="{5336E4F6-6874-4389-8555-B1C3335BB365}"/>
    <cellStyle name="Normal 3 4 4 3 3 3" xfId="8795" xr:uid="{00000000-0005-0000-0000-000054110000}"/>
    <cellStyle name="Normal 3 4 4 3 3 3 2" xfId="18001" xr:uid="{80B47D7D-05E2-43DD-B078-9CCA300EC6C9}"/>
    <cellStyle name="Normal 3 4 4 3 3 4" xfId="11865" xr:uid="{70C4A0E1-736B-49E4-B134-E66C7B753FAA}"/>
    <cellStyle name="Normal 3 4 4 3 4" xfId="4193" xr:uid="{00000000-0005-0000-0000-000055110000}"/>
    <cellStyle name="Normal 3 4 4 3 4 2" xfId="13399" xr:uid="{B5C58172-46CB-4696-8C8C-89DE21EE920B}"/>
    <cellStyle name="Normal 3 4 4 3 5" xfId="7261" xr:uid="{00000000-0005-0000-0000-000056110000}"/>
    <cellStyle name="Normal 3 4 4 3 5 2" xfId="16467" xr:uid="{2E190159-09D9-4861-82BC-7AAEB6535F8A}"/>
    <cellStyle name="Normal 3 4 4 3 6" xfId="10331" xr:uid="{E390AE01-519B-460D-94FE-9A1B05010AD0}"/>
    <cellStyle name="Normal 3 4 4 3_2. SNMP Configuration &amp; Testing" xfId="1878" xr:uid="{00000000-0005-0000-0000-000057110000}"/>
    <cellStyle name="Normal 3 4 4 4" xfId="1017" xr:uid="{00000000-0005-0000-0000-000058110000}"/>
    <cellStyle name="Normal 3 4 4 4 2" xfId="3236" xr:uid="{00000000-0005-0000-0000-000059110000}"/>
    <cellStyle name="Normal 3 4 4 4 2 2" xfId="6305" xr:uid="{00000000-0005-0000-0000-00005A110000}"/>
    <cellStyle name="Normal 3 4 4 4 2 2 2" xfId="15511" xr:uid="{94E45956-85B2-4626-B592-9251C1DC6D9C}"/>
    <cellStyle name="Normal 3 4 4 4 2 3" xfId="9373" xr:uid="{00000000-0005-0000-0000-00005B110000}"/>
    <cellStyle name="Normal 3 4 4 4 2 3 2" xfId="18579" xr:uid="{7C39C972-C0F4-4179-B855-D8AC8E4F1886}"/>
    <cellStyle name="Normal 3 4 4 4 2 4" xfId="12443" xr:uid="{708C0AC8-5154-4F34-A4D1-32E3E2C1DEE0}"/>
    <cellStyle name="Normal 3 4 4 4 3" xfId="4771" xr:uid="{00000000-0005-0000-0000-00005C110000}"/>
    <cellStyle name="Normal 3 4 4 4 3 2" xfId="13977" xr:uid="{FD79ED9A-83F0-48F2-B862-C7BA32486E1E}"/>
    <cellStyle name="Normal 3 4 4 4 4" xfId="7839" xr:uid="{00000000-0005-0000-0000-00005D110000}"/>
    <cellStyle name="Normal 3 4 4 4 4 2" xfId="17045" xr:uid="{DE95045A-F250-4E56-8A36-EA7E95766480}"/>
    <cellStyle name="Normal 3 4 4 4 5" xfId="10909" xr:uid="{B6744C70-2524-4A2F-AA91-4D0688F65E14}"/>
    <cellStyle name="Normal 3 4 4 5" xfId="2515" xr:uid="{00000000-0005-0000-0000-00005E110000}"/>
    <cellStyle name="Normal 3 4 4 5 2" xfId="5584" xr:uid="{00000000-0005-0000-0000-00005F110000}"/>
    <cellStyle name="Normal 3 4 4 5 2 2" xfId="14790" xr:uid="{1673F778-710C-4837-B24D-9108AD045F97}"/>
    <cellStyle name="Normal 3 4 4 5 3" xfId="8652" xr:uid="{00000000-0005-0000-0000-000060110000}"/>
    <cellStyle name="Normal 3 4 4 5 3 2" xfId="17858" xr:uid="{2F628C56-2FBC-4450-AC19-0367701CDA53}"/>
    <cellStyle name="Normal 3 4 4 5 4" xfId="11722" xr:uid="{6057EB84-0D3A-4B5D-B49E-087438768D8A}"/>
    <cellStyle name="Normal 3 4 4 6" xfId="4050" xr:uid="{00000000-0005-0000-0000-000061110000}"/>
    <cellStyle name="Normal 3 4 4 6 2" xfId="13256" xr:uid="{434A0D42-F153-4C56-85D9-C46B8B98DFEF}"/>
    <cellStyle name="Normal 3 4 4 7" xfId="7118" xr:uid="{00000000-0005-0000-0000-000062110000}"/>
    <cellStyle name="Normal 3 4 4 7 2" xfId="16324" xr:uid="{4E1B2D67-1E20-4C9B-B114-B13203C82B63}"/>
    <cellStyle name="Normal 3 4 4 8" xfId="10188" xr:uid="{5BC04B43-10CA-44F1-BA41-8ACBDFFAFBE8}"/>
    <cellStyle name="Normal 3 4 4_2. SNMP Configuration &amp; Testing" xfId="1876" xr:uid="{00000000-0005-0000-0000-000063110000}"/>
    <cellStyle name="Normal 3 4 5" xfId="442" xr:uid="{00000000-0005-0000-0000-000064110000}"/>
    <cellStyle name="Normal 3 4 5 2" xfId="1190" xr:uid="{00000000-0005-0000-0000-000065110000}"/>
    <cellStyle name="Normal 3 4 5 2 2" xfId="3409" xr:uid="{00000000-0005-0000-0000-000066110000}"/>
    <cellStyle name="Normal 3 4 5 2 2 2" xfId="6478" xr:uid="{00000000-0005-0000-0000-000067110000}"/>
    <cellStyle name="Normal 3 4 5 2 2 2 2" xfId="15684" xr:uid="{B7330713-E680-49D6-94B1-91BF3F8BEC05}"/>
    <cellStyle name="Normal 3 4 5 2 2 3" xfId="9546" xr:uid="{00000000-0005-0000-0000-000068110000}"/>
    <cellStyle name="Normal 3 4 5 2 2 3 2" xfId="18752" xr:uid="{A4BF53C4-91BC-44CD-AB06-D6074D0D28AD}"/>
    <cellStyle name="Normal 3 4 5 2 2 4" xfId="12616" xr:uid="{4DCE90BC-C468-4D34-AA3F-FDB6F65C374F}"/>
    <cellStyle name="Normal 3 4 5 2 3" xfId="4944" xr:uid="{00000000-0005-0000-0000-000069110000}"/>
    <cellStyle name="Normal 3 4 5 2 3 2" xfId="14150" xr:uid="{F83C5235-FD1E-413C-B32C-A2EECE68F428}"/>
    <cellStyle name="Normal 3 4 5 2 4" xfId="8012" xr:uid="{00000000-0005-0000-0000-00006A110000}"/>
    <cellStyle name="Normal 3 4 5 2 4 2" xfId="17218" xr:uid="{8E8C5D17-D598-4494-A919-1F32252AE154}"/>
    <cellStyle name="Normal 3 4 5 2 5" xfId="11082" xr:uid="{D2E77716-3033-4A88-B842-BEB9DFBF8925}"/>
    <cellStyle name="Normal 3 4 5 3" xfId="2688" xr:uid="{00000000-0005-0000-0000-00006B110000}"/>
    <cellStyle name="Normal 3 4 5 3 2" xfId="5757" xr:uid="{00000000-0005-0000-0000-00006C110000}"/>
    <cellStyle name="Normal 3 4 5 3 2 2" xfId="14963" xr:uid="{05C6BD7A-A4BB-4115-9065-7C3077B33F1E}"/>
    <cellStyle name="Normal 3 4 5 3 3" xfId="8825" xr:uid="{00000000-0005-0000-0000-00006D110000}"/>
    <cellStyle name="Normal 3 4 5 3 3 2" xfId="18031" xr:uid="{881184ED-9679-4F42-AA0F-735FA0CA249B}"/>
    <cellStyle name="Normal 3 4 5 3 4" xfId="11895" xr:uid="{EDCBED8B-5453-459E-9E8D-A436ED202D24}"/>
    <cellStyle name="Normal 3 4 5 4" xfId="4223" xr:uid="{00000000-0005-0000-0000-00006E110000}"/>
    <cellStyle name="Normal 3 4 5 4 2" xfId="13429" xr:uid="{448447F8-D890-45DE-AD1D-4F0415700FC7}"/>
    <cellStyle name="Normal 3 4 5 5" xfId="7291" xr:uid="{00000000-0005-0000-0000-00006F110000}"/>
    <cellStyle name="Normal 3 4 5 5 2" xfId="16497" xr:uid="{4BC5E9CF-B53C-463A-BFC5-B3F381D6326E}"/>
    <cellStyle name="Normal 3 4 5 6" xfId="10361" xr:uid="{D9F06B22-9366-454D-94C0-427A68913FA7}"/>
    <cellStyle name="Normal 3 4 5_2. SNMP Configuration &amp; Testing" xfId="1879" xr:uid="{00000000-0005-0000-0000-000070110000}"/>
    <cellStyle name="Normal 3 4 6" xfId="299" xr:uid="{00000000-0005-0000-0000-000071110000}"/>
    <cellStyle name="Normal 3 4 6 2" xfId="1047" xr:uid="{00000000-0005-0000-0000-000072110000}"/>
    <cellStyle name="Normal 3 4 6 2 2" xfId="3266" xr:uid="{00000000-0005-0000-0000-000073110000}"/>
    <cellStyle name="Normal 3 4 6 2 2 2" xfId="6335" xr:uid="{00000000-0005-0000-0000-000074110000}"/>
    <cellStyle name="Normal 3 4 6 2 2 2 2" xfId="15541" xr:uid="{DFD77C4E-9093-4838-BE07-050473C824BE}"/>
    <cellStyle name="Normal 3 4 6 2 2 3" xfId="9403" xr:uid="{00000000-0005-0000-0000-000075110000}"/>
    <cellStyle name="Normal 3 4 6 2 2 3 2" xfId="18609" xr:uid="{3AC3A1F7-4495-4563-9D04-68305F035112}"/>
    <cellStyle name="Normal 3 4 6 2 2 4" xfId="12473" xr:uid="{C568C6C4-7171-419B-B420-8CDA57370E66}"/>
    <cellStyle name="Normal 3 4 6 2 3" xfId="4801" xr:uid="{00000000-0005-0000-0000-000076110000}"/>
    <cellStyle name="Normal 3 4 6 2 3 2" xfId="14007" xr:uid="{F7F3F3F7-1CE4-4918-8F04-9C4F44533059}"/>
    <cellStyle name="Normal 3 4 6 2 4" xfId="7869" xr:uid="{00000000-0005-0000-0000-000077110000}"/>
    <cellStyle name="Normal 3 4 6 2 4 2" xfId="17075" xr:uid="{28013FF3-2E79-4822-A59F-1AEC941B783D}"/>
    <cellStyle name="Normal 3 4 6 2 5" xfId="10939" xr:uid="{9F7AC7A1-ED14-47BD-8CAE-63A70705B945}"/>
    <cellStyle name="Normal 3 4 6 3" xfId="2545" xr:uid="{00000000-0005-0000-0000-000078110000}"/>
    <cellStyle name="Normal 3 4 6 3 2" xfId="5614" xr:uid="{00000000-0005-0000-0000-000079110000}"/>
    <cellStyle name="Normal 3 4 6 3 2 2" xfId="14820" xr:uid="{089EB1BA-8AEE-4B7C-9002-27C7DAC2F78C}"/>
    <cellStyle name="Normal 3 4 6 3 3" xfId="8682" xr:uid="{00000000-0005-0000-0000-00007A110000}"/>
    <cellStyle name="Normal 3 4 6 3 3 2" xfId="17888" xr:uid="{775BFC9F-85E8-439A-84C9-E16F71AE62ED}"/>
    <cellStyle name="Normal 3 4 6 3 4" xfId="11752" xr:uid="{0A6B9614-1292-453F-966E-45FBBAD80747}"/>
    <cellStyle name="Normal 3 4 6 4" xfId="4080" xr:uid="{00000000-0005-0000-0000-00007B110000}"/>
    <cellStyle name="Normal 3 4 6 4 2" xfId="13286" xr:uid="{BA61CE6B-99D1-464A-92E5-D953B3F78A92}"/>
    <cellStyle name="Normal 3 4 6 5" xfId="7148" xr:uid="{00000000-0005-0000-0000-00007C110000}"/>
    <cellStyle name="Normal 3 4 6 5 2" xfId="16354" xr:uid="{C286E696-15BF-4CED-8D3F-E742FDAD2A40}"/>
    <cellStyle name="Normal 3 4 6 6" xfId="10218" xr:uid="{BB666048-244B-40BC-A9BE-08BA25F4D280}"/>
    <cellStyle name="Normal 3 4 6_2. SNMP Configuration &amp; Testing" xfId="1880" xr:uid="{00000000-0005-0000-0000-00007D110000}"/>
    <cellStyle name="Normal 3 4 7" xfId="156" xr:uid="{00000000-0005-0000-0000-00007E110000}"/>
    <cellStyle name="Normal 3 4 7 2" xfId="904" xr:uid="{00000000-0005-0000-0000-00007F110000}"/>
    <cellStyle name="Normal 3 4 7 2 2" xfId="3123" xr:uid="{00000000-0005-0000-0000-000080110000}"/>
    <cellStyle name="Normal 3 4 7 2 2 2" xfId="6192" xr:uid="{00000000-0005-0000-0000-000081110000}"/>
    <cellStyle name="Normal 3 4 7 2 2 2 2" xfId="15398" xr:uid="{C413DD37-09B0-497A-B3D5-2DCFA83C71FA}"/>
    <cellStyle name="Normal 3 4 7 2 2 3" xfId="9260" xr:uid="{00000000-0005-0000-0000-000082110000}"/>
    <cellStyle name="Normal 3 4 7 2 2 3 2" xfId="18466" xr:uid="{93A4450F-06FC-4140-9AEB-F133B7074A90}"/>
    <cellStyle name="Normal 3 4 7 2 2 4" xfId="12330" xr:uid="{87A1AE91-5FFD-4DE2-86BA-4272AF27674A}"/>
    <cellStyle name="Normal 3 4 7 2 3" xfId="4658" xr:uid="{00000000-0005-0000-0000-000083110000}"/>
    <cellStyle name="Normal 3 4 7 2 3 2" xfId="13864" xr:uid="{E0B91D0E-5279-4001-AE95-D2E17787E92B}"/>
    <cellStyle name="Normal 3 4 7 2 4" xfId="7726" xr:uid="{00000000-0005-0000-0000-000084110000}"/>
    <cellStyle name="Normal 3 4 7 2 4 2" xfId="16932" xr:uid="{5BD242ED-BA90-4C38-BA52-405872EE22CD}"/>
    <cellStyle name="Normal 3 4 7 2 5" xfId="10796" xr:uid="{D258A4BB-40A2-421A-8237-2B723D115F42}"/>
    <cellStyle name="Normal 3 4 7 3" xfId="2402" xr:uid="{00000000-0005-0000-0000-000085110000}"/>
    <cellStyle name="Normal 3 4 7 3 2" xfId="5471" xr:uid="{00000000-0005-0000-0000-000086110000}"/>
    <cellStyle name="Normal 3 4 7 3 2 2" xfId="14677" xr:uid="{523957C6-462D-4978-A9F6-684EBD64EFBC}"/>
    <cellStyle name="Normal 3 4 7 3 3" xfId="8539" xr:uid="{00000000-0005-0000-0000-000087110000}"/>
    <cellStyle name="Normal 3 4 7 3 3 2" xfId="17745" xr:uid="{D62282EC-1340-4EAD-A56E-486F0631C5CD}"/>
    <cellStyle name="Normal 3 4 7 3 4" xfId="11609" xr:uid="{5A0CE886-00CD-4650-B852-F32A2304D084}"/>
    <cellStyle name="Normal 3 4 7 4" xfId="3937" xr:uid="{00000000-0005-0000-0000-000088110000}"/>
    <cellStyle name="Normal 3 4 7 4 2" xfId="13143" xr:uid="{D180B2C2-6F09-42BA-902C-7DE5EBDCF91E}"/>
    <cellStyle name="Normal 3 4 7 5" xfId="7005" xr:uid="{00000000-0005-0000-0000-000089110000}"/>
    <cellStyle name="Normal 3 4 7 5 2" xfId="16211" xr:uid="{ED3898F0-0B07-44C6-8D98-B453C12459A2}"/>
    <cellStyle name="Normal 3 4 7 6" xfId="10075" xr:uid="{180F963B-D03F-4083-9F29-48F9D2FCDA80}"/>
    <cellStyle name="Normal 3 4 7_2. SNMP Configuration &amp; Testing" xfId="1881" xr:uid="{00000000-0005-0000-0000-00008A110000}"/>
    <cellStyle name="Normal 3 4 8" xfId="585" xr:uid="{00000000-0005-0000-0000-00008B110000}"/>
    <cellStyle name="Normal 3 4 8 2" xfId="1333" xr:uid="{00000000-0005-0000-0000-00008C110000}"/>
    <cellStyle name="Normal 3 4 8 2 2" xfId="3552" xr:uid="{00000000-0005-0000-0000-00008D110000}"/>
    <cellStyle name="Normal 3 4 8 2 2 2" xfId="6621" xr:uid="{00000000-0005-0000-0000-00008E110000}"/>
    <cellStyle name="Normal 3 4 8 2 2 2 2" xfId="15827" xr:uid="{3CB0F656-A187-41BD-BEA8-1CC5A00304AA}"/>
    <cellStyle name="Normal 3 4 8 2 2 3" xfId="9689" xr:uid="{00000000-0005-0000-0000-00008F110000}"/>
    <cellStyle name="Normal 3 4 8 2 2 3 2" xfId="18895" xr:uid="{9F8A76BF-6B3A-4BF6-A2D9-8B9F442C4FE9}"/>
    <cellStyle name="Normal 3 4 8 2 2 4" xfId="12759" xr:uid="{2F94FD44-E830-40F4-9F57-8F0B4B748475}"/>
    <cellStyle name="Normal 3 4 8 2 3" xfId="5087" xr:uid="{00000000-0005-0000-0000-000090110000}"/>
    <cellStyle name="Normal 3 4 8 2 3 2" xfId="14293" xr:uid="{C2F471CD-E1C0-4797-922F-3A2E49A890D8}"/>
    <cellStyle name="Normal 3 4 8 2 4" xfId="8155" xr:uid="{00000000-0005-0000-0000-000091110000}"/>
    <cellStyle name="Normal 3 4 8 2 4 2" xfId="17361" xr:uid="{39F9A9EB-EADF-4E9B-B7FE-E1B79DA5B4B7}"/>
    <cellStyle name="Normal 3 4 8 2 5" xfId="11225" xr:uid="{CF711C7F-5DA3-4840-A1A3-0A5A35040EC9}"/>
    <cellStyle name="Normal 3 4 8 3" xfId="2831" xr:uid="{00000000-0005-0000-0000-000092110000}"/>
    <cellStyle name="Normal 3 4 8 3 2" xfId="5900" xr:uid="{00000000-0005-0000-0000-000093110000}"/>
    <cellStyle name="Normal 3 4 8 3 2 2" xfId="15106" xr:uid="{C4F970BB-D52A-4E40-B23A-DC311BCDAAC5}"/>
    <cellStyle name="Normal 3 4 8 3 3" xfId="8968" xr:uid="{00000000-0005-0000-0000-000094110000}"/>
    <cellStyle name="Normal 3 4 8 3 3 2" xfId="18174" xr:uid="{96308168-C79E-450E-A139-2B4EB46A46C2}"/>
    <cellStyle name="Normal 3 4 8 3 4" xfId="12038" xr:uid="{FE08E25F-66E4-4088-BF08-7A55BC030CD4}"/>
    <cellStyle name="Normal 3 4 8 4" xfId="4366" xr:uid="{00000000-0005-0000-0000-000095110000}"/>
    <cellStyle name="Normal 3 4 8 4 2" xfId="13572" xr:uid="{61D089BF-B0BD-42AE-A8DC-99F11A9BC180}"/>
    <cellStyle name="Normal 3 4 8 5" xfId="7434" xr:uid="{00000000-0005-0000-0000-000096110000}"/>
    <cellStyle name="Normal 3 4 8 5 2" xfId="16640" xr:uid="{16289D7E-BBC0-4871-AEA0-5CEC2F20DBD1}"/>
    <cellStyle name="Normal 3 4 8 6" xfId="10504" xr:uid="{D4B68710-4347-486C-A4C5-B92930A0609A}"/>
    <cellStyle name="Normal 3 4 8_2. SNMP Configuration &amp; Testing" xfId="1882" xr:uid="{00000000-0005-0000-0000-000097110000}"/>
    <cellStyle name="Normal 3 4 9" xfId="676" xr:uid="{00000000-0005-0000-0000-000098110000}"/>
    <cellStyle name="Normal 3 4 9 2" xfId="1424" xr:uid="{00000000-0005-0000-0000-000099110000}"/>
    <cellStyle name="Normal 3 4 9 2 2" xfId="3642" xr:uid="{00000000-0005-0000-0000-00009A110000}"/>
    <cellStyle name="Normal 3 4 9 2 2 2" xfId="6711" xr:uid="{00000000-0005-0000-0000-00009B110000}"/>
    <cellStyle name="Normal 3 4 9 2 2 2 2" xfId="15917" xr:uid="{3D44ECE6-334C-457B-8A49-4DA75C4E698F}"/>
    <cellStyle name="Normal 3 4 9 2 2 3" xfId="9779" xr:uid="{00000000-0005-0000-0000-00009C110000}"/>
    <cellStyle name="Normal 3 4 9 2 2 3 2" xfId="18985" xr:uid="{29AF912A-BBAB-4201-9EF7-6254B155047D}"/>
    <cellStyle name="Normal 3 4 9 2 2 4" xfId="12849" xr:uid="{D0EFE1C0-8661-4D16-BCD8-1A4A7C6F172C}"/>
    <cellStyle name="Normal 3 4 9 2 3" xfId="5177" xr:uid="{00000000-0005-0000-0000-00009D110000}"/>
    <cellStyle name="Normal 3 4 9 2 3 2" xfId="14383" xr:uid="{1859DC2A-E3E7-499C-8DFB-63365530FDCE}"/>
    <cellStyle name="Normal 3 4 9 2 4" xfId="8245" xr:uid="{00000000-0005-0000-0000-00009E110000}"/>
    <cellStyle name="Normal 3 4 9 2 4 2" xfId="17451" xr:uid="{40A43009-FA34-4635-9B77-D6E4530486C6}"/>
    <cellStyle name="Normal 3 4 9 2 5" xfId="11315" xr:uid="{33733976-FC19-4831-82B9-9E9BA37F0CC5}"/>
    <cellStyle name="Normal 3 4 9 3" xfId="2921" xr:uid="{00000000-0005-0000-0000-00009F110000}"/>
    <cellStyle name="Normal 3 4 9 3 2" xfId="5990" xr:uid="{00000000-0005-0000-0000-0000A0110000}"/>
    <cellStyle name="Normal 3 4 9 3 2 2" xfId="15196" xr:uid="{7268938A-4E2E-42E9-8167-B02F1805DE01}"/>
    <cellStyle name="Normal 3 4 9 3 3" xfId="9058" xr:uid="{00000000-0005-0000-0000-0000A1110000}"/>
    <cellStyle name="Normal 3 4 9 3 3 2" xfId="18264" xr:uid="{BF588308-6926-47A2-B725-0AEB887A01DB}"/>
    <cellStyle name="Normal 3 4 9 3 4" xfId="12128" xr:uid="{F4F2F852-4DE9-40E8-B6CA-58439F578B5E}"/>
    <cellStyle name="Normal 3 4 9 4" xfId="4456" xr:uid="{00000000-0005-0000-0000-0000A2110000}"/>
    <cellStyle name="Normal 3 4 9 4 2" xfId="13662" xr:uid="{6F18B10C-6C17-4978-83B8-1C960C79E040}"/>
    <cellStyle name="Normal 3 4 9 5" xfId="7524" xr:uid="{00000000-0005-0000-0000-0000A3110000}"/>
    <cellStyle name="Normal 3 4 9 5 2" xfId="16730" xr:uid="{0C12C322-3E2F-4022-A906-37757FD4EFF0}"/>
    <cellStyle name="Normal 3 4 9 6" xfId="10594" xr:uid="{AEF7E363-44B5-42D5-BAF2-EC611167AFBC}"/>
    <cellStyle name="Normal 3 4 9_2. SNMP Configuration &amp; Testing" xfId="1883" xr:uid="{00000000-0005-0000-0000-0000A4110000}"/>
    <cellStyle name="Normal 3 4_2. SNMP Configuration &amp; Testing" xfId="1865" xr:uid="{00000000-0005-0000-0000-0000A5110000}"/>
    <cellStyle name="Normal 3 5" xfId="76" xr:uid="{00000000-0005-0000-0000-0000A6110000}"/>
    <cellStyle name="Normal 3 5 10" xfId="3857" xr:uid="{00000000-0005-0000-0000-0000A7110000}"/>
    <cellStyle name="Normal 3 5 10 2" xfId="13063" xr:uid="{F59B1880-3912-4ACA-BC4E-7314CD88CE89}"/>
    <cellStyle name="Normal 3 5 11" xfId="6925" xr:uid="{00000000-0005-0000-0000-0000A8110000}"/>
    <cellStyle name="Normal 3 5 11 2" xfId="16131" xr:uid="{A039D180-7900-41FD-BE72-A7AF68BC860C}"/>
    <cellStyle name="Normal 3 5 12" xfId="9995" xr:uid="{C78A6958-EA83-434C-A265-1AA8FD090643}"/>
    <cellStyle name="Normal 3 5 2" xfId="474" xr:uid="{00000000-0005-0000-0000-0000A9110000}"/>
    <cellStyle name="Normal 3 5 2 2" xfId="1222" xr:uid="{00000000-0005-0000-0000-0000AA110000}"/>
    <cellStyle name="Normal 3 5 2 2 2" xfId="3441" xr:uid="{00000000-0005-0000-0000-0000AB110000}"/>
    <cellStyle name="Normal 3 5 2 2 2 2" xfId="6510" xr:uid="{00000000-0005-0000-0000-0000AC110000}"/>
    <cellStyle name="Normal 3 5 2 2 2 2 2" xfId="15716" xr:uid="{30BDE522-933B-4F9E-933F-F9CC0A92A3A5}"/>
    <cellStyle name="Normal 3 5 2 2 2 3" xfId="9578" xr:uid="{00000000-0005-0000-0000-0000AD110000}"/>
    <cellStyle name="Normal 3 5 2 2 2 3 2" xfId="18784" xr:uid="{CE78DDD2-6B89-47F9-A58F-736F122FF905}"/>
    <cellStyle name="Normal 3 5 2 2 2 4" xfId="12648" xr:uid="{10E0504D-AB5E-474D-A102-D5B039BD55DB}"/>
    <cellStyle name="Normal 3 5 2 2 3" xfId="4976" xr:uid="{00000000-0005-0000-0000-0000AE110000}"/>
    <cellStyle name="Normal 3 5 2 2 3 2" xfId="14182" xr:uid="{7E821265-A068-4F81-BE62-7935C056B509}"/>
    <cellStyle name="Normal 3 5 2 2 4" xfId="8044" xr:uid="{00000000-0005-0000-0000-0000AF110000}"/>
    <cellStyle name="Normal 3 5 2 2 4 2" xfId="17250" xr:uid="{81570DEB-69D5-40FF-8BC7-95BA4543ADA0}"/>
    <cellStyle name="Normal 3 5 2 2 5" xfId="11114" xr:uid="{A162096D-4F0B-4A8C-B0D0-A6627FBB2BC5}"/>
    <cellStyle name="Normal 3 5 2 3" xfId="2720" xr:uid="{00000000-0005-0000-0000-0000B0110000}"/>
    <cellStyle name="Normal 3 5 2 3 2" xfId="5789" xr:uid="{00000000-0005-0000-0000-0000B1110000}"/>
    <cellStyle name="Normal 3 5 2 3 2 2" xfId="14995" xr:uid="{914F6088-4ABC-4492-A37E-BD2CCBFBCB7D}"/>
    <cellStyle name="Normal 3 5 2 3 3" xfId="8857" xr:uid="{00000000-0005-0000-0000-0000B2110000}"/>
    <cellStyle name="Normal 3 5 2 3 3 2" xfId="18063" xr:uid="{395E87A6-1E45-4BD8-83DA-E15BB44DE660}"/>
    <cellStyle name="Normal 3 5 2 3 4" xfId="11927" xr:uid="{9D339C00-AD5C-4B9A-85F3-AA7D1C7BBD8A}"/>
    <cellStyle name="Normal 3 5 2 4" xfId="4255" xr:uid="{00000000-0005-0000-0000-0000B3110000}"/>
    <cellStyle name="Normal 3 5 2 4 2" xfId="13461" xr:uid="{20FC1B64-3122-46F7-8958-5CD7A63915DE}"/>
    <cellStyle name="Normal 3 5 2 5" xfId="7323" xr:uid="{00000000-0005-0000-0000-0000B4110000}"/>
    <cellStyle name="Normal 3 5 2 5 2" xfId="16529" xr:uid="{31195291-0632-4CB1-AF2D-1FED3FA6E340}"/>
    <cellStyle name="Normal 3 5 2 6" xfId="10393" xr:uid="{1E935CC5-683E-42B1-BD5B-FE9C821F9405}"/>
    <cellStyle name="Normal 3 5 2_2. SNMP Configuration &amp; Testing" xfId="1885" xr:uid="{00000000-0005-0000-0000-0000B5110000}"/>
    <cellStyle name="Normal 3 5 3" xfId="331" xr:uid="{00000000-0005-0000-0000-0000B6110000}"/>
    <cellStyle name="Normal 3 5 3 2" xfId="1079" xr:uid="{00000000-0005-0000-0000-0000B7110000}"/>
    <cellStyle name="Normal 3 5 3 2 2" xfId="3298" xr:uid="{00000000-0005-0000-0000-0000B8110000}"/>
    <cellStyle name="Normal 3 5 3 2 2 2" xfId="6367" xr:uid="{00000000-0005-0000-0000-0000B9110000}"/>
    <cellStyle name="Normal 3 5 3 2 2 2 2" xfId="15573" xr:uid="{CCD9AC85-29EE-4DDF-BE04-2C04C47ED9A4}"/>
    <cellStyle name="Normal 3 5 3 2 2 3" xfId="9435" xr:uid="{00000000-0005-0000-0000-0000BA110000}"/>
    <cellStyle name="Normal 3 5 3 2 2 3 2" xfId="18641" xr:uid="{9271769F-9126-4C9B-B535-677779E0B842}"/>
    <cellStyle name="Normal 3 5 3 2 2 4" xfId="12505" xr:uid="{CF10C1EC-E0E7-48C6-8CEE-6878DCC40573}"/>
    <cellStyle name="Normal 3 5 3 2 3" xfId="4833" xr:uid="{00000000-0005-0000-0000-0000BB110000}"/>
    <cellStyle name="Normal 3 5 3 2 3 2" xfId="14039" xr:uid="{5525BD70-D984-4420-957A-7942DD8DC914}"/>
    <cellStyle name="Normal 3 5 3 2 4" xfId="7901" xr:uid="{00000000-0005-0000-0000-0000BC110000}"/>
    <cellStyle name="Normal 3 5 3 2 4 2" xfId="17107" xr:uid="{A03A85BF-9BA4-4E6A-8C69-0AB695E66BF9}"/>
    <cellStyle name="Normal 3 5 3 2 5" xfId="10971" xr:uid="{7D4EBB4A-91A8-4393-B26A-C13DA8A4AC2C}"/>
    <cellStyle name="Normal 3 5 3 3" xfId="2577" xr:uid="{00000000-0005-0000-0000-0000BD110000}"/>
    <cellStyle name="Normal 3 5 3 3 2" xfId="5646" xr:uid="{00000000-0005-0000-0000-0000BE110000}"/>
    <cellStyle name="Normal 3 5 3 3 2 2" xfId="14852" xr:uid="{709ACBC4-9381-4C2C-BDB3-98307F0093BF}"/>
    <cellStyle name="Normal 3 5 3 3 3" xfId="8714" xr:uid="{00000000-0005-0000-0000-0000BF110000}"/>
    <cellStyle name="Normal 3 5 3 3 3 2" xfId="17920" xr:uid="{F35DCF87-5192-4F80-BB0C-9D853004A57E}"/>
    <cellStyle name="Normal 3 5 3 3 4" xfId="11784" xr:uid="{07DB1003-6669-4F25-AC35-4E43B3A3A4FD}"/>
    <cellStyle name="Normal 3 5 3 4" xfId="4112" xr:uid="{00000000-0005-0000-0000-0000C0110000}"/>
    <cellStyle name="Normal 3 5 3 4 2" xfId="13318" xr:uid="{957E5BA8-C8B6-4360-91D0-7A5C40D35C6D}"/>
    <cellStyle name="Normal 3 5 3 5" xfId="7180" xr:uid="{00000000-0005-0000-0000-0000C1110000}"/>
    <cellStyle name="Normal 3 5 3 5 2" xfId="16386" xr:uid="{8C57CF9D-1770-4816-88C1-E7742DB119B3}"/>
    <cellStyle name="Normal 3 5 3 6" xfId="10250" xr:uid="{3837E2C8-CCEB-442E-BF8D-D6C5768A45F1}"/>
    <cellStyle name="Normal 3 5 3_2. SNMP Configuration &amp; Testing" xfId="1886" xr:uid="{00000000-0005-0000-0000-0000C2110000}"/>
    <cellStyle name="Normal 3 5 4" xfId="188" xr:uid="{00000000-0005-0000-0000-0000C3110000}"/>
    <cellStyle name="Normal 3 5 4 2" xfId="936" xr:uid="{00000000-0005-0000-0000-0000C4110000}"/>
    <cellStyle name="Normal 3 5 4 2 2" xfId="3155" xr:uid="{00000000-0005-0000-0000-0000C5110000}"/>
    <cellStyle name="Normal 3 5 4 2 2 2" xfId="6224" xr:uid="{00000000-0005-0000-0000-0000C6110000}"/>
    <cellStyle name="Normal 3 5 4 2 2 2 2" xfId="15430" xr:uid="{62AFABB0-9B9F-4048-A2DC-DBBBE062EF6E}"/>
    <cellStyle name="Normal 3 5 4 2 2 3" xfId="9292" xr:uid="{00000000-0005-0000-0000-0000C7110000}"/>
    <cellStyle name="Normal 3 5 4 2 2 3 2" xfId="18498" xr:uid="{6FD14287-DDA5-4267-A69D-ADE7804971E9}"/>
    <cellStyle name="Normal 3 5 4 2 2 4" xfId="12362" xr:uid="{5F9F519C-9BE4-41AB-A840-AEDB98F04597}"/>
    <cellStyle name="Normal 3 5 4 2 3" xfId="4690" xr:uid="{00000000-0005-0000-0000-0000C8110000}"/>
    <cellStyle name="Normal 3 5 4 2 3 2" xfId="13896" xr:uid="{CDC0CDD9-1C4A-41E1-BA18-941D96EFB4CE}"/>
    <cellStyle name="Normal 3 5 4 2 4" xfId="7758" xr:uid="{00000000-0005-0000-0000-0000C9110000}"/>
    <cellStyle name="Normal 3 5 4 2 4 2" xfId="16964" xr:uid="{C91BBAD4-4F02-472D-9552-C3884E6DB8FF}"/>
    <cellStyle name="Normal 3 5 4 2 5" xfId="10828" xr:uid="{A85CC662-5BFC-41ED-87C2-7DE489638BD3}"/>
    <cellStyle name="Normal 3 5 4 3" xfId="2434" xr:uid="{00000000-0005-0000-0000-0000CA110000}"/>
    <cellStyle name="Normal 3 5 4 3 2" xfId="5503" xr:uid="{00000000-0005-0000-0000-0000CB110000}"/>
    <cellStyle name="Normal 3 5 4 3 2 2" xfId="14709" xr:uid="{404C5233-491E-4D35-8BE8-D68EA86CACC7}"/>
    <cellStyle name="Normal 3 5 4 3 3" xfId="8571" xr:uid="{00000000-0005-0000-0000-0000CC110000}"/>
    <cellStyle name="Normal 3 5 4 3 3 2" xfId="17777" xr:uid="{B937C0FA-5868-4121-A4E2-5FD0C202019A}"/>
    <cellStyle name="Normal 3 5 4 3 4" xfId="11641" xr:uid="{DDA2C1A2-10EC-4530-A577-655DE4E4D4AD}"/>
    <cellStyle name="Normal 3 5 4 4" xfId="3969" xr:uid="{00000000-0005-0000-0000-0000CD110000}"/>
    <cellStyle name="Normal 3 5 4 4 2" xfId="13175" xr:uid="{52DC6050-1568-4A7F-B010-A66DD48A3ED6}"/>
    <cellStyle name="Normal 3 5 4 5" xfId="7037" xr:uid="{00000000-0005-0000-0000-0000CE110000}"/>
    <cellStyle name="Normal 3 5 4 5 2" xfId="16243" xr:uid="{181826CA-EF3C-463C-8D8C-05630C097D81}"/>
    <cellStyle name="Normal 3 5 4 6" xfId="10107" xr:uid="{31F1C2BD-4F5A-4B33-870C-FBB4F3D4F98D}"/>
    <cellStyle name="Normal 3 5 4_2. SNMP Configuration &amp; Testing" xfId="1887" xr:uid="{00000000-0005-0000-0000-0000CF110000}"/>
    <cellStyle name="Normal 3 5 5" xfId="617" xr:uid="{00000000-0005-0000-0000-0000D0110000}"/>
    <cellStyle name="Normal 3 5 5 2" xfId="1365" xr:uid="{00000000-0005-0000-0000-0000D1110000}"/>
    <cellStyle name="Normal 3 5 5 2 2" xfId="3584" xr:uid="{00000000-0005-0000-0000-0000D2110000}"/>
    <cellStyle name="Normal 3 5 5 2 2 2" xfId="6653" xr:uid="{00000000-0005-0000-0000-0000D3110000}"/>
    <cellStyle name="Normal 3 5 5 2 2 2 2" xfId="15859" xr:uid="{27802BA9-B3FC-48F8-A16C-211F710A701A}"/>
    <cellStyle name="Normal 3 5 5 2 2 3" xfId="9721" xr:uid="{00000000-0005-0000-0000-0000D4110000}"/>
    <cellStyle name="Normal 3 5 5 2 2 3 2" xfId="18927" xr:uid="{AA7FF1A5-6F4F-4DE7-B567-EF7A129EB993}"/>
    <cellStyle name="Normal 3 5 5 2 2 4" xfId="12791" xr:uid="{86B51721-FC4F-402C-8B41-EE6B247E1B47}"/>
    <cellStyle name="Normal 3 5 5 2 3" xfId="5119" xr:uid="{00000000-0005-0000-0000-0000D5110000}"/>
    <cellStyle name="Normal 3 5 5 2 3 2" xfId="14325" xr:uid="{B51617F3-6851-4434-AD71-5FA18092137B}"/>
    <cellStyle name="Normal 3 5 5 2 4" xfId="8187" xr:uid="{00000000-0005-0000-0000-0000D6110000}"/>
    <cellStyle name="Normal 3 5 5 2 4 2" xfId="17393" xr:uid="{09653675-E308-4FC1-8C7F-8F8950AD450D}"/>
    <cellStyle name="Normal 3 5 5 2 5" xfId="11257" xr:uid="{D0B8DEB0-281F-493F-B3A0-41A81E393AD8}"/>
    <cellStyle name="Normal 3 5 5 3" xfId="2863" xr:uid="{00000000-0005-0000-0000-0000D7110000}"/>
    <cellStyle name="Normal 3 5 5 3 2" xfId="5932" xr:uid="{00000000-0005-0000-0000-0000D8110000}"/>
    <cellStyle name="Normal 3 5 5 3 2 2" xfId="15138" xr:uid="{52CB0C5C-03A9-4603-A1EC-A45CD1EFB77E}"/>
    <cellStyle name="Normal 3 5 5 3 3" xfId="9000" xr:uid="{00000000-0005-0000-0000-0000D9110000}"/>
    <cellStyle name="Normal 3 5 5 3 3 2" xfId="18206" xr:uid="{7824A085-4D8D-41B4-B1E4-1071950F3774}"/>
    <cellStyle name="Normal 3 5 5 3 4" xfId="12070" xr:uid="{B1552FF8-299C-4D7D-A797-282C5D70E8E8}"/>
    <cellStyle name="Normal 3 5 5 4" xfId="4398" xr:uid="{00000000-0005-0000-0000-0000DA110000}"/>
    <cellStyle name="Normal 3 5 5 4 2" xfId="13604" xr:uid="{BC2C8733-F8EF-4117-8E66-06DEF4C024CF}"/>
    <cellStyle name="Normal 3 5 5 5" xfId="7466" xr:uid="{00000000-0005-0000-0000-0000DB110000}"/>
    <cellStyle name="Normal 3 5 5 5 2" xfId="16672" xr:uid="{26C1EED1-C8DD-48E7-AE61-D21F56708920}"/>
    <cellStyle name="Normal 3 5 5 6" xfId="10536" xr:uid="{BF0C3A49-44C1-43EF-9A3D-AC17582DD82B}"/>
    <cellStyle name="Normal 3 5 5_2. SNMP Configuration &amp; Testing" xfId="1888" xr:uid="{00000000-0005-0000-0000-0000DC110000}"/>
    <cellStyle name="Normal 3 5 6" xfId="708" xr:uid="{00000000-0005-0000-0000-0000DD110000}"/>
    <cellStyle name="Normal 3 5 6 2" xfId="1456" xr:uid="{00000000-0005-0000-0000-0000DE110000}"/>
    <cellStyle name="Normal 3 5 6 2 2" xfId="3674" xr:uid="{00000000-0005-0000-0000-0000DF110000}"/>
    <cellStyle name="Normal 3 5 6 2 2 2" xfId="6743" xr:uid="{00000000-0005-0000-0000-0000E0110000}"/>
    <cellStyle name="Normal 3 5 6 2 2 2 2" xfId="15949" xr:uid="{9E924D40-E06F-4EB3-ADEB-62802263B99E}"/>
    <cellStyle name="Normal 3 5 6 2 2 3" xfId="9811" xr:uid="{00000000-0005-0000-0000-0000E1110000}"/>
    <cellStyle name="Normal 3 5 6 2 2 3 2" xfId="19017" xr:uid="{583628F5-645B-43BD-84F0-CD194E9162B5}"/>
    <cellStyle name="Normal 3 5 6 2 2 4" xfId="12881" xr:uid="{8310FD44-19B5-4BEB-8512-97DC6F2A4FF5}"/>
    <cellStyle name="Normal 3 5 6 2 3" xfId="5209" xr:uid="{00000000-0005-0000-0000-0000E2110000}"/>
    <cellStyle name="Normal 3 5 6 2 3 2" xfId="14415" xr:uid="{C844021D-D131-4713-882C-AE7FB552BFE5}"/>
    <cellStyle name="Normal 3 5 6 2 4" xfId="8277" xr:uid="{00000000-0005-0000-0000-0000E3110000}"/>
    <cellStyle name="Normal 3 5 6 2 4 2" xfId="17483" xr:uid="{7634478A-CA0C-45CE-9013-400BA451D4CC}"/>
    <cellStyle name="Normal 3 5 6 2 5" xfId="11347" xr:uid="{328CC67D-D211-42BF-8ADB-7694A269F252}"/>
    <cellStyle name="Normal 3 5 6 3" xfId="2953" xr:uid="{00000000-0005-0000-0000-0000E4110000}"/>
    <cellStyle name="Normal 3 5 6 3 2" xfId="6022" xr:uid="{00000000-0005-0000-0000-0000E5110000}"/>
    <cellStyle name="Normal 3 5 6 3 2 2" xfId="15228" xr:uid="{E73C5DBD-1924-41A1-80B3-FB2D7E753332}"/>
    <cellStyle name="Normal 3 5 6 3 3" xfId="9090" xr:uid="{00000000-0005-0000-0000-0000E6110000}"/>
    <cellStyle name="Normal 3 5 6 3 3 2" xfId="18296" xr:uid="{D1903420-F431-4E53-A875-EB4A32F6E368}"/>
    <cellStyle name="Normal 3 5 6 3 4" xfId="12160" xr:uid="{745545FF-12E8-4539-9B5C-3B804F6F6260}"/>
    <cellStyle name="Normal 3 5 6 4" xfId="4488" xr:uid="{00000000-0005-0000-0000-0000E7110000}"/>
    <cellStyle name="Normal 3 5 6 4 2" xfId="13694" xr:uid="{684E7EA2-B820-4021-B418-5E93A6B28AA5}"/>
    <cellStyle name="Normal 3 5 6 5" xfId="7556" xr:uid="{00000000-0005-0000-0000-0000E8110000}"/>
    <cellStyle name="Normal 3 5 6 5 2" xfId="16762" xr:uid="{2F1EFFF6-42DD-42EC-9CC9-0EC64204420E}"/>
    <cellStyle name="Normal 3 5 6 6" xfId="10626" xr:uid="{919653AD-68E8-496E-9095-FFE9118FF06A}"/>
    <cellStyle name="Normal 3 5 6_2. SNMP Configuration &amp; Testing" xfId="1889" xr:uid="{00000000-0005-0000-0000-0000E9110000}"/>
    <cellStyle name="Normal 3 5 7" xfId="1548" xr:uid="{00000000-0005-0000-0000-0000EA110000}"/>
    <cellStyle name="Normal 3 5 7 2" xfId="3765" xr:uid="{00000000-0005-0000-0000-0000EB110000}"/>
    <cellStyle name="Normal 3 5 7 2 2" xfId="6834" xr:uid="{00000000-0005-0000-0000-0000EC110000}"/>
    <cellStyle name="Normal 3 5 7 2 2 2" xfId="16040" xr:uid="{0D21203F-11AC-49CB-A76F-5648F4EAD6D7}"/>
    <cellStyle name="Normal 3 5 7 2 3" xfId="9902" xr:uid="{00000000-0005-0000-0000-0000ED110000}"/>
    <cellStyle name="Normal 3 5 7 2 3 2" xfId="19108" xr:uid="{9D168C0B-6C4B-47D3-870F-976BBCE7DAC6}"/>
    <cellStyle name="Normal 3 5 7 2 4" xfId="12972" xr:uid="{EC514B00-3E5B-4F4B-8A2B-DFEF7770FE0C}"/>
    <cellStyle name="Normal 3 5 7 3" xfId="5300" xr:uid="{00000000-0005-0000-0000-0000EE110000}"/>
    <cellStyle name="Normal 3 5 7 3 2" xfId="14506" xr:uid="{BFA0B309-9405-41B9-8894-4529F7380D35}"/>
    <cellStyle name="Normal 3 5 7 4" xfId="8368" xr:uid="{00000000-0005-0000-0000-0000EF110000}"/>
    <cellStyle name="Normal 3 5 7 4 2" xfId="17574" xr:uid="{EDA4BED1-8538-4192-A501-A45902AEDD91}"/>
    <cellStyle name="Normal 3 5 7 5" xfId="11438" xr:uid="{3255AE28-DC43-4870-AFE2-479D1EB11C84}"/>
    <cellStyle name="Normal 3 5 8" xfId="824" xr:uid="{00000000-0005-0000-0000-0000F0110000}"/>
    <cellStyle name="Normal 3 5 8 2" xfId="3043" xr:uid="{00000000-0005-0000-0000-0000F1110000}"/>
    <cellStyle name="Normal 3 5 8 2 2" xfId="6112" xr:uid="{00000000-0005-0000-0000-0000F2110000}"/>
    <cellStyle name="Normal 3 5 8 2 2 2" xfId="15318" xr:uid="{5AE78ED6-3820-42D4-91AE-60BA89D29188}"/>
    <cellStyle name="Normal 3 5 8 2 3" xfId="9180" xr:uid="{00000000-0005-0000-0000-0000F3110000}"/>
    <cellStyle name="Normal 3 5 8 2 3 2" xfId="18386" xr:uid="{D5AA7B2E-C68E-45D0-8115-712C0ED93337}"/>
    <cellStyle name="Normal 3 5 8 2 4" xfId="12250" xr:uid="{8E88080F-E631-4937-8CDC-D3158B10BB54}"/>
    <cellStyle name="Normal 3 5 8 3" xfId="4578" xr:uid="{00000000-0005-0000-0000-0000F4110000}"/>
    <cellStyle name="Normal 3 5 8 3 2" xfId="13784" xr:uid="{50AC5927-134F-4551-930C-06F1F3503EA5}"/>
    <cellStyle name="Normal 3 5 8 4" xfId="7646" xr:uid="{00000000-0005-0000-0000-0000F5110000}"/>
    <cellStyle name="Normal 3 5 8 4 2" xfId="16852" xr:uid="{CBC39463-15B8-4905-9D71-5E7D5D2D2FE6}"/>
    <cellStyle name="Normal 3 5 8 5" xfId="10716" xr:uid="{F67D5745-E080-446A-A997-00159778BAE9}"/>
    <cellStyle name="Normal 3 5 9" xfId="2322" xr:uid="{00000000-0005-0000-0000-0000F6110000}"/>
    <cellStyle name="Normal 3 5 9 2" xfId="5391" xr:uid="{00000000-0005-0000-0000-0000F7110000}"/>
    <cellStyle name="Normal 3 5 9 2 2" xfId="14597" xr:uid="{2BE78CDD-5242-4D95-B2C5-B8CC7387D4D1}"/>
    <cellStyle name="Normal 3 5 9 3" xfId="8459" xr:uid="{00000000-0005-0000-0000-0000F8110000}"/>
    <cellStyle name="Normal 3 5 9 3 2" xfId="17665" xr:uid="{90AFCCD8-6566-4F84-B07B-B7AE4F7A79AA}"/>
    <cellStyle name="Normal 3 5 9 4" xfId="11529" xr:uid="{B197FAC6-4B82-484A-AB1C-7359968316BA}"/>
    <cellStyle name="Normal 3 5_2. SNMP Configuration &amp; Testing" xfId="1884" xr:uid="{00000000-0005-0000-0000-0000F9110000}"/>
    <cellStyle name="Normal 3 6" xfId="102" xr:uid="{00000000-0005-0000-0000-0000FA110000}"/>
    <cellStyle name="Normal 3 6 2" xfId="500" xr:uid="{00000000-0005-0000-0000-0000FB110000}"/>
    <cellStyle name="Normal 3 6 2 2" xfId="1248" xr:uid="{00000000-0005-0000-0000-0000FC110000}"/>
    <cellStyle name="Normal 3 6 2 2 2" xfId="3467" xr:uid="{00000000-0005-0000-0000-0000FD110000}"/>
    <cellStyle name="Normal 3 6 2 2 2 2" xfId="6536" xr:uid="{00000000-0005-0000-0000-0000FE110000}"/>
    <cellStyle name="Normal 3 6 2 2 2 2 2" xfId="15742" xr:uid="{F084CEF1-1EBA-4FF2-91D8-A68548AB4B25}"/>
    <cellStyle name="Normal 3 6 2 2 2 3" xfId="9604" xr:uid="{00000000-0005-0000-0000-0000FF110000}"/>
    <cellStyle name="Normal 3 6 2 2 2 3 2" xfId="18810" xr:uid="{88B27EDF-66F6-4118-8170-6E89D870AC75}"/>
    <cellStyle name="Normal 3 6 2 2 2 4" xfId="12674" xr:uid="{C929A400-29EC-479B-A094-11B0B8BB8DB1}"/>
    <cellStyle name="Normal 3 6 2 2 3" xfId="5002" xr:uid="{00000000-0005-0000-0000-000000120000}"/>
    <cellStyle name="Normal 3 6 2 2 3 2" xfId="14208" xr:uid="{14FC5955-60C4-457E-BCB0-FC484216DB00}"/>
    <cellStyle name="Normal 3 6 2 2 4" xfId="8070" xr:uid="{00000000-0005-0000-0000-000001120000}"/>
    <cellStyle name="Normal 3 6 2 2 4 2" xfId="17276" xr:uid="{731C3705-B7F1-470F-AA1F-7E9AB28F5C34}"/>
    <cellStyle name="Normal 3 6 2 2 5" xfId="11140" xr:uid="{E2FA44D7-EC7C-44EB-97D2-5C7D06B05DC3}"/>
    <cellStyle name="Normal 3 6 2 3" xfId="2746" xr:uid="{00000000-0005-0000-0000-000002120000}"/>
    <cellStyle name="Normal 3 6 2 3 2" xfId="5815" xr:uid="{00000000-0005-0000-0000-000003120000}"/>
    <cellStyle name="Normal 3 6 2 3 2 2" xfId="15021" xr:uid="{616CA843-BB33-47D5-9C7D-B0BAE8BA9FDA}"/>
    <cellStyle name="Normal 3 6 2 3 3" xfId="8883" xr:uid="{00000000-0005-0000-0000-000004120000}"/>
    <cellStyle name="Normal 3 6 2 3 3 2" xfId="18089" xr:uid="{6403A565-978D-45FB-909A-DD876F508FFA}"/>
    <cellStyle name="Normal 3 6 2 3 4" xfId="11953" xr:uid="{BCB7B118-6509-4CB7-8F50-8D04E26BAF48}"/>
    <cellStyle name="Normal 3 6 2 4" xfId="4281" xr:uid="{00000000-0005-0000-0000-000005120000}"/>
    <cellStyle name="Normal 3 6 2 4 2" xfId="13487" xr:uid="{ACE8F42C-82B7-41B0-8AF3-70FB681F1CDC}"/>
    <cellStyle name="Normal 3 6 2 5" xfId="7349" xr:uid="{00000000-0005-0000-0000-000006120000}"/>
    <cellStyle name="Normal 3 6 2 5 2" xfId="16555" xr:uid="{E5C1FA1D-B2CC-4A24-B8F9-75D93C7BC46A}"/>
    <cellStyle name="Normal 3 6 2 6" xfId="10419" xr:uid="{F990B1FD-3EAA-4122-BB5D-7B02EA4A7DA3}"/>
    <cellStyle name="Normal 3 6 2_2. SNMP Configuration &amp; Testing" xfId="1891" xr:uid="{00000000-0005-0000-0000-000007120000}"/>
    <cellStyle name="Normal 3 6 3" xfId="357" xr:uid="{00000000-0005-0000-0000-000008120000}"/>
    <cellStyle name="Normal 3 6 3 2" xfId="1105" xr:uid="{00000000-0005-0000-0000-000009120000}"/>
    <cellStyle name="Normal 3 6 3 2 2" xfId="3324" xr:uid="{00000000-0005-0000-0000-00000A120000}"/>
    <cellStyle name="Normal 3 6 3 2 2 2" xfId="6393" xr:uid="{00000000-0005-0000-0000-00000B120000}"/>
    <cellStyle name="Normal 3 6 3 2 2 2 2" xfId="15599" xr:uid="{35641AE9-AC7D-45A7-A1F3-C15D8BB9F86F}"/>
    <cellStyle name="Normal 3 6 3 2 2 3" xfId="9461" xr:uid="{00000000-0005-0000-0000-00000C120000}"/>
    <cellStyle name="Normal 3 6 3 2 2 3 2" xfId="18667" xr:uid="{06CFA824-8C7F-4CCD-95E8-77D7914D722A}"/>
    <cellStyle name="Normal 3 6 3 2 2 4" xfId="12531" xr:uid="{CFDF208A-AA17-4B1A-9407-E243693A97D0}"/>
    <cellStyle name="Normal 3 6 3 2 3" xfId="4859" xr:uid="{00000000-0005-0000-0000-00000D120000}"/>
    <cellStyle name="Normal 3 6 3 2 3 2" xfId="14065" xr:uid="{CE71E3A8-26C2-47CC-8C3B-7C6D4A17C656}"/>
    <cellStyle name="Normal 3 6 3 2 4" xfId="7927" xr:uid="{00000000-0005-0000-0000-00000E120000}"/>
    <cellStyle name="Normal 3 6 3 2 4 2" xfId="17133" xr:uid="{B972AC40-CF74-42B7-9C33-05BCAFD10872}"/>
    <cellStyle name="Normal 3 6 3 2 5" xfId="10997" xr:uid="{55C23E8F-DFDC-49EF-882F-A3D5C625AF68}"/>
    <cellStyle name="Normal 3 6 3 3" xfId="2603" xr:uid="{00000000-0005-0000-0000-00000F120000}"/>
    <cellStyle name="Normal 3 6 3 3 2" xfId="5672" xr:uid="{00000000-0005-0000-0000-000010120000}"/>
    <cellStyle name="Normal 3 6 3 3 2 2" xfId="14878" xr:uid="{B86BB3DA-D3EB-40AE-AC9B-930C0EAE7CEF}"/>
    <cellStyle name="Normal 3 6 3 3 3" xfId="8740" xr:uid="{00000000-0005-0000-0000-000011120000}"/>
    <cellStyle name="Normal 3 6 3 3 3 2" xfId="17946" xr:uid="{F65C9028-AF80-41DB-9DA8-108F1DD2405A}"/>
    <cellStyle name="Normal 3 6 3 3 4" xfId="11810" xr:uid="{3AE63E1A-9D72-4CC0-A2B8-3676E9B178E8}"/>
    <cellStyle name="Normal 3 6 3 4" xfId="4138" xr:uid="{00000000-0005-0000-0000-000012120000}"/>
    <cellStyle name="Normal 3 6 3 4 2" xfId="13344" xr:uid="{C0212F27-A455-464D-A4FA-7C7A631FDBA5}"/>
    <cellStyle name="Normal 3 6 3 5" xfId="7206" xr:uid="{00000000-0005-0000-0000-000013120000}"/>
    <cellStyle name="Normal 3 6 3 5 2" xfId="16412" xr:uid="{442F1DD3-842D-45D1-8279-460A104F47C4}"/>
    <cellStyle name="Normal 3 6 3 6" xfId="10276" xr:uid="{AFD6D622-78D0-4714-BE30-50C126B5829C}"/>
    <cellStyle name="Normal 3 6 3_2. SNMP Configuration &amp; Testing" xfId="1892" xr:uid="{00000000-0005-0000-0000-000014120000}"/>
    <cellStyle name="Normal 3 6 4" xfId="214" xr:uid="{00000000-0005-0000-0000-000015120000}"/>
    <cellStyle name="Normal 3 6 4 2" xfId="962" xr:uid="{00000000-0005-0000-0000-000016120000}"/>
    <cellStyle name="Normal 3 6 4 2 2" xfId="3181" xr:uid="{00000000-0005-0000-0000-000017120000}"/>
    <cellStyle name="Normal 3 6 4 2 2 2" xfId="6250" xr:uid="{00000000-0005-0000-0000-000018120000}"/>
    <cellStyle name="Normal 3 6 4 2 2 2 2" xfId="15456" xr:uid="{2A47AB9D-EDBE-49DF-BCE2-FB795BBC60AB}"/>
    <cellStyle name="Normal 3 6 4 2 2 3" xfId="9318" xr:uid="{00000000-0005-0000-0000-000019120000}"/>
    <cellStyle name="Normal 3 6 4 2 2 3 2" xfId="18524" xr:uid="{857A6738-98DD-405E-A7BA-DBA0AFF00F0F}"/>
    <cellStyle name="Normal 3 6 4 2 2 4" xfId="12388" xr:uid="{44FD3E7D-2E24-4950-8926-69913BFD708C}"/>
    <cellStyle name="Normal 3 6 4 2 3" xfId="4716" xr:uid="{00000000-0005-0000-0000-00001A120000}"/>
    <cellStyle name="Normal 3 6 4 2 3 2" xfId="13922" xr:uid="{E3CCCC4F-CA32-41F0-8C46-7D175DA2008E}"/>
    <cellStyle name="Normal 3 6 4 2 4" xfId="7784" xr:uid="{00000000-0005-0000-0000-00001B120000}"/>
    <cellStyle name="Normal 3 6 4 2 4 2" xfId="16990" xr:uid="{B25476FD-82D2-46A5-A1B2-448F28EBE465}"/>
    <cellStyle name="Normal 3 6 4 2 5" xfId="10854" xr:uid="{C1249B2C-DB75-4A4D-B6BC-B5F0A02845FD}"/>
    <cellStyle name="Normal 3 6 4 3" xfId="2460" xr:uid="{00000000-0005-0000-0000-00001C120000}"/>
    <cellStyle name="Normal 3 6 4 3 2" xfId="5529" xr:uid="{00000000-0005-0000-0000-00001D120000}"/>
    <cellStyle name="Normal 3 6 4 3 2 2" xfId="14735" xr:uid="{8ABBDACF-6911-4082-9A50-09BD4CEE8997}"/>
    <cellStyle name="Normal 3 6 4 3 3" xfId="8597" xr:uid="{00000000-0005-0000-0000-00001E120000}"/>
    <cellStyle name="Normal 3 6 4 3 3 2" xfId="17803" xr:uid="{627093C4-6013-4785-94F4-A5AE5496CB82}"/>
    <cellStyle name="Normal 3 6 4 3 4" xfId="11667" xr:uid="{C8555C39-1A8E-4C4C-AA81-D10503D2B882}"/>
    <cellStyle name="Normal 3 6 4 4" xfId="3995" xr:uid="{00000000-0005-0000-0000-00001F120000}"/>
    <cellStyle name="Normal 3 6 4 4 2" xfId="13201" xr:uid="{58B10907-32ED-456E-A82E-A9507783C760}"/>
    <cellStyle name="Normal 3 6 4 5" xfId="7063" xr:uid="{00000000-0005-0000-0000-000020120000}"/>
    <cellStyle name="Normal 3 6 4 5 2" xfId="16269" xr:uid="{F30BB8C4-F7E3-4401-A611-BBF5FCFAC0C8}"/>
    <cellStyle name="Normal 3 6 4 6" xfId="10133" xr:uid="{395D8918-7E35-4B32-A747-DFF3825E0693}"/>
    <cellStyle name="Normal 3 6 4_2. SNMP Configuration &amp; Testing" xfId="1893" xr:uid="{00000000-0005-0000-0000-000021120000}"/>
    <cellStyle name="Normal 3 6 5" xfId="850" xr:uid="{00000000-0005-0000-0000-000022120000}"/>
    <cellStyle name="Normal 3 6 5 2" xfId="3069" xr:uid="{00000000-0005-0000-0000-000023120000}"/>
    <cellStyle name="Normal 3 6 5 2 2" xfId="6138" xr:uid="{00000000-0005-0000-0000-000024120000}"/>
    <cellStyle name="Normal 3 6 5 2 2 2" xfId="15344" xr:uid="{5DC7D6A8-0520-4B34-A253-0B518BB5BFDE}"/>
    <cellStyle name="Normal 3 6 5 2 3" xfId="9206" xr:uid="{00000000-0005-0000-0000-000025120000}"/>
    <cellStyle name="Normal 3 6 5 2 3 2" xfId="18412" xr:uid="{B41E7AB1-698A-4F5A-B705-482ADC9C1935}"/>
    <cellStyle name="Normal 3 6 5 2 4" xfId="12276" xr:uid="{8DC06843-506E-4D9F-8DC4-F0F134CA918D}"/>
    <cellStyle name="Normal 3 6 5 3" xfId="4604" xr:uid="{00000000-0005-0000-0000-000026120000}"/>
    <cellStyle name="Normal 3 6 5 3 2" xfId="13810" xr:uid="{2D46EC27-8EFD-48AC-95B5-CB0578636E80}"/>
    <cellStyle name="Normal 3 6 5 4" xfId="7672" xr:uid="{00000000-0005-0000-0000-000027120000}"/>
    <cellStyle name="Normal 3 6 5 4 2" xfId="16878" xr:uid="{A550E3FA-0200-41B2-AA6E-73121DEA9AAF}"/>
    <cellStyle name="Normal 3 6 5 5" xfId="10742" xr:uid="{DBDA7B21-8B58-4635-B4F6-0805A767A7E9}"/>
    <cellStyle name="Normal 3 6 6" xfId="2348" xr:uid="{00000000-0005-0000-0000-000028120000}"/>
    <cellStyle name="Normal 3 6 6 2" xfId="5417" xr:uid="{00000000-0005-0000-0000-000029120000}"/>
    <cellStyle name="Normal 3 6 6 2 2" xfId="14623" xr:uid="{7D5814DF-0294-4904-8EE9-D1DDC6A5C871}"/>
    <cellStyle name="Normal 3 6 6 3" xfId="8485" xr:uid="{00000000-0005-0000-0000-00002A120000}"/>
    <cellStyle name="Normal 3 6 6 3 2" xfId="17691" xr:uid="{2D6523DB-7C00-4B9C-AC94-B06EFABCD69D}"/>
    <cellStyle name="Normal 3 6 6 4" xfId="11555" xr:uid="{E3CF0D2D-86D3-4FE3-AC6F-AB3E16B83348}"/>
    <cellStyle name="Normal 3 6 7" xfId="3883" xr:uid="{00000000-0005-0000-0000-00002B120000}"/>
    <cellStyle name="Normal 3 6 7 2" xfId="13089" xr:uid="{269CA64C-99A1-437A-98DB-FEE77511443B}"/>
    <cellStyle name="Normal 3 6 8" xfId="6951" xr:uid="{00000000-0005-0000-0000-00002C120000}"/>
    <cellStyle name="Normal 3 6 8 2" xfId="16157" xr:uid="{27405C10-BE7E-4649-94E8-3DCEA4546697}"/>
    <cellStyle name="Normal 3 6 9" xfId="10021" xr:uid="{2DC33005-32D7-4A84-AF64-65FB54190201}"/>
    <cellStyle name="Normal 3 6_2. SNMP Configuration &amp; Testing" xfId="1890" xr:uid="{00000000-0005-0000-0000-00002D120000}"/>
    <cellStyle name="Normal 3 7" xfId="260" xr:uid="{00000000-0005-0000-0000-00002E120000}"/>
    <cellStyle name="Normal 3 7 2" xfId="546" xr:uid="{00000000-0005-0000-0000-00002F120000}"/>
    <cellStyle name="Normal 3 7 2 2" xfId="1294" xr:uid="{00000000-0005-0000-0000-000030120000}"/>
    <cellStyle name="Normal 3 7 2 2 2" xfId="3513" xr:uid="{00000000-0005-0000-0000-000031120000}"/>
    <cellStyle name="Normal 3 7 2 2 2 2" xfId="6582" xr:uid="{00000000-0005-0000-0000-000032120000}"/>
    <cellStyle name="Normal 3 7 2 2 2 2 2" xfId="15788" xr:uid="{7EB851C0-6B61-4AF7-AC32-3649EF69842C}"/>
    <cellStyle name="Normal 3 7 2 2 2 3" xfId="9650" xr:uid="{00000000-0005-0000-0000-000033120000}"/>
    <cellStyle name="Normal 3 7 2 2 2 3 2" xfId="18856" xr:uid="{8B0421E2-F744-4823-A1A0-F4CD46FD5189}"/>
    <cellStyle name="Normal 3 7 2 2 2 4" xfId="12720" xr:uid="{24A4CEEE-DE10-46AC-861D-C20DEB271270}"/>
    <cellStyle name="Normal 3 7 2 2 3" xfId="5048" xr:uid="{00000000-0005-0000-0000-000034120000}"/>
    <cellStyle name="Normal 3 7 2 2 3 2" xfId="14254" xr:uid="{65FE922C-8363-48CC-8DC4-031E9A23B010}"/>
    <cellStyle name="Normal 3 7 2 2 4" xfId="8116" xr:uid="{00000000-0005-0000-0000-000035120000}"/>
    <cellStyle name="Normal 3 7 2 2 4 2" xfId="17322" xr:uid="{A583FD28-84EE-41EA-80FA-B8B1EEAC88E0}"/>
    <cellStyle name="Normal 3 7 2 2 5" xfId="11186" xr:uid="{579C6DB7-DE88-4DA5-A11B-DB92E1AB7E93}"/>
    <cellStyle name="Normal 3 7 2 3" xfId="2792" xr:uid="{00000000-0005-0000-0000-000036120000}"/>
    <cellStyle name="Normal 3 7 2 3 2" xfId="5861" xr:uid="{00000000-0005-0000-0000-000037120000}"/>
    <cellStyle name="Normal 3 7 2 3 2 2" xfId="15067" xr:uid="{8B3A07CE-D3DF-43B1-9660-D3EA80DA2747}"/>
    <cellStyle name="Normal 3 7 2 3 3" xfId="8929" xr:uid="{00000000-0005-0000-0000-000038120000}"/>
    <cellStyle name="Normal 3 7 2 3 3 2" xfId="18135" xr:uid="{3D13BC41-0EB5-4E63-9667-FF4CF4297B4C}"/>
    <cellStyle name="Normal 3 7 2 3 4" xfId="11999" xr:uid="{17334CA2-8DA6-4362-8C44-9F63888026A2}"/>
    <cellStyle name="Normal 3 7 2 4" xfId="4327" xr:uid="{00000000-0005-0000-0000-000039120000}"/>
    <cellStyle name="Normal 3 7 2 4 2" xfId="13533" xr:uid="{07CDBD8C-7338-49D0-A8F9-B8A58350B48A}"/>
    <cellStyle name="Normal 3 7 2 5" xfId="7395" xr:uid="{00000000-0005-0000-0000-00003A120000}"/>
    <cellStyle name="Normal 3 7 2 5 2" xfId="16601" xr:uid="{5A1E7FCE-B1C0-4A31-902E-6397D13D84C4}"/>
    <cellStyle name="Normal 3 7 2 6" xfId="10465" xr:uid="{39778580-C200-4246-9F36-E4E9950FBF39}"/>
    <cellStyle name="Normal 3 7 2_2. SNMP Configuration &amp; Testing" xfId="1895" xr:uid="{00000000-0005-0000-0000-00003B120000}"/>
    <cellStyle name="Normal 3 7 3" xfId="403" xr:uid="{00000000-0005-0000-0000-00003C120000}"/>
    <cellStyle name="Normal 3 7 3 2" xfId="1151" xr:uid="{00000000-0005-0000-0000-00003D120000}"/>
    <cellStyle name="Normal 3 7 3 2 2" xfId="3370" xr:uid="{00000000-0005-0000-0000-00003E120000}"/>
    <cellStyle name="Normal 3 7 3 2 2 2" xfId="6439" xr:uid="{00000000-0005-0000-0000-00003F120000}"/>
    <cellStyle name="Normal 3 7 3 2 2 2 2" xfId="15645" xr:uid="{499DFB3A-C47E-44F5-9565-64ECD86E39F2}"/>
    <cellStyle name="Normal 3 7 3 2 2 3" xfId="9507" xr:uid="{00000000-0005-0000-0000-000040120000}"/>
    <cellStyle name="Normal 3 7 3 2 2 3 2" xfId="18713" xr:uid="{675EA929-3149-4E24-AA67-BF978100B683}"/>
    <cellStyle name="Normal 3 7 3 2 2 4" xfId="12577" xr:uid="{F967F987-C42B-4708-B8F7-C85BF256F982}"/>
    <cellStyle name="Normal 3 7 3 2 3" xfId="4905" xr:uid="{00000000-0005-0000-0000-000041120000}"/>
    <cellStyle name="Normal 3 7 3 2 3 2" xfId="14111" xr:uid="{A9A76318-8771-4D37-B7B8-03BA3AF7A0EA}"/>
    <cellStyle name="Normal 3 7 3 2 4" xfId="7973" xr:uid="{00000000-0005-0000-0000-000042120000}"/>
    <cellStyle name="Normal 3 7 3 2 4 2" xfId="17179" xr:uid="{193D4136-C9D4-4B1C-8828-5E1DC3CAA80F}"/>
    <cellStyle name="Normal 3 7 3 2 5" xfId="11043" xr:uid="{C331258F-AA1F-481E-965F-16A3582ED2B4}"/>
    <cellStyle name="Normal 3 7 3 3" xfId="2649" xr:uid="{00000000-0005-0000-0000-000043120000}"/>
    <cellStyle name="Normal 3 7 3 3 2" xfId="5718" xr:uid="{00000000-0005-0000-0000-000044120000}"/>
    <cellStyle name="Normal 3 7 3 3 2 2" xfId="14924" xr:uid="{5F8BC479-09A9-4921-AC5C-094C18F337CD}"/>
    <cellStyle name="Normal 3 7 3 3 3" xfId="8786" xr:uid="{00000000-0005-0000-0000-000045120000}"/>
    <cellStyle name="Normal 3 7 3 3 3 2" xfId="17992" xr:uid="{FEE0A9C1-2468-41E7-BC11-1A1EBF685ACC}"/>
    <cellStyle name="Normal 3 7 3 3 4" xfId="11856" xr:uid="{821F369F-B08F-453A-8E42-2F70A24CBCDB}"/>
    <cellStyle name="Normal 3 7 3 4" xfId="4184" xr:uid="{00000000-0005-0000-0000-000046120000}"/>
    <cellStyle name="Normal 3 7 3 4 2" xfId="13390" xr:uid="{5E99E5DB-88E5-4CD4-A1FA-EBE18C0A3B88}"/>
    <cellStyle name="Normal 3 7 3 5" xfId="7252" xr:uid="{00000000-0005-0000-0000-000047120000}"/>
    <cellStyle name="Normal 3 7 3 5 2" xfId="16458" xr:uid="{77604D1F-AA07-4488-B2B9-079D37C0D70C}"/>
    <cellStyle name="Normal 3 7 3 6" xfId="10322" xr:uid="{1D8D3140-469E-44FD-A459-C2D73D222881}"/>
    <cellStyle name="Normal 3 7 3_2. SNMP Configuration &amp; Testing" xfId="1896" xr:uid="{00000000-0005-0000-0000-000048120000}"/>
    <cellStyle name="Normal 3 7 4" xfId="1008" xr:uid="{00000000-0005-0000-0000-000049120000}"/>
    <cellStyle name="Normal 3 7 4 2" xfId="3227" xr:uid="{00000000-0005-0000-0000-00004A120000}"/>
    <cellStyle name="Normal 3 7 4 2 2" xfId="6296" xr:uid="{00000000-0005-0000-0000-00004B120000}"/>
    <cellStyle name="Normal 3 7 4 2 2 2" xfId="15502" xr:uid="{72E56D5D-B8A9-4005-98FE-CE0AEFE5C433}"/>
    <cellStyle name="Normal 3 7 4 2 3" xfId="9364" xr:uid="{00000000-0005-0000-0000-00004C120000}"/>
    <cellStyle name="Normal 3 7 4 2 3 2" xfId="18570" xr:uid="{2C1DB158-7B78-4006-A93A-D0E32351F61F}"/>
    <cellStyle name="Normal 3 7 4 2 4" xfId="12434" xr:uid="{C2D65B67-2111-42AC-857B-C14A27865EA5}"/>
    <cellStyle name="Normal 3 7 4 3" xfId="4762" xr:uid="{00000000-0005-0000-0000-00004D120000}"/>
    <cellStyle name="Normal 3 7 4 3 2" xfId="13968" xr:uid="{A93C08C0-5E03-43AB-873F-38B3493D3EE8}"/>
    <cellStyle name="Normal 3 7 4 4" xfId="7830" xr:uid="{00000000-0005-0000-0000-00004E120000}"/>
    <cellStyle name="Normal 3 7 4 4 2" xfId="17036" xr:uid="{BEE5CC51-35D1-4855-B280-517DBED2BABD}"/>
    <cellStyle name="Normal 3 7 4 5" xfId="10900" xr:uid="{AA271E07-D92B-4E11-8F41-11A0D0ED5510}"/>
    <cellStyle name="Normal 3 7 5" xfId="2506" xr:uid="{00000000-0005-0000-0000-00004F120000}"/>
    <cellStyle name="Normal 3 7 5 2" xfId="5575" xr:uid="{00000000-0005-0000-0000-000050120000}"/>
    <cellStyle name="Normal 3 7 5 2 2" xfId="14781" xr:uid="{B73A4FCA-7890-4BA7-B383-186926D0BFE3}"/>
    <cellStyle name="Normal 3 7 5 3" xfId="8643" xr:uid="{00000000-0005-0000-0000-000051120000}"/>
    <cellStyle name="Normal 3 7 5 3 2" xfId="17849" xr:uid="{F3606D94-B24C-4AC1-A876-DFEC5520E28E}"/>
    <cellStyle name="Normal 3 7 5 4" xfId="11713" xr:uid="{3BF68D24-4AA3-4656-A217-856E899108A3}"/>
    <cellStyle name="Normal 3 7 6" xfId="4041" xr:uid="{00000000-0005-0000-0000-000052120000}"/>
    <cellStyle name="Normal 3 7 6 2" xfId="13247" xr:uid="{BD621EFD-5002-49BD-9AA0-FBAAFC89216D}"/>
    <cellStyle name="Normal 3 7 7" xfId="7109" xr:uid="{00000000-0005-0000-0000-000053120000}"/>
    <cellStyle name="Normal 3 7 7 2" xfId="16315" xr:uid="{C3C59BAA-AAD7-430F-A530-5F8DFA80BD9F}"/>
    <cellStyle name="Normal 3 7 8" xfId="10179" xr:uid="{46ACC3C8-3736-41B8-A4C9-4CB8B1972FE7}"/>
    <cellStyle name="Normal 3 7_2. SNMP Configuration &amp; Testing" xfId="1894" xr:uid="{00000000-0005-0000-0000-000054120000}"/>
    <cellStyle name="Normal 3 8" xfId="429" xr:uid="{00000000-0005-0000-0000-000055120000}"/>
    <cellStyle name="Normal 3 8 2" xfId="1177" xr:uid="{00000000-0005-0000-0000-000056120000}"/>
    <cellStyle name="Normal 3 8 2 2" xfId="3396" xr:uid="{00000000-0005-0000-0000-000057120000}"/>
    <cellStyle name="Normal 3 8 2 2 2" xfId="6465" xr:uid="{00000000-0005-0000-0000-000058120000}"/>
    <cellStyle name="Normal 3 8 2 2 2 2" xfId="15671" xr:uid="{7FE90617-DE1C-418D-AD13-EE0B8751A50C}"/>
    <cellStyle name="Normal 3 8 2 2 3" xfId="9533" xr:uid="{00000000-0005-0000-0000-000059120000}"/>
    <cellStyle name="Normal 3 8 2 2 3 2" xfId="18739" xr:uid="{A9AC9B2C-CBF8-4EFF-A041-CE158ED0A020}"/>
    <cellStyle name="Normal 3 8 2 2 4" xfId="12603" xr:uid="{F1BCCBEF-5929-42A2-BA37-B2FE9AE2AAD0}"/>
    <cellStyle name="Normal 3 8 2 3" xfId="4931" xr:uid="{00000000-0005-0000-0000-00005A120000}"/>
    <cellStyle name="Normal 3 8 2 3 2" xfId="14137" xr:uid="{B7D08C73-226A-4F69-B4E0-89D9EC8769EB}"/>
    <cellStyle name="Normal 3 8 2 4" xfId="7999" xr:uid="{00000000-0005-0000-0000-00005B120000}"/>
    <cellStyle name="Normal 3 8 2 4 2" xfId="17205" xr:uid="{FE587F71-AF21-4AAE-BE81-0871B3F77EDC}"/>
    <cellStyle name="Normal 3 8 2 5" xfId="11069" xr:uid="{B85B300B-DEFA-4ECD-AE9F-D9AFF959846C}"/>
    <cellStyle name="Normal 3 8 3" xfId="2675" xr:uid="{00000000-0005-0000-0000-00005C120000}"/>
    <cellStyle name="Normal 3 8 3 2" xfId="5744" xr:uid="{00000000-0005-0000-0000-00005D120000}"/>
    <cellStyle name="Normal 3 8 3 2 2" xfId="14950" xr:uid="{4B914BD8-419B-4667-9753-267F6C6EBE7F}"/>
    <cellStyle name="Normal 3 8 3 3" xfId="8812" xr:uid="{00000000-0005-0000-0000-00005E120000}"/>
    <cellStyle name="Normal 3 8 3 3 2" xfId="18018" xr:uid="{DD985485-A773-46D5-AB25-20C4BABD71C0}"/>
    <cellStyle name="Normal 3 8 3 4" xfId="11882" xr:uid="{162A4588-20AB-4C2F-A993-B847A3D01ADC}"/>
    <cellStyle name="Normal 3 8 4" xfId="4210" xr:uid="{00000000-0005-0000-0000-00005F120000}"/>
    <cellStyle name="Normal 3 8 4 2" xfId="13416" xr:uid="{83A1405F-739B-4CC0-A87C-7762A5037223}"/>
    <cellStyle name="Normal 3 8 5" xfId="7278" xr:uid="{00000000-0005-0000-0000-000060120000}"/>
    <cellStyle name="Normal 3 8 5 2" xfId="16484" xr:uid="{9255493D-0B8E-4DED-86E7-5C57CFDEAF9D}"/>
    <cellStyle name="Normal 3 8 6" xfId="10348" xr:uid="{DD7AC2BC-ABAF-4B80-A574-8F2CC5B227ED}"/>
    <cellStyle name="Normal 3 8_2. SNMP Configuration &amp; Testing" xfId="1897" xr:uid="{00000000-0005-0000-0000-000061120000}"/>
    <cellStyle name="Normal 3 9" xfId="286" xr:uid="{00000000-0005-0000-0000-000062120000}"/>
    <cellStyle name="Normal 3 9 2" xfId="1034" xr:uid="{00000000-0005-0000-0000-000063120000}"/>
    <cellStyle name="Normal 3 9 2 2" xfId="3253" xr:uid="{00000000-0005-0000-0000-000064120000}"/>
    <cellStyle name="Normal 3 9 2 2 2" xfId="6322" xr:uid="{00000000-0005-0000-0000-000065120000}"/>
    <cellStyle name="Normal 3 9 2 2 2 2" xfId="15528" xr:uid="{3A403D19-75C8-4169-81A6-3D6018E994CC}"/>
    <cellStyle name="Normal 3 9 2 2 3" xfId="9390" xr:uid="{00000000-0005-0000-0000-000066120000}"/>
    <cellStyle name="Normal 3 9 2 2 3 2" xfId="18596" xr:uid="{9BFD1B6B-779F-4457-A2AB-7C265A17F871}"/>
    <cellStyle name="Normal 3 9 2 2 4" xfId="12460" xr:uid="{3BA50EEF-A92C-42CD-AC2E-CEFF716885C3}"/>
    <cellStyle name="Normal 3 9 2 3" xfId="4788" xr:uid="{00000000-0005-0000-0000-000067120000}"/>
    <cellStyle name="Normal 3 9 2 3 2" xfId="13994" xr:uid="{2F727EF6-6F42-4026-94DD-7790BED632BB}"/>
    <cellStyle name="Normal 3 9 2 4" xfId="7856" xr:uid="{00000000-0005-0000-0000-000068120000}"/>
    <cellStyle name="Normal 3 9 2 4 2" xfId="17062" xr:uid="{1F104FF0-8A66-49B3-BD19-25E1EA1EACA8}"/>
    <cellStyle name="Normal 3 9 2 5" xfId="10926" xr:uid="{AAE60F0A-20A1-4782-8CA0-49E0B35F797D}"/>
    <cellStyle name="Normal 3 9 3" xfId="2532" xr:uid="{00000000-0005-0000-0000-000069120000}"/>
    <cellStyle name="Normal 3 9 3 2" xfId="5601" xr:uid="{00000000-0005-0000-0000-00006A120000}"/>
    <cellStyle name="Normal 3 9 3 2 2" xfId="14807" xr:uid="{B62BA9B2-B19F-47F1-9B56-CFCA71AE8C7C}"/>
    <cellStyle name="Normal 3 9 3 3" xfId="8669" xr:uid="{00000000-0005-0000-0000-00006B120000}"/>
    <cellStyle name="Normal 3 9 3 3 2" xfId="17875" xr:uid="{A642955A-6DC0-4B8C-8FBC-C4AFA276BF24}"/>
    <cellStyle name="Normal 3 9 3 4" xfId="11739" xr:uid="{A09840AC-0001-4748-B2E9-30D76AD749EB}"/>
    <cellStyle name="Normal 3 9 4" xfId="4067" xr:uid="{00000000-0005-0000-0000-00006C120000}"/>
    <cellStyle name="Normal 3 9 4 2" xfId="13273" xr:uid="{0F8BEB45-0A40-496B-8DCC-279C65F03260}"/>
    <cellStyle name="Normal 3 9 5" xfId="7135" xr:uid="{00000000-0005-0000-0000-00006D120000}"/>
    <cellStyle name="Normal 3 9 5 2" xfId="16341" xr:uid="{CD33C554-6426-4DE4-AF2D-C202919107F4}"/>
    <cellStyle name="Normal 3 9 6" xfId="10205" xr:uid="{13780F83-5F74-4520-BAF9-5D823D9B1705}"/>
    <cellStyle name="Normal 3 9_2. SNMP Configuration &amp; Testing" xfId="1898" xr:uid="{00000000-0005-0000-0000-00006E120000}"/>
    <cellStyle name="Normal 3_2. SNMP Configuration &amp; Testing" xfId="1699" xr:uid="{00000000-0005-0000-0000-00006F120000}"/>
    <cellStyle name="Normal 4" xfId="4" xr:uid="{00000000-0005-0000-0000-000070120000}"/>
    <cellStyle name="Normal 4 10" xfId="430" xr:uid="{00000000-0005-0000-0000-000071120000}"/>
    <cellStyle name="Normal 4 10 2" xfId="1178" xr:uid="{00000000-0005-0000-0000-000072120000}"/>
    <cellStyle name="Normal 4 10 2 2" xfId="3397" xr:uid="{00000000-0005-0000-0000-000073120000}"/>
    <cellStyle name="Normal 4 10 2 2 2" xfId="6466" xr:uid="{00000000-0005-0000-0000-000074120000}"/>
    <cellStyle name="Normal 4 10 2 2 2 2" xfId="15672" xr:uid="{BB7B856A-FA34-485F-BCAC-CCF87E242ABC}"/>
    <cellStyle name="Normal 4 10 2 2 3" xfId="9534" xr:uid="{00000000-0005-0000-0000-000075120000}"/>
    <cellStyle name="Normal 4 10 2 2 3 2" xfId="18740" xr:uid="{ABDDA518-5095-4F0C-8973-C35246A87A03}"/>
    <cellStyle name="Normal 4 10 2 2 4" xfId="12604" xr:uid="{6BA9F04B-CF4A-41DE-9223-2122E267B319}"/>
    <cellStyle name="Normal 4 10 2 3" xfId="4932" xr:uid="{00000000-0005-0000-0000-000076120000}"/>
    <cellStyle name="Normal 4 10 2 3 2" xfId="14138" xr:uid="{C4D536BC-E848-4104-A169-E17FAC1CBA12}"/>
    <cellStyle name="Normal 4 10 2 4" xfId="8000" xr:uid="{00000000-0005-0000-0000-000077120000}"/>
    <cellStyle name="Normal 4 10 2 4 2" xfId="17206" xr:uid="{9F44D0D9-C00D-46A0-ABF5-5BD2F2E92D43}"/>
    <cellStyle name="Normal 4 10 2 5" xfId="11070" xr:uid="{49545438-2893-4F90-96D6-3652D023C762}"/>
    <cellStyle name="Normal 4 10 3" xfId="2676" xr:uid="{00000000-0005-0000-0000-000078120000}"/>
    <cellStyle name="Normal 4 10 3 2" xfId="5745" xr:uid="{00000000-0005-0000-0000-000079120000}"/>
    <cellStyle name="Normal 4 10 3 2 2" xfId="14951" xr:uid="{E56BCDC2-1B64-45FC-8F81-BE2498ED7991}"/>
    <cellStyle name="Normal 4 10 3 3" xfId="8813" xr:uid="{00000000-0005-0000-0000-00007A120000}"/>
    <cellStyle name="Normal 4 10 3 3 2" xfId="18019" xr:uid="{0872C965-8FA4-45D9-9628-F4E604D03FC9}"/>
    <cellStyle name="Normal 4 10 3 4" xfId="11883" xr:uid="{072C9C4D-7E2B-419A-A61C-21AFB1AD5552}"/>
    <cellStyle name="Normal 4 10 4" xfId="4211" xr:uid="{00000000-0005-0000-0000-00007B120000}"/>
    <cellStyle name="Normal 4 10 4 2" xfId="13417" xr:uid="{661EF50B-4FA0-4D51-9E69-8A3EB9238547}"/>
    <cellStyle name="Normal 4 10 5" xfId="7279" xr:uid="{00000000-0005-0000-0000-00007C120000}"/>
    <cellStyle name="Normal 4 10 5 2" xfId="16485" xr:uid="{89763BE6-3D74-4612-95E8-35AB20265887}"/>
    <cellStyle name="Normal 4 10 6" xfId="10349" xr:uid="{52C8B0D8-B8AB-431F-B6E8-AED1B4665412}"/>
    <cellStyle name="Normal 4 10_2. SNMP Configuration &amp; Testing" xfId="1900" xr:uid="{00000000-0005-0000-0000-00007D120000}"/>
    <cellStyle name="Normal 4 11" xfId="287" xr:uid="{00000000-0005-0000-0000-00007E120000}"/>
    <cellStyle name="Normal 4 11 2" xfId="1035" xr:uid="{00000000-0005-0000-0000-00007F120000}"/>
    <cellStyle name="Normal 4 11 2 2" xfId="3254" xr:uid="{00000000-0005-0000-0000-000080120000}"/>
    <cellStyle name="Normal 4 11 2 2 2" xfId="6323" xr:uid="{00000000-0005-0000-0000-000081120000}"/>
    <cellStyle name="Normal 4 11 2 2 2 2" xfId="15529" xr:uid="{0F1807ED-B5A1-477C-AEF1-32C79868A42F}"/>
    <cellStyle name="Normal 4 11 2 2 3" xfId="9391" xr:uid="{00000000-0005-0000-0000-000082120000}"/>
    <cellStyle name="Normal 4 11 2 2 3 2" xfId="18597" xr:uid="{1DC203B6-FCE3-4A76-8A7C-C52643FE2AEF}"/>
    <cellStyle name="Normal 4 11 2 2 4" xfId="12461" xr:uid="{98F938FB-609A-4E14-81A4-B7DE21CB1F3D}"/>
    <cellStyle name="Normal 4 11 2 3" xfId="4789" xr:uid="{00000000-0005-0000-0000-000083120000}"/>
    <cellStyle name="Normal 4 11 2 3 2" xfId="13995" xr:uid="{B9C235E4-75DE-4851-AE33-14DD85099374}"/>
    <cellStyle name="Normal 4 11 2 4" xfId="7857" xr:uid="{00000000-0005-0000-0000-000084120000}"/>
    <cellStyle name="Normal 4 11 2 4 2" xfId="17063" xr:uid="{3C3939EF-D7E5-4412-978D-2FB4130598C1}"/>
    <cellStyle name="Normal 4 11 2 5" xfId="10927" xr:uid="{96DCA65F-75B6-4C83-AEE4-D2D9E4C82999}"/>
    <cellStyle name="Normal 4 11 3" xfId="2533" xr:uid="{00000000-0005-0000-0000-000085120000}"/>
    <cellStyle name="Normal 4 11 3 2" xfId="5602" xr:uid="{00000000-0005-0000-0000-000086120000}"/>
    <cellStyle name="Normal 4 11 3 2 2" xfId="14808" xr:uid="{59D0ECCC-C807-46E7-B9F8-B7E608E0C207}"/>
    <cellStyle name="Normal 4 11 3 3" xfId="8670" xr:uid="{00000000-0005-0000-0000-000087120000}"/>
    <cellStyle name="Normal 4 11 3 3 2" xfId="17876" xr:uid="{3F03C8C9-2B20-4852-BEAA-A0D9129250AD}"/>
    <cellStyle name="Normal 4 11 3 4" xfId="11740" xr:uid="{5157BD99-682F-4CCB-BF67-B33A7CD0E4CD}"/>
    <cellStyle name="Normal 4 11 4" xfId="4068" xr:uid="{00000000-0005-0000-0000-000088120000}"/>
    <cellStyle name="Normal 4 11 4 2" xfId="13274" xr:uid="{0F6A3665-359B-4F34-9F99-C0AE344D4056}"/>
    <cellStyle name="Normal 4 11 5" xfId="7136" xr:uid="{00000000-0005-0000-0000-000089120000}"/>
    <cellStyle name="Normal 4 11 5 2" xfId="16342" xr:uid="{C2B4A7AC-99CD-4DB5-A09D-3AA62A1A2D7D}"/>
    <cellStyle name="Normal 4 11 6" xfId="10206" xr:uid="{DB32118C-E911-4DD7-93F4-21940B4DE959}"/>
    <cellStyle name="Normal 4 11_2. SNMP Configuration &amp; Testing" xfId="1901" xr:uid="{00000000-0005-0000-0000-00008A120000}"/>
    <cellStyle name="Normal 4 12" xfId="144" xr:uid="{00000000-0005-0000-0000-00008B120000}"/>
    <cellStyle name="Normal 4 12 2" xfId="892" xr:uid="{00000000-0005-0000-0000-00008C120000}"/>
    <cellStyle name="Normal 4 12 2 2" xfId="3111" xr:uid="{00000000-0005-0000-0000-00008D120000}"/>
    <cellStyle name="Normal 4 12 2 2 2" xfId="6180" xr:uid="{00000000-0005-0000-0000-00008E120000}"/>
    <cellStyle name="Normal 4 12 2 2 2 2" xfId="15386" xr:uid="{C28DC6C0-945B-4A65-AD08-EC97767962B0}"/>
    <cellStyle name="Normal 4 12 2 2 3" xfId="9248" xr:uid="{00000000-0005-0000-0000-00008F120000}"/>
    <cellStyle name="Normal 4 12 2 2 3 2" xfId="18454" xr:uid="{DB636B9E-2071-4D94-8841-697C98CFA4F0}"/>
    <cellStyle name="Normal 4 12 2 2 4" xfId="12318" xr:uid="{E54598CD-8650-493B-9BEC-B21DEC678F10}"/>
    <cellStyle name="Normal 4 12 2 3" xfId="4646" xr:uid="{00000000-0005-0000-0000-000090120000}"/>
    <cellStyle name="Normal 4 12 2 3 2" xfId="13852" xr:uid="{CB43AB5B-F6B5-4B0E-9ACD-0D15948D86CB}"/>
    <cellStyle name="Normal 4 12 2 4" xfId="7714" xr:uid="{00000000-0005-0000-0000-000091120000}"/>
    <cellStyle name="Normal 4 12 2 4 2" xfId="16920" xr:uid="{1CD56250-F9D2-49BD-BDED-42275868ED24}"/>
    <cellStyle name="Normal 4 12 2 5" xfId="10784" xr:uid="{66CB15A6-43E0-4407-8920-F6B5E50D4D0D}"/>
    <cellStyle name="Normal 4 12 3" xfId="2390" xr:uid="{00000000-0005-0000-0000-000092120000}"/>
    <cellStyle name="Normal 4 12 3 2" xfId="5459" xr:uid="{00000000-0005-0000-0000-000093120000}"/>
    <cellStyle name="Normal 4 12 3 2 2" xfId="14665" xr:uid="{03D58415-FB47-4369-B6AE-9B72CCEB6BDC}"/>
    <cellStyle name="Normal 4 12 3 3" xfId="8527" xr:uid="{00000000-0005-0000-0000-000094120000}"/>
    <cellStyle name="Normal 4 12 3 3 2" xfId="17733" xr:uid="{29FA70C6-65AF-4F89-94F3-D2C194D99139}"/>
    <cellStyle name="Normal 4 12 3 4" xfId="11597" xr:uid="{F45D74D1-A517-443F-AA43-BC94A61FFD52}"/>
    <cellStyle name="Normal 4 12 4" xfId="3925" xr:uid="{00000000-0005-0000-0000-000095120000}"/>
    <cellStyle name="Normal 4 12 4 2" xfId="13131" xr:uid="{C4E2F2E8-7874-4AAD-A870-30AF4118823D}"/>
    <cellStyle name="Normal 4 12 5" xfId="6993" xr:uid="{00000000-0005-0000-0000-000096120000}"/>
    <cellStyle name="Normal 4 12 5 2" xfId="16199" xr:uid="{98D872DC-9FBA-414C-A4CE-E8F94E9F8C52}"/>
    <cellStyle name="Normal 4 12 6" xfId="10063" xr:uid="{C24E801A-3CB2-47DE-B86E-0E0696B9520B}"/>
    <cellStyle name="Normal 4 12_2. SNMP Configuration &amp; Testing" xfId="1902" xr:uid="{00000000-0005-0000-0000-000097120000}"/>
    <cellStyle name="Normal 4 13" xfId="573" xr:uid="{00000000-0005-0000-0000-000098120000}"/>
    <cellStyle name="Normal 4 13 2" xfId="1321" xr:uid="{00000000-0005-0000-0000-000099120000}"/>
    <cellStyle name="Normal 4 13 2 2" xfId="3540" xr:uid="{00000000-0005-0000-0000-00009A120000}"/>
    <cellStyle name="Normal 4 13 2 2 2" xfId="6609" xr:uid="{00000000-0005-0000-0000-00009B120000}"/>
    <cellStyle name="Normal 4 13 2 2 2 2" xfId="15815" xr:uid="{62969E23-7421-4C07-AD9A-264A47065ED4}"/>
    <cellStyle name="Normal 4 13 2 2 3" xfId="9677" xr:uid="{00000000-0005-0000-0000-00009C120000}"/>
    <cellStyle name="Normal 4 13 2 2 3 2" xfId="18883" xr:uid="{3617F004-0FA8-4A5D-972B-8B933906EE7D}"/>
    <cellStyle name="Normal 4 13 2 2 4" xfId="12747" xr:uid="{840A5C58-A2D7-4E75-B3E2-EF930E81DCEF}"/>
    <cellStyle name="Normal 4 13 2 3" xfId="5075" xr:uid="{00000000-0005-0000-0000-00009D120000}"/>
    <cellStyle name="Normal 4 13 2 3 2" xfId="14281" xr:uid="{F64AC32A-7799-432D-9CB7-5AB6D9CA751E}"/>
    <cellStyle name="Normal 4 13 2 4" xfId="8143" xr:uid="{00000000-0005-0000-0000-00009E120000}"/>
    <cellStyle name="Normal 4 13 2 4 2" xfId="17349" xr:uid="{6843F280-61E5-4F97-866C-DAE1CC9B2985}"/>
    <cellStyle name="Normal 4 13 2 5" xfId="11213" xr:uid="{3E8AD204-0AE7-4A86-BDB8-C9DB1F2A100C}"/>
    <cellStyle name="Normal 4 13 3" xfId="2819" xr:uid="{00000000-0005-0000-0000-00009F120000}"/>
    <cellStyle name="Normal 4 13 3 2" xfId="5888" xr:uid="{00000000-0005-0000-0000-0000A0120000}"/>
    <cellStyle name="Normal 4 13 3 2 2" xfId="15094" xr:uid="{567D1FB1-3403-4392-9490-F34806C3CFD9}"/>
    <cellStyle name="Normal 4 13 3 3" xfId="8956" xr:uid="{00000000-0005-0000-0000-0000A1120000}"/>
    <cellStyle name="Normal 4 13 3 3 2" xfId="18162" xr:uid="{91FE6C9A-1EB4-4BAC-A9BD-9CFAB3F8D20E}"/>
    <cellStyle name="Normal 4 13 3 4" xfId="12026" xr:uid="{F1E08520-6538-4A9D-B7A2-29A895827881}"/>
    <cellStyle name="Normal 4 13 4" xfId="4354" xr:uid="{00000000-0005-0000-0000-0000A2120000}"/>
    <cellStyle name="Normal 4 13 4 2" xfId="13560" xr:uid="{E19495AF-BFD9-4D3B-A792-32DAD9CE8B4B}"/>
    <cellStyle name="Normal 4 13 5" xfId="7422" xr:uid="{00000000-0005-0000-0000-0000A3120000}"/>
    <cellStyle name="Normal 4 13 5 2" xfId="16628" xr:uid="{472C6EB8-84F6-4BF2-B85C-C938291B3FBC}"/>
    <cellStyle name="Normal 4 13 6" xfId="10492" xr:uid="{B372B596-C31D-4309-B555-8EE2A88EBF50}"/>
    <cellStyle name="Normal 4 13_2. SNMP Configuration &amp; Testing" xfId="1903" xr:uid="{00000000-0005-0000-0000-0000A4120000}"/>
    <cellStyle name="Normal 4 14" xfId="664" xr:uid="{00000000-0005-0000-0000-0000A5120000}"/>
    <cellStyle name="Normal 4 14 2" xfId="1412" xr:uid="{00000000-0005-0000-0000-0000A6120000}"/>
    <cellStyle name="Normal 4 14 2 2" xfId="3630" xr:uid="{00000000-0005-0000-0000-0000A7120000}"/>
    <cellStyle name="Normal 4 14 2 2 2" xfId="6699" xr:uid="{00000000-0005-0000-0000-0000A8120000}"/>
    <cellStyle name="Normal 4 14 2 2 2 2" xfId="15905" xr:uid="{7FC301D8-533C-463D-ABAE-AA8DBA090B63}"/>
    <cellStyle name="Normal 4 14 2 2 3" xfId="9767" xr:uid="{00000000-0005-0000-0000-0000A9120000}"/>
    <cellStyle name="Normal 4 14 2 2 3 2" xfId="18973" xr:uid="{297BB19E-C1A8-4907-BEB0-9E6E8713DB4B}"/>
    <cellStyle name="Normal 4 14 2 2 4" xfId="12837" xr:uid="{FE39B821-FF33-4DA5-BD43-42E42BB04281}"/>
    <cellStyle name="Normal 4 14 2 3" xfId="5165" xr:uid="{00000000-0005-0000-0000-0000AA120000}"/>
    <cellStyle name="Normal 4 14 2 3 2" xfId="14371" xr:uid="{4A423CC8-5E97-4868-B0C4-1ED409A097E4}"/>
    <cellStyle name="Normal 4 14 2 4" xfId="8233" xr:uid="{00000000-0005-0000-0000-0000AB120000}"/>
    <cellStyle name="Normal 4 14 2 4 2" xfId="17439" xr:uid="{16313399-1245-4776-AB11-E8250AD61A48}"/>
    <cellStyle name="Normal 4 14 2 5" xfId="11303" xr:uid="{B4CC362E-6C44-4229-AFF7-3FE8C2F24DC6}"/>
    <cellStyle name="Normal 4 14 3" xfId="2909" xr:uid="{00000000-0005-0000-0000-0000AC120000}"/>
    <cellStyle name="Normal 4 14 3 2" xfId="5978" xr:uid="{00000000-0005-0000-0000-0000AD120000}"/>
    <cellStyle name="Normal 4 14 3 2 2" xfId="15184" xr:uid="{429E938E-8919-425B-9672-84FFA20DE83A}"/>
    <cellStyle name="Normal 4 14 3 3" xfId="9046" xr:uid="{00000000-0005-0000-0000-0000AE120000}"/>
    <cellStyle name="Normal 4 14 3 3 2" xfId="18252" xr:uid="{AA9D5637-DA96-4C6E-938E-0B0B1446FA60}"/>
    <cellStyle name="Normal 4 14 3 4" xfId="12116" xr:uid="{8853A30E-CE82-4F5B-92AE-31B29A83D7CB}"/>
    <cellStyle name="Normal 4 14 4" xfId="4444" xr:uid="{00000000-0005-0000-0000-0000AF120000}"/>
    <cellStyle name="Normal 4 14 4 2" xfId="13650" xr:uid="{4B8480F3-11F9-4C84-B513-5418B2264531}"/>
    <cellStyle name="Normal 4 14 5" xfId="7512" xr:uid="{00000000-0005-0000-0000-0000B0120000}"/>
    <cellStyle name="Normal 4 14 5 2" xfId="16718" xr:uid="{163E40C3-BC23-441E-8267-185A96737647}"/>
    <cellStyle name="Normal 4 14 6" xfId="10582" xr:uid="{25280C33-98E7-4B70-8037-6CECE502BEBD}"/>
    <cellStyle name="Normal 4 14_2. SNMP Configuration &amp; Testing" xfId="1904" xr:uid="{00000000-0005-0000-0000-0000B1120000}"/>
    <cellStyle name="Normal 4 15" xfId="1519" xr:uid="{00000000-0005-0000-0000-0000B2120000}"/>
    <cellStyle name="Normal 4 15 2" xfId="3736" xr:uid="{00000000-0005-0000-0000-0000B3120000}"/>
    <cellStyle name="Normal 4 15 2 2" xfId="6805" xr:uid="{00000000-0005-0000-0000-0000B4120000}"/>
    <cellStyle name="Normal 4 15 2 2 2" xfId="16011" xr:uid="{4C495C55-1140-4D9E-8EAA-F8416908509C}"/>
    <cellStyle name="Normal 4 15 2 3" xfId="9873" xr:uid="{00000000-0005-0000-0000-0000B5120000}"/>
    <cellStyle name="Normal 4 15 2 3 2" xfId="19079" xr:uid="{1C859521-3171-47F9-9F81-D86B482AF7E5}"/>
    <cellStyle name="Normal 4 15 2 4" xfId="12943" xr:uid="{46CFDCC1-94C7-493F-8DB1-36A0A73D6A22}"/>
    <cellStyle name="Normal 4 15 3" xfId="5271" xr:uid="{00000000-0005-0000-0000-0000B6120000}"/>
    <cellStyle name="Normal 4 15 3 2" xfId="14477" xr:uid="{EC9FD056-F3B6-4A06-A684-CAE7727838BF}"/>
    <cellStyle name="Normal 4 15 4" xfId="8339" xr:uid="{00000000-0005-0000-0000-0000B7120000}"/>
    <cellStyle name="Normal 4 15 4 2" xfId="17545" xr:uid="{35C42943-B6FB-4D4A-B9B6-7A955278C538}"/>
    <cellStyle name="Normal 4 15 5" xfId="11409" xr:uid="{7AF1443C-A99B-4238-B93B-3D624C818AE1}"/>
    <cellStyle name="Normal 4 16" xfId="757" xr:uid="{00000000-0005-0000-0000-0000B8120000}"/>
    <cellStyle name="Normal 4 16 2" xfId="2999" xr:uid="{00000000-0005-0000-0000-0000B9120000}"/>
    <cellStyle name="Normal 4 16 2 2" xfId="6068" xr:uid="{00000000-0005-0000-0000-0000BA120000}"/>
    <cellStyle name="Normal 4 16 2 2 2" xfId="15274" xr:uid="{72472DF5-4F48-49B7-B14E-EDB4E0D2B4BB}"/>
    <cellStyle name="Normal 4 16 2 3" xfId="9136" xr:uid="{00000000-0005-0000-0000-0000BB120000}"/>
    <cellStyle name="Normal 4 16 2 3 2" xfId="18342" xr:uid="{2646D49D-5346-481D-BC19-17A14A43F752}"/>
    <cellStyle name="Normal 4 16 2 4" xfId="12206" xr:uid="{0BC2521C-AF0E-4404-A0C5-F09349928E0B}"/>
    <cellStyle name="Normal 4 16 3" xfId="4534" xr:uid="{00000000-0005-0000-0000-0000BC120000}"/>
    <cellStyle name="Normal 4 16 3 2" xfId="13740" xr:uid="{7A1C2BF3-17CA-46E4-8E67-2EC43CBBC73A}"/>
    <cellStyle name="Normal 4 16 4" xfId="7602" xr:uid="{00000000-0005-0000-0000-0000BD120000}"/>
    <cellStyle name="Normal 4 16 4 2" xfId="16808" xr:uid="{0EC68293-2280-422C-9163-CE61E8837561}"/>
    <cellStyle name="Normal 4 16 5" xfId="10672" xr:uid="{71D91CF1-4F30-4C3C-87FB-FD6A32E01393}"/>
    <cellStyle name="Normal 4 17" xfId="2278" xr:uid="{00000000-0005-0000-0000-0000BE120000}"/>
    <cellStyle name="Normal 4 17 2" xfId="5347" xr:uid="{00000000-0005-0000-0000-0000BF120000}"/>
    <cellStyle name="Normal 4 17 2 2" xfId="14553" xr:uid="{5E94BD34-3933-4482-8B7C-AA530ECF087D}"/>
    <cellStyle name="Normal 4 17 3" xfId="8415" xr:uid="{00000000-0005-0000-0000-0000C0120000}"/>
    <cellStyle name="Normal 4 17 3 2" xfId="17621" xr:uid="{BEC8B75C-639E-4245-AD6E-AD79B0EA51EB}"/>
    <cellStyle name="Normal 4 17 4" xfId="11485" xr:uid="{160BA76A-DD08-4281-AA9B-CEF4637823FF}"/>
    <cellStyle name="Normal 4 18" xfId="3812" xr:uid="{00000000-0005-0000-0000-0000C1120000}"/>
    <cellStyle name="Normal 4 18 2" xfId="13019" xr:uid="{AC0CE8AA-20C4-4BD7-B36E-64B6141A9C6B}"/>
    <cellStyle name="Normal 4 19" xfId="6881" xr:uid="{00000000-0005-0000-0000-0000C2120000}"/>
    <cellStyle name="Normal 4 19 2" xfId="16087" xr:uid="{0CAED85A-EDEE-4DFA-8FF9-5257B2EE3B5D}"/>
    <cellStyle name="Normal 4 2" xfId="5" xr:uid="{00000000-0005-0000-0000-0000C3120000}"/>
    <cellStyle name="Normal 4 2 10" xfId="574" xr:uid="{00000000-0005-0000-0000-0000C4120000}"/>
    <cellStyle name="Normal 4 2 10 2" xfId="1322" xr:uid="{00000000-0005-0000-0000-0000C5120000}"/>
    <cellStyle name="Normal 4 2 10 2 2" xfId="3541" xr:uid="{00000000-0005-0000-0000-0000C6120000}"/>
    <cellStyle name="Normal 4 2 10 2 2 2" xfId="6610" xr:uid="{00000000-0005-0000-0000-0000C7120000}"/>
    <cellStyle name="Normal 4 2 10 2 2 2 2" xfId="15816" xr:uid="{67C18485-6730-43B5-80C7-0E7DB2A46C9D}"/>
    <cellStyle name="Normal 4 2 10 2 2 3" xfId="9678" xr:uid="{00000000-0005-0000-0000-0000C8120000}"/>
    <cellStyle name="Normal 4 2 10 2 2 3 2" xfId="18884" xr:uid="{7841357D-7B39-4C52-9DAC-CE80986B76B7}"/>
    <cellStyle name="Normal 4 2 10 2 2 4" xfId="12748" xr:uid="{800802DD-208C-43E3-B849-896277E08C2E}"/>
    <cellStyle name="Normal 4 2 10 2 3" xfId="5076" xr:uid="{00000000-0005-0000-0000-0000C9120000}"/>
    <cellStyle name="Normal 4 2 10 2 3 2" xfId="14282" xr:uid="{45659B3F-5B29-4F39-9D0E-112B504C444F}"/>
    <cellStyle name="Normal 4 2 10 2 4" xfId="8144" xr:uid="{00000000-0005-0000-0000-0000CA120000}"/>
    <cellStyle name="Normal 4 2 10 2 4 2" xfId="17350" xr:uid="{3C600A80-EDB8-4C21-BF4C-8A9EDF5F502A}"/>
    <cellStyle name="Normal 4 2 10 2 5" xfId="11214" xr:uid="{E3E64DD3-BB92-4C5B-9BFE-4745B6BC79A2}"/>
    <cellStyle name="Normal 4 2 10 3" xfId="2820" xr:uid="{00000000-0005-0000-0000-0000CB120000}"/>
    <cellStyle name="Normal 4 2 10 3 2" xfId="5889" xr:uid="{00000000-0005-0000-0000-0000CC120000}"/>
    <cellStyle name="Normal 4 2 10 3 2 2" xfId="15095" xr:uid="{7953D786-E456-48D5-AE5D-3A5856F38E62}"/>
    <cellStyle name="Normal 4 2 10 3 3" xfId="8957" xr:uid="{00000000-0005-0000-0000-0000CD120000}"/>
    <cellStyle name="Normal 4 2 10 3 3 2" xfId="18163" xr:uid="{B31C7A1B-4C4C-427B-BD09-73AB1F0714F1}"/>
    <cellStyle name="Normal 4 2 10 3 4" xfId="12027" xr:uid="{EA1E75E2-AF67-4F7B-98E6-41FF136A9947}"/>
    <cellStyle name="Normal 4 2 10 4" xfId="4355" xr:uid="{00000000-0005-0000-0000-0000CE120000}"/>
    <cellStyle name="Normal 4 2 10 4 2" xfId="13561" xr:uid="{5CB8852B-426C-4FBC-B389-DF570FFB4EBF}"/>
    <cellStyle name="Normal 4 2 10 5" xfId="7423" xr:uid="{00000000-0005-0000-0000-0000CF120000}"/>
    <cellStyle name="Normal 4 2 10 5 2" xfId="16629" xr:uid="{64774AF3-C503-4F20-A55D-2C18EE06F359}"/>
    <cellStyle name="Normal 4 2 10 6" xfId="10493" xr:uid="{CF29AAA3-974F-442C-A6CA-1BF26FBF3594}"/>
    <cellStyle name="Normal 4 2 10_2. SNMP Configuration &amp; Testing" xfId="1906" xr:uid="{00000000-0005-0000-0000-0000D0120000}"/>
    <cellStyle name="Normal 4 2 11" xfId="665" xr:uid="{00000000-0005-0000-0000-0000D1120000}"/>
    <cellStyle name="Normal 4 2 11 2" xfId="1413" xr:uid="{00000000-0005-0000-0000-0000D2120000}"/>
    <cellStyle name="Normal 4 2 11 2 2" xfId="3631" xr:uid="{00000000-0005-0000-0000-0000D3120000}"/>
    <cellStyle name="Normal 4 2 11 2 2 2" xfId="6700" xr:uid="{00000000-0005-0000-0000-0000D4120000}"/>
    <cellStyle name="Normal 4 2 11 2 2 2 2" xfId="15906" xr:uid="{67D1FB9E-2BC9-4256-97C7-1214A35398F2}"/>
    <cellStyle name="Normal 4 2 11 2 2 3" xfId="9768" xr:uid="{00000000-0005-0000-0000-0000D5120000}"/>
    <cellStyle name="Normal 4 2 11 2 2 3 2" xfId="18974" xr:uid="{6BAF0F57-BAFB-417E-B343-EB708E0FB676}"/>
    <cellStyle name="Normal 4 2 11 2 2 4" xfId="12838" xr:uid="{F9939F50-3F98-410B-8EAF-C19D99B60913}"/>
    <cellStyle name="Normal 4 2 11 2 3" xfId="5166" xr:uid="{00000000-0005-0000-0000-0000D6120000}"/>
    <cellStyle name="Normal 4 2 11 2 3 2" xfId="14372" xr:uid="{300BC1C1-0B2D-4660-A6EE-E95A8C25ADDE}"/>
    <cellStyle name="Normal 4 2 11 2 4" xfId="8234" xr:uid="{00000000-0005-0000-0000-0000D7120000}"/>
    <cellStyle name="Normal 4 2 11 2 4 2" xfId="17440" xr:uid="{8ADCDDE5-4B1F-472C-9D27-40A811328D5D}"/>
    <cellStyle name="Normal 4 2 11 2 5" xfId="11304" xr:uid="{23B296BC-B71B-402E-B88D-C53F8B0CA050}"/>
    <cellStyle name="Normal 4 2 11 3" xfId="2910" xr:uid="{00000000-0005-0000-0000-0000D8120000}"/>
    <cellStyle name="Normal 4 2 11 3 2" xfId="5979" xr:uid="{00000000-0005-0000-0000-0000D9120000}"/>
    <cellStyle name="Normal 4 2 11 3 2 2" xfId="15185" xr:uid="{6C6A6FF2-9BCB-4944-9010-2411FF737ED0}"/>
    <cellStyle name="Normal 4 2 11 3 3" xfId="9047" xr:uid="{00000000-0005-0000-0000-0000DA120000}"/>
    <cellStyle name="Normal 4 2 11 3 3 2" xfId="18253" xr:uid="{3B7C3624-D30A-4CAF-856F-D4BF592D6884}"/>
    <cellStyle name="Normal 4 2 11 3 4" xfId="12117" xr:uid="{7DE638D1-575F-490B-B388-A6251412D90A}"/>
    <cellStyle name="Normal 4 2 11 4" xfId="4445" xr:uid="{00000000-0005-0000-0000-0000DB120000}"/>
    <cellStyle name="Normal 4 2 11 4 2" xfId="13651" xr:uid="{93E64DA7-B789-4D0E-B60D-1BB346CCC3BB}"/>
    <cellStyle name="Normal 4 2 11 5" xfId="7513" xr:uid="{00000000-0005-0000-0000-0000DC120000}"/>
    <cellStyle name="Normal 4 2 11 5 2" xfId="16719" xr:uid="{125084D6-7AC0-4D13-96F8-EE8F9F6EEE38}"/>
    <cellStyle name="Normal 4 2 11 6" xfId="10583" xr:uid="{7E94F75B-F101-42B7-84E4-34668FC09166}"/>
    <cellStyle name="Normal 4 2 11_2. SNMP Configuration &amp; Testing" xfId="1907" xr:uid="{00000000-0005-0000-0000-0000DD120000}"/>
    <cellStyle name="Normal 4 2 12" xfId="1520" xr:uid="{00000000-0005-0000-0000-0000DE120000}"/>
    <cellStyle name="Normal 4 2 12 2" xfId="3737" xr:uid="{00000000-0005-0000-0000-0000DF120000}"/>
    <cellStyle name="Normal 4 2 12 2 2" xfId="6806" xr:uid="{00000000-0005-0000-0000-0000E0120000}"/>
    <cellStyle name="Normal 4 2 12 2 2 2" xfId="16012" xr:uid="{577DB816-493C-45E6-85C9-5DA946BBB0A4}"/>
    <cellStyle name="Normal 4 2 12 2 3" xfId="9874" xr:uid="{00000000-0005-0000-0000-0000E1120000}"/>
    <cellStyle name="Normal 4 2 12 2 3 2" xfId="19080" xr:uid="{B475308B-7FE1-4242-8E94-755B2A924D41}"/>
    <cellStyle name="Normal 4 2 12 2 4" xfId="12944" xr:uid="{DA227CEE-9FBD-44C4-959E-4C3C4C1E94F1}"/>
    <cellStyle name="Normal 4 2 12 3" xfId="5272" xr:uid="{00000000-0005-0000-0000-0000E2120000}"/>
    <cellStyle name="Normal 4 2 12 3 2" xfId="14478" xr:uid="{5A83319B-8F8B-44AE-A59E-7278CFD14CA1}"/>
    <cellStyle name="Normal 4 2 12 4" xfId="8340" xr:uid="{00000000-0005-0000-0000-0000E3120000}"/>
    <cellStyle name="Normal 4 2 12 4 2" xfId="17546" xr:uid="{23641C2D-A6DD-4750-8EFD-395593D26639}"/>
    <cellStyle name="Normal 4 2 12 5" xfId="11410" xr:uid="{FB44CE20-5A3D-473A-B47E-E76CF1A8A0C5}"/>
    <cellStyle name="Normal 4 2 13" xfId="758" xr:uid="{00000000-0005-0000-0000-0000E4120000}"/>
    <cellStyle name="Normal 4 2 13 2" xfId="3000" xr:uid="{00000000-0005-0000-0000-0000E5120000}"/>
    <cellStyle name="Normal 4 2 13 2 2" xfId="6069" xr:uid="{00000000-0005-0000-0000-0000E6120000}"/>
    <cellStyle name="Normal 4 2 13 2 2 2" xfId="15275" xr:uid="{E57ADBAA-8C3E-4E5D-9F16-C9BACAB918CD}"/>
    <cellStyle name="Normal 4 2 13 2 3" xfId="9137" xr:uid="{00000000-0005-0000-0000-0000E7120000}"/>
    <cellStyle name="Normal 4 2 13 2 3 2" xfId="18343" xr:uid="{18DBE863-7315-4445-BA22-FE29D4783F84}"/>
    <cellStyle name="Normal 4 2 13 2 4" xfId="12207" xr:uid="{0B2E58B2-E2C4-4BA3-A7DA-61BF9FF2AADC}"/>
    <cellStyle name="Normal 4 2 13 3" xfId="4535" xr:uid="{00000000-0005-0000-0000-0000E8120000}"/>
    <cellStyle name="Normal 4 2 13 3 2" xfId="13741" xr:uid="{C1A25F8C-2675-4C4E-AD30-811F36C0C2D3}"/>
    <cellStyle name="Normal 4 2 13 4" xfId="7603" xr:uid="{00000000-0005-0000-0000-0000E9120000}"/>
    <cellStyle name="Normal 4 2 13 4 2" xfId="16809" xr:uid="{9954ED95-1027-4D4C-8777-F0D20419E5B9}"/>
    <cellStyle name="Normal 4 2 13 5" xfId="10673" xr:uid="{506D8D67-42C5-4AE0-B516-BD0FFE75F6A0}"/>
    <cellStyle name="Normal 4 2 14" xfId="2279" xr:uid="{00000000-0005-0000-0000-0000EA120000}"/>
    <cellStyle name="Normal 4 2 14 2" xfId="5348" xr:uid="{00000000-0005-0000-0000-0000EB120000}"/>
    <cellStyle name="Normal 4 2 14 2 2" xfId="14554" xr:uid="{979DC117-F439-4889-B17F-DF42D50F79A6}"/>
    <cellStyle name="Normal 4 2 14 3" xfId="8416" xr:uid="{00000000-0005-0000-0000-0000EC120000}"/>
    <cellStyle name="Normal 4 2 14 3 2" xfId="17622" xr:uid="{4FA116F7-C182-4EFC-8E36-57EFEB218A82}"/>
    <cellStyle name="Normal 4 2 14 4" xfId="11486" xr:uid="{B56C0A72-0D48-410C-8280-58869B8BEA47}"/>
    <cellStyle name="Normal 4 2 15" xfId="3813" xr:uid="{00000000-0005-0000-0000-0000ED120000}"/>
    <cellStyle name="Normal 4 2 15 2" xfId="13020" xr:uid="{3E4F1A63-40CF-4407-B0DA-EB18B1BBF8AC}"/>
    <cellStyle name="Normal 4 2 16" xfId="6882" xr:uid="{00000000-0005-0000-0000-0000EE120000}"/>
    <cellStyle name="Normal 4 2 16 2" xfId="16088" xr:uid="{A3110EAB-7061-47D8-AE9E-AD7DE644536A}"/>
    <cellStyle name="Normal 4 2 17" xfId="9952" xr:uid="{1A7D1A13-CAE6-4F3A-9D9C-F541E3CDD31D}"/>
    <cellStyle name="Normal 4 2 2" xfId="13" xr:uid="{00000000-0005-0000-0000-0000EF120000}"/>
    <cellStyle name="Normal 4 2 2 10" xfId="582" xr:uid="{00000000-0005-0000-0000-0000F0120000}"/>
    <cellStyle name="Normal 4 2 2 10 2" xfId="1330" xr:uid="{00000000-0005-0000-0000-0000F1120000}"/>
    <cellStyle name="Normal 4 2 2 10 2 2" xfId="3549" xr:uid="{00000000-0005-0000-0000-0000F2120000}"/>
    <cellStyle name="Normal 4 2 2 10 2 2 2" xfId="6618" xr:uid="{00000000-0005-0000-0000-0000F3120000}"/>
    <cellStyle name="Normal 4 2 2 10 2 2 2 2" xfId="15824" xr:uid="{5BF7F8A4-B487-4C2A-93AE-74E4811AAF27}"/>
    <cellStyle name="Normal 4 2 2 10 2 2 3" xfId="9686" xr:uid="{00000000-0005-0000-0000-0000F4120000}"/>
    <cellStyle name="Normal 4 2 2 10 2 2 3 2" xfId="18892" xr:uid="{C03F07E1-F51A-4DEE-80DB-C4908182E53F}"/>
    <cellStyle name="Normal 4 2 2 10 2 2 4" xfId="12756" xr:uid="{A8D01C08-2803-4036-9318-B2428359C392}"/>
    <cellStyle name="Normal 4 2 2 10 2 3" xfId="5084" xr:uid="{00000000-0005-0000-0000-0000F5120000}"/>
    <cellStyle name="Normal 4 2 2 10 2 3 2" xfId="14290" xr:uid="{4DBB8446-FF16-46C2-97AA-95157D77FFDA}"/>
    <cellStyle name="Normal 4 2 2 10 2 4" xfId="8152" xr:uid="{00000000-0005-0000-0000-0000F6120000}"/>
    <cellStyle name="Normal 4 2 2 10 2 4 2" xfId="17358" xr:uid="{31DAF711-481B-440E-8237-8A1DE19BFE33}"/>
    <cellStyle name="Normal 4 2 2 10 2 5" xfId="11222" xr:uid="{E9E4AEEA-E905-4109-B4C9-92BA1AC7004E}"/>
    <cellStyle name="Normal 4 2 2 10 3" xfId="2828" xr:uid="{00000000-0005-0000-0000-0000F7120000}"/>
    <cellStyle name="Normal 4 2 2 10 3 2" xfId="5897" xr:uid="{00000000-0005-0000-0000-0000F8120000}"/>
    <cellStyle name="Normal 4 2 2 10 3 2 2" xfId="15103" xr:uid="{3AEA9D18-1A3D-4A4A-A23B-9717D883251D}"/>
    <cellStyle name="Normal 4 2 2 10 3 3" xfId="8965" xr:uid="{00000000-0005-0000-0000-0000F9120000}"/>
    <cellStyle name="Normal 4 2 2 10 3 3 2" xfId="18171" xr:uid="{7D3C300C-CB2C-43D7-8A77-AB4B0255C0CF}"/>
    <cellStyle name="Normal 4 2 2 10 3 4" xfId="12035" xr:uid="{19DFF61F-433A-4974-B3B5-BDC78DB6EFFB}"/>
    <cellStyle name="Normal 4 2 2 10 4" xfId="4363" xr:uid="{00000000-0005-0000-0000-0000FA120000}"/>
    <cellStyle name="Normal 4 2 2 10 4 2" xfId="13569" xr:uid="{48B86B7F-0EE0-4958-BDB2-EAE0EEEBDD10}"/>
    <cellStyle name="Normal 4 2 2 10 5" xfId="7431" xr:uid="{00000000-0005-0000-0000-0000FB120000}"/>
    <cellStyle name="Normal 4 2 2 10 5 2" xfId="16637" xr:uid="{4C67C45A-02D2-452F-A5E4-F11EAEF4BD38}"/>
    <cellStyle name="Normal 4 2 2 10 6" xfId="10501" xr:uid="{6394A8F5-523F-48D1-8779-35B109DF64AE}"/>
    <cellStyle name="Normal 4 2 2 10_2. SNMP Configuration &amp; Testing" xfId="1909" xr:uid="{00000000-0005-0000-0000-0000FC120000}"/>
    <cellStyle name="Normal 4 2 2 11" xfId="673" xr:uid="{00000000-0005-0000-0000-0000FD120000}"/>
    <cellStyle name="Normal 4 2 2 11 2" xfId="1421" xr:uid="{00000000-0005-0000-0000-0000FE120000}"/>
    <cellStyle name="Normal 4 2 2 11 2 2" xfId="3639" xr:uid="{00000000-0005-0000-0000-0000FF120000}"/>
    <cellStyle name="Normal 4 2 2 11 2 2 2" xfId="6708" xr:uid="{00000000-0005-0000-0000-000000130000}"/>
    <cellStyle name="Normal 4 2 2 11 2 2 2 2" xfId="15914" xr:uid="{6AE6C74C-EB2D-485D-96D5-5C409B679C57}"/>
    <cellStyle name="Normal 4 2 2 11 2 2 3" xfId="9776" xr:uid="{00000000-0005-0000-0000-000001130000}"/>
    <cellStyle name="Normal 4 2 2 11 2 2 3 2" xfId="18982" xr:uid="{8A21F1BD-539D-43BF-984E-AF062AFFAA67}"/>
    <cellStyle name="Normal 4 2 2 11 2 2 4" xfId="12846" xr:uid="{B9D94B8B-A676-4F6A-A541-D3668D221379}"/>
    <cellStyle name="Normal 4 2 2 11 2 3" xfId="5174" xr:uid="{00000000-0005-0000-0000-000002130000}"/>
    <cellStyle name="Normal 4 2 2 11 2 3 2" xfId="14380" xr:uid="{17B8D1B0-E01A-41DE-97DA-C5FB66679774}"/>
    <cellStyle name="Normal 4 2 2 11 2 4" xfId="8242" xr:uid="{00000000-0005-0000-0000-000003130000}"/>
    <cellStyle name="Normal 4 2 2 11 2 4 2" xfId="17448" xr:uid="{99EE4C64-08F3-4CFC-A188-BED211D16D03}"/>
    <cellStyle name="Normal 4 2 2 11 2 5" xfId="11312" xr:uid="{6F4090E6-6B9E-40C3-B5E4-FA26E4B62C02}"/>
    <cellStyle name="Normal 4 2 2 11 3" xfId="2918" xr:uid="{00000000-0005-0000-0000-000004130000}"/>
    <cellStyle name="Normal 4 2 2 11 3 2" xfId="5987" xr:uid="{00000000-0005-0000-0000-000005130000}"/>
    <cellStyle name="Normal 4 2 2 11 3 2 2" xfId="15193" xr:uid="{2B6F6AC0-CF49-4484-BB61-4C419C34E92D}"/>
    <cellStyle name="Normal 4 2 2 11 3 3" xfId="9055" xr:uid="{00000000-0005-0000-0000-000006130000}"/>
    <cellStyle name="Normal 4 2 2 11 3 3 2" xfId="18261" xr:uid="{F2D94062-7F28-4E47-AC64-28FEA763F1FA}"/>
    <cellStyle name="Normal 4 2 2 11 3 4" xfId="12125" xr:uid="{FE81D1DD-A23D-4D98-AD5F-2CE6667920B7}"/>
    <cellStyle name="Normal 4 2 2 11 4" xfId="4453" xr:uid="{00000000-0005-0000-0000-000007130000}"/>
    <cellStyle name="Normal 4 2 2 11 4 2" xfId="13659" xr:uid="{6B00D57E-6795-45F3-880A-AA8DFF3E313B}"/>
    <cellStyle name="Normal 4 2 2 11 5" xfId="7521" xr:uid="{00000000-0005-0000-0000-000008130000}"/>
    <cellStyle name="Normal 4 2 2 11 5 2" xfId="16727" xr:uid="{8C407630-5478-4AB7-B27B-9D73270E967E}"/>
    <cellStyle name="Normal 4 2 2 11 6" xfId="10591" xr:uid="{C52CEBD1-A3F6-49A0-9D5D-3C79D2401068}"/>
    <cellStyle name="Normal 4 2 2 11_2. SNMP Configuration &amp; Testing" xfId="1910" xr:uid="{00000000-0005-0000-0000-000009130000}"/>
    <cellStyle name="Normal 4 2 2 12" xfId="1527" xr:uid="{00000000-0005-0000-0000-00000A130000}"/>
    <cellStyle name="Normal 4 2 2 12 2" xfId="3744" xr:uid="{00000000-0005-0000-0000-00000B130000}"/>
    <cellStyle name="Normal 4 2 2 12 2 2" xfId="6813" xr:uid="{00000000-0005-0000-0000-00000C130000}"/>
    <cellStyle name="Normal 4 2 2 12 2 2 2" xfId="16019" xr:uid="{818EFC9A-6EDD-4886-BE20-9242C20BD4C5}"/>
    <cellStyle name="Normal 4 2 2 12 2 3" xfId="9881" xr:uid="{00000000-0005-0000-0000-00000D130000}"/>
    <cellStyle name="Normal 4 2 2 12 2 3 2" xfId="19087" xr:uid="{EBF7ED31-BD68-44BF-AA04-0CC4826DF009}"/>
    <cellStyle name="Normal 4 2 2 12 2 4" xfId="12951" xr:uid="{C65B8E04-FFFA-4011-AF76-661C418CCDE8}"/>
    <cellStyle name="Normal 4 2 2 12 3" xfId="5279" xr:uid="{00000000-0005-0000-0000-00000E130000}"/>
    <cellStyle name="Normal 4 2 2 12 3 2" xfId="14485" xr:uid="{D3631E34-FBD6-40E4-A9BF-F8137A6FE37B}"/>
    <cellStyle name="Normal 4 2 2 12 4" xfId="8347" xr:uid="{00000000-0005-0000-0000-00000F130000}"/>
    <cellStyle name="Normal 4 2 2 12 4 2" xfId="17553" xr:uid="{80A518A6-FA4F-49DD-96F3-DB0E1335D961}"/>
    <cellStyle name="Normal 4 2 2 12 5" xfId="11417" xr:uid="{13F93A0E-DB9D-4BF4-88F8-EA1546452C67}"/>
    <cellStyle name="Normal 4 2 2 13" xfId="766" xr:uid="{00000000-0005-0000-0000-000010130000}"/>
    <cellStyle name="Normal 4 2 2 13 2" xfId="3008" xr:uid="{00000000-0005-0000-0000-000011130000}"/>
    <cellStyle name="Normal 4 2 2 13 2 2" xfId="6077" xr:uid="{00000000-0005-0000-0000-000012130000}"/>
    <cellStyle name="Normal 4 2 2 13 2 2 2" xfId="15283" xr:uid="{903F06FB-EDD2-4BD1-900A-74229D91C4E3}"/>
    <cellStyle name="Normal 4 2 2 13 2 3" xfId="9145" xr:uid="{00000000-0005-0000-0000-000013130000}"/>
    <cellStyle name="Normal 4 2 2 13 2 3 2" xfId="18351" xr:uid="{5724A01C-5A2B-406E-8895-ABFBA479873F}"/>
    <cellStyle name="Normal 4 2 2 13 2 4" xfId="12215" xr:uid="{9AFDEB7B-F7F9-4A79-B28D-D638AEF21459}"/>
    <cellStyle name="Normal 4 2 2 13 3" xfId="4543" xr:uid="{00000000-0005-0000-0000-000014130000}"/>
    <cellStyle name="Normal 4 2 2 13 3 2" xfId="13749" xr:uid="{F3F37CB0-CA04-44DF-BE5F-907CDCAB4B72}"/>
    <cellStyle name="Normal 4 2 2 13 4" xfId="7611" xr:uid="{00000000-0005-0000-0000-000015130000}"/>
    <cellStyle name="Normal 4 2 2 13 4 2" xfId="16817" xr:uid="{86D869B5-A0DD-439B-A11F-426CF6E5087E}"/>
    <cellStyle name="Normal 4 2 2 13 5" xfId="10681" xr:uid="{8E33929E-4C1F-494C-AE47-D4D0AD7ABDC8}"/>
    <cellStyle name="Normal 4 2 2 14" xfId="2287" xr:uid="{00000000-0005-0000-0000-000016130000}"/>
    <cellStyle name="Normal 4 2 2 14 2" xfId="5356" xr:uid="{00000000-0005-0000-0000-000017130000}"/>
    <cellStyle name="Normal 4 2 2 14 2 2" xfId="14562" xr:uid="{FFAAD8DE-4081-40C0-800D-9EF64CD91ED4}"/>
    <cellStyle name="Normal 4 2 2 14 3" xfId="8424" xr:uid="{00000000-0005-0000-0000-000018130000}"/>
    <cellStyle name="Normal 4 2 2 14 3 2" xfId="17630" xr:uid="{4A716E58-2862-4ECF-B52B-51577CD39178}"/>
    <cellStyle name="Normal 4 2 2 14 4" xfId="11494" xr:uid="{BE1F32FD-31EF-4D75-BC92-AC348D00D539}"/>
    <cellStyle name="Normal 4 2 2 15" xfId="3821" xr:uid="{00000000-0005-0000-0000-000019130000}"/>
    <cellStyle name="Normal 4 2 2 15 2" xfId="13028" xr:uid="{3469D95B-3D2E-4121-B0B4-8FA3398F0F07}"/>
    <cellStyle name="Normal 4 2 2 16" xfId="6890" xr:uid="{00000000-0005-0000-0000-00001A130000}"/>
    <cellStyle name="Normal 4 2 2 16 2" xfId="16096" xr:uid="{AA9210F7-6187-4A0C-949B-2F1607C4654A}"/>
    <cellStyle name="Normal 4 2 2 17" xfId="9960" xr:uid="{690DA32C-30B0-4B49-B6A0-B619EF5B3F99}"/>
    <cellStyle name="Normal 4 2 2 2" xfId="26" xr:uid="{00000000-0005-0000-0000-00001B130000}"/>
    <cellStyle name="Normal 4 2 2 2 10" xfId="1535" xr:uid="{00000000-0005-0000-0000-00001C130000}"/>
    <cellStyle name="Normal 4 2 2 2 10 2" xfId="3752" xr:uid="{00000000-0005-0000-0000-00001D130000}"/>
    <cellStyle name="Normal 4 2 2 2 10 2 2" xfId="6821" xr:uid="{00000000-0005-0000-0000-00001E130000}"/>
    <cellStyle name="Normal 4 2 2 2 10 2 2 2" xfId="16027" xr:uid="{4F8F80C2-8C12-4B51-A0F8-9831CC0C64A6}"/>
    <cellStyle name="Normal 4 2 2 2 10 2 3" xfId="9889" xr:uid="{00000000-0005-0000-0000-00001F130000}"/>
    <cellStyle name="Normal 4 2 2 2 10 2 3 2" xfId="19095" xr:uid="{A6CBA4CA-65DB-46D8-A752-43467B1DE749}"/>
    <cellStyle name="Normal 4 2 2 2 10 2 4" xfId="12959" xr:uid="{0CE520BA-2AD3-41DA-8846-F6E5CA2C5E80}"/>
    <cellStyle name="Normal 4 2 2 2 10 3" xfId="5287" xr:uid="{00000000-0005-0000-0000-000020130000}"/>
    <cellStyle name="Normal 4 2 2 2 10 3 2" xfId="14493" xr:uid="{7129C96B-9F19-44B4-9013-535E6E6A7DBF}"/>
    <cellStyle name="Normal 4 2 2 2 10 4" xfId="8355" xr:uid="{00000000-0005-0000-0000-000021130000}"/>
    <cellStyle name="Normal 4 2 2 2 10 4 2" xfId="17561" xr:uid="{16C0B2BC-1F68-40E1-A11C-B7D3460E5FA1}"/>
    <cellStyle name="Normal 4 2 2 2 10 5" xfId="11425" xr:uid="{066DAB9A-10ED-48A9-8FC2-785E58217F66}"/>
    <cellStyle name="Normal 4 2 2 2 11" xfId="779" xr:uid="{00000000-0005-0000-0000-000022130000}"/>
    <cellStyle name="Normal 4 2 2 2 11 2" xfId="3021" xr:uid="{00000000-0005-0000-0000-000023130000}"/>
    <cellStyle name="Normal 4 2 2 2 11 2 2" xfId="6090" xr:uid="{00000000-0005-0000-0000-000024130000}"/>
    <cellStyle name="Normal 4 2 2 2 11 2 2 2" xfId="15296" xr:uid="{4E680B74-D2D7-4270-99A7-B55124C5F5D3}"/>
    <cellStyle name="Normal 4 2 2 2 11 2 3" xfId="9158" xr:uid="{00000000-0005-0000-0000-000025130000}"/>
    <cellStyle name="Normal 4 2 2 2 11 2 3 2" xfId="18364" xr:uid="{368FE8E2-3377-4F00-AE9D-A481207991A2}"/>
    <cellStyle name="Normal 4 2 2 2 11 2 4" xfId="12228" xr:uid="{8A70A6D4-5769-4B75-85D9-F6528018681D}"/>
    <cellStyle name="Normal 4 2 2 2 11 3" xfId="4556" xr:uid="{00000000-0005-0000-0000-000026130000}"/>
    <cellStyle name="Normal 4 2 2 2 11 3 2" xfId="13762" xr:uid="{608FD85E-B8EB-4D01-833F-5A14ACD10A60}"/>
    <cellStyle name="Normal 4 2 2 2 11 4" xfId="7624" xr:uid="{00000000-0005-0000-0000-000027130000}"/>
    <cellStyle name="Normal 4 2 2 2 11 4 2" xfId="16830" xr:uid="{C39A1105-50C5-4FB2-9CE9-73462FBFDAF3}"/>
    <cellStyle name="Normal 4 2 2 2 11 5" xfId="10694" xr:uid="{3EA6D7DD-CF9F-4C53-8894-667936AE8C10}"/>
    <cellStyle name="Normal 4 2 2 2 12" xfId="2300" xr:uid="{00000000-0005-0000-0000-000028130000}"/>
    <cellStyle name="Normal 4 2 2 2 12 2" xfId="5369" xr:uid="{00000000-0005-0000-0000-000029130000}"/>
    <cellStyle name="Normal 4 2 2 2 12 2 2" xfId="14575" xr:uid="{26C633FC-C249-46F7-A564-06717360F9E0}"/>
    <cellStyle name="Normal 4 2 2 2 12 3" xfId="8437" xr:uid="{00000000-0005-0000-0000-00002A130000}"/>
    <cellStyle name="Normal 4 2 2 2 12 3 2" xfId="17643" xr:uid="{CC0AA4B4-912E-4696-96D5-3C0563DBE30B}"/>
    <cellStyle name="Normal 4 2 2 2 12 4" xfId="11507" xr:uid="{821037CB-BFA6-4F3D-805D-3201E24E0F5F}"/>
    <cellStyle name="Normal 4 2 2 2 13" xfId="3834" xr:uid="{00000000-0005-0000-0000-00002B130000}"/>
    <cellStyle name="Normal 4 2 2 2 13 2" xfId="13041" xr:uid="{293F71EC-20DB-4895-925A-E8FF956FA15E}"/>
    <cellStyle name="Normal 4 2 2 2 14" xfId="6903" xr:uid="{00000000-0005-0000-0000-00002C130000}"/>
    <cellStyle name="Normal 4 2 2 2 14 2" xfId="16109" xr:uid="{3F90501D-FC30-4EC0-889E-CAB0D783D428}"/>
    <cellStyle name="Normal 4 2 2 2 15" xfId="9973" xr:uid="{7C2A658A-F905-42AA-8EE4-54454C9EEF31}"/>
    <cellStyle name="Normal 4 2 2 2 2" xfId="89" xr:uid="{00000000-0005-0000-0000-00002D130000}"/>
    <cellStyle name="Normal 4 2 2 2 2 10" xfId="3870" xr:uid="{00000000-0005-0000-0000-00002E130000}"/>
    <cellStyle name="Normal 4 2 2 2 2 10 2" xfId="13076" xr:uid="{B80DD3FA-9C21-4863-902F-A79D983716F3}"/>
    <cellStyle name="Normal 4 2 2 2 2 11" xfId="6938" xr:uid="{00000000-0005-0000-0000-00002F130000}"/>
    <cellStyle name="Normal 4 2 2 2 2 11 2" xfId="16144" xr:uid="{8D37BABB-9142-4082-B8B1-BAF65E593B1D}"/>
    <cellStyle name="Normal 4 2 2 2 2 12" xfId="10008" xr:uid="{680E97CD-DE53-4DE6-BE1F-7154946B40F1}"/>
    <cellStyle name="Normal 4 2 2 2 2 2" xfId="487" xr:uid="{00000000-0005-0000-0000-000030130000}"/>
    <cellStyle name="Normal 4 2 2 2 2 2 2" xfId="1235" xr:uid="{00000000-0005-0000-0000-000031130000}"/>
    <cellStyle name="Normal 4 2 2 2 2 2 2 2" xfId="3454" xr:uid="{00000000-0005-0000-0000-000032130000}"/>
    <cellStyle name="Normal 4 2 2 2 2 2 2 2 2" xfId="6523" xr:uid="{00000000-0005-0000-0000-000033130000}"/>
    <cellStyle name="Normal 4 2 2 2 2 2 2 2 2 2" xfId="15729" xr:uid="{5D1EADEF-C0E9-4EC5-9F0A-4E06AB87286A}"/>
    <cellStyle name="Normal 4 2 2 2 2 2 2 2 3" xfId="9591" xr:uid="{00000000-0005-0000-0000-000034130000}"/>
    <cellStyle name="Normal 4 2 2 2 2 2 2 2 3 2" xfId="18797" xr:uid="{742F9319-DEA2-4E64-A4E3-FB9D366A97F8}"/>
    <cellStyle name="Normal 4 2 2 2 2 2 2 2 4" xfId="12661" xr:uid="{0E64D3AA-C487-41BC-8205-AAFABCD7E6F7}"/>
    <cellStyle name="Normal 4 2 2 2 2 2 2 3" xfId="4989" xr:uid="{00000000-0005-0000-0000-000035130000}"/>
    <cellStyle name="Normal 4 2 2 2 2 2 2 3 2" xfId="14195" xr:uid="{45E10839-80F5-4E44-90AE-9FEA81AC5C08}"/>
    <cellStyle name="Normal 4 2 2 2 2 2 2 4" xfId="8057" xr:uid="{00000000-0005-0000-0000-000036130000}"/>
    <cellStyle name="Normal 4 2 2 2 2 2 2 4 2" xfId="17263" xr:uid="{DBCD5736-EC35-4C2C-82FE-2A3C758FA2E3}"/>
    <cellStyle name="Normal 4 2 2 2 2 2 2 5" xfId="11127" xr:uid="{BA3B27D4-58A7-4EBC-BE44-905F98916090}"/>
    <cellStyle name="Normal 4 2 2 2 2 2 3" xfId="2733" xr:uid="{00000000-0005-0000-0000-000037130000}"/>
    <cellStyle name="Normal 4 2 2 2 2 2 3 2" xfId="5802" xr:uid="{00000000-0005-0000-0000-000038130000}"/>
    <cellStyle name="Normal 4 2 2 2 2 2 3 2 2" xfId="15008" xr:uid="{218B6C01-3567-43A0-A658-9419FA0DC6D4}"/>
    <cellStyle name="Normal 4 2 2 2 2 2 3 3" xfId="8870" xr:uid="{00000000-0005-0000-0000-000039130000}"/>
    <cellStyle name="Normal 4 2 2 2 2 2 3 3 2" xfId="18076" xr:uid="{E9FECB20-E07A-4B52-8204-BCA72C73BBF7}"/>
    <cellStyle name="Normal 4 2 2 2 2 2 3 4" xfId="11940" xr:uid="{30C04D4E-0AF9-41EB-A29F-0414B1809A12}"/>
    <cellStyle name="Normal 4 2 2 2 2 2 4" xfId="4268" xr:uid="{00000000-0005-0000-0000-00003A130000}"/>
    <cellStyle name="Normal 4 2 2 2 2 2 4 2" xfId="13474" xr:uid="{C92B3203-7987-40D2-A974-77CEC45B9844}"/>
    <cellStyle name="Normal 4 2 2 2 2 2 5" xfId="7336" xr:uid="{00000000-0005-0000-0000-00003B130000}"/>
    <cellStyle name="Normal 4 2 2 2 2 2 5 2" xfId="16542" xr:uid="{F9B21FBE-28C0-4544-9AA2-97D6985CDB64}"/>
    <cellStyle name="Normal 4 2 2 2 2 2 6" xfId="10406" xr:uid="{D9BEC359-768F-4CD4-BEDF-9905ED61D408}"/>
    <cellStyle name="Normal 4 2 2 2 2 2_2. SNMP Configuration &amp; Testing" xfId="1913" xr:uid="{00000000-0005-0000-0000-00003C130000}"/>
    <cellStyle name="Normal 4 2 2 2 2 3" xfId="344" xr:uid="{00000000-0005-0000-0000-00003D130000}"/>
    <cellStyle name="Normal 4 2 2 2 2 3 2" xfId="1092" xr:uid="{00000000-0005-0000-0000-00003E130000}"/>
    <cellStyle name="Normal 4 2 2 2 2 3 2 2" xfId="3311" xr:uid="{00000000-0005-0000-0000-00003F130000}"/>
    <cellStyle name="Normal 4 2 2 2 2 3 2 2 2" xfId="6380" xr:uid="{00000000-0005-0000-0000-000040130000}"/>
    <cellStyle name="Normal 4 2 2 2 2 3 2 2 2 2" xfId="15586" xr:uid="{90EB1DC9-EB33-42D3-8D41-995653F5BD7B}"/>
    <cellStyle name="Normal 4 2 2 2 2 3 2 2 3" xfId="9448" xr:uid="{00000000-0005-0000-0000-000041130000}"/>
    <cellStyle name="Normal 4 2 2 2 2 3 2 2 3 2" xfId="18654" xr:uid="{10DB3D2D-5614-4200-BD78-7BCA9F3E745B}"/>
    <cellStyle name="Normal 4 2 2 2 2 3 2 2 4" xfId="12518" xr:uid="{77C64DE8-E74E-4861-A884-36D164A3CE25}"/>
    <cellStyle name="Normal 4 2 2 2 2 3 2 3" xfId="4846" xr:uid="{00000000-0005-0000-0000-000042130000}"/>
    <cellStyle name="Normal 4 2 2 2 2 3 2 3 2" xfId="14052" xr:uid="{1027953D-22F7-416D-A03F-D9E07ECA9DCF}"/>
    <cellStyle name="Normal 4 2 2 2 2 3 2 4" xfId="7914" xr:uid="{00000000-0005-0000-0000-000043130000}"/>
    <cellStyle name="Normal 4 2 2 2 2 3 2 4 2" xfId="17120" xr:uid="{37D2C4CD-86B6-4AD7-A598-CD38BD2F08A4}"/>
    <cellStyle name="Normal 4 2 2 2 2 3 2 5" xfId="10984" xr:uid="{E9DFB1BD-7BD8-417E-93C9-6B55A011D532}"/>
    <cellStyle name="Normal 4 2 2 2 2 3 3" xfId="2590" xr:uid="{00000000-0005-0000-0000-000044130000}"/>
    <cellStyle name="Normal 4 2 2 2 2 3 3 2" xfId="5659" xr:uid="{00000000-0005-0000-0000-000045130000}"/>
    <cellStyle name="Normal 4 2 2 2 2 3 3 2 2" xfId="14865" xr:uid="{20B3467D-7A0B-49B6-B6E1-2DC8B7E7B1E0}"/>
    <cellStyle name="Normal 4 2 2 2 2 3 3 3" xfId="8727" xr:uid="{00000000-0005-0000-0000-000046130000}"/>
    <cellStyle name="Normal 4 2 2 2 2 3 3 3 2" xfId="17933" xr:uid="{DF7E8112-6B9C-42AA-B46E-A7266F2E8062}"/>
    <cellStyle name="Normal 4 2 2 2 2 3 3 4" xfId="11797" xr:uid="{ABFD2771-B3FE-416C-9B09-A4D3CC976BE2}"/>
    <cellStyle name="Normal 4 2 2 2 2 3 4" xfId="4125" xr:uid="{00000000-0005-0000-0000-000047130000}"/>
    <cellStyle name="Normal 4 2 2 2 2 3 4 2" xfId="13331" xr:uid="{0D7617E0-2A8C-4205-8570-FF92B9363703}"/>
    <cellStyle name="Normal 4 2 2 2 2 3 5" xfId="7193" xr:uid="{00000000-0005-0000-0000-000048130000}"/>
    <cellStyle name="Normal 4 2 2 2 2 3 5 2" xfId="16399" xr:uid="{49036405-00C6-408F-9637-C207DA2651A1}"/>
    <cellStyle name="Normal 4 2 2 2 2 3 6" xfId="10263" xr:uid="{73BDB850-A4D2-4AA9-87D0-90EC21BB1494}"/>
    <cellStyle name="Normal 4 2 2 2 2 3_2. SNMP Configuration &amp; Testing" xfId="1914" xr:uid="{00000000-0005-0000-0000-000049130000}"/>
    <cellStyle name="Normal 4 2 2 2 2 4" xfId="201" xr:uid="{00000000-0005-0000-0000-00004A130000}"/>
    <cellStyle name="Normal 4 2 2 2 2 4 2" xfId="949" xr:uid="{00000000-0005-0000-0000-00004B130000}"/>
    <cellStyle name="Normal 4 2 2 2 2 4 2 2" xfId="3168" xr:uid="{00000000-0005-0000-0000-00004C130000}"/>
    <cellStyle name="Normal 4 2 2 2 2 4 2 2 2" xfId="6237" xr:uid="{00000000-0005-0000-0000-00004D130000}"/>
    <cellStyle name="Normal 4 2 2 2 2 4 2 2 2 2" xfId="15443" xr:uid="{70D59BFA-72F6-4451-B356-F96CCA1B144E}"/>
    <cellStyle name="Normal 4 2 2 2 2 4 2 2 3" xfId="9305" xr:uid="{00000000-0005-0000-0000-00004E130000}"/>
    <cellStyle name="Normal 4 2 2 2 2 4 2 2 3 2" xfId="18511" xr:uid="{74156AD3-C43B-46CD-B279-57D09523459C}"/>
    <cellStyle name="Normal 4 2 2 2 2 4 2 2 4" xfId="12375" xr:uid="{2D0F49A5-3C16-4FF2-9118-639AD543C636}"/>
    <cellStyle name="Normal 4 2 2 2 2 4 2 3" xfId="4703" xr:uid="{00000000-0005-0000-0000-00004F130000}"/>
    <cellStyle name="Normal 4 2 2 2 2 4 2 3 2" xfId="13909" xr:uid="{8761202C-6367-4829-AD42-CA005E38FE5C}"/>
    <cellStyle name="Normal 4 2 2 2 2 4 2 4" xfId="7771" xr:uid="{00000000-0005-0000-0000-000050130000}"/>
    <cellStyle name="Normal 4 2 2 2 2 4 2 4 2" xfId="16977" xr:uid="{135B4CF4-4D11-4275-A984-7DFF703D22F4}"/>
    <cellStyle name="Normal 4 2 2 2 2 4 2 5" xfId="10841" xr:uid="{03A88738-9852-4DCD-8AF6-6B31BA13BD73}"/>
    <cellStyle name="Normal 4 2 2 2 2 4 3" xfId="2447" xr:uid="{00000000-0005-0000-0000-000051130000}"/>
    <cellStyle name="Normal 4 2 2 2 2 4 3 2" xfId="5516" xr:uid="{00000000-0005-0000-0000-000052130000}"/>
    <cellStyle name="Normal 4 2 2 2 2 4 3 2 2" xfId="14722" xr:uid="{F1CE0AD7-23B5-489F-B743-6A39590F8667}"/>
    <cellStyle name="Normal 4 2 2 2 2 4 3 3" xfId="8584" xr:uid="{00000000-0005-0000-0000-000053130000}"/>
    <cellStyle name="Normal 4 2 2 2 2 4 3 3 2" xfId="17790" xr:uid="{9579D952-AAEA-43AE-8037-87F34F63CE94}"/>
    <cellStyle name="Normal 4 2 2 2 2 4 3 4" xfId="11654" xr:uid="{1BB43D1B-1FC1-48D2-81DE-9014C2942360}"/>
    <cellStyle name="Normal 4 2 2 2 2 4 4" xfId="3982" xr:uid="{00000000-0005-0000-0000-000054130000}"/>
    <cellStyle name="Normal 4 2 2 2 2 4 4 2" xfId="13188" xr:uid="{171FAF71-60F6-4C25-A3D1-3BE73705DE92}"/>
    <cellStyle name="Normal 4 2 2 2 2 4 5" xfId="7050" xr:uid="{00000000-0005-0000-0000-000055130000}"/>
    <cellStyle name="Normal 4 2 2 2 2 4 5 2" xfId="16256" xr:uid="{928B5BD1-CA86-4C65-8932-BE263769921D}"/>
    <cellStyle name="Normal 4 2 2 2 2 4 6" xfId="10120" xr:uid="{617FE457-50FD-41A8-B510-6CE4C4203F31}"/>
    <cellStyle name="Normal 4 2 2 2 2 4_2. SNMP Configuration &amp; Testing" xfId="1915" xr:uid="{00000000-0005-0000-0000-000056130000}"/>
    <cellStyle name="Normal 4 2 2 2 2 5" xfId="630" xr:uid="{00000000-0005-0000-0000-000057130000}"/>
    <cellStyle name="Normal 4 2 2 2 2 5 2" xfId="1378" xr:uid="{00000000-0005-0000-0000-000058130000}"/>
    <cellStyle name="Normal 4 2 2 2 2 5 2 2" xfId="3597" xr:uid="{00000000-0005-0000-0000-000059130000}"/>
    <cellStyle name="Normal 4 2 2 2 2 5 2 2 2" xfId="6666" xr:uid="{00000000-0005-0000-0000-00005A130000}"/>
    <cellStyle name="Normal 4 2 2 2 2 5 2 2 2 2" xfId="15872" xr:uid="{6CFBE686-6B78-4427-BD76-EF32D0E8795F}"/>
    <cellStyle name="Normal 4 2 2 2 2 5 2 2 3" xfId="9734" xr:uid="{00000000-0005-0000-0000-00005B130000}"/>
    <cellStyle name="Normal 4 2 2 2 2 5 2 2 3 2" xfId="18940" xr:uid="{4B30AA0B-5A45-47D6-83A4-A3F7D6B15D98}"/>
    <cellStyle name="Normal 4 2 2 2 2 5 2 2 4" xfId="12804" xr:uid="{45B5EF56-150E-45A5-9C7B-A9AE74D000CF}"/>
    <cellStyle name="Normal 4 2 2 2 2 5 2 3" xfId="5132" xr:uid="{00000000-0005-0000-0000-00005C130000}"/>
    <cellStyle name="Normal 4 2 2 2 2 5 2 3 2" xfId="14338" xr:uid="{644A0BFA-C726-43F8-98B3-A1BCD89176DC}"/>
    <cellStyle name="Normal 4 2 2 2 2 5 2 4" xfId="8200" xr:uid="{00000000-0005-0000-0000-00005D130000}"/>
    <cellStyle name="Normal 4 2 2 2 2 5 2 4 2" xfId="17406" xr:uid="{F6D76BD7-72FB-4D47-B8C8-4BF8FB6B3BDE}"/>
    <cellStyle name="Normal 4 2 2 2 2 5 2 5" xfId="11270" xr:uid="{51EF592A-3329-48F4-9D37-528A2B5D600B}"/>
    <cellStyle name="Normal 4 2 2 2 2 5 3" xfId="2876" xr:uid="{00000000-0005-0000-0000-00005E130000}"/>
    <cellStyle name="Normal 4 2 2 2 2 5 3 2" xfId="5945" xr:uid="{00000000-0005-0000-0000-00005F130000}"/>
    <cellStyle name="Normal 4 2 2 2 2 5 3 2 2" xfId="15151" xr:uid="{665CDC65-EE98-45EA-B7C3-DACD3570F31E}"/>
    <cellStyle name="Normal 4 2 2 2 2 5 3 3" xfId="9013" xr:uid="{00000000-0005-0000-0000-000060130000}"/>
    <cellStyle name="Normal 4 2 2 2 2 5 3 3 2" xfId="18219" xr:uid="{67685CAD-5657-435A-920B-E6E530348C29}"/>
    <cellStyle name="Normal 4 2 2 2 2 5 3 4" xfId="12083" xr:uid="{308FE2D3-77B1-43A3-977A-DD49235EBF0E}"/>
    <cellStyle name="Normal 4 2 2 2 2 5 4" xfId="4411" xr:uid="{00000000-0005-0000-0000-000061130000}"/>
    <cellStyle name="Normal 4 2 2 2 2 5 4 2" xfId="13617" xr:uid="{BAA0DFDF-275E-4FAF-9620-2EE1F72E0A96}"/>
    <cellStyle name="Normal 4 2 2 2 2 5 5" xfId="7479" xr:uid="{00000000-0005-0000-0000-000062130000}"/>
    <cellStyle name="Normal 4 2 2 2 2 5 5 2" xfId="16685" xr:uid="{C99DAFC3-7334-4873-BC8E-0117EB64BF62}"/>
    <cellStyle name="Normal 4 2 2 2 2 5 6" xfId="10549" xr:uid="{FDE32D10-BBFD-4E5A-8BE3-9AB1365C49B5}"/>
    <cellStyle name="Normal 4 2 2 2 2 5_2. SNMP Configuration &amp; Testing" xfId="1916" xr:uid="{00000000-0005-0000-0000-000063130000}"/>
    <cellStyle name="Normal 4 2 2 2 2 6" xfId="721" xr:uid="{00000000-0005-0000-0000-000064130000}"/>
    <cellStyle name="Normal 4 2 2 2 2 6 2" xfId="1469" xr:uid="{00000000-0005-0000-0000-000065130000}"/>
    <cellStyle name="Normal 4 2 2 2 2 6 2 2" xfId="3687" xr:uid="{00000000-0005-0000-0000-000066130000}"/>
    <cellStyle name="Normal 4 2 2 2 2 6 2 2 2" xfId="6756" xr:uid="{00000000-0005-0000-0000-000067130000}"/>
    <cellStyle name="Normal 4 2 2 2 2 6 2 2 2 2" xfId="15962" xr:uid="{5EEFA781-5622-4EAA-AD87-2323AD9AF6E5}"/>
    <cellStyle name="Normal 4 2 2 2 2 6 2 2 3" xfId="9824" xr:uid="{00000000-0005-0000-0000-000068130000}"/>
    <cellStyle name="Normal 4 2 2 2 2 6 2 2 3 2" xfId="19030" xr:uid="{56E89A0A-0610-458D-A84A-D8F0C25A8F97}"/>
    <cellStyle name="Normal 4 2 2 2 2 6 2 2 4" xfId="12894" xr:uid="{6DA5E0A9-35A8-46F8-A779-86E209837B2C}"/>
    <cellStyle name="Normal 4 2 2 2 2 6 2 3" xfId="5222" xr:uid="{00000000-0005-0000-0000-000069130000}"/>
    <cellStyle name="Normal 4 2 2 2 2 6 2 3 2" xfId="14428" xr:uid="{901DED6C-37C8-4772-BE96-CBDEA73C8F22}"/>
    <cellStyle name="Normal 4 2 2 2 2 6 2 4" xfId="8290" xr:uid="{00000000-0005-0000-0000-00006A130000}"/>
    <cellStyle name="Normal 4 2 2 2 2 6 2 4 2" xfId="17496" xr:uid="{E692AEAB-CCF4-4098-95D5-0708C79C9218}"/>
    <cellStyle name="Normal 4 2 2 2 2 6 2 5" xfId="11360" xr:uid="{4C9615EE-92BF-4317-A599-1E05504BC880}"/>
    <cellStyle name="Normal 4 2 2 2 2 6 3" xfId="2966" xr:uid="{00000000-0005-0000-0000-00006B130000}"/>
    <cellStyle name="Normal 4 2 2 2 2 6 3 2" xfId="6035" xr:uid="{00000000-0005-0000-0000-00006C130000}"/>
    <cellStyle name="Normal 4 2 2 2 2 6 3 2 2" xfId="15241" xr:uid="{79E01C97-1B85-4A6B-A3C7-BE8D8F6D1C70}"/>
    <cellStyle name="Normal 4 2 2 2 2 6 3 3" xfId="9103" xr:uid="{00000000-0005-0000-0000-00006D130000}"/>
    <cellStyle name="Normal 4 2 2 2 2 6 3 3 2" xfId="18309" xr:uid="{F958669B-C515-4A3D-86CC-127D213F6AB9}"/>
    <cellStyle name="Normal 4 2 2 2 2 6 3 4" xfId="12173" xr:uid="{E4C54F2A-B745-4CB4-973F-1961F261D6E8}"/>
    <cellStyle name="Normal 4 2 2 2 2 6 4" xfId="4501" xr:uid="{00000000-0005-0000-0000-00006E130000}"/>
    <cellStyle name="Normal 4 2 2 2 2 6 4 2" xfId="13707" xr:uid="{F95F5128-A709-47B9-943F-C5E3CC477C72}"/>
    <cellStyle name="Normal 4 2 2 2 2 6 5" xfId="7569" xr:uid="{00000000-0005-0000-0000-00006F130000}"/>
    <cellStyle name="Normal 4 2 2 2 2 6 5 2" xfId="16775" xr:uid="{542999C6-DE35-4BB4-8C1B-8BA751193B38}"/>
    <cellStyle name="Normal 4 2 2 2 2 6 6" xfId="10639" xr:uid="{12ED6AA1-8206-40B7-9318-A8DA8F74C9D5}"/>
    <cellStyle name="Normal 4 2 2 2 2 6_2. SNMP Configuration &amp; Testing" xfId="1917" xr:uid="{00000000-0005-0000-0000-000070130000}"/>
    <cellStyle name="Normal 4 2 2 2 2 7" xfId="1565" xr:uid="{00000000-0005-0000-0000-000071130000}"/>
    <cellStyle name="Normal 4 2 2 2 2 7 2" xfId="3782" xr:uid="{00000000-0005-0000-0000-000072130000}"/>
    <cellStyle name="Normal 4 2 2 2 2 7 2 2" xfId="6851" xr:uid="{00000000-0005-0000-0000-000073130000}"/>
    <cellStyle name="Normal 4 2 2 2 2 7 2 2 2" xfId="16057" xr:uid="{C1C1C919-FBA2-42B2-928A-66216586AAF9}"/>
    <cellStyle name="Normal 4 2 2 2 2 7 2 3" xfId="9919" xr:uid="{00000000-0005-0000-0000-000074130000}"/>
    <cellStyle name="Normal 4 2 2 2 2 7 2 3 2" xfId="19125" xr:uid="{CB662531-6450-408F-AFE6-23E6708D0B8B}"/>
    <cellStyle name="Normal 4 2 2 2 2 7 2 4" xfId="12989" xr:uid="{D993C9DB-9573-4687-9C4C-178AEA8813D2}"/>
    <cellStyle name="Normal 4 2 2 2 2 7 3" xfId="5317" xr:uid="{00000000-0005-0000-0000-000075130000}"/>
    <cellStyle name="Normal 4 2 2 2 2 7 3 2" xfId="14523" xr:uid="{8D191F95-77BD-49FB-A3F0-D7B5C4124711}"/>
    <cellStyle name="Normal 4 2 2 2 2 7 4" xfId="8385" xr:uid="{00000000-0005-0000-0000-000076130000}"/>
    <cellStyle name="Normal 4 2 2 2 2 7 4 2" xfId="17591" xr:uid="{6F713964-D4D4-4ED3-9450-197F16343AD4}"/>
    <cellStyle name="Normal 4 2 2 2 2 7 5" xfId="11455" xr:uid="{FDF7BE3F-2D50-4F76-96A5-0C1AE34FFF0E}"/>
    <cellStyle name="Normal 4 2 2 2 2 8" xfId="837" xr:uid="{00000000-0005-0000-0000-000077130000}"/>
    <cellStyle name="Normal 4 2 2 2 2 8 2" xfId="3056" xr:uid="{00000000-0005-0000-0000-000078130000}"/>
    <cellStyle name="Normal 4 2 2 2 2 8 2 2" xfId="6125" xr:uid="{00000000-0005-0000-0000-000079130000}"/>
    <cellStyle name="Normal 4 2 2 2 2 8 2 2 2" xfId="15331" xr:uid="{AE97C6A2-E16D-477E-BEC7-50B7A011F39D}"/>
    <cellStyle name="Normal 4 2 2 2 2 8 2 3" xfId="9193" xr:uid="{00000000-0005-0000-0000-00007A130000}"/>
    <cellStyle name="Normal 4 2 2 2 2 8 2 3 2" xfId="18399" xr:uid="{0207432E-4C02-4FA6-9041-0D21696E8B91}"/>
    <cellStyle name="Normal 4 2 2 2 2 8 2 4" xfId="12263" xr:uid="{194002DF-B38A-46E3-8CE7-91602F0222F3}"/>
    <cellStyle name="Normal 4 2 2 2 2 8 3" xfId="4591" xr:uid="{00000000-0005-0000-0000-00007B130000}"/>
    <cellStyle name="Normal 4 2 2 2 2 8 3 2" xfId="13797" xr:uid="{7DA485E1-E0BA-4FCA-8FA7-68C69DCC9929}"/>
    <cellStyle name="Normal 4 2 2 2 2 8 4" xfId="7659" xr:uid="{00000000-0005-0000-0000-00007C130000}"/>
    <cellStyle name="Normal 4 2 2 2 2 8 4 2" xfId="16865" xr:uid="{82E47602-AC98-4EEF-88FB-D16C7A29EFD8}"/>
    <cellStyle name="Normal 4 2 2 2 2 8 5" xfId="10729" xr:uid="{D8C32D7B-5CD3-4882-9723-BFB81317BC48}"/>
    <cellStyle name="Normal 4 2 2 2 2 9" xfId="2335" xr:uid="{00000000-0005-0000-0000-00007D130000}"/>
    <cellStyle name="Normal 4 2 2 2 2 9 2" xfId="5404" xr:uid="{00000000-0005-0000-0000-00007E130000}"/>
    <cellStyle name="Normal 4 2 2 2 2 9 2 2" xfId="14610" xr:uid="{C6F47366-512F-4B76-8AAA-6A57B514B250}"/>
    <cellStyle name="Normal 4 2 2 2 2 9 3" xfId="8472" xr:uid="{00000000-0005-0000-0000-00007F130000}"/>
    <cellStyle name="Normal 4 2 2 2 2 9 3 2" xfId="17678" xr:uid="{ED42CD76-9CA3-4895-90A2-342B3A5C03F3}"/>
    <cellStyle name="Normal 4 2 2 2 2 9 4" xfId="11542" xr:uid="{64969C36-F072-4634-BB47-AE6653C0AF6F}"/>
    <cellStyle name="Normal 4 2 2 2 2_2. SNMP Configuration &amp; Testing" xfId="1912" xr:uid="{00000000-0005-0000-0000-000080130000}"/>
    <cellStyle name="Normal 4 2 2 2 3" xfId="125" xr:uid="{00000000-0005-0000-0000-000081130000}"/>
    <cellStyle name="Normal 4 2 2 2 3 2" xfId="523" xr:uid="{00000000-0005-0000-0000-000082130000}"/>
    <cellStyle name="Normal 4 2 2 2 3 2 2" xfId="1271" xr:uid="{00000000-0005-0000-0000-000083130000}"/>
    <cellStyle name="Normal 4 2 2 2 3 2 2 2" xfId="3490" xr:uid="{00000000-0005-0000-0000-000084130000}"/>
    <cellStyle name="Normal 4 2 2 2 3 2 2 2 2" xfId="6559" xr:uid="{00000000-0005-0000-0000-000085130000}"/>
    <cellStyle name="Normal 4 2 2 2 3 2 2 2 2 2" xfId="15765" xr:uid="{A42525DB-FEA7-40CB-BC03-75D9D1F86DF1}"/>
    <cellStyle name="Normal 4 2 2 2 3 2 2 2 3" xfId="9627" xr:uid="{00000000-0005-0000-0000-000086130000}"/>
    <cellStyle name="Normal 4 2 2 2 3 2 2 2 3 2" xfId="18833" xr:uid="{48971A73-A0A1-411A-B8A7-CC1B2FD5517C}"/>
    <cellStyle name="Normal 4 2 2 2 3 2 2 2 4" xfId="12697" xr:uid="{0B6FAF4D-1225-4B6B-A02F-7EB1F82DD706}"/>
    <cellStyle name="Normal 4 2 2 2 3 2 2 3" xfId="5025" xr:uid="{00000000-0005-0000-0000-000087130000}"/>
    <cellStyle name="Normal 4 2 2 2 3 2 2 3 2" xfId="14231" xr:uid="{A0E8AEB6-E620-4FC6-A365-AF77BB6E80CF}"/>
    <cellStyle name="Normal 4 2 2 2 3 2 2 4" xfId="8093" xr:uid="{00000000-0005-0000-0000-000088130000}"/>
    <cellStyle name="Normal 4 2 2 2 3 2 2 4 2" xfId="17299" xr:uid="{91C379EB-5D44-4E2E-8241-4ADA8AEBBAF9}"/>
    <cellStyle name="Normal 4 2 2 2 3 2 2 5" xfId="11163" xr:uid="{1C635AC2-F439-46A1-9AD8-9C38593FD307}"/>
    <cellStyle name="Normal 4 2 2 2 3 2 3" xfId="2769" xr:uid="{00000000-0005-0000-0000-000089130000}"/>
    <cellStyle name="Normal 4 2 2 2 3 2 3 2" xfId="5838" xr:uid="{00000000-0005-0000-0000-00008A130000}"/>
    <cellStyle name="Normal 4 2 2 2 3 2 3 2 2" xfId="15044" xr:uid="{69EFE36E-D347-4F3F-B823-8D2F981919AC}"/>
    <cellStyle name="Normal 4 2 2 2 3 2 3 3" xfId="8906" xr:uid="{00000000-0005-0000-0000-00008B130000}"/>
    <cellStyle name="Normal 4 2 2 2 3 2 3 3 2" xfId="18112" xr:uid="{C8A58B37-6991-4B64-A65B-B43CB9C98814}"/>
    <cellStyle name="Normal 4 2 2 2 3 2 3 4" xfId="11976" xr:uid="{1966A67D-3BC5-40BF-9C61-E8093048E547}"/>
    <cellStyle name="Normal 4 2 2 2 3 2 4" xfId="4304" xr:uid="{00000000-0005-0000-0000-00008C130000}"/>
    <cellStyle name="Normal 4 2 2 2 3 2 4 2" xfId="13510" xr:uid="{59F52C76-D06E-4090-B2F0-C45F0768C332}"/>
    <cellStyle name="Normal 4 2 2 2 3 2 5" xfId="7372" xr:uid="{00000000-0005-0000-0000-00008D130000}"/>
    <cellStyle name="Normal 4 2 2 2 3 2 5 2" xfId="16578" xr:uid="{B0EBCF05-0F00-445C-9BF8-ABD26CA132ED}"/>
    <cellStyle name="Normal 4 2 2 2 3 2 6" xfId="10442" xr:uid="{E6A2453C-4A94-4C3E-8EC5-A988EFDCD5A1}"/>
    <cellStyle name="Normal 4 2 2 2 3 2_2. SNMP Configuration &amp; Testing" xfId="1919" xr:uid="{00000000-0005-0000-0000-00008E130000}"/>
    <cellStyle name="Normal 4 2 2 2 3 3" xfId="380" xr:uid="{00000000-0005-0000-0000-00008F130000}"/>
    <cellStyle name="Normal 4 2 2 2 3 3 2" xfId="1128" xr:uid="{00000000-0005-0000-0000-000090130000}"/>
    <cellStyle name="Normal 4 2 2 2 3 3 2 2" xfId="3347" xr:uid="{00000000-0005-0000-0000-000091130000}"/>
    <cellStyle name="Normal 4 2 2 2 3 3 2 2 2" xfId="6416" xr:uid="{00000000-0005-0000-0000-000092130000}"/>
    <cellStyle name="Normal 4 2 2 2 3 3 2 2 2 2" xfId="15622" xr:uid="{5C5E4578-E7FA-4387-825B-174A61206707}"/>
    <cellStyle name="Normal 4 2 2 2 3 3 2 2 3" xfId="9484" xr:uid="{00000000-0005-0000-0000-000093130000}"/>
    <cellStyle name="Normal 4 2 2 2 3 3 2 2 3 2" xfId="18690" xr:uid="{2370B6FF-FA10-4484-88DA-CA91C1A32144}"/>
    <cellStyle name="Normal 4 2 2 2 3 3 2 2 4" xfId="12554" xr:uid="{F716FCF5-F6B9-4A6E-AD11-0DB532FFC2DC}"/>
    <cellStyle name="Normal 4 2 2 2 3 3 2 3" xfId="4882" xr:uid="{00000000-0005-0000-0000-000094130000}"/>
    <cellStyle name="Normal 4 2 2 2 3 3 2 3 2" xfId="14088" xr:uid="{F981CFBC-0C52-4916-9923-BE893451C8F3}"/>
    <cellStyle name="Normal 4 2 2 2 3 3 2 4" xfId="7950" xr:uid="{00000000-0005-0000-0000-000095130000}"/>
    <cellStyle name="Normal 4 2 2 2 3 3 2 4 2" xfId="17156" xr:uid="{2096FC15-DF13-4309-9C15-1E609CCFB2D3}"/>
    <cellStyle name="Normal 4 2 2 2 3 3 2 5" xfId="11020" xr:uid="{7A83401B-E764-4806-8D12-330776549D79}"/>
    <cellStyle name="Normal 4 2 2 2 3 3 3" xfId="2626" xr:uid="{00000000-0005-0000-0000-000096130000}"/>
    <cellStyle name="Normal 4 2 2 2 3 3 3 2" xfId="5695" xr:uid="{00000000-0005-0000-0000-000097130000}"/>
    <cellStyle name="Normal 4 2 2 2 3 3 3 2 2" xfId="14901" xr:uid="{6C279F87-2E60-4B05-83E7-C3976E46E804}"/>
    <cellStyle name="Normal 4 2 2 2 3 3 3 3" xfId="8763" xr:uid="{00000000-0005-0000-0000-000098130000}"/>
    <cellStyle name="Normal 4 2 2 2 3 3 3 3 2" xfId="17969" xr:uid="{2B537115-1207-4016-8C44-E8ECF315C28B}"/>
    <cellStyle name="Normal 4 2 2 2 3 3 3 4" xfId="11833" xr:uid="{DEAC9820-EEA8-4CDB-932A-6234B11273A8}"/>
    <cellStyle name="Normal 4 2 2 2 3 3 4" xfId="4161" xr:uid="{00000000-0005-0000-0000-000099130000}"/>
    <cellStyle name="Normal 4 2 2 2 3 3 4 2" xfId="13367" xr:uid="{754FBA9A-E6E8-42B3-B260-797D28BD661D}"/>
    <cellStyle name="Normal 4 2 2 2 3 3 5" xfId="7229" xr:uid="{00000000-0005-0000-0000-00009A130000}"/>
    <cellStyle name="Normal 4 2 2 2 3 3 5 2" xfId="16435" xr:uid="{AFBCAF75-0AEE-4133-B4D4-45B6DEBFAA3B}"/>
    <cellStyle name="Normal 4 2 2 2 3 3 6" xfId="10299" xr:uid="{A56E9FA3-EB65-4471-85E0-2F3836977BB7}"/>
    <cellStyle name="Normal 4 2 2 2 3 3_2. SNMP Configuration &amp; Testing" xfId="1920" xr:uid="{00000000-0005-0000-0000-00009B130000}"/>
    <cellStyle name="Normal 4 2 2 2 3 4" xfId="237" xr:uid="{00000000-0005-0000-0000-00009C130000}"/>
    <cellStyle name="Normal 4 2 2 2 3 4 2" xfId="985" xr:uid="{00000000-0005-0000-0000-00009D130000}"/>
    <cellStyle name="Normal 4 2 2 2 3 4 2 2" xfId="3204" xr:uid="{00000000-0005-0000-0000-00009E130000}"/>
    <cellStyle name="Normal 4 2 2 2 3 4 2 2 2" xfId="6273" xr:uid="{00000000-0005-0000-0000-00009F130000}"/>
    <cellStyle name="Normal 4 2 2 2 3 4 2 2 2 2" xfId="15479" xr:uid="{EB1813DB-6D1E-4091-9520-00885A02F084}"/>
    <cellStyle name="Normal 4 2 2 2 3 4 2 2 3" xfId="9341" xr:uid="{00000000-0005-0000-0000-0000A0130000}"/>
    <cellStyle name="Normal 4 2 2 2 3 4 2 2 3 2" xfId="18547" xr:uid="{2103ADA3-A218-49AC-93D0-B16688E1CB9E}"/>
    <cellStyle name="Normal 4 2 2 2 3 4 2 2 4" xfId="12411" xr:uid="{B494B675-3922-4D39-9062-10739B4C79A1}"/>
    <cellStyle name="Normal 4 2 2 2 3 4 2 3" xfId="4739" xr:uid="{00000000-0005-0000-0000-0000A1130000}"/>
    <cellStyle name="Normal 4 2 2 2 3 4 2 3 2" xfId="13945" xr:uid="{047B19B9-BF71-4F12-B196-633C0DCADCF9}"/>
    <cellStyle name="Normal 4 2 2 2 3 4 2 4" xfId="7807" xr:uid="{00000000-0005-0000-0000-0000A2130000}"/>
    <cellStyle name="Normal 4 2 2 2 3 4 2 4 2" xfId="17013" xr:uid="{7982837E-AEA9-4A21-A0FF-ED813945E1B0}"/>
    <cellStyle name="Normal 4 2 2 2 3 4 2 5" xfId="10877" xr:uid="{808F53E2-9B2E-4D06-B81D-22B8D7676022}"/>
    <cellStyle name="Normal 4 2 2 2 3 4 3" xfId="2483" xr:uid="{00000000-0005-0000-0000-0000A3130000}"/>
    <cellStyle name="Normal 4 2 2 2 3 4 3 2" xfId="5552" xr:uid="{00000000-0005-0000-0000-0000A4130000}"/>
    <cellStyle name="Normal 4 2 2 2 3 4 3 2 2" xfId="14758" xr:uid="{335FF8C1-7C81-4A29-AB18-C0232C262211}"/>
    <cellStyle name="Normal 4 2 2 2 3 4 3 3" xfId="8620" xr:uid="{00000000-0005-0000-0000-0000A5130000}"/>
    <cellStyle name="Normal 4 2 2 2 3 4 3 3 2" xfId="17826" xr:uid="{42E793F5-F0F6-4FA0-90F8-AE5741A2249B}"/>
    <cellStyle name="Normal 4 2 2 2 3 4 3 4" xfId="11690" xr:uid="{4E07189C-40B6-4B0F-8EEC-AD3183B4DED3}"/>
    <cellStyle name="Normal 4 2 2 2 3 4 4" xfId="4018" xr:uid="{00000000-0005-0000-0000-0000A6130000}"/>
    <cellStyle name="Normal 4 2 2 2 3 4 4 2" xfId="13224" xr:uid="{D8724AEF-E946-4699-A0D7-598BE2FC1BFE}"/>
    <cellStyle name="Normal 4 2 2 2 3 4 5" xfId="7086" xr:uid="{00000000-0005-0000-0000-0000A7130000}"/>
    <cellStyle name="Normal 4 2 2 2 3 4 5 2" xfId="16292" xr:uid="{A56CC7B1-62FA-48D6-AE6F-983A78FB935B}"/>
    <cellStyle name="Normal 4 2 2 2 3 4 6" xfId="10156" xr:uid="{B760582E-15C7-4EC6-BC60-FFF72A09A4F5}"/>
    <cellStyle name="Normal 4 2 2 2 3 4_2. SNMP Configuration &amp; Testing" xfId="1921" xr:uid="{00000000-0005-0000-0000-0000A8130000}"/>
    <cellStyle name="Normal 4 2 2 2 3 5" xfId="873" xr:uid="{00000000-0005-0000-0000-0000A9130000}"/>
    <cellStyle name="Normal 4 2 2 2 3 5 2" xfId="3092" xr:uid="{00000000-0005-0000-0000-0000AA130000}"/>
    <cellStyle name="Normal 4 2 2 2 3 5 2 2" xfId="6161" xr:uid="{00000000-0005-0000-0000-0000AB130000}"/>
    <cellStyle name="Normal 4 2 2 2 3 5 2 2 2" xfId="15367" xr:uid="{64189AD5-8BF6-49BE-A336-AB6B2EE089B2}"/>
    <cellStyle name="Normal 4 2 2 2 3 5 2 3" xfId="9229" xr:uid="{00000000-0005-0000-0000-0000AC130000}"/>
    <cellStyle name="Normal 4 2 2 2 3 5 2 3 2" xfId="18435" xr:uid="{A3AEBDA3-9E9E-4E3C-8502-BDD5CDBB6CA1}"/>
    <cellStyle name="Normal 4 2 2 2 3 5 2 4" xfId="12299" xr:uid="{7847FF91-044A-4B5B-A1B1-931ECA1337E4}"/>
    <cellStyle name="Normal 4 2 2 2 3 5 3" xfId="4627" xr:uid="{00000000-0005-0000-0000-0000AD130000}"/>
    <cellStyle name="Normal 4 2 2 2 3 5 3 2" xfId="13833" xr:uid="{0C1030BF-6B02-45BF-940E-73790230BC4F}"/>
    <cellStyle name="Normal 4 2 2 2 3 5 4" xfId="7695" xr:uid="{00000000-0005-0000-0000-0000AE130000}"/>
    <cellStyle name="Normal 4 2 2 2 3 5 4 2" xfId="16901" xr:uid="{ACCD93FC-40DF-4AF7-A874-65F3A1EC5F77}"/>
    <cellStyle name="Normal 4 2 2 2 3 5 5" xfId="10765" xr:uid="{0A611665-247B-476C-ADC0-2C183741357D}"/>
    <cellStyle name="Normal 4 2 2 2 3 6" xfId="2371" xr:uid="{00000000-0005-0000-0000-0000AF130000}"/>
    <cellStyle name="Normal 4 2 2 2 3 6 2" xfId="5440" xr:uid="{00000000-0005-0000-0000-0000B0130000}"/>
    <cellStyle name="Normal 4 2 2 2 3 6 2 2" xfId="14646" xr:uid="{21391273-BE23-438A-9F45-C2821D312652}"/>
    <cellStyle name="Normal 4 2 2 2 3 6 3" xfId="8508" xr:uid="{00000000-0005-0000-0000-0000B1130000}"/>
    <cellStyle name="Normal 4 2 2 2 3 6 3 2" xfId="17714" xr:uid="{7D6FB00E-4CE2-48FF-AFE0-E376A9E40294}"/>
    <cellStyle name="Normal 4 2 2 2 3 6 4" xfId="11578" xr:uid="{BE9B94A2-85CE-4408-991F-E56AAA11F1A5}"/>
    <cellStyle name="Normal 4 2 2 2 3 7" xfId="3906" xr:uid="{00000000-0005-0000-0000-0000B2130000}"/>
    <cellStyle name="Normal 4 2 2 2 3 7 2" xfId="13112" xr:uid="{3C3BE270-7CD5-4BF8-8A6D-E788AE32A649}"/>
    <cellStyle name="Normal 4 2 2 2 3 8" xfId="6974" xr:uid="{00000000-0005-0000-0000-0000B3130000}"/>
    <cellStyle name="Normal 4 2 2 2 3 8 2" xfId="16180" xr:uid="{323B4764-FE0B-49E4-9A49-BACA37E47C9F}"/>
    <cellStyle name="Normal 4 2 2 2 3 9" xfId="10044" xr:uid="{D9E932C4-A0F3-4B39-8CAB-4806A02D74EC}"/>
    <cellStyle name="Normal 4 2 2 2 3_2. SNMP Configuration &amp; Testing" xfId="1918" xr:uid="{00000000-0005-0000-0000-0000B4130000}"/>
    <cellStyle name="Normal 4 2 2 2 4" xfId="273" xr:uid="{00000000-0005-0000-0000-0000B5130000}"/>
    <cellStyle name="Normal 4 2 2 2 4 2" xfId="559" xr:uid="{00000000-0005-0000-0000-0000B6130000}"/>
    <cellStyle name="Normal 4 2 2 2 4 2 2" xfId="1307" xr:uid="{00000000-0005-0000-0000-0000B7130000}"/>
    <cellStyle name="Normal 4 2 2 2 4 2 2 2" xfId="3526" xr:uid="{00000000-0005-0000-0000-0000B8130000}"/>
    <cellStyle name="Normal 4 2 2 2 4 2 2 2 2" xfId="6595" xr:uid="{00000000-0005-0000-0000-0000B9130000}"/>
    <cellStyle name="Normal 4 2 2 2 4 2 2 2 2 2" xfId="15801" xr:uid="{76AA82FE-E004-494D-B258-42CAFF54FD0A}"/>
    <cellStyle name="Normal 4 2 2 2 4 2 2 2 3" xfId="9663" xr:uid="{00000000-0005-0000-0000-0000BA130000}"/>
    <cellStyle name="Normal 4 2 2 2 4 2 2 2 3 2" xfId="18869" xr:uid="{B494EFF9-C759-4306-BC3E-90111EC4FBCD}"/>
    <cellStyle name="Normal 4 2 2 2 4 2 2 2 4" xfId="12733" xr:uid="{44F4F43D-1071-43B5-9672-99A73B5AFCFF}"/>
    <cellStyle name="Normal 4 2 2 2 4 2 2 3" xfId="5061" xr:uid="{00000000-0005-0000-0000-0000BB130000}"/>
    <cellStyle name="Normal 4 2 2 2 4 2 2 3 2" xfId="14267" xr:uid="{0590F2C0-61C0-4C11-BB8B-790D2F0E2BE2}"/>
    <cellStyle name="Normal 4 2 2 2 4 2 2 4" xfId="8129" xr:uid="{00000000-0005-0000-0000-0000BC130000}"/>
    <cellStyle name="Normal 4 2 2 2 4 2 2 4 2" xfId="17335" xr:uid="{91BE391C-09ED-4877-9B7E-006AFFA73917}"/>
    <cellStyle name="Normal 4 2 2 2 4 2 2 5" xfId="11199" xr:uid="{C1AAC7A2-F3FD-49C0-AFB1-F4C8457D2DA8}"/>
    <cellStyle name="Normal 4 2 2 2 4 2 3" xfId="2805" xr:uid="{00000000-0005-0000-0000-0000BD130000}"/>
    <cellStyle name="Normal 4 2 2 2 4 2 3 2" xfId="5874" xr:uid="{00000000-0005-0000-0000-0000BE130000}"/>
    <cellStyle name="Normal 4 2 2 2 4 2 3 2 2" xfId="15080" xr:uid="{E76112EA-5C80-4B10-86D7-8536EEDFCC31}"/>
    <cellStyle name="Normal 4 2 2 2 4 2 3 3" xfId="8942" xr:uid="{00000000-0005-0000-0000-0000BF130000}"/>
    <cellStyle name="Normal 4 2 2 2 4 2 3 3 2" xfId="18148" xr:uid="{1A65DB0B-28D7-440C-87FD-84A2471D25B2}"/>
    <cellStyle name="Normal 4 2 2 2 4 2 3 4" xfId="12012" xr:uid="{E72A4E90-85FB-4C1D-A916-60CA91929E27}"/>
    <cellStyle name="Normal 4 2 2 2 4 2 4" xfId="4340" xr:uid="{00000000-0005-0000-0000-0000C0130000}"/>
    <cellStyle name="Normal 4 2 2 2 4 2 4 2" xfId="13546" xr:uid="{FE2BED6D-A504-45E1-A93A-826E8D74356C}"/>
    <cellStyle name="Normal 4 2 2 2 4 2 5" xfId="7408" xr:uid="{00000000-0005-0000-0000-0000C1130000}"/>
    <cellStyle name="Normal 4 2 2 2 4 2 5 2" xfId="16614" xr:uid="{F6D84178-D000-4CC1-90FC-5DEB5A9B9F9D}"/>
    <cellStyle name="Normal 4 2 2 2 4 2 6" xfId="10478" xr:uid="{E4879426-A158-45BE-B9AC-63F3C957932C}"/>
    <cellStyle name="Normal 4 2 2 2 4 2_2. SNMP Configuration &amp; Testing" xfId="1923" xr:uid="{00000000-0005-0000-0000-0000C2130000}"/>
    <cellStyle name="Normal 4 2 2 2 4 3" xfId="416" xr:uid="{00000000-0005-0000-0000-0000C3130000}"/>
    <cellStyle name="Normal 4 2 2 2 4 3 2" xfId="1164" xr:uid="{00000000-0005-0000-0000-0000C4130000}"/>
    <cellStyle name="Normal 4 2 2 2 4 3 2 2" xfId="3383" xr:uid="{00000000-0005-0000-0000-0000C5130000}"/>
    <cellStyle name="Normal 4 2 2 2 4 3 2 2 2" xfId="6452" xr:uid="{00000000-0005-0000-0000-0000C6130000}"/>
    <cellStyle name="Normal 4 2 2 2 4 3 2 2 2 2" xfId="15658" xr:uid="{EB215A32-588A-4B56-B4E9-1AE8C650AB8D}"/>
    <cellStyle name="Normal 4 2 2 2 4 3 2 2 3" xfId="9520" xr:uid="{00000000-0005-0000-0000-0000C7130000}"/>
    <cellStyle name="Normal 4 2 2 2 4 3 2 2 3 2" xfId="18726" xr:uid="{40927044-6749-47A1-AD38-1ED5A55FF089}"/>
    <cellStyle name="Normal 4 2 2 2 4 3 2 2 4" xfId="12590" xr:uid="{12422FEC-B749-4712-9863-06E1231710D6}"/>
    <cellStyle name="Normal 4 2 2 2 4 3 2 3" xfId="4918" xr:uid="{00000000-0005-0000-0000-0000C8130000}"/>
    <cellStyle name="Normal 4 2 2 2 4 3 2 3 2" xfId="14124" xr:uid="{817AA9B2-C2D4-44CE-8807-A9A2B230D6C3}"/>
    <cellStyle name="Normal 4 2 2 2 4 3 2 4" xfId="7986" xr:uid="{00000000-0005-0000-0000-0000C9130000}"/>
    <cellStyle name="Normal 4 2 2 2 4 3 2 4 2" xfId="17192" xr:uid="{89C4D7FA-89EE-4026-ADB5-BA2CB9119669}"/>
    <cellStyle name="Normal 4 2 2 2 4 3 2 5" xfId="11056" xr:uid="{02DB2CE0-50BD-4445-94A0-2E59626CE22B}"/>
    <cellStyle name="Normal 4 2 2 2 4 3 3" xfId="2662" xr:uid="{00000000-0005-0000-0000-0000CA130000}"/>
    <cellStyle name="Normal 4 2 2 2 4 3 3 2" xfId="5731" xr:uid="{00000000-0005-0000-0000-0000CB130000}"/>
    <cellStyle name="Normal 4 2 2 2 4 3 3 2 2" xfId="14937" xr:uid="{3A6E1440-6B01-43CF-9EED-0CD2CD969C56}"/>
    <cellStyle name="Normal 4 2 2 2 4 3 3 3" xfId="8799" xr:uid="{00000000-0005-0000-0000-0000CC130000}"/>
    <cellStyle name="Normal 4 2 2 2 4 3 3 3 2" xfId="18005" xr:uid="{B34D8628-CA58-4BB9-9699-DA347242EBE7}"/>
    <cellStyle name="Normal 4 2 2 2 4 3 3 4" xfId="11869" xr:uid="{CE259EAA-DEF4-4E97-85E0-E56ACC49D6DA}"/>
    <cellStyle name="Normal 4 2 2 2 4 3 4" xfId="4197" xr:uid="{00000000-0005-0000-0000-0000CD130000}"/>
    <cellStyle name="Normal 4 2 2 2 4 3 4 2" xfId="13403" xr:uid="{D070F3E4-4372-465D-853E-9C77ED7E3E96}"/>
    <cellStyle name="Normal 4 2 2 2 4 3 5" xfId="7265" xr:uid="{00000000-0005-0000-0000-0000CE130000}"/>
    <cellStyle name="Normal 4 2 2 2 4 3 5 2" xfId="16471" xr:uid="{E2E93911-8B27-42F4-80A6-9743CBF8CFE8}"/>
    <cellStyle name="Normal 4 2 2 2 4 3 6" xfId="10335" xr:uid="{0728BEA2-954F-4087-9230-B5F494355819}"/>
    <cellStyle name="Normal 4 2 2 2 4 3_2. SNMP Configuration &amp; Testing" xfId="1924" xr:uid="{00000000-0005-0000-0000-0000CF130000}"/>
    <cellStyle name="Normal 4 2 2 2 4 4" xfId="1021" xr:uid="{00000000-0005-0000-0000-0000D0130000}"/>
    <cellStyle name="Normal 4 2 2 2 4 4 2" xfId="3240" xr:uid="{00000000-0005-0000-0000-0000D1130000}"/>
    <cellStyle name="Normal 4 2 2 2 4 4 2 2" xfId="6309" xr:uid="{00000000-0005-0000-0000-0000D2130000}"/>
    <cellStyle name="Normal 4 2 2 2 4 4 2 2 2" xfId="15515" xr:uid="{4DBFDD6F-ACB6-498F-9346-461128D5B6AF}"/>
    <cellStyle name="Normal 4 2 2 2 4 4 2 3" xfId="9377" xr:uid="{00000000-0005-0000-0000-0000D3130000}"/>
    <cellStyle name="Normal 4 2 2 2 4 4 2 3 2" xfId="18583" xr:uid="{A7943A03-7570-4D63-8494-C70ED5354FCF}"/>
    <cellStyle name="Normal 4 2 2 2 4 4 2 4" xfId="12447" xr:uid="{C3EC5E48-CCF0-48DD-87A8-E37B95A2B423}"/>
    <cellStyle name="Normal 4 2 2 2 4 4 3" xfId="4775" xr:uid="{00000000-0005-0000-0000-0000D4130000}"/>
    <cellStyle name="Normal 4 2 2 2 4 4 3 2" xfId="13981" xr:uid="{A8BB4F1F-41E0-4C2D-8B35-758A417A57F4}"/>
    <cellStyle name="Normal 4 2 2 2 4 4 4" xfId="7843" xr:uid="{00000000-0005-0000-0000-0000D5130000}"/>
    <cellStyle name="Normal 4 2 2 2 4 4 4 2" xfId="17049" xr:uid="{EAEF18CD-1945-435B-9D04-3A2AE3881544}"/>
    <cellStyle name="Normal 4 2 2 2 4 4 5" xfId="10913" xr:uid="{E3A2628F-356B-44A4-9180-0B2C5E5B8BD4}"/>
    <cellStyle name="Normal 4 2 2 2 4 5" xfId="2519" xr:uid="{00000000-0005-0000-0000-0000D6130000}"/>
    <cellStyle name="Normal 4 2 2 2 4 5 2" xfId="5588" xr:uid="{00000000-0005-0000-0000-0000D7130000}"/>
    <cellStyle name="Normal 4 2 2 2 4 5 2 2" xfId="14794" xr:uid="{CC1B2E9C-0869-4E4C-A84A-62700772C5D6}"/>
    <cellStyle name="Normal 4 2 2 2 4 5 3" xfId="8656" xr:uid="{00000000-0005-0000-0000-0000D8130000}"/>
    <cellStyle name="Normal 4 2 2 2 4 5 3 2" xfId="17862" xr:uid="{3C7D89D9-DEB3-4F32-B43F-DA70F16D68B0}"/>
    <cellStyle name="Normal 4 2 2 2 4 5 4" xfId="11726" xr:uid="{0564A03A-422A-4808-A6E1-01C883991C9D}"/>
    <cellStyle name="Normal 4 2 2 2 4 6" xfId="4054" xr:uid="{00000000-0005-0000-0000-0000D9130000}"/>
    <cellStyle name="Normal 4 2 2 2 4 6 2" xfId="13260" xr:uid="{CFAB8E9E-707C-4A41-A84D-0AE25960E1DC}"/>
    <cellStyle name="Normal 4 2 2 2 4 7" xfId="7122" xr:uid="{00000000-0005-0000-0000-0000DA130000}"/>
    <cellStyle name="Normal 4 2 2 2 4 7 2" xfId="16328" xr:uid="{A02E9EA5-F8AA-43AE-9CDD-B81BD01C9845}"/>
    <cellStyle name="Normal 4 2 2 2 4 8" xfId="10192" xr:uid="{0137B5BA-7283-4590-BB67-812F916CC412}"/>
    <cellStyle name="Normal 4 2 2 2 4_2. SNMP Configuration &amp; Testing" xfId="1922" xr:uid="{00000000-0005-0000-0000-0000DB130000}"/>
    <cellStyle name="Normal 4 2 2 2 5" xfId="452" xr:uid="{00000000-0005-0000-0000-0000DC130000}"/>
    <cellStyle name="Normal 4 2 2 2 5 2" xfId="1200" xr:uid="{00000000-0005-0000-0000-0000DD130000}"/>
    <cellStyle name="Normal 4 2 2 2 5 2 2" xfId="3419" xr:uid="{00000000-0005-0000-0000-0000DE130000}"/>
    <cellStyle name="Normal 4 2 2 2 5 2 2 2" xfId="6488" xr:uid="{00000000-0005-0000-0000-0000DF130000}"/>
    <cellStyle name="Normal 4 2 2 2 5 2 2 2 2" xfId="15694" xr:uid="{D4B74809-38E9-4FD0-AB04-ADDB6A7967AF}"/>
    <cellStyle name="Normal 4 2 2 2 5 2 2 3" xfId="9556" xr:uid="{00000000-0005-0000-0000-0000E0130000}"/>
    <cellStyle name="Normal 4 2 2 2 5 2 2 3 2" xfId="18762" xr:uid="{3F92612D-3380-4D10-8130-AE1DD4AC9987}"/>
    <cellStyle name="Normal 4 2 2 2 5 2 2 4" xfId="12626" xr:uid="{8272DDBC-671F-46C1-B81A-678150242254}"/>
    <cellStyle name="Normal 4 2 2 2 5 2 3" xfId="4954" xr:uid="{00000000-0005-0000-0000-0000E1130000}"/>
    <cellStyle name="Normal 4 2 2 2 5 2 3 2" xfId="14160" xr:uid="{FE505A51-559E-483D-AC15-02D63227C339}"/>
    <cellStyle name="Normal 4 2 2 2 5 2 4" xfId="8022" xr:uid="{00000000-0005-0000-0000-0000E2130000}"/>
    <cellStyle name="Normal 4 2 2 2 5 2 4 2" xfId="17228" xr:uid="{D2D44726-6704-4F2B-8CD6-47E5A4AB0DF3}"/>
    <cellStyle name="Normal 4 2 2 2 5 2 5" xfId="11092" xr:uid="{9B46D559-D15D-4556-969A-6809E0DC6902}"/>
    <cellStyle name="Normal 4 2 2 2 5 3" xfId="2698" xr:uid="{00000000-0005-0000-0000-0000E3130000}"/>
    <cellStyle name="Normal 4 2 2 2 5 3 2" xfId="5767" xr:uid="{00000000-0005-0000-0000-0000E4130000}"/>
    <cellStyle name="Normal 4 2 2 2 5 3 2 2" xfId="14973" xr:uid="{0BDB1923-3B9B-4C55-BD9D-BE5606FDB924}"/>
    <cellStyle name="Normal 4 2 2 2 5 3 3" xfId="8835" xr:uid="{00000000-0005-0000-0000-0000E5130000}"/>
    <cellStyle name="Normal 4 2 2 2 5 3 3 2" xfId="18041" xr:uid="{666935C7-1FB3-498D-AC65-6BA47AB352D3}"/>
    <cellStyle name="Normal 4 2 2 2 5 3 4" xfId="11905" xr:uid="{45F7A8B5-42D3-4240-80FD-08B3E18497D4}"/>
    <cellStyle name="Normal 4 2 2 2 5 4" xfId="4233" xr:uid="{00000000-0005-0000-0000-0000E6130000}"/>
    <cellStyle name="Normal 4 2 2 2 5 4 2" xfId="13439" xr:uid="{184EF9CC-238F-480A-986D-A51AC772C495}"/>
    <cellStyle name="Normal 4 2 2 2 5 5" xfId="7301" xr:uid="{00000000-0005-0000-0000-0000E7130000}"/>
    <cellStyle name="Normal 4 2 2 2 5 5 2" xfId="16507" xr:uid="{7CE1D6EE-9953-4F5E-80F9-E22B65EB8665}"/>
    <cellStyle name="Normal 4 2 2 2 5 6" xfId="10371" xr:uid="{167A6314-0028-4545-8BAD-A845201B9289}"/>
    <cellStyle name="Normal 4 2 2 2 5_2. SNMP Configuration &amp; Testing" xfId="1925" xr:uid="{00000000-0005-0000-0000-0000E8130000}"/>
    <cellStyle name="Normal 4 2 2 2 6" xfId="309" xr:uid="{00000000-0005-0000-0000-0000E9130000}"/>
    <cellStyle name="Normal 4 2 2 2 6 2" xfId="1057" xr:uid="{00000000-0005-0000-0000-0000EA130000}"/>
    <cellStyle name="Normal 4 2 2 2 6 2 2" xfId="3276" xr:uid="{00000000-0005-0000-0000-0000EB130000}"/>
    <cellStyle name="Normal 4 2 2 2 6 2 2 2" xfId="6345" xr:uid="{00000000-0005-0000-0000-0000EC130000}"/>
    <cellStyle name="Normal 4 2 2 2 6 2 2 2 2" xfId="15551" xr:uid="{ACC3C141-BCB8-437C-9493-53654BBECB3A}"/>
    <cellStyle name="Normal 4 2 2 2 6 2 2 3" xfId="9413" xr:uid="{00000000-0005-0000-0000-0000ED130000}"/>
    <cellStyle name="Normal 4 2 2 2 6 2 2 3 2" xfId="18619" xr:uid="{D2A5B098-C1C3-4F08-A77E-E48640CCC9A7}"/>
    <cellStyle name="Normal 4 2 2 2 6 2 2 4" xfId="12483" xr:uid="{72DCA6E1-AAC5-441F-96B9-ADB7D3BB2E89}"/>
    <cellStyle name="Normal 4 2 2 2 6 2 3" xfId="4811" xr:uid="{00000000-0005-0000-0000-0000EE130000}"/>
    <cellStyle name="Normal 4 2 2 2 6 2 3 2" xfId="14017" xr:uid="{32340609-A574-4AEC-95D1-A3F414179B96}"/>
    <cellStyle name="Normal 4 2 2 2 6 2 4" xfId="7879" xr:uid="{00000000-0005-0000-0000-0000EF130000}"/>
    <cellStyle name="Normal 4 2 2 2 6 2 4 2" xfId="17085" xr:uid="{FB012009-20BC-40A5-A4D1-A4D20629B1CB}"/>
    <cellStyle name="Normal 4 2 2 2 6 2 5" xfId="10949" xr:uid="{A7725ECE-6B5D-4C6B-B763-98AC02CA5224}"/>
    <cellStyle name="Normal 4 2 2 2 6 3" xfId="2555" xr:uid="{00000000-0005-0000-0000-0000F0130000}"/>
    <cellStyle name="Normal 4 2 2 2 6 3 2" xfId="5624" xr:uid="{00000000-0005-0000-0000-0000F1130000}"/>
    <cellStyle name="Normal 4 2 2 2 6 3 2 2" xfId="14830" xr:uid="{185D4D91-1BC5-40FB-9A5E-7185578E2177}"/>
    <cellStyle name="Normal 4 2 2 2 6 3 3" xfId="8692" xr:uid="{00000000-0005-0000-0000-0000F2130000}"/>
    <cellStyle name="Normal 4 2 2 2 6 3 3 2" xfId="17898" xr:uid="{53B31735-E630-446F-A0E5-34C0979028E5}"/>
    <cellStyle name="Normal 4 2 2 2 6 3 4" xfId="11762" xr:uid="{12F50D6C-FD87-420A-88A3-41CF59FECE6B}"/>
    <cellStyle name="Normal 4 2 2 2 6 4" xfId="4090" xr:uid="{00000000-0005-0000-0000-0000F3130000}"/>
    <cellStyle name="Normal 4 2 2 2 6 4 2" xfId="13296" xr:uid="{F3C10DFE-59DA-4BB2-B8C5-6C717C50C4C1}"/>
    <cellStyle name="Normal 4 2 2 2 6 5" xfId="7158" xr:uid="{00000000-0005-0000-0000-0000F4130000}"/>
    <cellStyle name="Normal 4 2 2 2 6 5 2" xfId="16364" xr:uid="{5253B2DD-987B-41FE-B31B-79E693E8F585}"/>
    <cellStyle name="Normal 4 2 2 2 6 6" xfId="10228" xr:uid="{3B2E7043-4095-4A09-BC44-BB1977EC5E8C}"/>
    <cellStyle name="Normal 4 2 2 2 6_2. SNMP Configuration &amp; Testing" xfId="1926" xr:uid="{00000000-0005-0000-0000-0000F5130000}"/>
    <cellStyle name="Normal 4 2 2 2 7" xfId="166" xr:uid="{00000000-0005-0000-0000-0000F6130000}"/>
    <cellStyle name="Normal 4 2 2 2 7 2" xfId="914" xr:uid="{00000000-0005-0000-0000-0000F7130000}"/>
    <cellStyle name="Normal 4 2 2 2 7 2 2" xfId="3133" xr:uid="{00000000-0005-0000-0000-0000F8130000}"/>
    <cellStyle name="Normal 4 2 2 2 7 2 2 2" xfId="6202" xr:uid="{00000000-0005-0000-0000-0000F9130000}"/>
    <cellStyle name="Normal 4 2 2 2 7 2 2 2 2" xfId="15408" xr:uid="{6F76B3C3-B0F9-4567-8DB8-B2A34F85DC19}"/>
    <cellStyle name="Normal 4 2 2 2 7 2 2 3" xfId="9270" xr:uid="{00000000-0005-0000-0000-0000FA130000}"/>
    <cellStyle name="Normal 4 2 2 2 7 2 2 3 2" xfId="18476" xr:uid="{56DAB9D7-38C5-4DA0-80E8-833EB41EEAB4}"/>
    <cellStyle name="Normal 4 2 2 2 7 2 2 4" xfId="12340" xr:uid="{D556AD34-D63F-437D-AF9C-B6404E72BD61}"/>
    <cellStyle name="Normal 4 2 2 2 7 2 3" xfId="4668" xr:uid="{00000000-0005-0000-0000-0000FB130000}"/>
    <cellStyle name="Normal 4 2 2 2 7 2 3 2" xfId="13874" xr:uid="{222205E0-4A28-44C8-80FD-FCAD86E0C135}"/>
    <cellStyle name="Normal 4 2 2 2 7 2 4" xfId="7736" xr:uid="{00000000-0005-0000-0000-0000FC130000}"/>
    <cellStyle name="Normal 4 2 2 2 7 2 4 2" xfId="16942" xr:uid="{01F85A95-C752-4D83-8224-2DDC20F5BA3D}"/>
    <cellStyle name="Normal 4 2 2 2 7 2 5" xfId="10806" xr:uid="{C10357C5-E6CA-4280-81CB-3FD955E785EC}"/>
    <cellStyle name="Normal 4 2 2 2 7 3" xfId="2412" xr:uid="{00000000-0005-0000-0000-0000FD130000}"/>
    <cellStyle name="Normal 4 2 2 2 7 3 2" xfId="5481" xr:uid="{00000000-0005-0000-0000-0000FE130000}"/>
    <cellStyle name="Normal 4 2 2 2 7 3 2 2" xfId="14687" xr:uid="{56F3BD43-9421-460F-9A02-F54F01E1AEF7}"/>
    <cellStyle name="Normal 4 2 2 2 7 3 3" xfId="8549" xr:uid="{00000000-0005-0000-0000-0000FF130000}"/>
    <cellStyle name="Normal 4 2 2 2 7 3 3 2" xfId="17755" xr:uid="{4CDB83E1-ABF7-462F-80EA-BD7536D03640}"/>
    <cellStyle name="Normal 4 2 2 2 7 3 4" xfId="11619" xr:uid="{06BAA8D4-7DD3-4F51-9B02-79AEA08014A9}"/>
    <cellStyle name="Normal 4 2 2 2 7 4" xfId="3947" xr:uid="{00000000-0005-0000-0000-000000140000}"/>
    <cellStyle name="Normal 4 2 2 2 7 4 2" xfId="13153" xr:uid="{9C7A2BA6-FC17-45CD-990A-A4A1D9B77FD7}"/>
    <cellStyle name="Normal 4 2 2 2 7 5" xfId="7015" xr:uid="{00000000-0005-0000-0000-000001140000}"/>
    <cellStyle name="Normal 4 2 2 2 7 5 2" xfId="16221" xr:uid="{57053CD1-8020-4E51-BACA-CE5429298ADB}"/>
    <cellStyle name="Normal 4 2 2 2 7 6" xfId="10085" xr:uid="{2F95FBCD-ED26-4098-97DF-CCF12DAD8218}"/>
    <cellStyle name="Normal 4 2 2 2 7_2. SNMP Configuration &amp; Testing" xfId="1927" xr:uid="{00000000-0005-0000-0000-000002140000}"/>
    <cellStyle name="Normal 4 2 2 2 8" xfId="595" xr:uid="{00000000-0005-0000-0000-000003140000}"/>
    <cellStyle name="Normal 4 2 2 2 8 2" xfId="1343" xr:uid="{00000000-0005-0000-0000-000004140000}"/>
    <cellStyle name="Normal 4 2 2 2 8 2 2" xfId="3562" xr:uid="{00000000-0005-0000-0000-000005140000}"/>
    <cellStyle name="Normal 4 2 2 2 8 2 2 2" xfId="6631" xr:uid="{00000000-0005-0000-0000-000006140000}"/>
    <cellStyle name="Normal 4 2 2 2 8 2 2 2 2" xfId="15837" xr:uid="{CCF8846A-553E-49C1-935E-1A062A981B81}"/>
    <cellStyle name="Normal 4 2 2 2 8 2 2 3" xfId="9699" xr:uid="{00000000-0005-0000-0000-000007140000}"/>
    <cellStyle name="Normal 4 2 2 2 8 2 2 3 2" xfId="18905" xr:uid="{B3A2C466-D196-412C-A835-04FD8A5C2B08}"/>
    <cellStyle name="Normal 4 2 2 2 8 2 2 4" xfId="12769" xr:uid="{E420E2F0-BF4E-4CF2-B6F0-5B7EDD0134E0}"/>
    <cellStyle name="Normal 4 2 2 2 8 2 3" xfId="5097" xr:uid="{00000000-0005-0000-0000-000008140000}"/>
    <cellStyle name="Normal 4 2 2 2 8 2 3 2" xfId="14303" xr:uid="{012661D8-F574-4B0A-B3F8-B562DDFD5941}"/>
    <cellStyle name="Normal 4 2 2 2 8 2 4" xfId="8165" xr:uid="{00000000-0005-0000-0000-000009140000}"/>
    <cellStyle name="Normal 4 2 2 2 8 2 4 2" xfId="17371" xr:uid="{418CEF20-54F9-4BA7-A54E-FFEA7EDC02DA}"/>
    <cellStyle name="Normal 4 2 2 2 8 2 5" xfId="11235" xr:uid="{9F1E5BE5-B8DA-4E73-8B79-F25C406C482F}"/>
    <cellStyle name="Normal 4 2 2 2 8 3" xfId="2841" xr:uid="{00000000-0005-0000-0000-00000A140000}"/>
    <cellStyle name="Normal 4 2 2 2 8 3 2" xfId="5910" xr:uid="{00000000-0005-0000-0000-00000B140000}"/>
    <cellStyle name="Normal 4 2 2 2 8 3 2 2" xfId="15116" xr:uid="{BD11C49C-0953-404D-BD99-8CA62B9CED61}"/>
    <cellStyle name="Normal 4 2 2 2 8 3 3" xfId="8978" xr:uid="{00000000-0005-0000-0000-00000C140000}"/>
    <cellStyle name="Normal 4 2 2 2 8 3 3 2" xfId="18184" xr:uid="{47D55C14-DCC0-4576-94CB-95DD39B982D2}"/>
    <cellStyle name="Normal 4 2 2 2 8 3 4" xfId="12048" xr:uid="{4B6756DF-F95A-4530-90F8-FDC7BBF1903F}"/>
    <cellStyle name="Normal 4 2 2 2 8 4" xfId="4376" xr:uid="{00000000-0005-0000-0000-00000D140000}"/>
    <cellStyle name="Normal 4 2 2 2 8 4 2" xfId="13582" xr:uid="{25212B4B-146E-41F7-AAA4-4D745F4DACEA}"/>
    <cellStyle name="Normal 4 2 2 2 8 5" xfId="7444" xr:uid="{00000000-0005-0000-0000-00000E140000}"/>
    <cellStyle name="Normal 4 2 2 2 8 5 2" xfId="16650" xr:uid="{AD7C9A64-F743-42F9-BD6C-70B15F6C5B5F}"/>
    <cellStyle name="Normal 4 2 2 2 8 6" xfId="10514" xr:uid="{5C590B46-6777-4EBE-B322-31CB3A67296A}"/>
    <cellStyle name="Normal 4 2 2 2 8_2. SNMP Configuration &amp; Testing" xfId="1928" xr:uid="{00000000-0005-0000-0000-00000F140000}"/>
    <cellStyle name="Normal 4 2 2 2 9" xfId="686" xr:uid="{00000000-0005-0000-0000-000010140000}"/>
    <cellStyle name="Normal 4 2 2 2 9 2" xfId="1434" xr:uid="{00000000-0005-0000-0000-000011140000}"/>
    <cellStyle name="Normal 4 2 2 2 9 2 2" xfId="3652" xr:uid="{00000000-0005-0000-0000-000012140000}"/>
    <cellStyle name="Normal 4 2 2 2 9 2 2 2" xfId="6721" xr:uid="{00000000-0005-0000-0000-000013140000}"/>
    <cellStyle name="Normal 4 2 2 2 9 2 2 2 2" xfId="15927" xr:uid="{5189399A-46C3-457C-B1EE-1DA85AB9B183}"/>
    <cellStyle name="Normal 4 2 2 2 9 2 2 3" xfId="9789" xr:uid="{00000000-0005-0000-0000-000014140000}"/>
    <cellStyle name="Normal 4 2 2 2 9 2 2 3 2" xfId="18995" xr:uid="{43E20249-0136-4358-9E4F-0611F4730C8E}"/>
    <cellStyle name="Normal 4 2 2 2 9 2 2 4" xfId="12859" xr:uid="{A07FF31A-C9B7-4C54-A8C4-EA5A95AF63B9}"/>
    <cellStyle name="Normal 4 2 2 2 9 2 3" xfId="5187" xr:uid="{00000000-0005-0000-0000-000015140000}"/>
    <cellStyle name="Normal 4 2 2 2 9 2 3 2" xfId="14393" xr:uid="{A78621B0-D273-4BEC-96BD-A6340360D0FE}"/>
    <cellStyle name="Normal 4 2 2 2 9 2 4" xfId="8255" xr:uid="{00000000-0005-0000-0000-000016140000}"/>
    <cellStyle name="Normal 4 2 2 2 9 2 4 2" xfId="17461" xr:uid="{05AD585B-CC81-457B-99BF-185E7E796053}"/>
    <cellStyle name="Normal 4 2 2 2 9 2 5" xfId="11325" xr:uid="{167B76DE-ACD8-4489-8AB0-4B40A351CACA}"/>
    <cellStyle name="Normal 4 2 2 2 9 3" xfId="2931" xr:uid="{00000000-0005-0000-0000-000017140000}"/>
    <cellStyle name="Normal 4 2 2 2 9 3 2" xfId="6000" xr:uid="{00000000-0005-0000-0000-000018140000}"/>
    <cellStyle name="Normal 4 2 2 2 9 3 2 2" xfId="15206" xr:uid="{3257CAA6-0DEB-4561-9039-6086C34F64CE}"/>
    <cellStyle name="Normal 4 2 2 2 9 3 3" xfId="9068" xr:uid="{00000000-0005-0000-0000-000019140000}"/>
    <cellStyle name="Normal 4 2 2 2 9 3 3 2" xfId="18274" xr:uid="{8508793C-4D29-42C0-9685-8C8339506521}"/>
    <cellStyle name="Normal 4 2 2 2 9 3 4" xfId="12138" xr:uid="{C17D1D87-6B23-4072-99FF-FAFAC0B9E1B0}"/>
    <cellStyle name="Normal 4 2 2 2 9 4" xfId="4466" xr:uid="{00000000-0005-0000-0000-00001A140000}"/>
    <cellStyle name="Normal 4 2 2 2 9 4 2" xfId="13672" xr:uid="{800D0150-350E-4404-845A-8017409C2C11}"/>
    <cellStyle name="Normal 4 2 2 2 9 5" xfId="7534" xr:uid="{00000000-0005-0000-0000-00001B140000}"/>
    <cellStyle name="Normal 4 2 2 2 9 5 2" xfId="16740" xr:uid="{862655A7-44A4-4441-A33C-9CCE00F834F2}"/>
    <cellStyle name="Normal 4 2 2 2 9 6" xfId="10604" xr:uid="{B5FEE02F-ACD0-4147-8F7C-3F9D30BDF9DD}"/>
    <cellStyle name="Normal 4 2 2 2 9_2. SNMP Configuration &amp; Testing" xfId="1929" xr:uid="{00000000-0005-0000-0000-00001C140000}"/>
    <cellStyle name="Normal 4 2 2 2_2. SNMP Configuration &amp; Testing" xfId="1911" xr:uid="{00000000-0005-0000-0000-00001D140000}"/>
    <cellStyle name="Normal 4 2 2 3" xfId="74" xr:uid="{00000000-0005-0000-0000-00001E140000}"/>
    <cellStyle name="Normal 4 2 2 3 10" xfId="2320" xr:uid="{00000000-0005-0000-0000-00001F140000}"/>
    <cellStyle name="Normal 4 2 2 3 10 2" xfId="5389" xr:uid="{00000000-0005-0000-0000-000020140000}"/>
    <cellStyle name="Normal 4 2 2 3 10 2 2" xfId="14595" xr:uid="{2A634705-FB21-4FC1-B84F-E571D17CF868}"/>
    <cellStyle name="Normal 4 2 2 3 10 3" xfId="8457" xr:uid="{00000000-0005-0000-0000-000021140000}"/>
    <cellStyle name="Normal 4 2 2 3 10 3 2" xfId="17663" xr:uid="{AD690324-C996-46F0-9876-763550AB2DDF}"/>
    <cellStyle name="Normal 4 2 2 3 10 4" xfId="11527" xr:uid="{70938E76-5543-40EA-9C6B-169D4A145006}"/>
    <cellStyle name="Normal 4 2 2 3 11" xfId="3855" xr:uid="{00000000-0005-0000-0000-000022140000}"/>
    <cellStyle name="Normal 4 2 2 3 11 2" xfId="13061" xr:uid="{D90CFF18-5B21-440D-9004-36E1C33DB20D}"/>
    <cellStyle name="Normal 4 2 2 3 12" xfId="6923" xr:uid="{00000000-0005-0000-0000-000023140000}"/>
    <cellStyle name="Normal 4 2 2 3 12 2" xfId="16129" xr:uid="{4A1AF0BC-167D-418F-B237-25E505EC6897}"/>
    <cellStyle name="Normal 4 2 2 3 13" xfId="9993" xr:uid="{8D6185BE-E2A5-40C2-AFCA-98655B9DAD24}"/>
    <cellStyle name="Normal 4 2 2 3 2" xfId="258" xr:uid="{00000000-0005-0000-0000-000024140000}"/>
    <cellStyle name="Normal 4 2 2 3 2 2" xfId="544" xr:uid="{00000000-0005-0000-0000-000025140000}"/>
    <cellStyle name="Normal 4 2 2 3 2 2 2" xfId="1292" xr:uid="{00000000-0005-0000-0000-000026140000}"/>
    <cellStyle name="Normal 4 2 2 3 2 2 2 2" xfId="3511" xr:uid="{00000000-0005-0000-0000-000027140000}"/>
    <cellStyle name="Normal 4 2 2 3 2 2 2 2 2" xfId="6580" xr:uid="{00000000-0005-0000-0000-000028140000}"/>
    <cellStyle name="Normal 4 2 2 3 2 2 2 2 2 2" xfId="15786" xr:uid="{772377EE-B200-49DC-9BF8-1A5DACD5F1A0}"/>
    <cellStyle name="Normal 4 2 2 3 2 2 2 2 3" xfId="9648" xr:uid="{00000000-0005-0000-0000-000029140000}"/>
    <cellStyle name="Normal 4 2 2 3 2 2 2 2 3 2" xfId="18854" xr:uid="{54C38489-9B10-4400-8018-42B572E2835F}"/>
    <cellStyle name="Normal 4 2 2 3 2 2 2 2 4" xfId="12718" xr:uid="{24A809C4-35CD-4954-8E65-04FCA3CE379A}"/>
    <cellStyle name="Normal 4 2 2 3 2 2 2 3" xfId="5046" xr:uid="{00000000-0005-0000-0000-00002A140000}"/>
    <cellStyle name="Normal 4 2 2 3 2 2 2 3 2" xfId="14252" xr:uid="{7345C33D-252F-4EFF-8CF5-09B8083CB29D}"/>
    <cellStyle name="Normal 4 2 2 3 2 2 2 4" xfId="8114" xr:uid="{00000000-0005-0000-0000-00002B140000}"/>
    <cellStyle name="Normal 4 2 2 3 2 2 2 4 2" xfId="17320" xr:uid="{7A36251D-8F26-4276-9ECC-98151F6D6A8B}"/>
    <cellStyle name="Normal 4 2 2 3 2 2 2 5" xfId="11184" xr:uid="{72FBCE67-750D-4D4E-B1B5-9E6C717DE744}"/>
    <cellStyle name="Normal 4 2 2 3 2 2 3" xfId="2790" xr:uid="{00000000-0005-0000-0000-00002C140000}"/>
    <cellStyle name="Normal 4 2 2 3 2 2 3 2" xfId="5859" xr:uid="{00000000-0005-0000-0000-00002D140000}"/>
    <cellStyle name="Normal 4 2 2 3 2 2 3 2 2" xfId="15065" xr:uid="{FB00B3F4-003A-46E9-AD2A-918FD977FB8F}"/>
    <cellStyle name="Normal 4 2 2 3 2 2 3 3" xfId="8927" xr:uid="{00000000-0005-0000-0000-00002E140000}"/>
    <cellStyle name="Normal 4 2 2 3 2 2 3 3 2" xfId="18133" xr:uid="{F40CEFF8-9D59-48CF-9C7C-123CB7B852B1}"/>
    <cellStyle name="Normal 4 2 2 3 2 2 3 4" xfId="11997" xr:uid="{31ADCD9D-7477-4D48-9BB6-160BB80F43F9}"/>
    <cellStyle name="Normal 4 2 2 3 2 2 4" xfId="4325" xr:uid="{00000000-0005-0000-0000-00002F140000}"/>
    <cellStyle name="Normal 4 2 2 3 2 2 4 2" xfId="13531" xr:uid="{B4035024-8438-47AC-A3D8-3330EC49108D}"/>
    <cellStyle name="Normal 4 2 2 3 2 2 5" xfId="7393" xr:uid="{00000000-0005-0000-0000-000030140000}"/>
    <cellStyle name="Normal 4 2 2 3 2 2 5 2" xfId="16599" xr:uid="{928ED23B-07F8-45F9-89F1-284133C5F2BA}"/>
    <cellStyle name="Normal 4 2 2 3 2 2 6" xfId="10463" xr:uid="{0654BD69-8507-4944-A0CD-0B0A9BD51647}"/>
    <cellStyle name="Normal 4 2 2 3 2 2_2. SNMP Configuration &amp; Testing" xfId="1932" xr:uid="{00000000-0005-0000-0000-000031140000}"/>
    <cellStyle name="Normal 4 2 2 3 2 3" xfId="401" xr:uid="{00000000-0005-0000-0000-000032140000}"/>
    <cellStyle name="Normal 4 2 2 3 2 3 2" xfId="1149" xr:uid="{00000000-0005-0000-0000-000033140000}"/>
    <cellStyle name="Normal 4 2 2 3 2 3 2 2" xfId="3368" xr:uid="{00000000-0005-0000-0000-000034140000}"/>
    <cellStyle name="Normal 4 2 2 3 2 3 2 2 2" xfId="6437" xr:uid="{00000000-0005-0000-0000-000035140000}"/>
    <cellStyle name="Normal 4 2 2 3 2 3 2 2 2 2" xfId="15643" xr:uid="{3643BD74-8018-4D19-A5D1-2805D841E6AD}"/>
    <cellStyle name="Normal 4 2 2 3 2 3 2 2 3" xfId="9505" xr:uid="{00000000-0005-0000-0000-000036140000}"/>
    <cellStyle name="Normal 4 2 2 3 2 3 2 2 3 2" xfId="18711" xr:uid="{0C057A82-983C-4629-953A-2A685B6D0769}"/>
    <cellStyle name="Normal 4 2 2 3 2 3 2 2 4" xfId="12575" xr:uid="{FC683C6A-CB45-44C8-9217-B0A68D0EBC28}"/>
    <cellStyle name="Normal 4 2 2 3 2 3 2 3" xfId="4903" xr:uid="{00000000-0005-0000-0000-000037140000}"/>
    <cellStyle name="Normal 4 2 2 3 2 3 2 3 2" xfId="14109" xr:uid="{258BA87B-D57E-4B41-BDDC-037AFB3E6FC7}"/>
    <cellStyle name="Normal 4 2 2 3 2 3 2 4" xfId="7971" xr:uid="{00000000-0005-0000-0000-000038140000}"/>
    <cellStyle name="Normal 4 2 2 3 2 3 2 4 2" xfId="17177" xr:uid="{274EF952-9B5F-4F01-A0FA-C09EFF6D6B0D}"/>
    <cellStyle name="Normal 4 2 2 3 2 3 2 5" xfId="11041" xr:uid="{444AAD4B-14AE-4836-8238-5BDD6AA67DFF}"/>
    <cellStyle name="Normal 4 2 2 3 2 3 3" xfId="2647" xr:uid="{00000000-0005-0000-0000-000039140000}"/>
    <cellStyle name="Normal 4 2 2 3 2 3 3 2" xfId="5716" xr:uid="{00000000-0005-0000-0000-00003A140000}"/>
    <cellStyle name="Normal 4 2 2 3 2 3 3 2 2" xfId="14922" xr:uid="{6BA084F4-5E44-4A19-A95F-1974C7B2262E}"/>
    <cellStyle name="Normal 4 2 2 3 2 3 3 3" xfId="8784" xr:uid="{00000000-0005-0000-0000-00003B140000}"/>
    <cellStyle name="Normal 4 2 2 3 2 3 3 3 2" xfId="17990" xr:uid="{49957318-045C-4B3A-829D-CEA8A97564D9}"/>
    <cellStyle name="Normal 4 2 2 3 2 3 3 4" xfId="11854" xr:uid="{56A44522-F034-4F40-9B79-AA895CB4960A}"/>
    <cellStyle name="Normal 4 2 2 3 2 3 4" xfId="4182" xr:uid="{00000000-0005-0000-0000-00003C140000}"/>
    <cellStyle name="Normal 4 2 2 3 2 3 4 2" xfId="13388" xr:uid="{98639E79-34D3-4AFA-8944-69BF99877626}"/>
    <cellStyle name="Normal 4 2 2 3 2 3 5" xfId="7250" xr:uid="{00000000-0005-0000-0000-00003D140000}"/>
    <cellStyle name="Normal 4 2 2 3 2 3 5 2" xfId="16456" xr:uid="{E1655171-D8A9-4942-BBA9-BD9F3A3894FD}"/>
    <cellStyle name="Normal 4 2 2 3 2 3 6" xfId="10320" xr:uid="{4F12BC01-E5B3-4801-879A-938347C2B99E}"/>
    <cellStyle name="Normal 4 2 2 3 2 3_2. SNMP Configuration &amp; Testing" xfId="1933" xr:uid="{00000000-0005-0000-0000-00003E140000}"/>
    <cellStyle name="Normal 4 2 2 3 2 4" xfId="1576" xr:uid="{00000000-0005-0000-0000-00003F140000}"/>
    <cellStyle name="Normal 4 2 2 3 2 4 2" xfId="3793" xr:uid="{00000000-0005-0000-0000-000040140000}"/>
    <cellStyle name="Normal 4 2 2 3 2 4 2 2" xfId="6862" xr:uid="{00000000-0005-0000-0000-000041140000}"/>
    <cellStyle name="Normal 4 2 2 3 2 4 2 2 2" xfId="16068" xr:uid="{6ECBC174-7BEB-453C-B73F-E31E110AC586}"/>
    <cellStyle name="Normal 4 2 2 3 2 4 2 3" xfId="9930" xr:uid="{00000000-0005-0000-0000-000042140000}"/>
    <cellStyle name="Normal 4 2 2 3 2 4 2 3 2" xfId="19136" xr:uid="{3DAB232C-3225-4C9E-9FAE-15219C9B8AB3}"/>
    <cellStyle name="Normal 4 2 2 3 2 4 2 4" xfId="13000" xr:uid="{3EEEE4DC-D3C0-4473-A458-A81382AA4D4E}"/>
    <cellStyle name="Normal 4 2 2 3 2 4 3" xfId="5328" xr:uid="{00000000-0005-0000-0000-000043140000}"/>
    <cellStyle name="Normal 4 2 2 3 2 4 3 2" xfId="14534" xr:uid="{0DDAE1E5-CE58-433D-84F4-64AB306665CA}"/>
    <cellStyle name="Normal 4 2 2 3 2 4 4" xfId="8396" xr:uid="{00000000-0005-0000-0000-000044140000}"/>
    <cellStyle name="Normal 4 2 2 3 2 4 4 2" xfId="17602" xr:uid="{C0AE1321-5788-4282-9104-B364665D3F16}"/>
    <cellStyle name="Normal 4 2 2 3 2 4 5" xfId="11466" xr:uid="{8885DFE0-DAEE-4E61-AAC0-F55DC6E62242}"/>
    <cellStyle name="Normal 4 2 2 3 2 5" xfId="1006" xr:uid="{00000000-0005-0000-0000-000045140000}"/>
    <cellStyle name="Normal 4 2 2 3 2 5 2" xfId="3225" xr:uid="{00000000-0005-0000-0000-000046140000}"/>
    <cellStyle name="Normal 4 2 2 3 2 5 2 2" xfId="6294" xr:uid="{00000000-0005-0000-0000-000047140000}"/>
    <cellStyle name="Normal 4 2 2 3 2 5 2 2 2" xfId="15500" xr:uid="{E7F41CD6-35C4-4B5C-9915-246D6DBE9407}"/>
    <cellStyle name="Normal 4 2 2 3 2 5 2 3" xfId="9362" xr:uid="{00000000-0005-0000-0000-000048140000}"/>
    <cellStyle name="Normal 4 2 2 3 2 5 2 3 2" xfId="18568" xr:uid="{ECDFCFF1-4D4F-4768-8E54-4C375FADE531}"/>
    <cellStyle name="Normal 4 2 2 3 2 5 2 4" xfId="12432" xr:uid="{65A30D9A-EBD4-49DC-94E2-3A8F2B21C2CB}"/>
    <cellStyle name="Normal 4 2 2 3 2 5 3" xfId="4760" xr:uid="{00000000-0005-0000-0000-000049140000}"/>
    <cellStyle name="Normal 4 2 2 3 2 5 3 2" xfId="13966" xr:uid="{E5CF2415-E03A-4FD7-9A0B-E5F70F9CA515}"/>
    <cellStyle name="Normal 4 2 2 3 2 5 4" xfId="7828" xr:uid="{00000000-0005-0000-0000-00004A140000}"/>
    <cellStyle name="Normal 4 2 2 3 2 5 4 2" xfId="17034" xr:uid="{F19655E1-F9AB-4245-808B-FBD78A624BE1}"/>
    <cellStyle name="Normal 4 2 2 3 2 5 5" xfId="10898" xr:uid="{7A189E32-A430-4117-8D9A-69F5B06358F0}"/>
    <cellStyle name="Normal 4 2 2 3 2 6" xfId="2504" xr:uid="{00000000-0005-0000-0000-00004B140000}"/>
    <cellStyle name="Normal 4 2 2 3 2 6 2" xfId="5573" xr:uid="{00000000-0005-0000-0000-00004C140000}"/>
    <cellStyle name="Normal 4 2 2 3 2 6 2 2" xfId="14779" xr:uid="{3A197699-84CE-4589-8DFD-5CD4D93D8F46}"/>
    <cellStyle name="Normal 4 2 2 3 2 6 3" xfId="8641" xr:uid="{00000000-0005-0000-0000-00004D140000}"/>
    <cellStyle name="Normal 4 2 2 3 2 6 3 2" xfId="17847" xr:uid="{FC615056-9E41-4EEE-9D0B-6DA46BDEA13C}"/>
    <cellStyle name="Normal 4 2 2 3 2 6 4" xfId="11711" xr:uid="{98530940-EB61-4CBC-9638-074A4BCD456D}"/>
    <cellStyle name="Normal 4 2 2 3 2 7" xfId="4039" xr:uid="{00000000-0005-0000-0000-00004E140000}"/>
    <cellStyle name="Normal 4 2 2 3 2 7 2" xfId="13245" xr:uid="{309EB8C2-4058-46B4-830D-485DD2138370}"/>
    <cellStyle name="Normal 4 2 2 3 2 8" xfId="7107" xr:uid="{00000000-0005-0000-0000-00004F140000}"/>
    <cellStyle name="Normal 4 2 2 3 2 8 2" xfId="16313" xr:uid="{CA44763A-B6C2-45F9-BE62-DFA30628FE60}"/>
    <cellStyle name="Normal 4 2 2 3 2 9" xfId="10177" xr:uid="{F8B7DD60-560D-42A2-9476-86D651C5E6E9}"/>
    <cellStyle name="Normal 4 2 2 3 2_2. SNMP Configuration &amp; Testing" xfId="1931" xr:uid="{00000000-0005-0000-0000-000050140000}"/>
    <cellStyle name="Normal 4 2 2 3 3" xfId="472" xr:uid="{00000000-0005-0000-0000-000051140000}"/>
    <cellStyle name="Normal 4 2 2 3 3 2" xfId="1220" xr:uid="{00000000-0005-0000-0000-000052140000}"/>
    <cellStyle name="Normal 4 2 2 3 3 2 2" xfId="3439" xr:uid="{00000000-0005-0000-0000-000053140000}"/>
    <cellStyle name="Normal 4 2 2 3 3 2 2 2" xfId="6508" xr:uid="{00000000-0005-0000-0000-000054140000}"/>
    <cellStyle name="Normal 4 2 2 3 3 2 2 2 2" xfId="15714" xr:uid="{34BFA0E4-E3D8-4C27-ABDB-66334FF967BE}"/>
    <cellStyle name="Normal 4 2 2 3 3 2 2 3" xfId="9576" xr:uid="{00000000-0005-0000-0000-000055140000}"/>
    <cellStyle name="Normal 4 2 2 3 3 2 2 3 2" xfId="18782" xr:uid="{18CD3F3D-D10A-4023-9A89-D2C6A165A431}"/>
    <cellStyle name="Normal 4 2 2 3 3 2 2 4" xfId="12646" xr:uid="{CC5D66C6-485B-4CB1-BB40-77329758C267}"/>
    <cellStyle name="Normal 4 2 2 3 3 2 3" xfId="4974" xr:uid="{00000000-0005-0000-0000-000056140000}"/>
    <cellStyle name="Normal 4 2 2 3 3 2 3 2" xfId="14180" xr:uid="{3D447165-63E6-4D98-9C8D-50F9BA9E4E0E}"/>
    <cellStyle name="Normal 4 2 2 3 3 2 4" xfId="8042" xr:uid="{00000000-0005-0000-0000-000057140000}"/>
    <cellStyle name="Normal 4 2 2 3 3 2 4 2" xfId="17248" xr:uid="{B5C8DEB8-62CF-4EC2-B479-8DDBBD1FD718}"/>
    <cellStyle name="Normal 4 2 2 3 3 2 5" xfId="11112" xr:uid="{02638121-6D9D-4200-93B6-580C061FC187}"/>
    <cellStyle name="Normal 4 2 2 3 3 3" xfId="2718" xr:uid="{00000000-0005-0000-0000-000058140000}"/>
    <cellStyle name="Normal 4 2 2 3 3 3 2" xfId="5787" xr:uid="{00000000-0005-0000-0000-000059140000}"/>
    <cellStyle name="Normal 4 2 2 3 3 3 2 2" xfId="14993" xr:uid="{5B9070A8-842B-4869-BE7B-9D42CCEC42ED}"/>
    <cellStyle name="Normal 4 2 2 3 3 3 3" xfId="8855" xr:uid="{00000000-0005-0000-0000-00005A140000}"/>
    <cellStyle name="Normal 4 2 2 3 3 3 3 2" xfId="18061" xr:uid="{1DA4CB0E-BFE3-42EB-B84F-14E71F5FCAFB}"/>
    <cellStyle name="Normal 4 2 2 3 3 3 4" xfId="11925" xr:uid="{2CB6DA05-FEFA-4369-BEEE-6F930FAE6145}"/>
    <cellStyle name="Normal 4 2 2 3 3 4" xfId="4253" xr:uid="{00000000-0005-0000-0000-00005B140000}"/>
    <cellStyle name="Normal 4 2 2 3 3 4 2" xfId="13459" xr:uid="{2A9953E5-7E52-430D-B58F-9766BD7ABDE9}"/>
    <cellStyle name="Normal 4 2 2 3 3 5" xfId="7321" xr:uid="{00000000-0005-0000-0000-00005C140000}"/>
    <cellStyle name="Normal 4 2 2 3 3 5 2" xfId="16527" xr:uid="{415EBEAB-BA21-4BCB-82DE-71D1A7B3E289}"/>
    <cellStyle name="Normal 4 2 2 3 3 6" xfId="10391" xr:uid="{A5B17AC6-6A95-48B8-B4D7-2C0F952C8058}"/>
    <cellStyle name="Normal 4 2 2 3 3_2. SNMP Configuration &amp; Testing" xfId="1934" xr:uid="{00000000-0005-0000-0000-00005D140000}"/>
    <cellStyle name="Normal 4 2 2 3 4" xfId="329" xr:uid="{00000000-0005-0000-0000-00005E140000}"/>
    <cellStyle name="Normal 4 2 2 3 4 2" xfId="1077" xr:uid="{00000000-0005-0000-0000-00005F140000}"/>
    <cellStyle name="Normal 4 2 2 3 4 2 2" xfId="3296" xr:uid="{00000000-0005-0000-0000-000060140000}"/>
    <cellStyle name="Normal 4 2 2 3 4 2 2 2" xfId="6365" xr:uid="{00000000-0005-0000-0000-000061140000}"/>
    <cellStyle name="Normal 4 2 2 3 4 2 2 2 2" xfId="15571" xr:uid="{DE11DCFA-A697-4904-AD62-7932AC871CBD}"/>
    <cellStyle name="Normal 4 2 2 3 4 2 2 3" xfId="9433" xr:uid="{00000000-0005-0000-0000-000062140000}"/>
    <cellStyle name="Normal 4 2 2 3 4 2 2 3 2" xfId="18639" xr:uid="{1FE27937-2582-4AF0-9D5A-C67E66E6CB75}"/>
    <cellStyle name="Normal 4 2 2 3 4 2 2 4" xfId="12503" xr:uid="{28DB5A77-2742-494C-B5F0-8E4F75282081}"/>
    <cellStyle name="Normal 4 2 2 3 4 2 3" xfId="4831" xr:uid="{00000000-0005-0000-0000-000063140000}"/>
    <cellStyle name="Normal 4 2 2 3 4 2 3 2" xfId="14037" xr:uid="{7A5506F1-486D-4F70-8BDE-5D5977293366}"/>
    <cellStyle name="Normal 4 2 2 3 4 2 4" xfId="7899" xr:uid="{00000000-0005-0000-0000-000064140000}"/>
    <cellStyle name="Normal 4 2 2 3 4 2 4 2" xfId="17105" xr:uid="{99987E32-83A7-4587-9141-448F3F0F0C49}"/>
    <cellStyle name="Normal 4 2 2 3 4 2 5" xfId="10969" xr:uid="{468A5D4D-E133-42EC-9094-263FF142F7B7}"/>
    <cellStyle name="Normal 4 2 2 3 4 3" xfId="2575" xr:uid="{00000000-0005-0000-0000-000065140000}"/>
    <cellStyle name="Normal 4 2 2 3 4 3 2" xfId="5644" xr:uid="{00000000-0005-0000-0000-000066140000}"/>
    <cellStyle name="Normal 4 2 2 3 4 3 2 2" xfId="14850" xr:uid="{45E0C292-DBAD-437E-A749-886CF02161C8}"/>
    <cellStyle name="Normal 4 2 2 3 4 3 3" xfId="8712" xr:uid="{00000000-0005-0000-0000-000067140000}"/>
    <cellStyle name="Normal 4 2 2 3 4 3 3 2" xfId="17918" xr:uid="{37DA42B3-B4CF-4B38-9255-757C48FAE3DF}"/>
    <cellStyle name="Normal 4 2 2 3 4 3 4" xfId="11782" xr:uid="{1F44477D-BE5C-4AD6-9605-FE51231162A2}"/>
    <cellStyle name="Normal 4 2 2 3 4 4" xfId="4110" xr:uid="{00000000-0005-0000-0000-000068140000}"/>
    <cellStyle name="Normal 4 2 2 3 4 4 2" xfId="13316" xr:uid="{1D85349E-DE27-4314-B672-5C8DAAAFB8EC}"/>
    <cellStyle name="Normal 4 2 2 3 4 5" xfId="7178" xr:uid="{00000000-0005-0000-0000-000069140000}"/>
    <cellStyle name="Normal 4 2 2 3 4 5 2" xfId="16384" xr:uid="{AFABA0F0-673C-4A51-B23F-5444215A69DA}"/>
    <cellStyle name="Normal 4 2 2 3 4 6" xfId="10248" xr:uid="{AC364843-6168-4DEF-BC71-44CD7411CF6A}"/>
    <cellStyle name="Normal 4 2 2 3 4_2. SNMP Configuration &amp; Testing" xfId="1935" xr:uid="{00000000-0005-0000-0000-00006A140000}"/>
    <cellStyle name="Normal 4 2 2 3 5" xfId="186" xr:uid="{00000000-0005-0000-0000-00006B140000}"/>
    <cellStyle name="Normal 4 2 2 3 5 2" xfId="934" xr:uid="{00000000-0005-0000-0000-00006C140000}"/>
    <cellStyle name="Normal 4 2 2 3 5 2 2" xfId="3153" xr:uid="{00000000-0005-0000-0000-00006D140000}"/>
    <cellStyle name="Normal 4 2 2 3 5 2 2 2" xfId="6222" xr:uid="{00000000-0005-0000-0000-00006E140000}"/>
    <cellStyle name="Normal 4 2 2 3 5 2 2 2 2" xfId="15428" xr:uid="{9035C31B-0E7C-4AC1-96F9-1EC8CCFCC7AA}"/>
    <cellStyle name="Normal 4 2 2 3 5 2 2 3" xfId="9290" xr:uid="{00000000-0005-0000-0000-00006F140000}"/>
    <cellStyle name="Normal 4 2 2 3 5 2 2 3 2" xfId="18496" xr:uid="{7372445E-8EB5-42A0-9FB4-FF60BE0FECAE}"/>
    <cellStyle name="Normal 4 2 2 3 5 2 2 4" xfId="12360" xr:uid="{9D6CE8DC-E697-4B96-81DC-3B584D4BE997}"/>
    <cellStyle name="Normal 4 2 2 3 5 2 3" xfId="4688" xr:uid="{00000000-0005-0000-0000-000070140000}"/>
    <cellStyle name="Normal 4 2 2 3 5 2 3 2" xfId="13894" xr:uid="{8A0AA81F-2F2D-421C-A8BE-1B6D49217B15}"/>
    <cellStyle name="Normal 4 2 2 3 5 2 4" xfId="7756" xr:uid="{00000000-0005-0000-0000-000071140000}"/>
    <cellStyle name="Normal 4 2 2 3 5 2 4 2" xfId="16962" xr:uid="{4AEB74EE-3BCF-4317-8DC4-DBD5E87014C0}"/>
    <cellStyle name="Normal 4 2 2 3 5 2 5" xfId="10826" xr:uid="{CC0B7D65-4B07-4FB2-82C2-E7B205315122}"/>
    <cellStyle name="Normal 4 2 2 3 5 3" xfId="2432" xr:uid="{00000000-0005-0000-0000-000072140000}"/>
    <cellStyle name="Normal 4 2 2 3 5 3 2" xfId="5501" xr:uid="{00000000-0005-0000-0000-000073140000}"/>
    <cellStyle name="Normal 4 2 2 3 5 3 2 2" xfId="14707" xr:uid="{62A777EE-B992-4637-8A18-DD565C892958}"/>
    <cellStyle name="Normal 4 2 2 3 5 3 3" xfId="8569" xr:uid="{00000000-0005-0000-0000-000074140000}"/>
    <cellStyle name="Normal 4 2 2 3 5 3 3 2" xfId="17775" xr:uid="{BF1B8F16-5DC6-4515-A21D-B947B5F3F0CD}"/>
    <cellStyle name="Normal 4 2 2 3 5 3 4" xfId="11639" xr:uid="{1A2F2723-5E84-43A6-88BE-322946AE5373}"/>
    <cellStyle name="Normal 4 2 2 3 5 4" xfId="3967" xr:uid="{00000000-0005-0000-0000-000075140000}"/>
    <cellStyle name="Normal 4 2 2 3 5 4 2" xfId="13173" xr:uid="{83A8C763-42FD-446D-B5B5-7A004E8F574F}"/>
    <cellStyle name="Normal 4 2 2 3 5 5" xfId="7035" xr:uid="{00000000-0005-0000-0000-000076140000}"/>
    <cellStyle name="Normal 4 2 2 3 5 5 2" xfId="16241" xr:uid="{E95392C7-88B0-44E4-9137-5014B533D8F1}"/>
    <cellStyle name="Normal 4 2 2 3 5 6" xfId="10105" xr:uid="{C4E04939-1AF0-469D-A0DF-F46F00415755}"/>
    <cellStyle name="Normal 4 2 2 3 5_2. SNMP Configuration &amp; Testing" xfId="1936" xr:uid="{00000000-0005-0000-0000-000077140000}"/>
    <cellStyle name="Normal 4 2 2 3 6" xfId="615" xr:uid="{00000000-0005-0000-0000-000078140000}"/>
    <cellStyle name="Normal 4 2 2 3 6 2" xfId="1363" xr:uid="{00000000-0005-0000-0000-000079140000}"/>
    <cellStyle name="Normal 4 2 2 3 6 2 2" xfId="3582" xr:uid="{00000000-0005-0000-0000-00007A140000}"/>
    <cellStyle name="Normal 4 2 2 3 6 2 2 2" xfId="6651" xr:uid="{00000000-0005-0000-0000-00007B140000}"/>
    <cellStyle name="Normal 4 2 2 3 6 2 2 2 2" xfId="15857" xr:uid="{5FA39E78-DBE6-452B-BDDF-B217A8F5159C}"/>
    <cellStyle name="Normal 4 2 2 3 6 2 2 3" xfId="9719" xr:uid="{00000000-0005-0000-0000-00007C140000}"/>
    <cellStyle name="Normal 4 2 2 3 6 2 2 3 2" xfId="18925" xr:uid="{5F0A1E0D-FB65-42CB-96D1-8E40E3D94894}"/>
    <cellStyle name="Normal 4 2 2 3 6 2 2 4" xfId="12789" xr:uid="{54D54A46-434F-4AA1-ABDB-CFE57DBF439E}"/>
    <cellStyle name="Normal 4 2 2 3 6 2 3" xfId="5117" xr:uid="{00000000-0005-0000-0000-00007D140000}"/>
    <cellStyle name="Normal 4 2 2 3 6 2 3 2" xfId="14323" xr:uid="{8844F6FE-D309-43A2-834A-1E5897DD3C76}"/>
    <cellStyle name="Normal 4 2 2 3 6 2 4" xfId="8185" xr:uid="{00000000-0005-0000-0000-00007E140000}"/>
    <cellStyle name="Normal 4 2 2 3 6 2 4 2" xfId="17391" xr:uid="{D88EC83F-BB68-420A-AC5C-F0EF8CE15B35}"/>
    <cellStyle name="Normal 4 2 2 3 6 2 5" xfId="11255" xr:uid="{5A1ABC88-8A16-4DDB-A53E-4CF357130C64}"/>
    <cellStyle name="Normal 4 2 2 3 6 3" xfId="2861" xr:uid="{00000000-0005-0000-0000-00007F140000}"/>
    <cellStyle name="Normal 4 2 2 3 6 3 2" xfId="5930" xr:uid="{00000000-0005-0000-0000-000080140000}"/>
    <cellStyle name="Normal 4 2 2 3 6 3 2 2" xfId="15136" xr:uid="{E6BFD46B-CAC9-4EC7-8D14-2D3029B9F304}"/>
    <cellStyle name="Normal 4 2 2 3 6 3 3" xfId="8998" xr:uid="{00000000-0005-0000-0000-000081140000}"/>
    <cellStyle name="Normal 4 2 2 3 6 3 3 2" xfId="18204" xr:uid="{F25E9769-071D-4A42-9E1C-54B01F545E49}"/>
    <cellStyle name="Normal 4 2 2 3 6 3 4" xfId="12068" xr:uid="{ED654807-7472-4CC9-BBAC-2BBE5E3E5840}"/>
    <cellStyle name="Normal 4 2 2 3 6 4" xfId="4396" xr:uid="{00000000-0005-0000-0000-000082140000}"/>
    <cellStyle name="Normal 4 2 2 3 6 4 2" xfId="13602" xr:uid="{83D826B2-2DFE-4BAA-87EC-E4325E85F5A1}"/>
    <cellStyle name="Normal 4 2 2 3 6 5" xfId="7464" xr:uid="{00000000-0005-0000-0000-000083140000}"/>
    <cellStyle name="Normal 4 2 2 3 6 5 2" xfId="16670" xr:uid="{A3CF54C0-624F-492D-8F1F-D34500B4B3EE}"/>
    <cellStyle name="Normal 4 2 2 3 6 6" xfId="10534" xr:uid="{1A4A8D97-5E25-4509-A33C-91DF21E61955}"/>
    <cellStyle name="Normal 4 2 2 3 6_2. SNMP Configuration &amp; Testing" xfId="1937" xr:uid="{00000000-0005-0000-0000-000084140000}"/>
    <cellStyle name="Normal 4 2 2 3 7" xfId="706" xr:uid="{00000000-0005-0000-0000-000085140000}"/>
    <cellStyle name="Normal 4 2 2 3 7 2" xfId="1454" xr:uid="{00000000-0005-0000-0000-000086140000}"/>
    <cellStyle name="Normal 4 2 2 3 7 2 2" xfId="3672" xr:uid="{00000000-0005-0000-0000-000087140000}"/>
    <cellStyle name="Normal 4 2 2 3 7 2 2 2" xfId="6741" xr:uid="{00000000-0005-0000-0000-000088140000}"/>
    <cellStyle name="Normal 4 2 2 3 7 2 2 2 2" xfId="15947" xr:uid="{21D8F3C2-0A53-4A67-88C0-02D26918900D}"/>
    <cellStyle name="Normal 4 2 2 3 7 2 2 3" xfId="9809" xr:uid="{00000000-0005-0000-0000-000089140000}"/>
    <cellStyle name="Normal 4 2 2 3 7 2 2 3 2" xfId="19015" xr:uid="{2DFCA851-CF2A-44C8-AE85-71E660B874FF}"/>
    <cellStyle name="Normal 4 2 2 3 7 2 2 4" xfId="12879" xr:uid="{514F2DEC-AF2A-4101-92D9-13C759D006FE}"/>
    <cellStyle name="Normal 4 2 2 3 7 2 3" xfId="5207" xr:uid="{00000000-0005-0000-0000-00008A140000}"/>
    <cellStyle name="Normal 4 2 2 3 7 2 3 2" xfId="14413" xr:uid="{F6D91959-E42A-4186-853C-45BB03790A8F}"/>
    <cellStyle name="Normal 4 2 2 3 7 2 4" xfId="8275" xr:uid="{00000000-0005-0000-0000-00008B140000}"/>
    <cellStyle name="Normal 4 2 2 3 7 2 4 2" xfId="17481" xr:uid="{3026F806-3893-4092-A090-76322C57C267}"/>
    <cellStyle name="Normal 4 2 2 3 7 2 5" xfId="11345" xr:uid="{10D8D9EB-8595-4CA4-85E3-29FBC4F1ACFB}"/>
    <cellStyle name="Normal 4 2 2 3 7 3" xfId="2951" xr:uid="{00000000-0005-0000-0000-00008C140000}"/>
    <cellStyle name="Normal 4 2 2 3 7 3 2" xfId="6020" xr:uid="{00000000-0005-0000-0000-00008D140000}"/>
    <cellStyle name="Normal 4 2 2 3 7 3 2 2" xfId="15226" xr:uid="{DCD60B05-00FB-4665-9DE7-A7F9131695B5}"/>
    <cellStyle name="Normal 4 2 2 3 7 3 3" xfId="9088" xr:uid="{00000000-0005-0000-0000-00008E140000}"/>
    <cellStyle name="Normal 4 2 2 3 7 3 3 2" xfId="18294" xr:uid="{555E439E-CB42-4B66-B805-974E853DF83D}"/>
    <cellStyle name="Normal 4 2 2 3 7 3 4" xfId="12158" xr:uid="{3EA5A016-32CA-40C7-AB7E-EB5AF875C2F6}"/>
    <cellStyle name="Normal 4 2 2 3 7 4" xfId="4486" xr:uid="{00000000-0005-0000-0000-00008F140000}"/>
    <cellStyle name="Normal 4 2 2 3 7 4 2" xfId="13692" xr:uid="{77946929-8E6C-4A15-8C05-8953341A05BB}"/>
    <cellStyle name="Normal 4 2 2 3 7 5" xfId="7554" xr:uid="{00000000-0005-0000-0000-000090140000}"/>
    <cellStyle name="Normal 4 2 2 3 7 5 2" xfId="16760" xr:uid="{F01F415C-F41D-4222-9BB5-95A709604417}"/>
    <cellStyle name="Normal 4 2 2 3 7 6" xfId="10624" xr:uid="{9B166EA8-4287-4F0A-8016-6707B2CB286D}"/>
    <cellStyle name="Normal 4 2 2 3 7_2. SNMP Configuration &amp; Testing" xfId="1938" xr:uid="{00000000-0005-0000-0000-000091140000}"/>
    <cellStyle name="Normal 4 2 2 3 8" xfId="1546" xr:uid="{00000000-0005-0000-0000-000092140000}"/>
    <cellStyle name="Normal 4 2 2 3 8 2" xfId="3763" xr:uid="{00000000-0005-0000-0000-000093140000}"/>
    <cellStyle name="Normal 4 2 2 3 8 2 2" xfId="6832" xr:uid="{00000000-0005-0000-0000-000094140000}"/>
    <cellStyle name="Normal 4 2 2 3 8 2 2 2" xfId="16038" xr:uid="{57EBBD49-264E-4BC6-9017-3BDCE165CB17}"/>
    <cellStyle name="Normal 4 2 2 3 8 2 3" xfId="9900" xr:uid="{00000000-0005-0000-0000-000095140000}"/>
    <cellStyle name="Normal 4 2 2 3 8 2 3 2" xfId="19106" xr:uid="{133217EE-0CC0-4CBB-8B8D-D5FD7B22A6A5}"/>
    <cellStyle name="Normal 4 2 2 3 8 2 4" xfId="12970" xr:uid="{69815187-7E0F-4BE2-A697-FEA0841ED10F}"/>
    <cellStyle name="Normal 4 2 2 3 8 3" xfId="5298" xr:uid="{00000000-0005-0000-0000-000096140000}"/>
    <cellStyle name="Normal 4 2 2 3 8 3 2" xfId="14504" xr:uid="{A6D1EB48-F8E2-4D32-9D75-78151BC13218}"/>
    <cellStyle name="Normal 4 2 2 3 8 4" xfId="8366" xr:uid="{00000000-0005-0000-0000-000097140000}"/>
    <cellStyle name="Normal 4 2 2 3 8 4 2" xfId="17572" xr:uid="{20E3794E-12B9-4A08-ADA5-071869E9B631}"/>
    <cellStyle name="Normal 4 2 2 3 8 5" xfId="11436" xr:uid="{910C8775-116E-4B40-813C-08D91EC677DB}"/>
    <cellStyle name="Normal 4 2 2 3 9" xfId="822" xr:uid="{00000000-0005-0000-0000-000098140000}"/>
    <cellStyle name="Normal 4 2 2 3 9 2" xfId="3041" xr:uid="{00000000-0005-0000-0000-000099140000}"/>
    <cellStyle name="Normal 4 2 2 3 9 2 2" xfId="6110" xr:uid="{00000000-0005-0000-0000-00009A140000}"/>
    <cellStyle name="Normal 4 2 2 3 9 2 2 2" xfId="15316" xr:uid="{E1E66B52-DBD7-44EF-BF73-4870F9FE2613}"/>
    <cellStyle name="Normal 4 2 2 3 9 2 3" xfId="9178" xr:uid="{00000000-0005-0000-0000-00009B140000}"/>
    <cellStyle name="Normal 4 2 2 3 9 2 3 2" xfId="18384" xr:uid="{A841F34A-5EE2-463F-8B55-5F116AC2F184}"/>
    <cellStyle name="Normal 4 2 2 3 9 2 4" xfId="12248" xr:uid="{A5774D51-D87C-4DE0-8532-B68A196FA1D3}"/>
    <cellStyle name="Normal 4 2 2 3 9 3" xfId="4576" xr:uid="{00000000-0005-0000-0000-00009C140000}"/>
    <cellStyle name="Normal 4 2 2 3 9 3 2" xfId="13782" xr:uid="{B8A649F9-B1F0-48F4-BEBA-4C57EB09F250}"/>
    <cellStyle name="Normal 4 2 2 3 9 4" xfId="7644" xr:uid="{00000000-0005-0000-0000-00009D140000}"/>
    <cellStyle name="Normal 4 2 2 3 9 4 2" xfId="16850" xr:uid="{51ABCF1C-EE3D-4176-B845-D4AEECC5EC58}"/>
    <cellStyle name="Normal 4 2 2 3 9 5" xfId="10714" xr:uid="{D309711D-913A-4E54-8501-4C4850AB4388}"/>
    <cellStyle name="Normal 4 2 2 3_2. SNMP Configuration &amp; Testing" xfId="1930" xr:uid="{00000000-0005-0000-0000-00009E140000}"/>
    <cellStyle name="Normal 4 2 2 4" xfId="88" xr:uid="{00000000-0005-0000-0000-00009F140000}"/>
    <cellStyle name="Normal 4 2 2 4 10" xfId="3869" xr:uid="{00000000-0005-0000-0000-0000A0140000}"/>
    <cellStyle name="Normal 4 2 2 4 10 2" xfId="13075" xr:uid="{B34C74C3-6EC5-44BE-8667-26BDF8B7A150}"/>
    <cellStyle name="Normal 4 2 2 4 11" xfId="6937" xr:uid="{00000000-0005-0000-0000-0000A1140000}"/>
    <cellStyle name="Normal 4 2 2 4 11 2" xfId="16143" xr:uid="{018ADA97-9DDB-49A7-AD7D-A5D424E63AC6}"/>
    <cellStyle name="Normal 4 2 2 4 12" xfId="10007" xr:uid="{82436E0F-8CF9-45BB-9C41-7F684C7F7513}"/>
    <cellStyle name="Normal 4 2 2 4 2" xfId="486" xr:uid="{00000000-0005-0000-0000-0000A2140000}"/>
    <cellStyle name="Normal 4 2 2 4 2 2" xfId="1234" xr:uid="{00000000-0005-0000-0000-0000A3140000}"/>
    <cellStyle name="Normal 4 2 2 4 2 2 2" xfId="3453" xr:uid="{00000000-0005-0000-0000-0000A4140000}"/>
    <cellStyle name="Normal 4 2 2 4 2 2 2 2" xfId="6522" xr:uid="{00000000-0005-0000-0000-0000A5140000}"/>
    <cellStyle name="Normal 4 2 2 4 2 2 2 2 2" xfId="15728" xr:uid="{77873A9D-162D-4EC2-977C-5462ECDE7F7F}"/>
    <cellStyle name="Normal 4 2 2 4 2 2 2 3" xfId="9590" xr:uid="{00000000-0005-0000-0000-0000A6140000}"/>
    <cellStyle name="Normal 4 2 2 4 2 2 2 3 2" xfId="18796" xr:uid="{CF2BF563-8828-48DC-9EDD-7B1AAC342172}"/>
    <cellStyle name="Normal 4 2 2 4 2 2 2 4" xfId="12660" xr:uid="{517CCA35-D859-4E25-A02A-FD2A91419FFD}"/>
    <cellStyle name="Normal 4 2 2 4 2 2 3" xfId="4988" xr:uid="{00000000-0005-0000-0000-0000A7140000}"/>
    <cellStyle name="Normal 4 2 2 4 2 2 3 2" xfId="14194" xr:uid="{28C495BA-02A0-4FD6-B2CA-3513894EDE79}"/>
    <cellStyle name="Normal 4 2 2 4 2 2 4" xfId="8056" xr:uid="{00000000-0005-0000-0000-0000A8140000}"/>
    <cellStyle name="Normal 4 2 2 4 2 2 4 2" xfId="17262" xr:uid="{80B2742C-3D52-4729-83A3-D621FD2B7031}"/>
    <cellStyle name="Normal 4 2 2 4 2 2 5" xfId="11126" xr:uid="{E4C7D714-006B-4F87-804B-4A8C28D29498}"/>
    <cellStyle name="Normal 4 2 2 4 2 3" xfId="2732" xr:uid="{00000000-0005-0000-0000-0000A9140000}"/>
    <cellStyle name="Normal 4 2 2 4 2 3 2" xfId="5801" xr:uid="{00000000-0005-0000-0000-0000AA140000}"/>
    <cellStyle name="Normal 4 2 2 4 2 3 2 2" xfId="15007" xr:uid="{5EABF973-4F95-47C8-9755-5E1B798133BD}"/>
    <cellStyle name="Normal 4 2 2 4 2 3 3" xfId="8869" xr:uid="{00000000-0005-0000-0000-0000AB140000}"/>
    <cellStyle name="Normal 4 2 2 4 2 3 3 2" xfId="18075" xr:uid="{BCD8A9CF-5FC4-438C-BD75-C6B6212A5486}"/>
    <cellStyle name="Normal 4 2 2 4 2 3 4" xfId="11939" xr:uid="{BC59006A-EFBB-4EBD-99C2-995FDD1824A8}"/>
    <cellStyle name="Normal 4 2 2 4 2 4" xfId="4267" xr:uid="{00000000-0005-0000-0000-0000AC140000}"/>
    <cellStyle name="Normal 4 2 2 4 2 4 2" xfId="13473" xr:uid="{DD2F7C38-EFD1-469C-87E9-F82AF7E9B715}"/>
    <cellStyle name="Normal 4 2 2 4 2 5" xfId="7335" xr:uid="{00000000-0005-0000-0000-0000AD140000}"/>
    <cellStyle name="Normal 4 2 2 4 2 5 2" xfId="16541" xr:uid="{C7D6A025-0A8A-4757-91E0-8CE0B7358E43}"/>
    <cellStyle name="Normal 4 2 2 4 2 6" xfId="10405" xr:uid="{CA708745-421B-4840-B8FE-D4D04EDD654E}"/>
    <cellStyle name="Normal 4 2 2 4 2_2. SNMP Configuration &amp; Testing" xfId="1940" xr:uid="{00000000-0005-0000-0000-0000AE140000}"/>
    <cellStyle name="Normal 4 2 2 4 3" xfId="343" xr:uid="{00000000-0005-0000-0000-0000AF140000}"/>
    <cellStyle name="Normal 4 2 2 4 3 2" xfId="1091" xr:uid="{00000000-0005-0000-0000-0000B0140000}"/>
    <cellStyle name="Normal 4 2 2 4 3 2 2" xfId="3310" xr:uid="{00000000-0005-0000-0000-0000B1140000}"/>
    <cellStyle name="Normal 4 2 2 4 3 2 2 2" xfId="6379" xr:uid="{00000000-0005-0000-0000-0000B2140000}"/>
    <cellStyle name="Normal 4 2 2 4 3 2 2 2 2" xfId="15585" xr:uid="{9A5E7E44-0AB1-4E50-B06B-52DAC2D33BBC}"/>
    <cellStyle name="Normal 4 2 2 4 3 2 2 3" xfId="9447" xr:uid="{00000000-0005-0000-0000-0000B3140000}"/>
    <cellStyle name="Normal 4 2 2 4 3 2 2 3 2" xfId="18653" xr:uid="{E590D0B1-2360-4614-ABF2-65A18ABD7D93}"/>
    <cellStyle name="Normal 4 2 2 4 3 2 2 4" xfId="12517" xr:uid="{25D221C9-6249-4F18-B306-F9F974E5F0EC}"/>
    <cellStyle name="Normal 4 2 2 4 3 2 3" xfId="4845" xr:uid="{00000000-0005-0000-0000-0000B4140000}"/>
    <cellStyle name="Normal 4 2 2 4 3 2 3 2" xfId="14051" xr:uid="{B3DD81DB-AAE8-47F0-B9A2-B4F38C0AA5DF}"/>
    <cellStyle name="Normal 4 2 2 4 3 2 4" xfId="7913" xr:uid="{00000000-0005-0000-0000-0000B5140000}"/>
    <cellStyle name="Normal 4 2 2 4 3 2 4 2" xfId="17119" xr:uid="{A4AA62BD-4B12-4FA2-9FBD-B7235DEE0137}"/>
    <cellStyle name="Normal 4 2 2 4 3 2 5" xfId="10983" xr:uid="{7E2E5BEB-4147-4F82-895D-E011BB8C807D}"/>
    <cellStyle name="Normal 4 2 2 4 3 3" xfId="2589" xr:uid="{00000000-0005-0000-0000-0000B6140000}"/>
    <cellStyle name="Normal 4 2 2 4 3 3 2" xfId="5658" xr:uid="{00000000-0005-0000-0000-0000B7140000}"/>
    <cellStyle name="Normal 4 2 2 4 3 3 2 2" xfId="14864" xr:uid="{24D66A90-A26A-4205-9A7D-2FE94AD3BAD0}"/>
    <cellStyle name="Normal 4 2 2 4 3 3 3" xfId="8726" xr:uid="{00000000-0005-0000-0000-0000B8140000}"/>
    <cellStyle name="Normal 4 2 2 4 3 3 3 2" xfId="17932" xr:uid="{A401DD15-0642-44FB-A1D1-A84822984701}"/>
    <cellStyle name="Normal 4 2 2 4 3 3 4" xfId="11796" xr:uid="{C16A5391-4AE7-4E49-9C5C-AF40999FA9AE}"/>
    <cellStyle name="Normal 4 2 2 4 3 4" xfId="4124" xr:uid="{00000000-0005-0000-0000-0000B9140000}"/>
    <cellStyle name="Normal 4 2 2 4 3 4 2" xfId="13330" xr:uid="{D4D55A4B-73E6-4A25-A345-2936D8DB5C14}"/>
    <cellStyle name="Normal 4 2 2 4 3 5" xfId="7192" xr:uid="{00000000-0005-0000-0000-0000BA140000}"/>
    <cellStyle name="Normal 4 2 2 4 3 5 2" xfId="16398" xr:uid="{0E3F4EA9-3A15-4BD1-A0FE-8D16EC44E01B}"/>
    <cellStyle name="Normal 4 2 2 4 3 6" xfId="10262" xr:uid="{C2B9E6F1-4B77-4BAA-B6B5-9867FC4C59D2}"/>
    <cellStyle name="Normal 4 2 2 4 3_2. SNMP Configuration &amp; Testing" xfId="1941" xr:uid="{00000000-0005-0000-0000-0000BB140000}"/>
    <cellStyle name="Normal 4 2 2 4 4" xfId="200" xr:uid="{00000000-0005-0000-0000-0000BC140000}"/>
    <cellStyle name="Normal 4 2 2 4 4 2" xfId="948" xr:uid="{00000000-0005-0000-0000-0000BD140000}"/>
    <cellStyle name="Normal 4 2 2 4 4 2 2" xfId="3167" xr:uid="{00000000-0005-0000-0000-0000BE140000}"/>
    <cellStyle name="Normal 4 2 2 4 4 2 2 2" xfId="6236" xr:uid="{00000000-0005-0000-0000-0000BF140000}"/>
    <cellStyle name="Normal 4 2 2 4 4 2 2 2 2" xfId="15442" xr:uid="{DB416ABB-81F4-4DA0-967C-4724BDAE088E}"/>
    <cellStyle name="Normal 4 2 2 4 4 2 2 3" xfId="9304" xr:uid="{00000000-0005-0000-0000-0000C0140000}"/>
    <cellStyle name="Normal 4 2 2 4 4 2 2 3 2" xfId="18510" xr:uid="{FE04122D-0B74-4006-8C02-FB767EC0152C}"/>
    <cellStyle name="Normal 4 2 2 4 4 2 2 4" xfId="12374" xr:uid="{502516FD-F0DA-4CF9-BA40-EE87193936E2}"/>
    <cellStyle name="Normal 4 2 2 4 4 2 3" xfId="4702" xr:uid="{00000000-0005-0000-0000-0000C1140000}"/>
    <cellStyle name="Normal 4 2 2 4 4 2 3 2" xfId="13908" xr:uid="{7CB45B55-F651-4F6A-9FB8-F3CE8DDCA21D}"/>
    <cellStyle name="Normal 4 2 2 4 4 2 4" xfId="7770" xr:uid="{00000000-0005-0000-0000-0000C2140000}"/>
    <cellStyle name="Normal 4 2 2 4 4 2 4 2" xfId="16976" xr:uid="{E40459DB-3E9F-4F50-90DC-266BF1B8D678}"/>
    <cellStyle name="Normal 4 2 2 4 4 2 5" xfId="10840" xr:uid="{874558F5-9D09-4041-8C56-D2957E6C8A6D}"/>
    <cellStyle name="Normal 4 2 2 4 4 3" xfId="2446" xr:uid="{00000000-0005-0000-0000-0000C3140000}"/>
    <cellStyle name="Normal 4 2 2 4 4 3 2" xfId="5515" xr:uid="{00000000-0005-0000-0000-0000C4140000}"/>
    <cellStyle name="Normal 4 2 2 4 4 3 2 2" xfId="14721" xr:uid="{01102E3E-A709-4CDD-969D-859FCBF5AC99}"/>
    <cellStyle name="Normal 4 2 2 4 4 3 3" xfId="8583" xr:uid="{00000000-0005-0000-0000-0000C5140000}"/>
    <cellStyle name="Normal 4 2 2 4 4 3 3 2" xfId="17789" xr:uid="{15606B1A-A903-4143-966E-F7169D7191B0}"/>
    <cellStyle name="Normal 4 2 2 4 4 3 4" xfId="11653" xr:uid="{2448C15C-A485-4163-BCB0-F0A59D4350B6}"/>
    <cellStyle name="Normal 4 2 2 4 4 4" xfId="3981" xr:uid="{00000000-0005-0000-0000-0000C6140000}"/>
    <cellStyle name="Normal 4 2 2 4 4 4 2" xfId="13187" xr:uid="{73E9D972-8A8B-4F08-891E-36A101D7E9B0}"/>
    <cellStyle name="Normal 4 2 2 4 4 5" xfId="7049" xr:uid="{00000000-0005-0000-0000-0000C7140000}"/>
    <cellStyle name="Normal 4 2 2 4 4 5 2" xfId="16255" xr:uid="{8A75C5C5-E258-46CC-A690-721F1B62E491}"/>
    <cellStyle name="Normal 4 2 2 4 4 6" xfId="10119" xr:uid="{6C237635-E824-43A0-8823-012AAA3D1222}"/>
    <cellStyle name="Normal 4 2 2 4 4_2. SNMP Configuration &amp; Testing" xfId="1942" xr:uid="{00000000-0005-0000-0000-0000C8140000}"/>
    <cellStyle name="Normal 4 2 2 4 5" xfId="629" xr:uid="{00000000-0005-0000-0000-0000C9140000}"/>
    <cellStyle name="Normal 4 2 2 4 5 2" xfId="1377" xr:uid="{00000000-0005-0000-0000-0000CA140000}"/>
    <cellStyle name="Normal 4 2 2 4 5 2 2" xfId="3596" xr:uid="{00000000-0005-0000-0000-0000CB140000}"/>
    <cellStyle name="Normal 4 2 2 4 5 2 2 2" xfId="6665" xr:uid="{00000000-0005-0000-0000-0000CC140000}"/>
    <cellStyle name="Normal 4 2 2 4 5 2 2 2 2" xfId="15871" xr:uid="{89209474-778C-40BC-AB1B-AF49D20E590E}"/>
    <cellStyle name="Normal 4 2 2 4 5 2 2 3" xfId="9733" xr:uid="{00000000-0005-0000-0000-0000CD140000}"/>
    <cellStyle name="Normal 4 2 2 4 5 2 2 3 2" xfId="18939" xr:uid="{61A3ECCC-32DA-4E0A-8CAE-AA8DF3AC101C}"/>
    <cellStyle name="Normal 4 2 2 4 5 2 2 4" xfId="12803" xr:uid="{3557EAD2-17DB-45A9-BF07-6D39B65AADC6}"/>
    <cellStyle name="Normal 4 2 2 4 5 2 3" xfId="5131" xr:uid="{00000000-0005-0000-0000-0000CE140000}"/>
    <cellStyle name="Normal 4 2 2 4 5 2 3 2" xfId="14337" xr:uid="{B2EB5C41-B787-4D27-8994-E281945F8943}"/>
    <cellStyle name="Normal 4 2 2 4 5 2 4" xfId="8199" xr:uid="{00000000-0005-0000-0000-0000CF140000}"/>
    <cellStyle name="Normal 4 2 2 4 5 2 4 2" xfId="17405" xr:uid="{E058F5CC-A403-40C9-A4AD-80EEE22E73CE}"/>
    <cellStyle name="Normal 4 2 2 4 5 2 5" xfId="11269" xr:uid="{4C7EA21F-6E2E-4ADF-B24C-624273EAFC6E}"/>
    <cellStyle name="Normal 4 2 2 4 5 3" xfId="2875" xr:uid="{00000000-0005-0000-0000-0000D0140000}"/>
    <cellStyle name="Normal 4 2 2 4 5 3 2" xfId="5944" xr:uid="{00000000-0005-0000-0000-0000D1140000}"/>
    <cellStyle name="Normal 4 2 2 4 5 3 2 2" xfId="15150" xr:uid="{8B2EC633-958F-4EB1-A02F-D22B3682970A}"/>
    <cellStyle name="Normal 4 2 2 4 5 3 3" xfId="9012" xr:uid="{00000000-0005-0000-0000-0000D2140000}"/>
    <cellStyle name="Normal 4 2 2 4 5 3 3 2" xfId="18218" xr:uid="{B7245F7F-DA56-4388-8B18-A74834C58204}"/>
    <cellStyle name="Normal 4 2 2 4 5 3 4" xfId="12082" xr:uid="{AD12D1B5-AF5B-4FC6-B6C1-930EFD7AF388}"/>
    <cellStyle name="Normal 4 2 2 4 5 4" xfId="4410" xr:uid="{00000000-0005-0000-0000-0000D3140000}"/>
    <cellStyle name="Normal 4 2 2 4 5 4 2" xfId="13616" xr:uid="{3FF13839-B422-4507-8A11-C2DF40E3A2D6}"/>
    <cellStyle name="Normal 4 2 2 4 5 5" xfId="7478" xr:uid="{00000000-0005-0000-0000-0000D4140000}"/>
    <cellStyle name="Normal 4 2 2 4 5 5 2" xfId="16684" xr:uid="{EAD376D8-8FD7-464C-9AA2-6D5FD6BA994E}"/>
    <cellStyle name="Normal 4 2 2 4 5 6" xfId="10548" xr:uid="{79B86AC1-5B0C-4B0B-9FF2-C580E0AE623E}"/>
    <cellStyle name="Normal 4 2 2 4 5_2. SNMP Configuration &amp; Testing" xfId="1943" xr:uid="{00000000-0005-0000-0000-0000D5140000}"/>
    <cellStyle name="Normal 4 2 2 4 6" xfId="720" xr:uid="{00000000-0005-0000-0000-0000D6140000}"/>
    <cellStyle name="Normal 4 2 2 4 6 2" xfId="1468" xr:uid="{00000000-0005-0000-0000-0000D7140000}"/>
    <cellStyle name="Normal 4 2 2 4 6 2 2" xfId="3686" xr:uid="{00000000-0005-0000-0000-0000D8140000}"/>
    <cellStyle name="Normal 4 2 2 4 6 2 2 2" xfId="6755" xr:uid="{00000000-0005-0000-0000-0000D9140000}"/>
    <cellStyle name="Normal 4 2 2 4 6 2 2 2 2" xfId="15961" xr:uid="{9787FC85-CE9B-449C-AFFA-E95F318DA2D4}"/>
    <cellStyle name="Normal 4 2 2 4 6 2 2 3" xfId="9823" xr:uid="{00000000-0005-0000-0000-0000DA140000}"/>
    <cellStyle name="Normal 4 2 2 4 6 2 2 3 2" xfId="19029" xr:uid="{61769701-6E8C-4569-B178-5DEFD655718A}"/>
    <cellStyle name="Normal 4 2 2 4 6 2 2 4" xfId="12893" xr:uid="{B568408E-6716-474C-8D49-364171A49508}"/>
    <cellStyle name="Normal 4 2 2 4 6 2 3" xfId="5221" xr:uid="{00000000-0005-0000-0000-0000DB140000}"/>
    <cellStyle name="Normal 4 2 2 4 6 2 3 2" xfId="14427" xr:uid="{49917831-3892-4DB5-98FB-7F19C748CE4F}"/>
    <cellStyle name="Normal 4 2 2 4 6 2 4" xfId="8289" xr:uid="{00000000-0005-0000-0000-0000DC140000}"/>
    <cellStyle name="Normal 4 2 2 4 6 2 4 2" xfId="17495" xr:uid="{861B810C-FDF2-4E9F-A5C5-9F44ADC606C0}"/>
    <cellStyle name="Normal 4 2 2 4 6 2 5" xfId="11359" xr:uid="{3EACCCE4-B1E8-46A0-B63C-B13335E177BA}"/>
    <cellStyle name="Normal 4 2 2 4 6 3" xfId="2965" xr:uid="{00000000-0005-0000-0000-0000DD140000}"/>
    <cellStyle name="Normal 4 2 2 4 6 3 2" xfId="6034" xr:uid="{00000000-0005-0000-0000-0000DE140000}"/>
    <cellStyle name="Normal 4 2 2 4 6 3 2 2" xfId="15240" xr:uid="{ED079ACD-D3CE-4FA7-B0F0-D2D7003C8DCE}"/>
    <cellStyle name="Normal 4 2 2 4 6 3 3" xfId="9102" xr:uid="{00000000-0005-0000-0000-0000DF140000}"/>
    <cellStyle name="Normal 4 2 2 4 6 3 3 2" xfId="18308" xr:uid="{ABC06740-21BC-43B7-97AC-65B5A96F2FD6}"/>
    <cellStyle name="Normal 4 2 2 4 6 3 4" xfId="12172" xr:uid="{E7C11D13-DC29-4A64-B3A7-161212C361CD}"/>
    <cellStyle name="Normal 4 2 2 4 6 4" xfId="4500" xr:uid="{00000000-0005-0000-0000-0000E0140000}"/>
    <cellStyle name="Normal 4 2 2 4 6 4 2" xfId="13706" xr:uid="{465FF065-3FBB-4DA0-8E2C-55D0D1B035F2}"/>
    <cellStyle name="Normal 4 2 2 4 6 5" xfId="7568" xr:uid="{00000000-0005-0000-0000-0000E1140000}"/>
    <cellStyle name="Normal 4 2 2 4 6 5 2" xfId="16774" xr:uid="{EAEC1288-034E-4627-9D08-17915B99CA2D}"/>
    <cellStyle name="Normal 4 2 2 4 6 6" xfId="10638" xr:uid="{4894BB94-C652-4DD5-8BD0-62CB443C3D66}"/>
    <cellStyle name="Normal 4 2 2 4 6_2. SNMP Configuration &amp; Testing" xfId="1944" xr:uid="{00000000-0005-0000-0000-0000E2140000}"/>
    <cellStyle name="Normal 4 2 2 4 7" xfId="1557" xr:uid="{00000000-0005-0000-0000-0000E3140000}"/>
    <cellStyle name="Normal 4 2 2 4 7 2" xfId="3774" xr:uid="{00000000-0005-0000-0000-0000E4140000}"/>
    <cellStyle name="Normal 4 2 2 4 7 2 2" xfId="6843" xr:uid="{00000000-0005-0000-0000-0000E5140000}"/>
    <cellStyle name="Normal 4 2 2 4 7 2 2 2" xfId="16049" xr:uid="{BCD4A11B-2712-4844-97FD-2D7688680ACE}"/>
    <cellStyle name="Normal 4 2 2 4 7 2 3" xfId="9911" xr:uid="{00000000-0005-0000-0000-0000E6140000}"/>
    <cellStyle name="Normal 4 2 2 4 7 2 3 2" xfId="19117" xr:uid="{E41E6C97-A397-4DD3-B5B5-669ECEC44604}"/>
    <cellStyle name="Normal 4 2 2 4 7 2 4" xfId="12981" xr:uid="{780188E8-E7E8-4264-BD41-A0D71D72D9DF}"/>
    <cellStyle name="Normal 4 2 2 4 7 3" xfId="5309" xr:uid="{00000000-0005-0000-0000-0000E7140000}"/>
    <cellStyle name="Normal 4 2 2 4 7 3 2" xfId="14515" xr:uid="{CB7461BE-B958-4D49-B51C-92A53C292F65}"/>
    <cellStyle name="Normal 4 2 2 4 7 4" xfId="8377" xr:uid="{00000000-0005-0000-0000-0000E8140000}"/>
    <cellStyle name="Normal 4 2 2 4 7 4 2" xfId="17583" xr:uid="{55F2DA6D-640E-46F1-AA2D-3D812DCA4704}"/>
    <cellStyle name="Normal 4 2 2 4 7 5" xfId="11447" xr:uid="{94892F1A-0BD8-4FF8-A77D-C3195E4FC77A}"/>
    <cellStyle name="Normal 4 2 2 4 8" xfId="836" xr:uid="{00000000-0005-0000-0000-0000E9140000}"/>
    <cellStyle name="Normal 4 2 2 4 8 2" xfId="3055" xr:uid="{00000000-0005-0000-0000-0000EA140000}"/>
    <cellStyle name="Normal 4 2 2 4 8 2 2" xfId="6124" xr:uid="{00000000-0005-0000-0000-0000EB140000}"/>
    <cellStyle name="Normal 4 2 2 4 8 2 2 2" xfId="15330" xr:uid="{91F66852-C892-4BFA-866E-709B201E55E0}"/>
    <cellStyle name="Normal 4 2 2 4 8 2 3" xfId="9192" xr:uid="{00000000-0005-0000-0000-0000EC140000}"/>
    <cellStyle name="Normal 4 2 2 4 8 2 3 2" xfId="18398" xr:uid="{12C03446-DBA0-48BD-B333-496143E462F2}"/>
    <cellStyle name="Normal 4 2 2 4 8 2 4" xfId="12262" xr:uid="{859EB91D-F0BC-469B-88F5-92088F9B4A7F}"/>
    <cellStyle name="Normal 4 2 2 4 8 3" xfId="4590" xr:uid="{00000000-0005-0000-0000-0000ED140000}"/>
    <cellStyle name="Normal 4 2 2 4 8 3 2" xfId="13796" xr:uid="{59561909-D5EF-4C5C-8086-FDA6FA3F95D2}"/>
    <cellStyle name="Normal 4 2 2 4 8 4" xfId="7658" xr:uid="{00000000-0005-0000-0000-0000EE140000}"/>
    <cellStyle name="Normal 4 2 2 4 8 4 2" xfId="16864" xr:uid="{470D67A9-0207-46C2-A5F8-4E03436FE4A9}"/>
    <cellStyle name="Normal 4 2 2 4 8 5" xfId="10728" xr:uid="{02888C41-1B81-47BB-99DC-FEECD663F730}"/>
    <cellStyle name="Normal 4 2 2 4 9" xfId="2334" xr:uid="{00000000-0005-0000-0000-0000EF140000}"/>
    <cellStyle name="Normal 4 2 2 4 9 2" xfId="5403" xr:uid="{00000000-0005-0000-0000-0000F0140000}"/>
    <cellStyle name="Normal 4 2 2 4 9 2 2" xfId="14609" xr:uid="{4626DC07-08DC-4990-BA8B-6CBF018BD964}"/>
    <cellStyle name="Normal 4 2 2 4 9 3" xfId="8471" xr:uid="{00000000-0005-0000-0000-0000F1140000}"/>
    <cellStyle name="Normal 4 2 2 4 9 3 2" xfId="17677" xr:uid="{E918BCCE-222B-40FF-96A9-EA8509E80079}"/>
    <cellStyle name="Normal 4 2 2 4 9 4" xfId="11541" xr:uid="{3A67885B-0A64-489B-A108-755920196C3A}"/>
    <cellStyle name="Normal 4 2 2 4_2. SNMP Configuration &amp; Testing" xfId="1939" xr:uid="{00000000-0005-0000-0000-0000F2140000}"/>
    <cellStyle name="Normal 4 2 2 5" xfId="112" xr:uid="{00000000-0005-0000-0000-0000F3140000}"/>
    <cellStyle name="Normal 4 2 2 5 10" xfId="10031" xr:uid="{408F5CA9-D8AE-4A1D-9319-3D4AFA3C1589}"/>
    <cellStyle name="Normal 4 2 2 5 2" xfId="510" xr:uid="{00000000-0005-0000-0000-0000F4140000}"/>
    <cellStyle name="Normal 4 2 2 5 2 2" xfId="1258" xr:uid="{00000000-0005-0000-0000-0000F5140000}"/>
    <cellStyle name="Normal 4 2 2 5 2 2 2" xfId="3477" xr:uid="{00000000-0005-0000-0000-0000F6140000}"/>
    <cellStyle name="Normal 4 2 2 5 2 2 2 2" xfId="6546" xr:uid="{00000000-0005-0000-0000-0000F7140000}"/>
    <cellStyle name="Normal 4 2 2 5 2 2 2 2 2" xfId="15752" xr:uid="{1B191747-7E2B-41BF-BF8C-33B08A1FB78D}"/>
    <cellStyle name="Normal 4 2 2 5 2 2 2 3" xfId="9614" xr:uid="{00000000-0005-0000-0000-0000F8140000}"/>
    <cellStyle name="Normal 4 2 2 5 2 2 2 3 2" xfId="18820" xr:uid="{D7F0D244-178D-4F39-9F6B-7CC309D6ECD9}"/>
    <cellStyle name="Normal 4 2 2 5 2 2 2 4" xfId="12684" xr:uid="{EACCEA28-EE37-4BF4-977F-BE4E26F0D542}"/>
    <cellStyle name="Normal 4 2 2 5 2 2 3" xfId="5012" xr:uid="{00000000-0005-0000-0000-0000F9140000}"/>
    <cellStyle name="Normal 4 2 2 5 2 2 3 2" xfId="14218" xr:uid="{B3CEF876-21F1-464F-B89E-109FAD825863}"/>
    <cellStyle name="Normal 4 2 2 5 2 2 4" xfId="8080" xr:uid="{00000000-0005-0000-0000-0000FA140000}"/>
    <cellStyle name="Normal 4 2 2 5 2 2 4 2" xfId="17286" xr:uid="{6D87E246-1866-4EE3-8F69-5A9B7F30BDD6}"/>
    <cellStyle name="Normal 4 2 2 5 2 2 5" xfId="11150" xr:uid="{26B7A6D5-A0A3-4D2B-B994-CD766EC07746}"/>
    <cellStyle name="Normal 4 2 2 5 2 3" xfId="2756" xr:uid="{00000000-0005-0000-0000-0000FB140000}"/>
    <cellStyle name="Normal 4 2 2 5 2 3 2" xfId="5825" xr:uid="{00000000-0005-0000-0000-0000FC140000}"/>
    <cellStyle name="Normal 4 2 2 5 2 3 2 2" xfId="15031" xr:uid="{1A38E0C8-5B16-47FC-8DFF-0E8C51EDEE9B}"/>
    <cellStyle name="Normal 4 2 2 5 2 3 3" xfId="8893" xr:uid="{00000000-0005-0000-0000-0000FD140000}"/>
    <cellStyle name="Normal 4 2 2 5 2 3 3 2" xfId="18099" xr:uid="{4EB6E457-BB8F-49C9-8499-F89447DF0E0F}"/>
    <cellStyle name="Normal 4 2 2 5 2 3 4" xfId="11963" xr:uid="{0B535E49-9C92-4575-8E83-760CC10895E1}"/>
    <cellStyle name="Normal 4 2 2 5 2 4" xfId="4291" xr:uid="{00000000-0005-0000-0000-0000FE140000}"/>
    <cellStyle name="Normal 4 2 2 5 2 4 2" xfId="13497" xr:uid="{59D7EBC1-5E93-44D4-B47B-0EA3A0B503FA}"/>
    <cellStyle name="Normal 4 2 2 5 2 5" xfId="7359" xr:uid="{00000000-0005-0000-0000-0000FF140000}"/>
    <cellStyle name="Normal 4 2 2 5 2 5 2" xfId="16565" xr:uid="{56C3F564-E250-4397-9202-0B3545A91DA6}"/>
    <cellStyle name="Normal 4 2 2 5 2 6" xfId="10429" xr:uid="{975F44F1-708C-479E-A511-3374722B13FD}"/>
    <cellStyle name="Normal 4 2 2 5 2_2. SNMP Configuration &amp; Testing" xfId="1946" xr:uid="{00000000-0005-0000-0000-000000150000}"/>
    <cellStyle name="Normal 4 2 2 5 3" xfId="367" xr:uid="{00000000-0005-0000-0000-000001150000}"/>
    <cellStyle name="Normal 4 2 2 5 3 2" xfId="1115" xr:uid="{00000000-0005-0000-0000-000002150000}"/>
    <cellStyle name="Normal 4 2 2 5 3 2 2" xfId="3334" xr:uid="{00000000-0005-0000-0000-000003150000}"/>
    <cellStyle name="Normal 4 2 2 5 3 2 2 2" xfId="6403" xr:uid="{00000000-0005-0000-0000-000004150000}"/>
    <cellStyle name="Normal 4 2 2 5 3 2 2 2 2" xfId="15609" xr:uid="{446190C1-C019-4130-B9A9-66135631C9E8}"/>
    <cellStyle name="Normal 4 2 2 5 3 2 2 3" xfId="9471" xr:uid="{00000000-0005-0000-0000-000005150000}"/>
    <cellStyle name="Normal 4 2 2 5 3 2 2 3 2" xfId="18677" xr:uid="{3D7D83DB-6215-4422-88AB-2B10CF068A13}"/>
    <cellStyle name="Normal 4 2 2 5 3 2 2 4" xfId="12541" xr:uid="{D69DE12D-214E-4BB2-A414-2F5C92A881E1}"/>
    <cellStyle name="Normal 4 2 2 5 3 2 3" xfId="4869" xr:uid="{00000000-0005-0000-0000-000006150000}"/>
    <cellStyle name="Normal 4 2 2 5 3 2 3 2" xfId="14075" xr:uid="{CF1CAAE2-BCAE-413A-A3C2-70241C379031}"/>
    <cellStyle name="Normal 4 2 2 5 3 2 4" xfId="7937" xr:uid="{00000000-0005-0000-0000-000007150000}"/>
    <cellStyle name="Normal 4 2 2 5 3 2 4 2" xfId="17143" xr:uid="{F44EEFBA-571B-48FE-BABB-2DFB24C9A7B7}"/>
    <cellStyle name="Normal 4 2 2 5 3 2 5" xfId="11007" xr:uid="{F5F6187E-4337-4E95-8614-20C1CAB18917}"/>
    <cellStyle name="Normal 4 2 2 5 3 3" xfId="2613" xr:uid="{00000000-0005-0000-0000-000008150000}"/>
    <cellStyle name="Normal 4 2 2 5 3 3 2" xfId="5682" xr:uid="{00000000-0005-0000-0000-000009150000}"/>
    <cellStyle name="Normal 4 2 2 5 3 3 2 2" xfId="14888" xr:uid="{DCEDA8C8-E507-4349-B189-42886813CCD0}"/>
    <cellStyle name="Normal 4 2 2 5 3 3 3" xfId="8750" xr:uid="{00000000-0005-0000-0000-00000A150000}"/>
    <cellStyle name="Normal 4 2 2 5 3 3 3 2" xfId="17956" xr:uid="{711C7ACE-CCF1-474D-B26E-FAD036100BE4}"/>
    <cellStyle name="Normal 4 2 2 5 3 3 4" xfId="11820" xr:uid="{930C2098-8392-4C79-835A-FEBBBB1B106C}"/>
    <cellStyle name="Normal 4 2 2 5 3 4" xfId="4148" xr:uid="{00000000-0005-0000-0000-00000B150000}"/>
    <cellStyle name="Normal 4 2 2 5 3 4 2" xfId="13354" xr:uid="{E31D85B1-B801-4E21-8393-FF4C0B3247BD}"/>
    <cellStyle name="Normal 4 2 2 5 3 5" xfId="7216" xr:uid="{00000000-0005-0000-0000-00000C150000}"/>
    <cellStyle name="Normal 4 2 2 5 3 5 2" xfId="16422" xr:uid="{1D45E7F9-49C9-4666-BA9D-6BCFDEC3BF0C}"/>
    <cellStyle name="Normal 4 2 2 5 3 6" xfId="10286" xr:uid="{BF77FA09-099F-48F7-AE1D-DEB6AEE33C30}"/>
    <cellStyle name="Normal 4 2 2 5 3_2. SNMP Configuration &amp; Testing" xfId="1947" xr:uid="{00000000-0005-0000-0000-00000D150000}"/>
    <cellStyle name="Normal 4 2 2 5 4" xfId="224" xr:uid="{00000000-0005-0000-0000-00000E150000}"/>
    <cellStyle name="Normal 4 2 2 5 4 2" xfId="972" xr:uid="{00000000-0005-0000-0000-00000F150000}"/>
    <cellStyle name="Normal 4 2 2 5 4 2 2" xfId="3191" xr:uid="{00000000-0005-0000-0000-000010150000}"/>
    <cellStyle name="Normal 4 2 2 5 4 2 2 2" xfId="6260" xr:uid="{00000000-0005-0000-0000-000011150000}"/>
    <cellStyle name="Normal 4 2 2 5 4 2 2 2 2" xfId="15466" xr:uid="{17AAF63E-DADA-45F9-A9DD-D17105C8671A}"/>
    <cellStyle name="Normal 4 2 2 5 4 2 2 3" xfId="9328" xr:uid="{00000000-0005-0000-0000-000012150000}"/>
    <cellStyle name="Normal 4 2 2 5 4 2 2 3 2" xfId="18534" xr:uid="{EC1C67D2-B2C5-4EE2-968B-568A7A59350C}"/>
    <cellStyle name="Normal 4 2 2 5 4 2 2 4" xfId="12398" xr:uid="{3D6A7A1F-2196-4B15-861F-C9F4FA4D2C53}"/>
    <cellStyle name="Normal 4 2 2 5 4 2 3" xfId="4726" xr:uid="{00000000-0005-0000-0000-000013150000}"/>
    <cellStyle name="Normal 4 2 2 5 4 2 3 2" xfId="13932" xr:uid="{B0A8F1FA-5B55-47A7-AEC2-876396D6EF6C}"/>
    <cellStyle name="Normal 4 2 2 5 4 2 4" xfId="7794" xr:uid="{00000000-0005-0000-0000-000014150000}"/>
    <cellStyle name="Normal 4 2 2 5 4 2 4 2" xfId="17000" xr:uid="{57A09993-C7D0-4BF9-B8FD-EF78F2C52D4E}"/>
    <cellStyle name="Normal 4 2 2 5 4 2 5" xfId="10864" xr:uid="{D0220060-7015-4072-B548-8FBF6F38D9F9}"/>
    <cellStyle name="Normal 4 2 2 5 4 3" xfId="2470" xr:uid="{00000000-0005-0000-0000-000015150000}"/>
    <cellStyle name="Normal 4 2 2 5 4 3 2" xfId="5539" xr:uid="{00000000-0005-0000-0000-000016150000}"/>
    <cellStyle name="Normal 4 2 2 5 4 3 2 2" xfId="14745" xr:uid="{18980CCC-1D6F-4D89-B87D-2F8E57BE40C2}"/>
    <cellStyle name="Normal 4 2 2 5 4 3 3" xfId="8607" xr:uid="{00000000-0005-0000-0000-000017150000}"/>
    <cellStyle name="Normal 4 2 2 5 4 3 3 2" xfId="17813" xr:uid="{43704DAF-2252-40D8-A74A-69EB132AF583}"/>
    <cellStyle name="Normal 4 2 2 5 4 3 4" xfId="11677" xr:uid="{B7C1F338-2890-43C7-8473-A6DBDFAC9DDA}"/>
    <cellStyle name="Normal 4 2 2 5 4 4" xfId="4005" xr:uid="{00000000-0005-0000-0000-000018150000}"/>
    <cellStyle name="Normal 4 2 2 5 4 4 2" xfId="13211" xr:uid="{CB990FCF-1859-4E9E-93BF-FD0CB0C591B1}"/>
    <cellStyle name="Normal 4 2 2 5 4 5" xfId="7073" xr:uid="{00000000-0005-0000-0000-000019150000}"/>
    <cellStyle name="Normal 4 2 2 5 4 5 2" xfId="16279" xr:uid="{6D9B83FF-2A4A-4FF7-94F0-712B84902ABD}"/>
    <cellStyle name="Normal 4 2 2 5 4 6" xfId="10143" xr:uid="{D1AF3025-6498-4A42-8783-1A4D34709AF3}"/>
    <cellStyle name="Normal 4 2 2 5 4_2. SNMP Configuration &amp; Testing" xfId="1948" xr:uid="{00000000-0005-0000-0000-00001A150000}"/>
    <cellStyle name="Normal 4 2 2 5 5" xfId="1580" xr:uid="{00000000-0005-0000-0000-00001B150000}"/>
    <cellStyle name="Normal 4 2 2 5 5 2" xfId="3797" xr:uid="{00000000-0005-0000-0000-00001C150000}"/>
    <cellStyle name="Normal 4 2 2 5 5 2 2" xfId="6866" xr:uid="{00000000-0005-0000-0000-00001D150000}"/>
    <cellStyle name="Normal 4 2 2 5 5 2 2 2" xfId="16072" xr:uid="{274BB6F6-216B-4BF6-96DA-12539F94C6E8}"/>
    <cellStyle name="Normal 4 2 2 5 5 2 3" xfId="9934" xr:uid="{00000000-0005-0000-0000-00001E150000}"/>
    <cellStyle name="Normal 4 2 2 5 5 2 3 2" xfId="19140" xr:uid="{9C533E44-72C0-4AE0-853B-BA0AE51A8D20}"/>
    <cellStyle name="Normal 4 2 2 5 5 2 4" xfId="13004" xr:uid="{77E64637-D8C4-4594-9D5E-1D01D4DBD818}"/>
    <cellStyle name="Normal 4 2 2 5 5 3" xfId="5332" xr:uid="{00000000-0005-0000-0000-00001F150000}"/>
    <cellStyle name="Normal 4 2 2 5 5 3 2" xfId="14538" xr:uid="{D9F4AD38-B5C1-4B5F-8597-721EABCA8775}"/>
    <cellStyle name="Normal 4 2 2 5 5 4" xfId="8400" xr:uid="{00000000-0005-0000-0000-000020150000}"/>
    <cellStyle name="Normal 4 2 2 5 5 4 2" xfId="17606" xr:uid="{00FE1FE0-4685-4BCA-917B-BB3D8698A95C}"/>
    <cellStyle name="Normal 4 2 2 5 5 5" xfId="11470" xr:uid="{23AF8D31-E60A-4DCF-9BA7-99D5601675DA}"/>
    <cellStyle name="Normal 4 2 2 5 6" xfId="860" xr:uid="{00000000-0005-0000-0000-000021150000}"/>
    <cellStyle name="Normal 4 2 2 5 6 2" xfId="3079" xr:uid="{00000000-0005-0000-0000-000022150000}"/>
    <cellStyle name="Normal 4 2 2 5 6 2 2" xfId="6148" xr:uid="{00000000-0005-0000-0000-000023150000}"/>
    <cellStyle name="Normal 4 2 2 5 6 2 2 2" xfId="15354" xr:uid="{B1835006-7823-477A-895F-8F0B97AF1F9E}"/>
    <cellStyle name="Normal 4 2 2 5 6 2 3" xfId="9216" xr:uid="{00000000-0005-0000-0000-000024150000}"/>
    <cellStyle name="Normal 4 2 2 5 6 2 3 2" xfId="18422" xr:uid="{EB0E4A85-8492-4F51-B030-229774D9F444}"/>
    <cellStyle name="Normal 4 2 2 5 6 2 4" xfId="12286" xr:uid="{BE33C3DB-2645-4788-BB2C-7A9D2EABF418}"/>
    <cellStyle name="Normal 4 2 2 5 6 3" xfId="4614" xr:uid="{00000000-0005-0000-0000-000025150000}"/>
    <cellStyle name="Normal 4 2 2 5 6 3 2" xfId="13820" xr:uid="{D79AC014-1756-4E22-94CC-ECAC1217AC13}"/>
    <cellStyle name="Normal 4 2 2 5 6 4" xfId="7682" xr:uid="{00000000-0005-0000-0000-000026150000}"/>
    <cellStyle name="Normal 4 2 2 5 6 4 2" xfId="16888" xr:uid="{14D62F29-E6EA-4857-8369-2A29C10ECCCE}"/>
    <cellStyle name="Normal 4 2 2 5 6 5" xfId="10752" xr:uid="{EA198EB8-4446-491D-885E-398136088879}"/>
    <cellStyle name="Normal 4 2 2 5 7" xfId="2358" xr:uid="{00000000-0005-0000-0000-000027150000}"/>
    <cellStyle name="Normal 4 2 2 5 7 2" xfId="5427" xr:uid="{00000000-0005-0000-0000-000028150000}"/>
    <cellStyle name="Normal 4 2 2 5 7 2 2" xfId="14633" xr:uid="{8D1D240F-6D1D-4DA8-A603-3003160E5A67}"/>
    <cellStyle name="Normal 4 2 2 5 7 3" xfId="8495" xr:uid="{00000000-0005-0000-0000-000029150000}"/>
    <cellStyle name="Normal 4 2 2 5 7 3 2" xfId="17701" xr:uid="{73A00039-AD30-44DC-9CB2-467832F0829A}"/>
    <cellStyle name="Normal 4 2 2 5 7 4" xfId="11565" xr:uid="{0F623FE2-1DBF-4976-82F9-88CB2CC5B21F}"/>
    <cellStyle name="Normal 4 2 2 5 8" xfId="3893" xr:uid="{00000000-0005-0000-0000-00002A150000}"/>
    <cellStyle name="Normal 4 2 2 5 8 2" xfId="13099" xr:uid="{29CC9FE0-F9DE-4B6E-A6E9-9244EA33D0C3}"/>
    <cellStyle name="Normal 4 2 2 5 9" xfId="6961" xr:uid="{00000000-0005-0000-0000-00002B150000}"/>
    <cellStyle name="Normal 4 2 2 5 9 2" xfId="16167" xr:uid="{DC69868A-522B-4412-BAAB-703D5C42946A}"/>
    <cellStyle name="Normal 4 2 2 5_2. SNMP Configuration &amp; Testing" xfId="1945" xr:uid="{00000000-0005-0000-0000-00002C150000}"/>
    <cellStyle name="Normal 4 2 2 6" xfId="272" xr:uid="{00000000-0005-0000-0000-00002D150000}"/>
    <cellStyle name="Normal 4 2 2 6 2" xfId="558" xr:uid="{00000000-0005-0000-0000-00002E150000}"/>
    <cellStyle name="Normal 4 2 2 6 2 2" xfId="1306" xr:uid="{00000000-0005-0000-0000-00002F150000}"/>
    <cellStyle name="Normal 4 2 2 6 2 2 2" xfId="3525" xr:uid="{00000000-0005-0000-0000-000030150000}"/>
    <cellStyle name="Normal 4 2 2 6 2 2 2 2" xfId="6594" xr:uid="{00000000-0005-0000-0000-000031150000}"/>
    <cellStyle name="Normal 4 2 2 6 2 2 2 2 2" xfId="15800" xr:uid="{2CF725A2-0277-4A99-8E5C-0615A7F59EC3}"/>
    <cellStyle name="Normal 4 2 2 6 2 2 2 3" xfId="9662" xr:uid="{00000000-0005-0000-0000-000032150000}"/>
    <cellStyle name="Normal 4 2 2 6 2 2 2 3 2" xfId="18868" xr:uid="{B23F202C-60CE-4DB6-B524-BDC22B535917}"/>
    <cellStyle name="Normal 4 2 2 6 2 2 2 4" xfId="12732" xr:uid="{00014CD7-FEAB-4936-BA82-58959B048163}"/>
    <cellStyle name="Normal 4 2 2 6 2 2 3" xfId="5060" xr:uid="{00000000-0005-0000-0000-000033150000}"/>
    <cellStyle name="Normal 4 2 2 6 2 2 3 2" xfId="14266" xr:uid="{669E7551-D556-4FB4-80D1-E9A4E8EFA41D}"/>
    <cellStyle name="Normal 4 2 2 6 2 2 4" xfId="8128" xr:uid="{00000000-0005-0000-0000-000034150000}"/>
    <cellStyle name="Normal 4 2 2 6 2 2 4 2" xfId="17334" xr:uid="{396CA859-3AE7-4D27-8278-B6CF80B07CBF}"/>
    <cellStyle name="Normal 4 2 2 6 2 2 5" xfId="11198" xr:uid="{1099ED46-4214-4330-9344-AA6DEB9B93C0}"/>
    <cellStyle name="Normal 4 2 2 6 2 3" xfId="2804" xr:uid="{00000000-0005-0000-0000-000035150000}"/>
    <cellStyle name="Normal 4 2 2 6 2 3 2" xfId="5873" xr:uid="{00000000-0005-0000-0000-000036150000}"/>
    <cellStyle name="Normal 4 2 2 6 2 3 2 2" xfId="15079" xr:uid="{B1A85347-BA13-42C8-B511-F16DB06EED62}"/>
    <cellStyle name="Normal 4 2 2 6 2 3 3" xfId="8941" xr:uid="{00000000-0005-0000-0000-000037150000}"/>
    <cellStyle name="Normal 4 2 2 6 2 3 3 2" xfId="18147" xr:uid="{D1E0FE90-B386-4E29-8A0D-CE4E1D3CA54F}"/>
    <cellStyle name="Normal 4 2 2 6 2 3 4" xfId="12011" xr:uid="{4D60A2FE-B2CD-4F9D-A2FF-EC5162B2C45A}"/>
    <cellStyle name="Normal 4 2 2 6 2 4" xfId="4339" xr:uid="{00000000-0005-0000-0000-000038150000}"/>
    <cellStyle name="Normal 4 2 2 6 2 4 2" xfId="13545" xr:uid="{3E47FCCC-F114-45D2-B965-AC73BDB0F581}"/>
    <cellStyle name="Normal 4 2 2 6 2 5" xfId="7407" xr:uid="{00000000-0005-0000-0000-000039150000}"/>
    <cellStyle name="Normal 4 2 2 6 2 5 2" xfId="16613" xr:uid="{77D15377-4F1E-47AE-B7FA-84013E5EBDEF}"/>
    <cellStyle name="Normal 4 2 2 6 2 6" xfId="10477" xr:uid="{A41758E4-B55A-4069-8558-E8D174F8A9E5}"/>
    <cellStyle name="Normal 4 2 2 6 2_2. SNMP Configuration &amp; Testing" xfId="1950" xr:uid="{00000000-0005-0000-0000-00003A150000}"/>
    <cellStyle name="Normal 4 2 2 6 3" xfId="415" xr:uid="{00000000-0005-0000-0000-00003B150000}"/>
    <cellStyle name="Normal 4 2 2 6 3 2" xfId="1163" xr:uid="{00000000-0005-0000-0000-00003C150000}"/>
    <cellStyle name="Normal 4 2 2 6 3 2 2" xfId="3382" xr:uid="{00000000-0005-0000-0000-00003D150000}"/>
    <cellStyle name="Normal 4 2 2 6 3 2 2 2" xfId="6451" xr:uid="{00000000-0005-0000-0000-00003E150000}"/>
    <cellStyle name="Normal 4 2 2 6 3 2 2 2 2" xfId="15657" xr:uid="{6575F736-C365-4D19-BCF7-A4625A38560B}"/>
    <cellStyle name="Normal 4 2 2 6 3 2 2 3" xfId="9519" xr:uid="{00000000-0005-0000-0000-00003F150000}"/>
    <cellStyle name="Normal 4 2 2 6 3 2 2 3 2" xfId="18725" xr:uid="{C1A323DC-F78F-4B78-A495-2F986FCF46C9}"/>
    <cellStyle name="Normal 4 2 2 6 3 2 2 4" xfId="12589" xr:uid="{7A770B70-69DC-464F-B6F6-6388D0054CCD}"/>
    <cellStyle name="Normal 4 2 2 6 3 2 3" xfId="4917" xr:uid="{00000000-0005-0000-0000-000040150000}"/>
    <cellStyle name="Normal 4 2 2 6 3 2 3 2" xfId="14123" xr:uid="{A089E24D-4B19-4D68-BED1-30FFE68665EB}"/>
    <cellStyle name="Normal 4 2 2 6 3 2 4" xfId="7985" xr:uid="{00000000-0005-0000-0000-000041150000}"/>
    <cellStyle name="Normal 4 2 2 6 3 2 4 2" xfId="17191" xr:uid="{0CF45A56-ECDF-4AD2-B5E0-579B4024F78A}"/>
    <cellStyle name="Normal 4 2 2 6 3 2 5" xfId="11055" xr:uid="{CEA79333-0CF8-4F25-AE1F-4D7FB8C67669}"/>
    <cellStyle name="Normal 4 2 2 6 3 3" xfId="2661" xr:uid="{00000000-0005-0000-0000-000042150000}"/>
    <cellStyle name="Normal 4 2 2 6 3 3 2" xfId="5730" xr:uid="{00000000-0005-0000-0000-000043150000}"/>
    <cellStyle name="Normal 4 2 2 6 3 3 2 2" xfId="14936" xr:uid="{3E786B2A-0679-4FE9-ADD1-48E8D0A8D272}"/>
    <cellStyle name="Normal 4 2 2 6 3 3 3" xfId="8798" xr:uid="{00000000-0005-0000-0000-000044150000}"/>
    <cellStyle name="Normal 4 2 2 6 3 3 3 2" xfId="18004" xr:uid="{C31E2238-2206-4BD3-830D-3EBA3D8FE74F}"/>
    <cellStyle name="Normal 4 2 2 6 3 3 4" xfId="11868" xr:uid="{1945A756-DEDE-40C6-9894-5C40EE84CC8F}"/>
    <cellStyle name="Normal 4 2 2 6 3 4" xfId="4196" xr:uid="{00000000-0005-0000-0000-000045150000}"/>
    <cellStyle name="Normal 4 2 2 6 3 4 2" xfId="13402" xr:uid="{005C7378-2B46-40FD-AC56-5E8C023512F6}"/>
    <cellStyle name="Normal 4 2 2 6 3 5" xfId="7264" xr:uid="{00000000-0005-0000-0000-000046150000}"/>
    <cellStyle name="Normal 4 2 2 6 3 5 2" xfId="16470" xr:uid="{71D1BDE4-70BA-40A1-8805-86BEB934571B}"/>
    <cellStyle name="Normal 4 2 2 6 3 6" xfId="10334" xr:uid="{241567A0-B392-42CE-9883-2B4D657FBFF2}"/>
    <cellStyle name="Normal 4 2 2 6 3_2. SNMP Configuration &amp; Testing" xfId="1951" xr:uid="{00000000-0005-0000-0000-000047150000}"/>
    <cellStyle name="Normal 4 2 2 6 4" xfId="1586" xr:uid="{00000000-0005-0000-0000-000048150000}"/>
    <cellStyle name="Normal 4 2 2 6 4 2" xfId="3803" xr:uid="{00000000-0005-0000-0000-000049150000}"/>
    <cellStyle name="Normal 4 2 2 6 4 2 2" xfId="6872" xr:uid="{00000000-0005-0000-0000-00004A150000}"/>
    <cellStyle name="Normal 4 2 2 6 4 2 2 2" xfId="16078" xr:uid="{65E1C1EF-C4A7-4940-A756-61BDCC605F05}"/>
    <cellStyle name="Normal 4 2 2 6 4 2 3" xfId="9940" xr:uid="{00000000-0005-0000-0000-00004B150000}"/>
    <cellStyle name="Normal 4 2 2 6 4 2 3 2" xfId="19146" xr:uid="{1F3EBC2F-51F7-41F9-B21E-F3F1B3B99909}"/>
    <cellStyle name="Normal 4 2 2 6 4 2 4" xfId="13010" xr:uid="{819CCBA5-CF9F-4274-8871-984200CCFF42}"/>
    <cellStyle name="Normal 4 2 2 6 4 3" xfId="5338" xr:uid="{00000000-0005-0000-0000-00004C150000}"/>
    <cellStyle name="Normal 4 2 2 6 4 3 2" xfId="14544" xr:uid="{050A342E-1125-4B7D-BF6A-A479CAF6DFD4}"/>
    <cellStyle name="Normal 4 2 2 6 4 4" xfId="8406" xr:uid="{00000000-0005-0000-0000-00004D150000}"/>
    <cellStyle name="Normal 4 2 2 6 4 4 2" xfId="17612" xr:uid="{BF69C7A6-93BE-4D1F-A5B9-D03D1D7C9509}"/>
    <cellStyle name="Normal 4 2 2 6 4 5" xfId="11476" xr:uid="{43822F08-9C02-4A61-98AB-D2B33F1F6BD2}"/>
    <cellStyle name="Normal 4 2 2 6 5" xfId="1020" xr:uid="{00000000-0005-0000-0000-00004E150000}"/>
    <cellStyle name="Normal 4 2 2 6 5 2" xfId="3239" xr:uid="{00000000-0005-0000-0000-00004F150000}"/>
    <cellStyle name="Normal 4 2 2 6 5 2 2" xfId="6308" xr:uid="{00000000-0005-0000-0000-000050150000}"/>
    <cellStyle name="Normal 4 2 2 6 5 2 2 2" xfId="15514" xr:uid="{A50D3A89-7FBD-4495-A0E6-80D84169DAE0}"/>
    <cellStyle name="Normal 4 2 2 6 5 2 3" xfId="9376" xr:uid="{00000000-0005-0000-0000-000051150000}"/>
    <cellStyle name="Normal 4 2 2 6 5 2 3 2" xfId="18582" xr:uid="{BCFEB00C-43D1-4604-864F-E075F43135EC}"/>
    <cellStyle name="Normal 4 2 2 6 5 2 4" xfId="12446" xr:uid="{7E9139EE-D085-4D47-AA03-DB2644108635}"/>
    <cellStyle name="Normal 4 2 2 6 5 3" xfId="4774" xr:uid="{00000000-0005-0000-0000-000052150000}"/>
    <cellStyle name="Normal 4 2 2 6 5 3 2" xfId="13980" xr:uid="{C7A993D6-2998-430A-8461-94916CF92EB6}"/>
    <cellStyle name="Normal 4 2 2 6 5 4" xfId="7842" xr:uid="{00000000-0005-0000-0000-000053150000}"/>
    <cellStyle name="Normal 4 2 2 6 5 4 2" xfId="17048" xr:uid="{BEF384E1-A309-4688-8ED8-8FB25EC27D3F}"/>
    <cellStyle name="Normal 4 2 2 6 5 5" xfId="10912" xr:uid="{2775698D-8BC9-4B5C-8E24-7F7C335B4A86}"/>
    <cellStyle name="Normal 4 2 2 6 6" xfId="2518" xr:uid="{00000000-0005-0000-0000-000054150000}"/>
    <cellStyle name="Normal 4 2 2 6 6 2" xfId="5587" xr:uid="{00000000-0005-0000-0000-000055150000}"/>
    <cellStyle name="Normal 4 2 2 6 6 2 2" xfId="14793" xr:uid="{C98271B5-688F-4E3D-BC24-9FB3B6DBE577}"/>
    <cellStyle name="Normal 4 2 2 6 6 3" xfId="8655" xr:uid="{00000000-0005-0000-0000-000056150000}"/>
    <cellStyle name="Normal 4 2 2 6 6 3 2" xfId="17861" xr:uid="{F9A57FCD-8774-4430-B8B5-B64D46F89E68}"/>
    <cellStyle name="Normal 4 2 2 6 6 4" xfId="11725" xr:uid="{D689BBF4-C36A-4C3A-91AE-7E86990B6E6A}"/>
    <cellStyle name="Normal 4 2 2 6 7" xfId="4053" xr:uid="{00000000-0005-0000-0000-000057150000}"/>
    <cellStyle name="Normal 4 2 2 6 7 2" xfId="13259" xr:uid="{F936260D-0B5C-4955-8801-07C0E3267E38}"/>
    <cellStyle name="Normal 4 2 2 6 8" xfId="7121" xr:uid="{00000000-0005-0000-0000-000058150000}"/>
    <cellStyle name="Normal 4 2 2 6 8 2" xfId="16327" xr:uid="{1B182033-3538-4F21-BBC9-0220B3DB7222}"/>
    <cellStyle name="Normal 4 2 2 6 9" xfId="10191" xr:uid="{FEAAD973-C823-4046-9728-AB435F18C64C}"/>
    <cellStyle name="Normal 4 2 2 6_2. SNMP Configuration &amp; Testing" xfId="1949" xr:uid="{00000000-0005-0000-0000-000059150000}"/>
    <cellStyle name="Normal 4 2 2 7" xfId="439" xr:uid="{00000000-0005-0000-0000-00005A150000}"/>
    <cellStyle name="Normal 4 2 2 7 2" xfId="1593" xr:uid="{00000000-0005-0000-0000-00005B150000}"/>
    <cellStyle name="Normal 4 2 2 7 2 2" xfId="3810" xr:uid="{00000000-0005-0000-0000-00005C150000}"/>
    <cellStyle name="Normal 4 2 2 7 2 2 2" xfId="6879" xr:uid="{00000000-0005-0000-0000-00005D150000}"/>
    <cellStyle name="Normal 4 2 2 7 2 2 2 2" xfId="16085" xr:uid="{5ADBFE21-CED4-44B1-8115-F27DBCCAC74E}"/>
    <cellStyle name="Normal 4 2 2 7 2 2 3" xfId="9947" xr:uid="{00000000-0005-0000-0000-00005E150000}"/>
    <cellStyle name="Normal 4 2 2 7 2 2 3 2" xfId="19153" xr:uid="{6C9BF969-FB37-4924-8B9E-FD9E0686ADA8}"/>
    <cellStyle name="Normal 4 2 2 7 2 2 4" xfId="13017" xr:uid="{0CA0F73E-7FF5-4E13-823A-4B7A2EBAF4C5}"/>
    <cellStyle name="Normal 4 2 2 7 2 3" xfId="5345" xr:uid="{00000000-0005-0000-0000-00005F150000}"/>
    <cellStyle name="Normal 4 2 2 7 2 3 2" xfId="14551" xr:uid="{6D14C492-F80F-4B6A-AD4D-9BFEBDC3DB97}"/>
    <cellStyle name="Normal 4 2 2 7 2 4" xfId="8413" xr:uid="{00000000-0005-0000-0000-000060150000}"/>
    <cellStyle name="Normal 4 2 2 7 2 4 2" xfId="17619" xr:uid="{F697CDF3-070A-4160-9CB3-C6EBE7241BBA}"/>
    <cellStyle name="Normal 4 2 2 7 2 5" xfId="11483" xr:uid="{6F4D24F5-69AC-4A04-BC7E-C947B1410182}"/>
    <cellStyle name="Normal 4 2 2 7 3" xfId="1187" xr:uid="{00000000-0005-0000-0000-000061150000}"/>
    <cellStyle name="Normal 4 2 2 7 3 2" xfId="3406" xr:uid="{00000000-0005-0000-0000-000062150000}"/>
    <cellStyle name="Normal 4 2 2 7 3 2 2" xfId="6475" xr:uid="{00000000-0005-0000-0000-000063150000}"/>
    <cellStyle name="Normal 4 2 2 7 3 2 2 2" xfId="15681" xr:uid="{20928C38-0DFB-40FB-8597-4ADA76AC8D38}"/>
    <cellStyle name="Normal 4 2 2 7 3 2 3" xfId="9543" xr:uid="{00000000-0005-0000-0000-000064150000}"/>
    <cellStyle name="Normal 4 2 2 7 3 2 3 2" xfId="18749" xr:uid="{0975BFB1-F39B-40A5-B32D-5F9EFA6C4279}"/>
    <cellStyle name="Normal 4 2 2 7 3 2 4" xfId="12613" xr:uid="{95503DDE-0404-49DC-8E3F-C2DBE648C19D}"/>
    <cellStyle name="Normal 4 2 2 7 3 3" xfId="4941" xr:uid="{00000000-0005-0000-0000-000065150000}"/>
    <cellStyle name="Normal 4 2 2 7 3 3 2" xfId="14147" xr:uid="{36C4282E-48D8-49D4-9B27-5BDC97D721A7}"/>
    <cellStyle name="Normal 4 2 2 7 3 4" xfId="8009" xr:uid="{00000000-0005-0000-0000-000066150000}"/>
    <cellStyle name="Normal 4 2 2 7 3 4 2" xfId="17215" xr:uid="{12909F08-B1DB-4DCA-A7B5-8141B21B5FE8}"/>
    <cellStyle name="Normal 4 2 2 7 3 5" xfId="11079" xr:uid="{F0F9DEE6-AC78-402C-8874-7F871AD71563}"/>
    <cellStyle name="Normal 4 2 2 7 4" xfId="2685" xr:uid="{00000000-0005-0000-0000-000067150000}"/>
    <cellStyle name="Normal 4 2 2 7 4 2" xfId="5754" xr:uid="{00000000-0005-0000-0000-000068150000}"/>
    <cellStyle name="Normal 4 2 2 7 4 2 2" xfId="14960" xr:uid="{D2D22780-3B1B-4062-8585-C81165FBB9F1}"/>
    <cellStyle name="Normal 4 2 2 7 4 3" xfId="8822" xr:uid="{00000000-0005-0000-0000-000069150000}"/>
    <cellStyle name="Normal 4 2 2 7 4 3 2" xfId="18028" xr:uid="{2E7DD4F8-F5FA-4FE0-A063-1B63869D95F1}"/>
    <cellStyle name="Normal 4 2 2 7 4 4" xfId="11892" xr:uid="{11C64B78-A7F4-4D97-BFD9-314198213860}"/>
    <cellStyle name="Normal 4 2 2 7 5" xfId="4220" xr:uid="{00000000-0005-0000-0000-00006A150000}"/>
    <cellStyle name="Normal 4 2 2 7 5 2" xfId="13426" xr:uid="{74580530-5344-43B9-9B04-164B61824C65}"/>
    <cellStyle name="Normal 4 2 2 7 6" xfId="7288" xr:uid="{00000000-0005-0000-0000-00006B150000}"/>
    <cellStyle name="Normal 4 2 2 7 6 2" xfId="16494" xr:uid="{C6D07BA0-7FB6-4023-990A-7C13B09BEFB8}"/>
    <cellStyle name="Normal 4 2 2 7 7" xfId="10358" xr:uid="{28B674EE-395B-416C-92BA-7F808106D533}"/>
    <cellStyle name="Normal 4 2 2 7_2. SNMP Configuration &amp; Testing" xfId="1952" xr:uid="{00000000-0005-0000-0000-00006C150000}"/>
    <cellStyle name="Normal 4 2 2 8" xfId="296" xr:uid="{00000000-0005-0000-0000-00006D150000}"/>
    <cellStyle name="Normal 4 2 2 8 2" xfId="1044" xr:uid="{00000000-0005-0000-0000-00006E150000}"/>
    <cellStyle name="Normal 4 2 2 8 2 2" xfId="3263" xr:uid="{00000000-0005-0000-0000-00006F150000}"/>
    <cellStyle name="Normal 4 2 2 8 2 2 2" xfId="6332" xr:uid="{00000000-0005-0000-0000-000070150000}"/>
    <cellStyle name="Normal 4 2 2 8 2 2 2 2" xfId="15538" xr:uid="{86109036-CBFC-4F35-A555-928A6289494B}"/>
    <cellStyle name="Normal 4 2 2 8 2 2 3" xfId="9400" xr:uid="{00000000-0005-0000-0000-000071150000}"/>
    <cellStyle name="Normal 4 2 2 8 2 2 3 2" xfId="18606" xr:uid="{43466698-127A-49D9-98C2-7E4DE80EF620}"/>
    <cellStyle name="Normal 4 2 2 8 2 2 4" xfId="12470" xr:uid="{84662BC4-3F00-42B2-962D-B7E810831C85}"/>
    <cellStyle name="Normal 4 2 2 8 2 3" xfId="4798" xr:uid="{00000000-0005-0000-0000-000072150000}"/>
    <cellStyle name="Normal 4 2 2 8 2 3 2" xfId="14004" xr:uid="{A1B1D3C0-CAB4-4BB6-BC49-64E9CE3A6F61}"/>
    <cellStyle name="Normal 4 2 2 8 2 4" xfId="7866" xr:uid="{00000000-0005-0000-0000-000073150000}"/>
    <cellStyle name="Normal 4 2 2 8 2 4 2" xfId="17072" xr:uid="{FB3E98BE-383F-4AFE-AFEC-C4D901912A34}"/>
    <cellStyle name="Normal 4 2 2 8 2 5" xfId="10936" xr:uid="{84199186-A81D-483C-B815-E5FBE1280EFE}"/>
    <cellStyle name="Normal 4 2 2 8 3" xfId="2542" xr:uid="{00000000-0005-0000-0000-000074150000}"/>
    <cellStyle name="Normal 4 2 2 8 3 2" xfId="5611" xr:uid="{00000000-0005-0000-0000-000075150000}"/>
    <cellStyle name="Normal 4 2 2 8 3 2 2" xfId="14817" xr:uid="{C8675B28-8BDF-438F-A314-2E772AE23FC9}"/>
    <cellStyle name="Normal 4 2 2 8 3 3" xfId="8679" xr:uid="{00000000-0005-0000-0000-000076150000}"/>
    <cellStyle name="Normal 4 2 2 8 3 3 2" xfId="17885" xr:uid="{18876A78-EF86-474A-8A04-CAE333E4ABE5}"/>
    <cellStyle name="Normal 4 2 2 8 3 4" xfId="11749" xr:uid="{5A0DA0A4-84A4-48A2-A86F-8CFAD09DAEE9}"/>
    <cellStyle name="Normal 4 2 2 8 4" xfId="4077" xr:uid="{00000000-0005-0000-0000-000077150000}"/>
    <cellStyle name="Normal 4 2 2 8 4 2" xfId="13283" xr:uid="{00DBC3EC-9099-4EA4-B798-CF9E01E963A5}"/>
    <cellStyle name="Normal 4 2 2 8 5" xfId="7145" xr:uid="{00000000-0005-0000-0000-000078150000}"/>
    <cellStyle name="Normal 4 2 2 8 5 2" xfId="16351" xr:uid="{83C36F91-13C5-44C7-9FBB-80B2789EF094}"/>
    <cellStyle name="Normal 4 2 2 8 6" xfId="10215" xr:uid="{642C9A69-7B43-4DCD-A97B-CC36CB322D82}"/>
    <cellStyle name="Normal 4 2 2 8_2. SNMP Configuration &amp; Testing" xfId="1953" xr:uid="{00000000-0005-0000-0000-000079150000}"/>
    <cellStyle name="Normal 4 2 2 9" xfId="153" xr:uid="{00000000-0005-0000-0000-00007A150000}"/>
    <cellStyle name="Normal 4 2 2 9 2" xfId="901" xr:uid="{00000000-0005-0000-0000-00007B150000}"/>
    <cellStyle name="Normal 4 2 2 9 2 2" xfId="3120" xr:uid="{00000000-0005-0000-0000-00007C150000}"/>
    <cellStyle name="Normal 4 2 2 9 2 2 2" xfId="6189" xr:uid="{00000000-0005-0000-0000-00007D150000}"/>
    <cellStyle name="Normal 4 2 2 9 2 2 2 2" xfId="15395" xr:uid="{8AB36F2B-B071-44CA-9725-73E0C52F75F0}"/>
    <cellStyle name="Normal 4 2 2 9 2 2 3" xfId="9257" xr:uid="{00000000-0005-0000-0000-00007E150000}"/>
    <cellStyle name="Normal 4 2 2 9 2 2 3 2" xfId="18463" xr:uid="{781AAB70-FB27-41C7-A7B7-5CC1E7C165CB}"/>
    <cellStyle name="Normal 4 2 2 9 2 2 4" xfId="12327" xr:uid="{874308C5-B3C1-41C3-8FA5-9BB645CB073B}"/>
    <cellStyle name="Normal 4 2 2 9 2 3" xfId="4655" xr:uid="{00000000-0005-0000-0000-00007F150000}"/>
    <cellStyle name="Normal 4 2 2 9 2 3 2" xfId="13861" xr:uid="{6E9558D5-8892-423A-A34B-4048E8B855DA}"/>
    <cellStyle name="Normal 4 2 2 9 2 4" xfId="7723" xr:uid="{00000000-0005-0000-0000-000080150000}"/>
    <cellStyle name="Normal 4 2 2 9 2 4 2" xfId="16929" xr:uid="{C3EF1146-E100-4818-8E6D-7358911C0A8D}"/>
    <cellStyle name="Normal 4 2 2 9 2 5" xfId="10793" xr:uid="{56FA2900-065A-48C5-ADBA-40919ACAE2D5}"/>
    <cellStyle name="Normal 4 2 2 9 3" xfId="2399" xr:uid="{00000000-0005-0000-0000-000081150000}"/>
    <cellStyle name="Normal 4 2 2 9 3 2" xfId="5468" xr:uid="{00000000-0005-0000-0000-000082150000}"/>
    <cellStyle name="Normal 4 2 2 9 3 2 2" xfId="14674" xr:uid="{089F6245-D689-4CC2-BFEC-CA403194D571}"/>
    <cellStyle name="Normal 4 2 2 9 3 3" xfId="8536" xr:uid="{00000000-0005-0000-0000-000083150000}"/>
    <cellStyle name="Normal 4 2 2 9 3 3 2" xfId="17742" xr:uid="{E4FB6EA4-2A8B-4871-8246-F293AEF24957}"/>
    <cellStyle name="Normal 4 2 2 9 3 4" xfId="11606" xr:uid="{8FDBDC95-43CA-4F22-82B1-DD40B5213BB6}"/>
    <cellStyle name="Normal 4 2 2 9 4" xfId="3934" xr:uid="{00000000-0005-0000-0000-000084150000}"/>
    <cellStyle name="Normal 4 2 2 9 4 2" xfId="13140" xr:uid="{DDD36A4D-67B6-4452-9666-17A63147EF48}"/>
    <cellStyle name="Normal 4 2 2 9 5" xfId="7002" xr:uid="{00000000-0005-0000-0000-000085150000}"/>
    <cellStyle name="Normal 4 2 2 9 5 2" xfId="16208" xr:uid="{8CEDFE18-C0B1-4184-9021-28F070804251}"/>
    <cellStyle name="Normal 4 2 2 9 6" xfId="10072" xr:uid="{F148A25A-B6E1-4B31-BA3C-03CCCABC05DC}"/>
    <cellStyle name="Normal 4 2 2 9_2. SNMP Configuration &amp; Testing" xfId="1954" xr:uid="{00000000-0005-0000-0000-000086150000}"/>
    <cellStyle name="Normal 4 2 2_2. SNMP Configuration &amp; Testing" xfId="1908" xr:uid="{00000000-0005-0000-0000-000087150000}"/>
    <cellStyle name="Normal 4 2 3" xfId="18" xr:uid="{00000000-0005-0000-0000-000088150000}"/>
    <cellStyle name="Normal 4 2 3 10" xfId="1536" xr:uid="{00000000-0005-0000-0000-000089150000}"/>
    <cellStyle name="Normal 4 2 3 10 2" xfId="3753" xr:uid="{00000000-0005-0000-0000-00008A150000}"/>
    <cellStyle name="Normal 4 2 3 10 2 2" xfId="6822" xr:uid="{00000000-0005-0000-0000-00008B150000}"/>
    <cellStyle name="Normal 4 2 3 10 2 2 2" xfId="16028" xr:uid="{739F5B86-05F2-4C72-AADC-235B02B7BC20}"/>
    <cellStyle name="Normal 4 2 3 10 2 3" xfId="9890" xr:uid="{00000000-0005-0000-0000-00008C150000}"/>
    <cellStyle name="Normal 4 2 3 10 2 3 2" xfId="19096" xr:uid="{4055790E-B75E-4696-9FBB-2D7687B992EA}"/>
    <cellStyle name="Normal 4 2 3 10 2 4" xfId="12960" xr:uid="{BC54C00B-E35A-4E60-B877-48D730E702E8}"/>
    <cellStyle name="Normal 4 2 3 10 3" xfId="5288" xr:uid="{00000000-0005-0000-0000-00008D150000}"/>
    <cellStyle name="Normal 4 2 3 10 3 2" xfId="14494" xr:uid="{88626100-7D80-41F2-BFFE-A366B9F17FE4}"/>
    <cellStyle name="Normal 4 2 3 10 4" xfId="8356" xr:uid="{00000000-0005-0000-0000-00008E150000}"/>
    <cellStyle name="Normal 4 2 3 10 4 2" xfId="17562" xr:uid="{3BCDF01E-A104-46EE-B687-0B535006AF54}"/>
    <cellStyle name="Normal 4 2 3 10 5" xfId="11426" xr:uid="{4DB3308B-162E-4ED3-909D-970735AA8224}"/>
    <cellStyle name="Normal 4 2 3 11" xfId="771" xr:uid="{00000000-0005-0000-0000-00008F150000}"/>
    <cellStyle name="Normal 4 2 3 11 2" xfId="3013" xr:uid="{00000000-0005-0000-0000-000090150000}"/>
    <cellStyle name="Normal 4 2 3 11 2 2" xfId="6082" xr:uid="{00000000-0005-0000-0000-000091150000}"/>
    <cellStyle name="Normal 4 2 3 11 2 2 2" xfId="15288" xr:uid="{55CC6A3D-1577-42CC-9783-57538B636237}"/>
    <cellStyle name="Normal 4 2 3 11 2 3" xfId="9150" xr:uid="{00000000-0005-0000-0000-000092150000}"/>
    <cellStyle name="Normal 4 2 3 11 2 3 2" xfId="18356" xr:uid="{2DDF1C3A-944F-4567-B413-37F92A62ABB7}"/>
    <cellStyle name="Normal 4 2 3 11 2 4" xfId="12220" xr:uid="{307DE1B8-5ACD-4202-AD72-7B7C8AC3C171}"/>
    <cellStyle name="Normal 4 2 3 11 3" xfId="4548" xr:uid="{00000000-0005-0000-0000-000093150000}"/>
    <cellStyle name="Normal 4 2 3 11 3 2" xfId="13754" xr:uid="{69485F6A-D4F5-447F-9EE5-D1D48FD377CF}"/>
    <cellStyle name="Normal 4 2 3 11 4" xfId="7616" xr:uid="{00000000-0005-0000-0000-000094150000}"/>
    <cellStyle name="Normal 4 2 3 11 4 2" xfId="16822" xr:uid="{C5FD24DA-F7B2-41E4-BB4E-9F0F549348BB}"/>
    <cellStyle name="Normal 4 2 3 11 5" xfId="10686" xr:uid="{14C5FAE7-9F81-4905-B985-B68292FB4F8E}"/>
    <cellStyle name="Normal 4 2 3 12" xfId="2292" xr:uid="{00000000-0005-0000-0000-000095150000}"/>
    <cellStyle name="Normal 4 2 3 12 2" xfId="5361" xr:uid="{00000000-0005-0000-0000-000096150000}"/>
    <cellStyle name="Normal 4 2 3 12 2 2" xfId="14567" xr:uid="{99AFE742-4CB5-4617-A539-C72865611B52}"/>
    <cellStyle name="Normal 4 2 3 12 3" xfId="8429" xr:uid="{00000000-0005-0000-0000-000097150000}"/>
    <cellStyle name="Normal 4 2 3 12 3 2" xfId="17635" xr:uid="{98D0207D-0366-4D9B-89AE-BC97CB21C82E}"/>
    <cellStyle name="Normal 4 2 3 12 4" xfId="11499" xr:uid="{48A6330A-9F96-4FD4-8FDA-683D5831E58A}"/>
    <cellStyle name="Normal 4 2 3 13" xfId="3826" xr:uid="{00000000-0005-0000-0000-000098150000}"/>
    <cellStyle name="Normal 4 2 3 13 2" xfId="13033" xr:uid="{3EF90B2A-F9C6-4B95-9B00-8976CE5648F9}"/>
    <cellStyle name="Normal 4 2 3 14" xfId="6895" xr:uid="{00000000-0005-0000-0000-000099150000}"/>
    <cellStyle name="Normal 4 2 3 14 2" xfId="16101" xr:uid="{26F752C6-CAEA-47CB-A28A-7AEDDF5A5B22}"/>
    <cellStyle name="Normal 4 2 3 15" xfId="9965" xr:uid="{31E226D9-C5E6-4686-9149-29B14FA5736A}"/>
    <cellStyle name="Normal 4 2 3 2" xfId="90" xr:uid="{00000000-0005-0000-0000-00009A150000}"/>
    <cellStyle name="Normal 4 2 3 2 10" xfId="3871" xr:uid="{00000000-0005-0000-0000-00009B150000}"/>
    <cellStyle name="Normal 4 2 3 2 10 2" xfId="13077" xr:uid="{3811A65E-F1E3-4AA6-84C6-9C0FC81507B2}"/>
    <cellStyle name="Normal 4 2 3 2 11" xfId="6939" xr:uid="{00000000-0005-0000-0000-00009C150000}"/>
    <cellStyle name="Normal 4 2 3 2 11 2" xfId="16145" xr:uid="{78787F41-AB62-4675-92C2-D768009AB539}"/>
    <cellStyle name="Normal 4 2 3 2 12" xfId="10009" xr:uid="{001DFBFB-2BA2-4952-8155-DF6BD49C6C18}"/>
    <cellStyle name="Normal 4 2 3 2 2" xfId="488" xr:uid="{00000000-0005-0000-0000-00009D150000}"/>
    <cellStyle name="Normal 4 2 3 2 2 2" xfId="1236" xr:uid="{00000000-0005-0000-0000-00009E150000}"/>
    <cellStyle name="Normal 4 2 3 2 2 2 2" xfId="3455" xr:uid="{00000000-0005-0000-0000-00009F150000}"/>
    <cellStyle name="Normal 4 2 3 2 2 2 2 2" xfId="6524" xr:uid="{00000000-0005-0000-0000-0000A0150000}"/>
    <cellStyle name="Normal 4 2 3 2 2 2 2 2 2" xfId="15730" xr:uid="{D84E703F-A4D3-4B6E-83D8-BD3889855F64}"/>
    <cellStyle name="Normal 4 2 3 2 2 2 2 3" xfId="9592" xr:uid="{00000000-0005-0000-0000-0000A1150000}"/>
    <cellStyle name="Normal 4 2 3 2 2 2 2 3 2" xfId="18798" xr:uid="{E08DE9B6-3CBF-497B-BC97-1E41859704C5}"/>
    <cellStyle name="Normal 4 2 3 2 2 2 2 4" xfId="12662" xr:uid="{1BEB432E-B327-407E-949B-51C59C3B15BD}"/>
    <cellStyle name="Normal 4 2 3 2 2 2 3" xfId="4990" xr:uid="{00000000-0005-0000-0000-0000A2150000}"/>
    <cellStyle name="Normal 4 2 3 2 2 2 3 2" xfId="14196" xr:uid="{77F1B9DD-B1DB-4BC2-B672-58909F7933E0}"/>
    <cellStyle name="Normal 4 2 3 2 2 2 4" xfId="8058" xr:uid="{00000000-0005-0000-0000-0000A3150000}"/>
    <cellStyle name="Normal 4 2 3 2 2 2 4 2" xfId="17264" xr:uid="{F0021708-9B61-4013-A46D-56F583B10D94}"/>
    <cellStyle name="Normal 4 2 3 2 2 2 5" xfId="11128" xr:uid="{8A5870FA-BB1E-42EC-859A-2AD6CE84618E}"/>
    <cellStyle name="Normal 4 2 3 2 2 3" xfId="2734" xr:uid="{00000000-0005-0000-0000-0000A4150000}"/>
    <cellStyle name="Normal 4 2 3 2 2 3 2" xfId="5803" xr:uid="{00000000-0005-0000-0000-0000A5150000}"/>
    <cellStyle name="Normal 4 2 3 2 2 3 2 2" xfId="15009" xr:uid="{7F447011-3B77-4B12-A6FF-525591861866}"/>
    <cellStyle name="Normal 4 2 3 2 2 3 3" xfId="8871" xr:uid="{00000000-0005-0000-0000-0000A6150000}"/>
    <cellStyle name="Normal 4 2 3 2 2 3 3 2" xfId="18077" xr:uid="{47DDEFEE-6758-487D-8E62-95BAB2286DAB}"/>
    <cellStyle name="Normal 4 2 3 2 2 3 4" xfId="11941" xr:uid="{362056DC-3BF8-4FED-8BC7-04520D9B3CAB}"/>
    <cellStyle name="Normal 4 2 3 2 2 4" xfId="4269" xr:uid="{00000000-0005-0000-0000-0000A7150000}"/>
    <cellStyle name="Normal 4 2 3 2 2 4 2" xfId="13475" xr:uid="{B8097DF5-CB03-4067-8BFF-1A1971A2CCC7}"/>
    <cellStyle name="Normal 4 2 3 2 2 5" xfId="7337" xr:uid="{00000000-0005-0000-0000-0000A8150000}"/>
    <cellStyle name="Normal 4 2 3 2 2 5 2" xfId="16543" xr:uid="{31E23F1D-8D16-4373-A634-B802D7BF6D7F}"/>
    <cellStyle name="Normal 4 2 3 2 2 6" xfId="10407" xr:uid="{ADD329C3-EA92-4EC4-9570-1B68D4A14CD2}"/>
    <cellStyle name="Normal 4 2 3 2 2_2. SNMP Configuration &amp; Testing" xfId="1957" xr:uid="{00000000-0005-0000-0000-0000A9150000}"/>
    <cellStyle name="Normal 4 2 3 2 3" xfId="345" xr:uid="{00000000-0005-0000-0000-0000AA150000}"/>
    <cellStyle name="Normal 4 2 3 2 3 2" xfId="1093" xr:uid="{00000000-0005-0000-0000-0000AB150000}"/>
    <cellStyle name="Normal 4 2 3 2 3 2 2" xfId="3312" xr:uid="{00000000-0005-0000-0000-0000AC150000}"/>
    <cellStyle name="Normal 4 2 3 2 3 2 2 2" xfId="6381" xr:uid="{00000000-0005-0000-0000-0000AD150000}"/>
    <cellStyle name="Normal 4 2 3 2 3 2 2 2 2" xfId="15587" xr:uid="{77D5CA4F-538A-46D0-A149-9DBC1B84F637}"/>
    <cellStyle name="Normal 4 2 3 2 3 2 2 3" xfId="9449" xr:uid="{00000000-0005-0000-0000-0000AE150000}"/>
    <cellStyle name="Normal 4 2 3 2 3 2 2 3 2" xfId="18655" xr:uid="{B14483BE-8F47-46D3-88E8-8ABE86FD655E}"/>
    <cellStyle name="Normal 4 2 3 2 3 2 2 4" xfId="12519" xr:uid="{29A62538-6E00-4BD6-B7C6-1B20DB9C4FE4}"/>
    <cellStyle name="Normal 4 2 3 2 3 2 3" xfId="4847" xr:uid="{00000000-0005-0000-0000-0000AF150000}"/>
    <cellStyle name="Normal 4 2 3 2 3 2 3 2" xfId="14053" xr:uid="{A0CE53A3-D2ED-4590-956C-B1BD539E665A}"/>
    <cellStyle name="Normal 4 2 3 2 3 2 4" xfId="7915" xr:uid="{00000000-0005-0000-0000-0000B0150000}"/>
    <cellStyle name="Normal 4 2 3 2 3 2 4 2" xfId="17121" xr:uid="{85132D38-1800-4190-A61D-DF074D62F6A1}"/>
    <cellStyle name="Normal 4 2 3 2 3 2 5" xfId="10985" xr:uid="{77F252F6-4847-4533-B348-E4191B116178}"/>
    <cellStyle name="Normal 4 2 3 2 3 3" xfId="2591" xr:uid="{00000000-0005-0000-0000-0000B1150000}"/>
    <cellStyle name="Normal 4 2 3 2 3 3 2" xfId="5660" xr:uid="{00000000-0005-0000-0000-0000B2150000}"/>
    <cellStyle name="Normal 4 2 3 2 3 3 2 2" xfId="14866" xr:uid="{1EA75DF0-971E-4568-9974-41056213B1FD}"/>
    <cellStyle name="Normal 4 2 3 2 3 3 3" xfId="8728" xr:uid="{00000000-0005-0000-0000-0000B3150000}"/>
    <cellStyle name="Normal 4 2 3 2 3 3 3 2" xfId="17934" xr:uid="{6BA2F10B-D982-4B7E-841A-B1E5F3DEB8F7}"/>
    <cellStyle name="Normal 4 2 3 2 3 3 4" xfId="11798" xr:uid="{B19E36F6-1BCC-4A84-B431-694144ECEF4C}"/>
    <cellStyle name="Normal 4 2 3 2 3 4" xfId="4126" xr:uid="{00000000-0005-0000-0000-0000B4150000}"/>
    <cellStyle name="Normal 4 2 3 2 3 4 2" xfId="13332" xr:uid="{CBC471C9-A04D-494B-9D25-5BDF66A5DCE1}"/>
    <cellStyle name="Normal 4 2 3 2 3 5" xfId="7194" xr:uid="{00000000-0005-0000-0000-0000B5150000}"/>
    <cellStyle name="Normal 4 2 3 2 3 5 2" xfId="16400" xr:uid="{CEA0F30C-507F-4701-A4B0-99797E678149}"/>
    <cellStyle name="Normal 4 2 3 2 3 6" xfId="10264" xr:uid="{0F4737DA-5BFC-437C-A703-BFB0795EE249}"/>
    <cellStyle name="Normal 4 2 3 2 3_2. SNMP Configuration &amp; Testing" xfId="1958" xr:uid="{00000000-0005-0000-0000-0000B6150000}"/>
    <cellStyle name="Normal 4 2 3 2 4" xfId="202" xr:uid="{00000000-0005-0000-0000-0000B7150000}"/>
    <cellStyle name="Normal 4 2 3 2 4 2" xfId="950" xr:uid="{00000000-0005-0000-0000-0000B8150000}"/>
    <cellStyle name="Normal 4 2 3 2 4 2 2" xfId="3169" xr:uid="{00000000-0005-0000-0000-0000B9150000}"/>
    <cellStyle name="Normal 4 2 3 2 4 2 2 2" xfId="6238" xr:uid="{00000000-0005-0000-0000-0000BA150000}"/>
    <cellStyle name="Normal 4 2 3 2 4 2 2 2 2" xfId="15444" xr:uid="{2515ACCA-A1F5-487D-9CC9-3D233D90481D}"/>
    <cellStyle name="Normal 4 2 3 2 4 2 2 3" xfId="9306" xr:uid="{00000000-0005-0000-0000-0000BB150000}"/>
    <cellStyle name="Normal 4 2 3 2 4 2 2 3 2" xfId="18512" xr:uid="{945567A5-ACAC-4A65-AA8E-56FFB96F3A18}"/>
    <cellStyle name="Normal 4 2 3 2 4 2 2 4" xfId="12376" xr:uid="{EFD94377-7A91-4C68-B2BB-AA5F977650A7}"/>
    <cellStyle name="Normal 4 2 3 2 4 2 3" xfId="4704" xr:uid="{00000000-0005-0000-0000-0000BC150000}"/>
    <cellStyle name="Normal 4 2 3 2 4 2 3 2" xfId="13910" xr:uid="{2ECB3527-AB8D-4320-8001-0840DB645D0D}"/>
    <cellStyle name="Normal 4 2 3 2 4 2 4" xfId="7772" xr:uid="{00000000-0005-0000-0000-0000BD150000}"/>
    <cellStyle name="Normal 4 2 3 2 4 2 4 2" xfId="16978" xr:uid="{8FC4EE82-B406-428B-AD8C-60360BB60A26}"/>
    <cellStyle name="Normal 4 2 3 2 4 2 5" xfId="10842" xr:uid="{EF1BED2D-E767-40C1-BF9D-3C29919B4922}"/>
    <cellStyle name="Normal 4 2 3 2 4 3" xfId="2448" xr:uid="{00000000-0005-0000-0000-0000BE150000}"/>
    <cellStyle name="Normal 4 2 3 2 4 3 2" xfId="5517" xr:uid="{00000000-0005-0000-0000-0000BF150000}"/>
    <cellStyle name="Normal 4 2 3 2 4 3 2 2" xfId="14723" xr:uid="{68316584-10CA-4F8B-8054-9BE161AB302B}"/>
    <cellStyle name="Normal 4 2 3 2 4 3 3" xfId="8585" xr:uid="{00000000-0005-0000-0000-0000C0150000}"/>
    <cellStyle name="Normal 4 2 3 2 4 3 3 2" xfId="17791" xr:uid="{DBFB42BD-A87A-4F96-B7BC-A1CC4E6F57F5}"/>
    <cellStyle name="Normal 4 2 3 2 4 3 4" xfId="11655" xr:uid="{8A17E942-2CD6-4D09-AE38-9C4538DF54E0}"/>
    <cellStyle name="Normal 4 2 3 2 4 4" xfId="3983" xr:uid="{00000000-0005-0000-0000-0000C1150000}"/>
    <cellStyle name="Normal 4 2 3 2 4 4 2" xfId="13189" xr:uid="{73E7D15D-3F02-4441-A156-5576B61BD783}"/>
    <cellStyle name="Normal 4 2 3 2 4 5" xfId="7051" xr:uid="{00000000-0005-0000-0000-0000C2150000}"/>
    <cellStyle name="Normal 4 2 3 2 4 5 2" xfId="16257" xr:uid="{DB4AE348-11C4-4247-B2CE-0A401F59A507}"/>
    <cellStyle name="Normal 4 2 3 2 4 6" xfId="10121" xr:uid="{BE9D04AB-1FB4-4622-8384-F71989C219CC}"/>
    <cellStyle name="Normal 4 2 3 2 4_2. SNMP Configuration &amp; Testing" xfId="1959" xr:uid="{00000000-0005-0000-0000-0000C3150000}"/>
    <cellStyle name="Normal 4 2 3 2 5" xfId="631" xr:uid="{00000000-0005-0000-0000-0000C4150000}"/>
    <cellStyle name="Normal 4 2 3 2 5 2" xfId="1379" xr:uid="{00000000-0005-0000-0000-0000C5150000}"/>
    <cellStyle name="Normal 4 2 3 2 5 2 2" xfId="3598" xr:uid="{00000000-0005-0000-0000-0000C6150000}"/>
    <cellStyle name="Normal 4 2 3 2 5 2 2 2" xfId="6667" xr:uid="{00000000-0005-0000-0000-0000C7150000}"/>
    <cellStyle name="Normal 4 2 3 2 5 2 2 2 2" xfId="15873" xr:uid="{C0483BDF-D427-4B65-BD27-969E4552AC05}"/>
    <cellStyle name="Normal 4 2 3 2 5 2 2 3" xfId="9735" xr:uid="{00000000-0005-0000-0000-0000C8150000}"/>
    <cellStyle name="Normal 4 2 3 2 5 2 2 3 2" xfId="18941" xr:uid="{DDF1D5BD-F972-4A0D-872D-3D81F15ADA7A}"/>
    <cellStyle name="Normal 4 2 3 2 5 2 2 4" xfId="12805" xr:uid="{925A5D56-B9BA-4519-86F0-18922989A237}"/>
    <cellStyle name="Normal 4 2 3 2 5 2 3" xfId="5133" xr:uid="{00000000-0005-0000-0000-0000C9150000}"/>
    <cellStyle name="Normal 4 2 3 2 5 2 3 2" xfId="14339" xr:uid="{64298C7F-FDDF-4790-9072-DDC9F74D6C4A}"/>
    <cellStyle name="Normal 4 2 3 2 5 2 4" xfId="8201" xr:uid="{00000000-0005-0000-0000-0000CA150000}"/>
    <cellStyle name="Normal 4 2 3 2 5 2 4 2" xfId="17407" xr:uid="{9D5DB95A-765C-40FF-9AB2-E0BA4FB3A73D}"/>
    <cellStyle name="Normal 4 2 3 2 5 2 5" xfId="11271" xr:uid="{1045EB12-4AF3-4FBA-A923-A57EA5EA4824}"/>
    <cellStyle name="Normal 4 2 3 2 5 3" xfId="2877" xr:uid="{00000000-0005-0000-0000-0000CB150000}"/>
    <cellStyle name="Normal 4 2 3 2 5 3 2" xfId="5946" xr:uid="{00000000-0005-0000-0000-0000CC150000}"/>
    <cellStyle name="Normal 4 2 3 2 5 3 2 2" xfId="15152" xr:uid="{384C5E97-42A4-4926-89E1-5C8A1950959B}"/>
    <cellStyle name="Normal 4 2 3 2 5 3 3" xfId="9014" xr:uid="{00000000-0005-0000-0000-0000CD150000}"/>
    <cellStyle name="Normal 4 2 3 2 5 3 3 2" xfId="18220" xr:uid="{2F524386-60C4-4667-B753-723A42CFE273}"/>
    <cellStyle name="Normal 4 2 3 2 5 3 4" xfId="12084" xr:uid="{5932731F-77E8-459C-B621-D40D8485DBBC}"/>
    <cellStyle name="Normal 4 2 3 2 5 4" xfId="4412" xr:uid="{00000000-0005-0000-0000-0000CE150000}"/>
    <cellStyle name="Normal 4 2 3 2 5 4 2" xfId="13618" xr:uid="{10189C7F-0041-429B-9882-497E50B61D5B}"/>
    <cellStyle name="Normal 4 2 3 2 5 5" xfId="7480" xr:uid="{00000000-0005-0000-0000-0000CF150000}"/>
    <cellStyle name="Normal 4 2 3 2 5 5 2" xfId="16686" xr:uid="{252B3C57-AA11-4DDA-933E-ADF3587C954F}"/>
    <cellStyle name="Normal 4 2 3 2 5 6" xfId="10550" xr:uid="{06F8ABEE-48CD-43CC-9EB2-855CB08A0DB5}"/>
    <cellStyle name="Normal 4 2 3 2 5_2. SNMP Configuration &amp; Testing" xfId="1960" xr:uid="{00000000-0005-0000-0000-0000D0150000}"/>
    <cellStyle name="Normal 4 2 3 2 6" xfId="722" xr:uid="{00000000-0005-0000-0000-0000D1150000}"/>
    <cellStyle name="Normal 4 2 3 2 6 2" xfId="1470" xr:uid="{00000000-0005-0000-0000-0000D2150000}"/>
    <cellStyle name="Normal 4 2 3 2 6 2 2" xfId="3688" xr:uid="{00000000-0005-0000-0000-0000D3150000}"/>
    <cellStyle name="Normal 4 2 3 2 6 2 2 2" xfId="6757" xr:uid="{00000000-0005-0000-0000-0000D4150000}"/>
    <cellStyle name="Normal 4 2 3 2 6 2 2 2 2" xfId="15963" xr:uid="{0C390B0F-34DD-4BFC-8D10-48CBC6FFF8F4}"/>
    <cellStyle name="Normal 4 2 3 2 6 2 2 3" xfId="9825" xr:uid="{00000000-0005-0000-0000-0000D5150000}"/>
    <cellStyle name="Normal 4 2 3 2 6 2 2 3 2" xfId="19031" xr:uid="{914CA9EA-A004-45D8-8DD2-AA5ECB1426C7}"/>
    <cellStyle name="Normal 4 2 3 2 6 2 2 4" xfId="12895" xr:uid="{2379D888-F3ED-49B9-BCCB-6964926563B1}"/>
    <cellStyle name="Normal 4 2 3 2 6 2 3" xfId="5223" xr:uid="{00000000-0005-0000-0000-0000D6150000}"/>
    <cellStyle name="Normal 4 2 3 2 6 2 3 2" xfId="14429" xr:uid="{1BD2EFF8-D67F-4A24-99CC-0D28C8C9D78B}"/>
    <cellStyle name="Normal 4 2 3 2 6 2 4" xfId="8291" xr:uid="{00000000-0005-0000-0000-0000D7150000}"/>
    <cellStyle name="Normal 4 2 3 2 6 2 4 2" xfId="17497" xr:uid="{43A5D0EA-D7BF-4672-8E7C-D7BF624E75D1}"/>
    <cellStyle name="Normal 4 2 3 2 6 2 5" xfId="11361" xr:uid="{44D2D259-F9DF-4E1A-B3BB-E7698726B6EA}"/>
    <cellStyle name="Normal 4 2 3 2 6 3" xfId="2967" xr:uid="{00000000-0005-0000-0000-0000D8150000}"/>
    <cellStyle name="Normal 4 2 3 2 6 3 2" xfId="6036" xr:uid="{00000000-0005-0000-0000-0000D9150000}"/>
    <cellStyle name="Normal 4 2 3 2 6 3 2 2" xfId="15242" xr:uid="{77C2279A-B418-4A74-849C-6EFDA616DBB7}"/>
    <cellStyle name="Normal 4 2 3 2 6 3 3" xfId="9104" xr:uid="{00000000-0005-0000-0000-0000DA150000}"/>
    <cellStyle name="Normal 4 2 3 2 6 3 3 2" xfId="18310" xr:uid="{48CCE5C4-37AF-4B00-BCFC-D71ED4785F28}"/>
    <cellStyle name="Normal 4 2 3 2 6 3 4" xfId="12174" xr:uid="{F2977B9C-644E-4F53-A403-8193A04E2406}"/>
    <cellStyle name="Normal 4 2 3 2 6 4" xfId="4502" xr:uid="{00000000-0005-0000-0000-0000DB150000}"/>
    <cellStyle name="Normal 4 2 3 2 6 4 2" xfId="13708" xr:uid="{20CE7870-E3FE-45C5-9600-4797AE4A9F10}"/>
    <cellStyle name="Normal 4 2 3 2 6 5" xfId="7570" xr:uid="{00000000-0005-0000-0000-0000DC150000}"/>
    <cellStyle name="Normal 4 2 3 2 6 5 2" xfId="16776" xr:uid="{30D73622-57E5-47A3-B0BD-3AE28ED35634}"/>
    <cellStyle name="Normal 4 2 3 2 6 6" xfId="10640" xr:uid="{B411D2C4-2002-4E92-91A1-2772CAA8812D}"/>
    <cellStyle name="Normal 4 2 3 2 6_2. SNMP Configuration &amp; Testing" xfId="1961" xr:uid="{00000000-0005-0000-0000-0000DD150000}"/>
    <cellStyle name="Normal 4 2 3 2 7" xfId="1566" xr:uid="{00000000-0005-0000-0000-0000DE150000}"/>
    <cellStyle name="Normal 4 2 3 2 7 2" xfId="3783" xr:uid="{00000000-0005-0000-0000-0000DF150000}"/>
    <cellStyle name="Normal 4 2 3 2 7 2 2" xfId="6852" xr:uid="{00000000-0005-0000-0000-0000E0150000}"/>
    <cellStyle name="Normal 4 2 3 2 7 2 2 2" xfId="16058" xr:uid="{321BF00E-7303-4C4E-80E9-EEF315F3428A}"/>
    <cellStyle name="Normal 4 2 3 2 7 2 3" xfId="9920" xr:uid="{00000000-0005-0000-0000-0000E1150000}"/>
    <cellStyle name="Normal 4 2 3 2 7 2 3 2" xfId="19126" xr:uid="{38DAEC69-F417-490C-BAFC-92BDC31C4953}"/>
    <cellStyle name="Normal 4 2 3 2 7 2 4" xfId="12990" xr:uid="{E3EBC172-26A7-4C50-8BE3-A0734CFA45EE}"/>
    <cellStyle name="Normal 4 2 3 2 7 3" xfId="5318" xr:uid="{00000000-0005-0000-0000-0000E2150000}"/>
    <cellStyle name="Normal 4 2 3 2 7 3 2" xfId="14524" xr:uid="{04957121-3074-46EE-9181-514652E67C41}"/>
    <cellStyle name="Normal 4 2 3 2 7 4" xfId="8386" xr:uid="{00000000-0005-0000-0000-0000E3150000}"/>
    <cellStyle name="Normal 4 2 3 2 7 4 2" xfId="17592" xr:uid="{9B1EF7D8-19C1-4FF7-8ABB-455CEA205E89}"/>
    <cellStyle name="Normal 4 2 3 2 7 5" xfId="11456" xr:uid="{9E9FB7A5-A735-4FEB-ACD2-2ECD26304087}"/>
    <cellStyle name="Normal 4 2 3 2 8" xfId="838" xr:uid="{00000000-0005-0000-0000-0000E4150000}"/>
    <cellStyle name="Normal 4 2 3 2 8 2" xfId="3057" xr:uid="{00000000-0005-0000-0000-0000E5150000}"/>
    <cellStyle name="Normal 4 2 3 2 8 2 2" xfId="6126" xr:uid="{00000000-0005-0000-0000-0000E6150000}"/>
    <cellStyle name="Normal 4 2 3 2 8 2 2 2" xfId="15332" xr:uid="{0548BE48-C2A4-49AC-9ED4-D4574476D9C4}"/>
    <cellStyle name="Normal 4 2 3 2 8 2 3" xfId="9194" xr:uid="{00000000-0005-0000-0000-0000E7150000}"/>
    <cellStyle name="Normal 4 2 3 2 8 2 3 2" xfId="18400" xr:uid="{00531531-D891-427B-A547-9DE903FC56E3}"/>
    <cellStyle name="Normal 4 2 3 2 8 2 4" xfId="12264" xr:uid="{81EB1192-8BE9-4E54-BD1B-B1D26A7AEAE7}"/>
    <cellStyle name="Normal 4 2 3 2 8 3" xfId="4592" xr:uid="{00000000-0005-0000-0000-0000E8150000}"/>
    <cellStyle name="Normal 4 2 3 2 8 3 2" xfId="13798" xr:uid="{9C7DD875-0473-4AE1-B278-E463EB26EEA0}"/>
    <cellStyle name="Normal 4 2 3 2 8 4" xfId="7660" xr:uid="{00000000-0005-0000-0000-0000E9150000}"/>
    <cellStyle name="Normal 4 2 3 2 8 4 2" xfId="16866" xr:uid="{D6A6C435-092B-4D9F-A139-DF7BE8472765}"/>
    <cellStyle name="Normal 4 2 3 2 8 5" xfId="10730" xr:uid="{F6144C96-8BEA-4148-8537-1645101CF7D8}"/>
    <cellStyle name="Normal 4 2 3 2 9" xfId="2336" xr:uid="{00000000-0005-0000-0000-0000EA150000}"/>
    <cellStyle name="Normal 4 2 3 2 9 2" xfId="5405" xr:uid="{00000000-0005-0000-0000-0000EB150000}"/>
    <cellStyle name="Normal 4 2 3 2 9 2 2" xfId="14611" xr:uid="{D3821097-E4A6-44FA-AD13-F8E1CEEC782E}"/>
    <cellStyle name="Normal 4 2 3 2 9 3" xfId="8473" xr:uid="{00000000-0005-0000-0000-0000EC150000}"/>
    <cellStyle name="Normal 4 2 3 2 9 3 2" xfId="17679" xr:uid="{72C6E88B-E4CD-4899-8B5C-47DFF3FE1E3D}"/>
    <cellStyle name="Normal 4 2 3 2 9 4" xfId="11543" xr:uid="{0F1B0784-E094-48CD-9C75-159E790DE6F4}"/>
    <cellStyle name="Normal 4 2 3 2_2. SNMP Configuration &amp; Testing" xfId="1956" xr:uid="{00000000-0005-0000-0000-0000ED150000}"/>
    <cellStyle name="Normal 4 2 3 3" xfId="117" xr:uid="{00000000-0005-0000-0000-0000EE150000}"/>
    <cellStyle name="Normal 4 2 3 3 2" xfId="515" xr:uid="{00000000-0005-0000-0000-0000EF150000}"/>
    <cellStyle name="Normal 4 2 3 3 2 2" xfId="1263" xr:uid="{00000000-0005-0000-0000-0000F0150000}"/>
    <cellStyle name="Normal 4 2 3 3 2 2 2" xfId="3482" xr:uid="{00000000-0005-0000-0000-0000F1150000}"/>
    <cellStyle name="Normal 4 2 3 3 2 2 2 2" xfId="6551" xr:uid="{00000000-0005-0000-0000-0000F2150000}"/>
    <cellStyle name="Normal 4 2 3 3 2 2 2 2 2" xfId="15757" xr:uid="{CE7A0ADE-86AD-4E70-98EE-6BC4F8CA4E8C}"/>
    <cellStyle name="Normal 4 2 3 3 2 2 2 3" xfId="9619" xr:uid="{00000000-0005-0000-0000-0000F3150000}"/>
    <cellStyle name="Normal 4 2 3 3 2 2 2 3 2" xfId="18825" xr:uid="{E0456B17-40EB-4881-8F2B-BA2CA678DBB3}"/>
    <cellStyle name="Normal 4 2 3 3 2 2 2 4" xfId="12689" xr:uid="{7D043046-C4E5-4F32-8F65-DF940F94683E}"/>
    <cellStyle name="Normal 4 2 3 3 2 2 3" xfId="5017" xr:uid="{00000000-0005-0000-0000-0000F4150000}"/>
    <cellStyle name="Normal 4 2 3 3 2 2 3 2" xfId="14223" xr:uid="{D8457B50-6CDE-46C1-92F8-D53938EF4ECA}"/>
    <cellStyle name="Normal 4 2 3 3 2 2 4" xfId="8085" xr:uid="{00000000-0005-0000-0000-0000F5150000}"/>
    <cellStyle name="Normal 4 2 3 3 2 2 4 2" xfId="17291" xr:uid="{5EDE4DE6-B748-44E3-A0EA-85AA301EF589}"/>
    <cellStyle name="Normal 4 2 3 3 2 2 5" xfId="11155" xr:uid="{5A0F026A-8AEF-42C2-9B1F-44244778CA1F}"/>
    <cellStyle name="Normal 4 2 3 3 2 3" xfId="2761" xr:uid="{00000000-0005-0000-0000-0000F6150000}"/>
    <cellStyle name="Normal 4 2 3 3 2 3 2" xfId="5830" xr:uid="{00000000-0005-0000-0000-0000F7150000}"/>
    <cellStyle name="Normal 4 2 3 3 2 3 2 2" xfId="15036" xr:uid="{07EFF28C-C9B5-4453-BE99-5C79F4989F76}"/>
    <cellStyle name="Normal 4 2 3 3 2 3 3" xfId="8898" xr:uid="{00000000-0005-0000-0000-0000F8150000}"/>
    <cellStyle name="Normal 4 2 3 3 2 3 3 2" xfId="18104" xr:uid="{6FF4A59B-4CD8-4980-8B73-39C42A3B529E}"/>
    <cellStyle name="Normal 4 2 3 3 2 3 4" xfId="11968" xr:uid="{DB2CDA8F-CBCC-4396-B77E-42D1EBA635CA}"/>
    <cellStyle name="Normal 4 2 3 3 2 4" xfId="4296" xr:uid="{00000000-0005-0000-0000-0000F9150000}"/>
    <cellStyle name="Normal 4 2 3 3 2 4 2" xfId="13502" xr:uid="{D4E55409-F101-4DBC-9386-B87216B891A3}"/>
    <cellStyle name="Normal 4 2 3 3 2 5" xfId="7364" xr:uid="{00000000-0005-0000-0000-0000FA150000}"/>
    <cellStyle name="Normal 4 2 3 3 2 5 2" xfId="16570" xr:uid="{0CAC14DE-3211-4B15-A666-E2D1DDE0CDC8}"/>
    <cellStyle name="Normal 4 2 3 3 2 6" xfId="10434" xr:uid="{553F724D-B7CE-48E7-B7AC-FEA9DAC9DC25}"/>
    <cellStyle name="Normal 4 2 3 3 2_2. SNMP Configuration &amp; Testing" xfId="1963" xr:uid="{00000000-0005-0000-0000-0000FB150000}"/>
    <cellStyle name="Normal 4 2 3 3 3" xfId="372" xr:uid="{00000000-0005-0000-0000-0000FC150000}"/>
    <cellStyle name="Normal 4 2 3 3 3 2" xfId="1120" xr:uid="{00000000-0005-0000-0000-0000FD150000}"/>
    <cellStyle name="Normal 4 2 3 3 3 2 2" xfId="3339" xr:uid="{00000000-0005-0000-0000-0000FE150000}"/>
    <cellStyle name="Normal 4 2 3 3 3 2 2 2" xfId="6408" xr:uid="{00000000-0005-0000-0000-0000FF150000}"/>
    <cellStyle name="Normal 4 2 3 3 3 2 2 2 2" xfId="15614" xr:uid="{0B1D35E7-20EC-41AA-A81D-69F6DB341307}"/>
    <cellStyle name="Normal 4 2 3 3 3 2 2 3" xfId="9476" xr:uid="{00000000-0005-0000-0000-000000160000}"/>
    <cellStyle name="Normal 4 2 3 3 3 2 2 3 2" xfId="18682" xr:uid="{E79D00DE-D4B3-4574-9CFD-0323D61F84E6}"/>
    <cellStyle name="Normal 4 2 3 3 3 2 2 4" xfId="12546" xr:uid="{9D70BCF8-2AD3-4E8D-8723-92801B7D1083}"/>
    <cellStyle name="Normal 4 2 3 3 3 2 3" xfId="4874" xr:uid="{00000000-0005-0000-0000-000001160000}"/>
    <cellStyle name="Normal 4 2 3 3 3 2 3 2" xfId="14080" xr:uid="{05B4991B-F459-4CC1-B938-5B9F128D2550}"/>
    <cellStyle name="Normal 4 2 3 3 3 2 4" xfId="7942" xr:uid="{00000000-0005-0000-0000-000002160000}"/>
    <cellStyle name="Normal 4 2 3 3 3 2 4 2" xfId="17148" xr:uid="{FD19951B-3E07-4DC5-A7AA-53FB8115748A}"/>
    <cellStyle name="Normal 4 2 3 3 3 2 5" xfId="11012" xr:uid="{5CDEB01B-7027-47EB-BD73-3644A17DEAB3}"/>
    <cellStyle name="Normal 4 2 3 3 3 3" xfId="2618" xr:uid="{00000000-0005-0000-0000-000003160000}"/>
    <cellStyle name="Normal 4 2 3 3 3 3 2" xfId="5687" xr:uid="{00000000-0005-0000-0000-000004160000}"/>
    <cellStyle name="Normal 4 2 3 3 3 3 2 2" xfId="14893" xr:uid="{67C8A792-9169-4282-80A2-E8E230CA7118}"/>
    <cellStyle name="Normal 4 2 3 3 3 3 3" xfId="8755" xr:uid="{00000000-0005-0000-0000-000005160000}"/>
    <cellStyle name="Normal 4 2 3 3 3 3 3 2" xfId="17961" xr:uid="{CF892DF1-BB2C-432D-B127-A5AAF4CEA95C}"/>
    <cellStyle name="Normal 4 2 3 3 3 3 4" xfId="11825" xr:uid="{D460C748-CABD-4919-8767-C8DC4C37810A}"/>
    <cellStyle name="Normal 4 2 3 3 3 4" xfId="4153" xr:uid="{00000000-0005-0000-0000-000006160000}"/>
    <cellStyle name="Normal 4 2 3 3 3 4 2" xfId="13359" xr:uid="{567696BE-8E63-429C-AE8F-D6BAF03ECA59}"/>
    <cellStyle name="Normal 4 2 3 3 3 5" xfId="7221" xr:uid="{00000000-0005-0000-0000-000007160000}"/>
    <cellStyle name="Normal 4 2 3 3 3 5 2" xfId="16427" xr:uid="{CE57A966-178E-42F9-A352-2E103A1F4F1D}"/>
    <cellStyle name="Normal 4 2 3 3 3 6" xfId="10291" xr:uid="{8B561B36-8600-43EE-BF16-4FBE45804CFA}"/>
    <cellStyle name="Normal 4 2 3 3 3_2. SNMP Configuration &amp; Testing" xfId="1964" xr:uid="{00000000-0005-0000-0000-000008160000}"/>
    <cellStyle name="Normal 4 2 3 3 4" xfId="229" xr:uid="{00000000-0005-0000-0000-000009160000}"/>
    <cellStyle name="Normal 4 2 3 3 4 2" xfId="977" xr:uid="{00000000-0005-0000-0000-00000A160000}"/>
    <cellStyle name="Normal 4 2 3 3 4 2 2" xfId="3196" xr:uid="{00000000-0005-0000-0000-00000B160000}"/>
    <cellStyle name="Normal 4 2 3 3 4 2 2 2" xfId="6265" xr:uid="{00000000-0005-0000-0000-00000C160000}"/>
    <cellStyle name="Normal 4 2 3 3 4 2 2 2 2" xfId="15471" xr:uid="{A6BCA519-DE7A-4FAE-A2F7-33B31C376DD8}"/>
    <cellStyle name="Normal 4 2 3 3 4 2 2 3" xfId="9333" xr:uid="{00000000-0005-0000-0000-00000D160000}"/>
    <cellStyle name="Normal 4 2 3 3 4 2 2 3 2" xfId="18539" xr:uid="{1D8D7483-076E-4788-BEAE-3CD5BA3D0E1E}"/>
    <cellStyle name="Normal 4 2 3 3 4 2 2 4" xfId="12403" xr:uid="{1510C43A-9FBE-4B04-A1AF-458F1C6AFE24}"/>
    <cellStyle name="Normal 4 2 3 3 4 2 3" xfId="4731" xr:uid="{00000000-0005-0000-0000-00000E160000}"/>
    <cellStyle name="Normal 4 2 3 3 4 2 3 2" xfId="13937" xr:uid="{107980CA-C256-44DE-92ED-81D7753FBEBD}"/>
    <cellStyle name="Normal 4 2 3 3 4 2 4" xfId="7799" xr:uid="{00000000-0005-0000-0000-00000F160000}"/>
    <cellStyle name="Normal 4 2 3 3 4 2 4 2" xfId="17005" xr:uid="{2627E751-9596-4729-BB70-437766DCF2C1}"/>
    <cellStyle name="Normal 4 2 3 3 4 2 5" xfId="10869" xr:uid="{A1A7DCC0-46F1-400B-AFF1-6D9569D26643}"/>
    <cellStyle name="Normal 4 2 3 3 4 3" xfId="2475" xr:uid="{00000000-0005-0000-0000-000010160000}"/>
    <cellStyle name="Normal 4 2 3 3 4 3 2" xfId="5544" xr:uid="{00000000-0005-0000-0000-000011160000}"/>
    <cellStyle name="Normal 4 2 3 3 4 3 2 2" xfId="14750" xr:uid="{27D85145-27A6-4E0F-A451-C15BD8AE5F7E}"/>
    <cellStyle name="Normal 4 2 3 3 4 3 3" xfId="8612" xr:uid="{00000000-0005-0000-0000-000012160000}"/>
    <cellStyle name="Normal 4 2 3 3 4 3 3 2" xfId="17818" xr:uid="{ABA0DA9B-D15F-4458-822F-7C04CB94FA01}"/>
    <cellStyle name="Normal 4 2 3 3 4 3 4" xfId="11682" xr:uid="{8638AF9D-854F-442C-AEF8-09021B5677F2}"/>
    <cellStyle name="Normal 4 2 3 3 4 4" xfId="4010" xr:uid="{00000000-0005-0000-0000-000013160000}"/>
    <cellStyle name="Normal 4 2 3 3 4 4 2" xfId="13216" xr:uid="{F3B48B8D-DD25-41D9-ABAC-20BE33DB8ABC}"/>
    <cellStyle name="Normal 4 2 3 3 4 5" xfId="7078" xr:uid="{00000000-0005-0000-0000-000014160000}"/>
    <cellStyle name="Normal 4 2 3 3 4 5 2" xfId="16284" xr:uid="{7D780DE5-F44B-4279-807E-8D0848DD2837}"/>
    <cellStyle name="Normal 4 2 3 3 4 6" xfId="10148" xr:uid="{18D38B1B-0FAB-440C-9267-DC39395E96FC}"/>
    <cellStyle name="Normal 4 2 3 3 4_2. SNMP Configuration &amp; Testing" xfId="1965" xr:uid="{00000000-0005-0000-0000-000015160000}"/>
    <cellStyle name="Normal 4 2 3 3 5" xfId="865" xr:uid="{00000000-0005-0000-0000-000016160000}"/>
    <cellStyle name="Normal 4 2 3 3 5 2" xfId="3084" xr:uid="{00000000-0005-0000-0000-000017160000}"/>
    <cellStyle name="Normal 4 2 3 3 5 2 2" xfId="6153" xr:uid="{00000000-0005-0000-0000-000018160000}"/>
    <cellStyle name="Normal 4 2 3 3 5 2 2 2" xfId="15359" xr:uid="{7FFECD0C-004C-4181-991D-BEED2C141927}"/>
    <cellStyle name="Normal 4 2 3 3 5 2 3" xfId="9221" xr:uid="{00000000-0005-0000-0000-000019160000}"/>
    <cellStyle name="Normal 4 2 3 3 5 2 3 2" xfId="18427" xr:uid="{41703355-927A-4A40-A3C4-AC9E612F9EEB}"/>
    <cellStyle name="Normal 4 2 3 3 5 2 4" xfId="12291" xr:uid="{9D040BB2-36E6-4793-9EE5-2CF32D063AF1}"/>
    <cellStyle name="Normal 4 2 3 3 5 3" xfId="4619" xr:uid="{00000000-0005-0000-0000-00001A160000}"/>
    <cellStyle name="Normal 4 2 3 3 5 3 2" xfId="13825" xr:uid="{C3577D88-358D-461B-AF3D-CE6A4F1A5DE6}"/>
    <cellStyle name="Normal 4 2 3 3 5 4" xfId="7687" xr:uid="{00000000-0005-0000-0000-00001B160000}"/>
    <cellStyle name="Normal 4 2 3 3 5 4 2" xfId="16893" xr:uid="{5A42A043-20C8-4AB0-8CC4-B35F97608C8A}"/>
    <cellStyle name="Normal 4 2 3 3 5 5" xfId="10757" xr:uid="{B441190B-6B89-4F3C-BCE7-CD24E4C7D576}"/>
    <cellStyle name="Normal 4 2 3 3 6" xfId="2363" xr:uid="{00000000-0005-0000-0000-00001C160000}"/>
    <cellStyle name="Normal 4 2 3 3 6 2" xfId="5432" xr:uid="{00000000-0005-0000-0000-00001D160000}"/>
    <cellStyle name="Normal 4 2 3 3 6 2 2" xfId="14638" xr:uid="{6CCAB4A2-9EFE-4AA5-ADBF-9CDF34D60E65}"/>
    <cellStyle name="Normal 4 2 3 3 6 3" xfId="8500" xr:uid="{00000000-0005-0000-0000-00001E160000}"/>
    <cellStyle name="Normal 4 2 3 3 6 3 2" xfId="17706" xr:uid="{DD1CCEFF-36F9-4C86-8867-DA80C5DB92C9}"/>
    <cellStyle name="Normal 4 2 3 3 6 4" xfId="11570" xr:uid="{F83D728A-0066-4772-B01E-686EA52A2259}"/>
    <cellStyle name="Normal 4 2 3 3 7" xfId="3898" xr:uid="{00000000-0005-0000-0000-00001F160000}"/>
    <cellStyle name="Normal 4 2 3 3 7 2" xfId="13104" xr:uid="{5E6076E8-4F7F-4DF1-9E36-AB91A03E5228}"/>
    <cellStyle name="Normal 4 2 3 3 8" xfId="6966" xr:uid="{00000000-0005-0000-0000-000020160000}"/>
    <cellStyle name="Normal 4 2 3 3 8 2" xfId="16172" xr:uid="{C8156A1C-6439-4EEE-8C8C-1A2D6C00EB8A}"/>
    <cellStyle name="Normal 4 2 3 3 9" xfId="10036" xr:uid="{30659919-74BF-41B4-8A70-3BC615276811}"/>
    <cellStyle name="Normal 4 2 3 3_2. SNMP Configuration &amp; Testing" xfId="1962" xr:uid="{00000000-0005-0000-0000-000021160000}"/>
    <cellStyle name="Normal 4 2 3 4" xfId="274" xr:uid="{00000000-0005-0000-0000-000022160000}"/>
    <cellStyle name="Normal 4 2 3 4 2" xfId="560" xr:uid="{00000000-0005-0000-0000-000023160000}"/>
    <cellStyle name="Normal 4 2 3 4 2 2" xfId="1308" xr:uid="{00000000-0005-0000-0000-000024160000}"/>
    <cellStyle name="Normal 4 2 3 4 2 2 2" xfId="3527" xr:uid="{00000000-0005-0000-0000-000025160000}"/>
    <cellStyle name="Normal 4 2 3 4 2 2 2 2" xfId="6596" xr:uid="{00000000-0005-0000-0000-000026160000}"/>
    <cellStyle name="Normal 4 2 3 4 2 2 2 2 2" xfId="15802" xr:uid="{F93EE058-E644-4493-A172-8D74DBE043BA}"/>
    <cellStyle name="Normal 4 2 3 4 2 2 2 3" xfId="9664" xr:uid="{00000000-0005-0000-0000-000027160000}"/>
    <cellStyle name="Normal 4 2 3 4 2 2 2 3 2" xfId="18870" xr:uid="{529091A9-0C02-4C3C-B825-C4792AC5093B}"/>
    <cellStyle name="Normal 4 2 3 4 2 2 2 4" xfId="12734" xr:uid="{A06A3DB7-06BA-4216-8025-2127C0A293A0}"/>
    <cellStyle name="Normal 4 2 3 4 2 2 3" xfId="5062" xr:uid="{00000000-0005-0000-0000-000028160000}"/>
    <cellStyle name="Normal 4 2 3 4 2 2 3 2" xfId="14268" xr:uid="{2FA52718-D0A9-48EC-9DA4-6E581643BD54}"/>
    <cellStyle name="Normal 4 2 3 4 2 2 4" xfId="8130" xr:uid="{00000000-0005-0000-0000-000029160000}"/>
    <cellStyle name="Normal 4 2 3 4 2 2 4 2" xfId="17336" xr:uid="{3F132E1F-661E-4D65-895D-59C348BB72E4}"/>
    <cellStyle name="Normal 4 2 3 4 2 2 5" xfId="11200" xr:uid="{FA69D64E-CCC8-436C-8F2A-ABE9B146B09A}"/>
    <cellStyle name="Normal 4 2 3 4 2 3" xfId="2806" xr:uid="{00000000-0005-0000-0000-00002A160000}"/>
    <cellStyle name="Normal 4 2 3 4 2 3 2" xfId="5875" xr:uid="{00000000-0005-0000-0000-00002B160000}"/>
    <cellStyle name="Normal 4 2 3 4 2 3 2 2" xfId="15081" xr:uid="{6135BC61-CD7F-402D-A739-DE34A163BEE5}"/>
    <cellStyle name="Normal 4 2 3 4 2 3 3" xfId="8943" xr:uid="{00000000-0005-0000-0000-00002C160000}"/>
    <cellStyle name="Normal 4 2 3 4 2 3 3 2" xfId="18149" xr:uid="{DDB04420-D89F-4928-AA29-39133D49B881}"/>
    <cellStyle name="Normal 4 2 3 4 2 3 4" xfId="12013" xr:uid="{7E40683C-FF4A-43C7-BD6A-C4861BADD10C}"/>
    <cellStyle name="Normal 4 2 3 4 2 4" xfId="4341" xr:uid="{00000000-0005-0000-0000-00002D160000}"/>
    <cellStyle name="Normal 4 2 3 4 2 4 2" xfId="13547" xr:uid="{128F97E4-511B-40BE-A5B0-EB7E8582E821}"/>
    <cellStyle name="Normal 4 2 3 4 2 5" xfId="7409" xr:uid="{00000000-0005-0000-0000-00002E160000}"/>
    <cellStyle name="Normal 4 2 3 4 2 5 2" xfId="16615" xr:uid="{F89FB89A-8738-4457-B1DD-4ED1C3E6F907}"/>
    <cellStyle name="Normal 4 2 3 4 2 6" xfId="10479" xr:uid="{AD49DF47-9C78-45CD-BB4D-433686E0BE8A}"/>
    <cellStyle name="Normal 4 2 3 4 2_2. SNMP Configuration &amp; Testing" xfId="1967" xr:uid="{00000000-0005-0000-0000-00002F160000}"/>
    <cellStyle name="Normal 4 2 3 4 3" xfId="417" xr:uid="{00000000-0005-0000-0000-000030160000}"/>
    <cellStyle name="Normal 4 2 3 4 3 2" xfId="1165" xr:uid="{00000000-0005-0000-0000-000031160000}"/>
    <cellStyle name="Normal 4 2 3 4 3 2 2" xfId="3384" xr:uid="{00000000-0005-0000-0000-000032160000}"/>
    <cellStyle name="Normal 4 2 3 4 3 2 2 2" xfId="6453" xr:uid="{00000000-0005-0000-0000-000033160000}"/>
    <cellStyle name="Normal 4 2 3 4 3 2 2 2 2" xfId="15659" xr:uid="{495F5824-5104-4E6B-9B32-BBF7892412D3}"/>
    <cellStyle name="Normal 4 2 3 4 3 2 2 3" xfId="9521" xr:uid="{00000000-0005-0000-0000-000034160000}"/>
    <cellStyle name="Normal 4 2 3 4 3 2 2 3 2" xfId="18727" xr:uid="{D4D8ECC7-51AD-4CD3-AA32-639B4D5EEACC}"/>
    <cellStyle name="Normal 4 2 3 4 3 2 2 4" xfId="12591" xr:uid="{50D1C19A-469C-4F2D-BBDA-71224C84CADA}"/>
    <cellStyle name="Normal 4 2 3 4 3 2 3" xfId="4919" xr:uid="{00000000-0005-0000-0000-000035160000}"/>
    <cellStyle name="Normal 4 2 3 4 3 2 3 2" xfId="14125" xr:uid="{12612238-578B-487D-9690-677880C6F68C}"/>
    <cellStyle name="Normal 4 2 3 4 3 2 4" xfId="7987" xr:uid="{00000000-0005-0000-0000-000036160000}"/>
    <cellStyle name="Normal 4 2 3 4 3 2 4 2" xfId="17193" xr:uid="{6507E9A2-654D-4648-BC3F-2E27485EB04A}"/>
    <cellStyle name="Normal 4 2 3 4 3 2 5" xfId="11057" xr:uid="{583C6596-F2A2-4C63-A095-D284EBBFBA98}"/>
    <cellStyle name="Normal 4 2 3 4 3 3" xfId="2663" xr:uid="{00000000-0005-0000-0000-000037160000}"/>
    <cellStyle name="Normal 4 2 3 4 3 3 2" xfId="5732" xr:uid="{00000000-0005-0000-0000-000038160000}"/>
    <cellStyle name="Normal 4 2 3 4 3 3 2 2" xfId="14938" xr:uid="{119377A9-3F50-4E50-8F44-5B3F5E82789D}"/>
    <cellStyle name="Normal 4 2 3 4 3 3 3" xfId="8800" xr:uid="{00000000-0005-0000-0000-000039160000}"/>
    <cellStyle name="Normal 4 2 3 4 3 3 3 2" xfId="18006" xr:uid="{9D0ED02F-22FA-401E-AC09-3A9FC18E004C}"/>
    <cellStyle name="Normal 4 2 3 4 3 3 4" xfId="11870" xr:uid="{E87118A6-2B7C-4578-96EA-28A31A7A6AEC}"/>
    <cellStyle name="Normal 4 2 3 4 3 4" xfId="4198" xr:uid="{00000000-0005-0000-0000-00003A160000}"/>
    <cellStyle name="Normal 4 2 3 4 3 4 2" xfId="13404" xr:uid="{74D9DA01-3C35-4993-ABAA-74273A610206}"/>
    <cellStyle name="Normal 4 2 3 4 3 5" xfId="7266" xr:uid="{00000000-0005-0000-0000-00003B160000}"/>
    <cellStyle name="Normal 4 2 3 4 3 5 2" xfId="16472" xr:uid="{94A881F6-1A0C-4DBA-A38D-ECFEFAF46E33}"/>
    <cellStyle name="Normal 4 2 3 4 3 6" xfId="10336" xr:uid="{B15832B5-390C-4EF1-B9AD-FE10B2ACE8F7}"/>
    <cellStyle name="Normal 4 2 3 4 3_2. SNMP Configuration &amp; Testing" xfId="1968" xr:uid="{00000000-0005-0000-0000-00003C160000}"/>
    <cellStyle name="Normal 4 2 3 4 4" xfId="1022" xr:uid="{00000000-0005-0000-0000-00003D160000}"/>
    <cellStyle name="Normal 4 2 3 4 4 2" xfId="3241" xr:uid="{00000000-0005-0000-0000-00003E160000}"/>
    <cellStyle name="Normal 4 2 3 4 4 2 2" xfId="6310" xr:uid="{00000000-0005-0000-0000-00003F160000}"/>
    <cellStyle name="Normal 4 2 3 4 4 2 2 2" xfId="15516" xr:uid="{E19FC2F2-2F5C-4495-9A05-B6C8C68A77C2}"/>
    <cellStyle name="Normal 4 2 3 4 4 2 3" xfId="9378" xr:uid="{00000000-0005-0000-0000-000040160000}"/>
    <cellStyle name="Normal 4 2 3 4 4 2 3 2" xfId="18584" xr:uid="{5CA7F698-D4C8-4834-91AC-44EC7A7166D5}"/>
    <cellStyle name="Normal 4 2 3 4 4 2 4" xfId="12448" xr:uid="{0DC81DF5-0756-4E5D-B697-8519CF6B373E}"/>
    <cellStyle name="Normal 4 2 3 4 4 3" xfId="4776" xr:uid="{00000000-0005-0000-0000-000041160000}"/>
    <cellStyle name="Normal 4 2 3 4 4 3 2" xfId="13982" xr:uid="{A00B610D-1489-4540-87D8-D7FD93C4FDE8}"/>
    <cellStyle name="Normal 4 2 3 4 4 4" xfId="7844" xr:uid="{00000000-0005-0000-0000-000042160000}"/>
    <cellStyle name="Normal 4 2 3 4 4 4 2" xfId="17050" xr:uid="{0074C0D9-EF5E-4C68-8FCA-94FAF8AC3E04}"/>
    <cellStyle name="Normal 4 2 3 4 4 5" xfId="10914" xr:uid="{91BA8DE9-11BB-4A80-99E9-67B924F06305}"/>
    <cellStyle name="Normal 4 2 3 4 5" xfId="2520" xr:uid="{00000000-0005-0000-0000-000043160000}"/>
    <cellStyle name="Normal 4 2 3 4 5 2" xfId="5589" xr:uid="{00000000-0005-0000-0000-000044160000}"/>
    <cellStyle name="Normal 4 2 3 4 5 2 2" xfId="14795" xr:uid="{06A33016-475D-47CF-B59A-19B3DE330BF9}"/>
    <cellStyle name="Normal 4 2 3 4 5 3" xfId="8657" xr:uid="{00000000-0005-0000-0000-000045160000}"/>
    <cellStyle name="Normal 4 2 3 4 5 3 2" xfId="17863" xr:uid="{9FCE0C2D-90A8-4B9A-AB84-295C284FC951}"/>
    <cellStyle name="Normal 4 2 3 4 5 4" xfId="11727" xr:uid="{9B67C637-7898-4E04-8B98-B92EDB4C8DBD}"/>
    <cellStyle name="Normal 4 2 3 4 6" xfId="4055" xr:uid="{00000000-0005-0000-0000-000046160000}"/>
    <cellStyle name="Normal 4 2 3 4 6 2" xfId="13261" xr:uid="{C09580D7-E5E8-4344-B42A-BC959A0CC625}"/>
    <cellStyle name="Normal 4 2 3 4 7" xfId="7123" xr:uid="{00000000-0005-0000-0000-000047160000}"/>
    <cellStyle name="Normal 4 2 3 4 7 2" xfId="16329" xr:uid="{37167D38-38FA-4253-A09C-DE4E0941AF83}"/>
    <cellStyle name="Normal 4 2 3 4 8" xfId="10193" xr:uid="{BA18C49F-72B5-4ADB-AF02-A31A236EF98E}"/>
    <cellStyle name="Normal 4 2 3 4_2. SNMP Configuration &amp; Testing" xfId="1966" xr:uid="{00000000-0005-0000-0000-000048160000}"/>
    <cellStyle name="Normal 4 2 3 5" xfId="444" xr:uid="{00000000-0005-0000-0000-000049160000}"/>
    <cellStyle name="Normal 4 2 3 5 2" xfId="1192" xr:uid="{00000000-0005-0000-0000-00004A160000}"/>
    <cellStyle name="Normal 4 2 3 5 2 2" xfId="3411" xr:uid="{00000000-0005-0000-0000-00004B160000}"/>
    <cellStyle name="Normal 4 2 3 5 2 2 2" xfId="6480" xr:uid="{00000000-0005-0000-0000-00004C160000}"/>
    <cellStyle name="Normal 4 2 3 5 2 2 2 2" xfId="15686" xr:uid="{017CC8D4-FF28-441E-9DFF-0FDBA6DB123A}"/>
    <cellStyle name="Normal 4 2 3 5 2 2 3" xfId="9548" xr:uid="{00000000-0005-0000-0000-00004D160000}"/>
    <cellStyle name="Normal 4 2 3 5 2 2 3 2" xfId="18754" xr:uid="{1EC95081-F6C2-452D-9C8A-A41F61F9B354}"/>
    <cellStyle name="Normal 4 2 3 5 2 2 4" xfId="12618" xr:uid="{F43EDE2D-8E86-42A5-A246-8C04A4A6AEE9}"/>
    <cellStyle name="Normal 4 2 3 5 2 3" xfId="4946" xr:uid="{00000000-0005-0000-0000-00004E160000}"/>
    <cellStyle name="Normal 4 2 3 5 2 3 2" xfId="14152" xr:uid="{93737D3E-B543-4DBB-A107-15A45813354E}"/>
    <cellStyle name="Normal 4 2 3 5 2 4" xfId="8014" xr:uid="{00000000-0005-0000-0000-00004F160000}"/>
    <cellStyle name="Normal 4 2 3 5 2 4 2" xfId="17220" xr:uid="{773BEBD6-B505-4ED6-A1D1-79248551CACE}"/>
    <cellStyle name="Normal 4 2 3 5 2 5" xfId="11084" xr:uid="{42BE3410-DACE-422B-9F4E-ECD8AFF711B0}"/>
    <cellStyle name="Normal 4 2 3 5 3" xfId="2690" xr:uid="{00000000-0005-0000-0000-000050160000}"/>
    <cellStyle name="Normal 4 2 3 5 3 2" xfId="5759" xr:uid="{00000000-0005-0000-0000-000051160000}"/>
    <cellStyle name="Normal 4 2 3 5 3 2 2" xfId="14965" xr:uid="{6CA0AEF3-28C6-4236-A6A6-DF766D6CF5C6}"/>
    <cellStyle name="Normal 4 2 3 5 3 3" xfId="8827" xr:uid="{00000000-0005-0000-0000-000052160000}"/>
    <cellStyle name="Normal 4 2 3 5 3 3 2" xfId="18033" xr:uid="{A6625B0E-1028-4012-AAEC-C1F1C5C07F9D}"/>
    <cellStyle name="Normal 4 2 3 5 3 4" xfId="11897" xr:uid="{1D5DAF59-CC68-4038-AB39-029990189FDD}"/>
    <cellStyle name="Normal 4 2 3 5 4" xfId="4225" xr:uid="{00000000-0005-0000-0000-000053160000}"/>
    <cellStyle name="Normal 4 2 3 5 4 2" xfId="13431" xr:uid="{0B11D541-FD5F-4C3E-9989-A659BD503AE8}"/>
    <cellStyle name="Normal 4 2 3 5 5" xfId="7293" xr:uid="{00000000-0005-0000-0000-000054160000}"/>
    <cellStyle name="Normal 4 2 3 5 5 2" xfId="16499" xr:uid="{EFBEEC5C-2069-4D9A-B7AB-4F2E6DD61CFC}"/>
    <cellStyle name="Normal 4 2 3 5 6" xfId="10363" xr:uid="{8FA189CE-9D3E-43EC-BEC9-07A8236038CD}"/>
    <cellStyle name="Normal 4 2 3 5_2. SNMP Configuration &amp; Testing" xfId="1969" xr:uid="{00000000-0005-0000-0000-000055160000}"/>
    <cellStyle name="Normal 4 2 3 6" xfId="301" xr:uid="{00000000-0005-0000-0000-000056160000}"/>
    <cellStyle name="Normal 4 2 3 6 2" xfId="1049" xr:uid="{00000000-0005-0000-0000-000057160000}"/>
    <cellStyle name="Normal 4 2 3 6 2 2" xfId="3268" xr:uid="{00000000-0005-0000-0000-000058160000}"/>
    <cellStyle name="Normal 4 2 3 6 2 2 2" xfId="6337" xr:uid="{00000000-0005-0000-0000-000059160000}"/>
    <cellStyle name="Normal 4 2 3 6 2 2 2 2" xfId="15543" xr:uid="{A7CF9811-8651-410B-BA7C-89B7BB5A4450}"/>
    <cellStyle name="Normal 4 2 3 6 2 2 3" xfId="9405" xr:uid="{00000000-0005-0000-0000-00005A160000}"/>
    <cellStyle name="Normal 4 2 3 6 2 2 3 2" xfId="18611" xr:uid="{071564F9-3B13-426C-9135-229E630A78E2}"/>
    <cellStyle name="Normal 4 2 3 6 2 2 4" xfId="12475" xr:uid="{E080373D-485B-433C-991D-372FA770F10F}"/>
    <cellStyle name="Normal 4 2 3 6 2 3" xfId="4803" xr:uid="{00000000-0005-0000-0000-00005B160000}"/>
    <cellStyle name="Normal 4 2 3 6 2 3 2" xfId="14009" xr:uid="{69B64E6A-1C29-46AF-A2AE-B677FD64F17E}"/>
    <cellStyle name="Normal 4 2 3 6 2 4" xfId="7871" xr:uid="{00000000-0005-0000-0000-00005C160000}"/>
    <cellStyle name="Normal 4 2 3 6 2 4 2" xfId="17077" xr:uid="{9AA7EB0F-47B3-4F89-B139-8F05526F8FBC}"/>
    <cellStyle name="Normal 4 2 3 6 2 5" xfId="10941" xr:uid="{4F0DBEE8-ADE7-4E11-8CBB-5FF5EA5AC407}"/>
    <cellStyle name="Normal 4 2 3 6 3" xfId="2547" xr:uid="{00000000-0005-0000-0000-00005D160000}"/>
    <cellStyle name="Normal 4 2 3 6 3 2" xfId="5616" xr:uid="{00000000-0005-0000-0000-00005E160000}"/>
    <cellStyle name="Normal 4 2 3 6 3 2 2" xfId="14822" xr:uid="{7EBD072A-7016-4FEE-8F61-52AEF1B9C23B}"/>
    <cellStyle name="Normal 4 2 3 6 3 3" xfId="8684" xr:uid="{00000000-0005-0000-0000-00005F160000}"/>
    <cellStyle name="Normal 4 2 3 6 3 3 2" xfId="17890" xr:uid="{CED34D0D-8E97-44F9-B5C7-CB0B5FE27BB0}"/>
    <cellStyle name="Normal 4 2 3 6 3 4" xfId="11754" xr:uid="{177780AF-5A03-4FCE-A804-67273A2BF0A3}"/>
    <cellStyle name="Normal 4 2 3 6 4" xfId="4082" xr:uid="{00000000-0005-0000-0000-000060160000}"/>
    <cellStyle name="Normal 4 2 3 6 4 2" xfId="13288" xr:uid="{E42CB009-A060-4965-A6A1-A33C58176A4D}"/>
    <cellStyle name="Normal 4 2 3 6 5" xfId="7150" xr:uid="{00000000-0005-0000-0000-000061160000}"/>
    <cellStyle name="Normal 4 2 3 6 5 2" xfId="16356" xr:uid="{97DF26F2-1DA8-4129-9614-13F8A6CDFAA5}"/>
    <cellStyle name="Normal 4 2 3 6 6" xfId="10220" xr:uid="{3F45C459-B311-40CC-8C74-D857550240B0}"/>
    <cellStyle name="Normal 4 2 3 6_2. SNMP Configuration &amp; Testing" xfId="1970" xr:uid="{00000000-0005-0000-0000-000062160000}"/>
    <cellStyle name="Normal 4 2 3 7" xfId="158" xr:uid="{00000000-0005-0000-0000-000063160000}"/>
    <cellStyle name="Normal 4 2 3 7 2" xfId="906" xr:uid="{00000000-0005-0000-0000-000064160000}"/>
    <cellStyle name="Normal 4 2 3 7 2 2" xfId="3125" xr:uid="{00000000-0005-0000-0000-000065160000}"/>
    <cellStyle name="Normal 4 2 3 7 2 2 2" xfId="6194" xr:uid="{00000000-0005-0000-0000-000066160000}"/>
    <cellStyle name="Normal 4 2 3 7 2 2 2 2" xfId="15400" xr:uid="{561F64D7-D529-41BC-993F-6DFF3EAB0294}"/>
    <cellStyle name="Normal 4 2 3 7 2 2 3" xfId="9262" xr:uid="{00000000-0005-0000-0000-000067160000}"/>
    <cellStyle name="Normal 4 2 3 7 2 2 3 2" xfId="18468" xr:uid="{473C6453-24A6-4CC0-A911-6A3AFBFAA00C}"/>
    <cellStyle name="Normal 4 2 3 7 2 2 4" xfId="12332" xr:uid="{BB3439E3-237B-4827-A080-CC49D4EBF05A}"/>
    <cellStyle name="Normal 4 2 3 7 2 3" xfId="4660" xr:uid="{00000000-0005-0000-0000-000068160000}"/>
    <cellStyle name="Normal 4 2 3 7 2 3 2" xfId="13866" xr:uid="{5852207B-45D5-43D7-8786-605D552C1BEF}"/>
    <cellStyle name="Normal 4 2 3 7 2 4" xfId="7728" xr:uid="{00000000-0005-0000-0000-000069160000}"/>
    <cellStyle name="Normal 4 2 3 7 2 4 2" xfId="16934" xr:uid="{A03C31FF-0993-4A3A-9824-5E38E540038E}"/>
    <cellStyle name="Normal 4 2 3 7 2 5" xfId="10798" xr:uid="{7B2394AB-CFCD-405A-B9DD-25CEC7DB29CD}"/>
    <cellStyle name="Normal 4 2 3 7 3" xfId="2404" xr:uid="{00000000-0005-0000-0000-00006A160000}"/>
    <cellStyle name="Normal 4 2 3 7 3 2" xfId="5473" xr:uid="{00000000-0005-0000-0000-00006B160000}"/>
    <cellStyle name="Normal 4 2 3 7 3 2 2" xfId="14679" xr:uid="{348D2D5C-DDF2-480F-8592-69A5A24734D5}"/>
    <cellStyle name="Normal 4 2 3 7 3 3" xfId="8541" xr:uid="{00000000-0005-0000-0000-00006C160000}"/>
    <cellStyle name="Normal 4 2 3 7 3 3 2" xfId="17747" xr:uid="{870B840B-C159-4CF2-9DF9-A97B6E7869FD}"/>
    <cellStyle name="Normal 4 2 3 7 3 4" xfId="11611" xr:uid="{7CC24BFC-4E17-4819-800C-54504B6B1D20}"/>
    <cellStyle name="Normal 4 2 3 7 4" xfId="3939" xr:uid="{00000000-0005-0000-0000-00006D160000}"/>
    <cellStyle name="Normal 4 2 3 7 4 2" xfId="13145" xr:uid="{32F2FD95-354C-4597-8176-AD13C423413C}"/>
    <cellStyle name="Normal 4 2 3 7 5" xfId="7007" xr:uid="{00000000-0005-0000-0000-00006E160000}"/>
    <cellStyle name="Normal 4 2 3 7 5 2" xfId="16213" xr:uid="{98AE56D2-E3F7-40C6-AC71-B0F3ACCC2D9C}"/>
    <cellStyle name="Normal 4 2 3 7 6" xfId="10077" xr:uid="{11C3795C-F23D-4C3B-8E4D-335C75B2D451}"/>
    <cellStyle name="Normal 4 2 3 7_2. SNMP Configuration &amp; Testing" xfId="1971" xr:uid="{00000000-0005-0000-0000-00006F160000}"/>
    <cellStyle name="Normal 4 2 3 8" xfId="587" xr:uid="{00000000-0005-0000-0000-000070160000}"/>
    <cellStyle name="Normal 4 2 3 8 2" xfId="1335" xr:uid="{00000000-0005-0000-0000-000071160000}"/>
    <cellStyle name="Normal 4 2 3 8 2 2" xfId="3554" xr:uid="{00000000-0005-0000-0000-000072160000}"/>
    <cellStyle name="Normal 4 2 3 8 2 2 2" xfId="6623" xr:uid="{00000000-0005-0000-0000-000073160000}"/>
    <cellStyle name="Normal 4 2 3 8 2 2 2 2" xfId="15829" xr:uid="{C2FDB552-9CE7-44C6-8D1D-AC61BE92B161}"/>
    <cellStyle name="Normal 4 2 3 8 2 2 3" xfId="9691" xr:uid="{00000000-0005-0000-0000-000074160000}"/>
    <cellStyle name="Normal 4 2 3 8 2 2 3 2" xfId="18897" xr:uid="{1438FC72-04AC-4CA7-AFC2-ABA2D05C72B8}"/>
    <cellStyle name="Normal 4 2 3 8 2 2 4" xfId="12761" xr:uid="{5CD40C2E-92B6-4E26-81A6-C0C551D0E46D}"/>
    <cellStyle name="Normal 4 2 3 8 2 3" xfId="5089" xr:uid="{00000000-0005-0000-0000-000075160000}"/>
    <cellStyle name="Normal 4 2 3 8 2 3 2" xfId="14295" xr:uid="{8F96592E-99A8-44B5-A793-CFBDB2E2D386}"/>
    <cellStyle name="Normal 4 2 3 8 2 4" xfId="8157" xr:uid="{00000000-0005-0000-0000-000076160000}"/>
    <cellStyle name="Normal 4 2 3 8 2 4 2" xfId="17363" xr:uid="{98B38B1B-E059-40FF-A495-5A267CC8E31B}"/>
    <cellStyle name="Normal 4 2 3 8 2 5" xfId="11227" xr:uid="{A70C31FC-F753-455E-8000-844EA5960203}"/>
    <cellStyle name="Normal 4 2 3 8 3" xfId="2833" xr:uid="{00000000-0005-0000-0000-000077160000}"/>
    <cellStyle name="Normal 4 2 3 8 3 2" xfId="5902" xr:uid="{00000000-0005-0000-0000-000078160000}"/>
    <cellStyle name="Normal 4 2 3 8 3 2 2" xfId="15108" xr:uid="{5AD80D12-C12A-4B69-9321-04FBEB12F852}"/>
    <cellStyle name="Normal 4 2 3 8 3 3" xfId="8970" xr:uid="{00000000-0005-0000-0000-000079160000}"/>
    <cellStyle name="Normal 4 2 3 8 3 3 2" xfId="18176" xr:uid="{687519E9-8F8F-44AB-B934-95AF4EDFF0B1}"/>
    <cellStyle name="Normal 4 2 3 8 3 4" xfId="12040" xr:uid="{B4418CD5-EF88-483E-B488-4ACBF6CBBFA2}"/>
    <cellStyle name="Normal 4 2 3 8 4" xfId="4368" xr:uid="{00000000-0005-0000-0000-00007A160000}"/>
    <cellStyle name="Normal 4 2 3 8 4 2" xfId="13574" xr:uid="{34BC443A-847F-44DE-9BB3-25E694B0C5E2}"/>
    <cellStyle name="Normal 4 2 3 8 5" xfId="7436" xr:uid="{00000000-0005-0000-0000-00007B160000}"/>
    <cellStyle name="Normal 4 2 3 8 5 2" xfId="16642" xr:uid="{1FA1FEF7-ECD1-4E88-8D7E-AB77390A2828}"/>
    <cellStyle name="Normal 4 2 3 8 6" xfId="10506" xr:uid="{7676485B-3D2C-4FC7-AB54-B414206BA60C}"/>
    <cellStyle name="Normal 4 2 3 8_2. SNMP Configuration &amp; Testing" xfId="1972" xr:uid="{00000000-0005-0000-0000-00007C160000}"/>
    <cellStyle name="Normal 4 2 3 9" xfId="678" xr:uid="{00000000-0005-0000-0000-00007D160000}"/>
    <cellStyle name="Normal 4 2 3 9 2" xfId="1426" xr:uid="{00000000-0005-0000-0000-00007E160000}"/>
    <cellStyle name="Normal 4 2 3 9 2 2" xfId="3644" xr:uid="{00000000-0005-0000-0000-00007F160000}"/>
    <cellStyle name="Normal 4 2 3 9 2 2 2" xfId="6713" xr:uid="{00000000-0005-0000-0000-000080160000}"/>
    <cellStyle name="Normal 4 2 3 9 2 2 2 2" xfId="15919" xr:uid="{FBA8480A-1ACC-4A97-ABF0-F2F11E694564}"/>
    <cellStyle name="Normal 4 2 3 9 2 2 3" xfId="9781" xr:uid="{00000000-0005-0000-0000-000081160000}"/>
    <cellStyle name="Normal 4 2 3 9 2 2 3 2" xfId="18987" xr:uid="{E3F6112E-60A5-4B7E-AD85-58B60F16C6C8}"/>
    <cellStyle name="Normal 4 2 3 9 2 2 4" xfId="12851" xr:uid="{ED06373D-ADC4-4FB0-B56D-09D6FB9568CC}"/>
    <cellStyle name="Normal 4 2 3 9 2 3" xfId="5179" xr:uid="{00000000-0005-0000-0000-000082160000}"/>
    <cellStyle name="Normal 4 2 3 9 2 3 2" xfId="14385" xr:uid="{A03F90B7-BB56-4F70-A671-6BA8619E1FFD}"/>
    <cellStyle name="Normal 4 2 3 9 2 4" xfId="8247" xr:uid="{00000000-0005-0000-0000-000083160000}"/>
    <cellStyle name="Normal 4 2 3 9 2 4 2" xfId="17453" xr:uid="{7E2B9DF3-B12E-4D4A-8FB9-AD682F8A27DC}"/>
    <cellStyle name="Normal 4 2 3 9 2 5" xfId="11317" xr:uid="{73638E6A-6097-49B7-9735-E7CDF37573E3}"/>
    <cellStyle name="Normal 4 2 3 9 3" xfId="2923" xr:uid="{00000000-0005-0000-0000-000084160000}"/>
    <cellStyle name="Normal 4 2 3 9 3 2" xfId="5992" xr:uid="{00000000-0005-0000-0000-000085160000}"/>
    <cellStyle name="Normal 4 2 3 9 3 2 2" xfId="15198" xr:uid="{9D12A307-EEA8-4353-B3D3-45CADFC2AB8E}"/>
    <cellStyle name="Normal 4 2 3 9 3 3" xfId="9060" xr:uid="{00000000-0005-0000-0000-000086160000}"/>
    <cellStyle name="Normal 4 2 3 9 3 3 2" xfId="18266" xr:uid="{058FEF91-5DBD-4EC0-81CD-FAAEF7EA2B2D}"/>
    <cellStyle name="Normal 4 2 3 9 3 4" xfId="12130" xr:uid="{5725FF3C-3A37-43F2-A587-B98E876BE155}"/>
    <cellStyle name="Normal 4 2 3 9 4" xfId="4458" xr:uid="{00000000-0005-0000-0000-000087160000}"/>
    <cellStyle name="Normal 4 2 3 9 4 2" xfId="13664" xr:uid="{EDB51687-E3E5-432D-84C3-6CB8D6D45A74}"/>
    <cellStyle name="Normal 4 2 3 9 5" xfId="7526" xr:uid="{00000000-0005-0000-0000-000088160000}"/>
    <cellStyle name="Normal 4 2 3 9 5 2" xfId="16732" xr:uid="{9943F732-8605-47E7-B8D2-651103F59AAD}"/>
    <cellStyle name="Normal 4 2 3 9 6" xfId="10596" xr:uid="{718E03C4-64A8-4FB3-9A72-FBB5E8E58546}"/>
    <cellStyle name="Normal 4 2 3 9_2. SNMP Configuration &amp; Testing" xfId="1973" xr:uid="{00000000-0005-0000-0000-000089160000}"/>
    <cellStyle name="Normal 4 2 3_2. SNMP Configuration &amp; Testing" xfId="1955" xr:uid="{00000000-0005-0000-0000-00008A160000}"/>
    <cellStyle name="Normal 4 2 4" xfId="87" xr:uid="{00000000-0005-0000-0000-00008B160000}"/>
    <cellStyle name="Normal 4 2 4 10" xfId="3868" xr:uid="{00000000-0005-0000-0000-00008C160000}"/>
    <cellStyle name="Normal 4 2 4 10 2" xfId="13074" xr:uid="{2EB0820F-48D7-46C1-B70E-FFBE76A9487C}"/>
    <cellStyle name="Normal 4 2 4 11" xfId="6936" xr:uid="{00000000-0005-0000-0000-00008D160000}"/>
    <cellStyle name="Normal 4 2 4 11 2" xfId="16142" xr:uid="{ACB0FFCB-DF9E-496B-BBE8-D4F65DB520C5}"/>
    <cellStyle name="Normal 4 2 4 12" xfId="10006" xr:uid="{CBB4C9CD-5D88-499F-BAB1-C76FF2DE01EA}"/>
    <cellStyle name="Normal 4 2 4 2" xfId="485" xr:uid="{00000000-0005-0000-0000-00008E160000}"/>
    <cellStyle name="Normal 4 2 4 2 2" xfId="1233" xr:uid="{00000000-0005-0000-0000-00008F160000}"/>
    <cellStyle name="Normal 4 2 4 2 2 2" xfId="3452" xr:uid="{00000000-0005-0000-0000-000090160000}"/>
    <cellStyle name="Normal 4 2 4 2 2 2 2" xfId="6521" xr:uid="{00000000-0005-0000-0000-000091160000}"/>
    <cellStyle name="Normal 4 2 4 2 2 2 2 2" xfId="15727" xr:uid="{E257096D-2752-4237-A507-975F8B1CBC66}"/>
    <cellStyle name="Normal 4 2 4 2 2 2 3" xfId="9589" xr:uid="{00000000-0005-0000-0000-000092160000}"/>
    <cellStyle name="Normal 4 2 4 2 2 2 3 2" xfId="18795" xr:uid="{678332F9-5510-4D2A-8912-2BA0B16A51AC}"/>
    <cellStyle name="Normal 4 2 4 2 2 2 4" xfId="12659" xr:uid="{09045A34-FA63-48CD-A951-31C5413F62A6}"/>
    <cellStyle name="Normal 4 2 4 2 2 3" xfId="4987" xr:uid="{00000000-0005-0000-0000-000093160000}"/>
    <cellStyle name="Normal 4 2 4 2 2 3 2" xfId="14193" xr:uid="{99640BD2-139D-4BB9-83A8-E7F70E328863}"/>
    <cellStyle name="Normal 4 2 4 2 2 4" xfId="8055" xr:uid="{00000000-0005-0000-0000-000094160000}"/>
    <cellStyle name="Normal 4 2 4 2 2 4 2" xfId="17261" xr:uid="{2378F6A9-DC89-44C9-85ED-2C52AB7767CB}"/>
    <cellStyle name="Normal 4 2 4 2 2 5" xfId="11125" xr:uid="{C2F8E8DC-596B-4A27-A04F-7A0922B1A449}"/>
    <cellStyle name="Normal 4 2 4 2 3" xfId="2731" xr:uid="{00000000-0005-0000-0000-000095160000}"/>
    <cellStyle name="Normal 4 2 4 2 3 2" xfId="5800" xr:uid="{00000000-0005-0000-0000-000096160000}"/>
    <cellStyle name="Normal 4 2 4 2 3 2 2" xfId="15006" xr:uid="{974961D4-045F-4818-8CDC-C5D27E4BE2B0}"/>
    <cellStyle name="Normal 4 2 4 2 3 3" xfId="8868" xr:uid="{00000000-0005-0000-0000-000097160000}"/>
    <cellStyle name="Normal 4 2 4 2 3 3 2" xfId="18074" xr:uid="{8EEAFAB1-FB7A-4879-91D8-0FB95C6BAEB2}"/>
    <cellStyle name="Normal 4 2 4 2 3 4" xfId="11938" xr:uid="{81A660FB-F53A-419B-AC1B-CB202A9D5F77}"/>
    <cellStyle name="Normal 4 2 4 2 4" xfId="4266" xr:uid="{00000000-0005-0000-0000-000098160000}"/>
    <cellStyle name="Normal 4 2 4 2 4 2" xfId="13472" xr:uid="{6B422D89-B7C7-4DCB-A59B-20429FFD6DDF}"/>
    <cellStyle name="Normal 4 2 4 2 5" xfId="7334" xr:uid="{00000000-0005-0000-0000-000099160000}"/>
    <cellStyle name="Normal 4 2 4 2 5 2" xfId="16540" xr:uid="{32951406-7A6E-4AF1-9B8C-F4DB1BFDC9DF}"/>
    <cellStyle name="Normal 4 2 4 2 6" xfId="10404" xr:uid="{E50F5373-88E8-4D0B-8868-490BB3E3399E}"/>
    <cellStyle name="Normal 4 2 4 2_2. SNMP Configuration &amp; Testing" xfId="1975" xr:uid="{00000000-0005-0000-0000-00009A160000}"/>
    <cellStyle name="Normal 4 2 4 3" xfId="342" xr:uid="{00000000-0005-0000-0000-00009B160000}"/>
    <cellStyle name="Normal 4 2 4 3 2" xfId="1090" xr:uid="{00000000-0005-0000-0000-00009C160000}"/>
    <cellStyle name="Normal 4 2 4 3 2 2" xfId="3309" xr:uid="{00000000-0005-0000-0000-00009D160000}"/>
    <cellStyle name="Normal 4 2 4 3 2 2 2" xfId="6378" xr:uid="{00000000-0005-0000-0000-00009E160000}"/>
    <cellStyle name="Normal 4 2 4 3 2 2 2 2" xfId="15584" xr:uid="{111F6FDE-C477-4C40-97AA-791FCEC25534}"/>
    <cellStyle name="Normal 4 2 4 3 2 2 3" xfId="9446" xr:uid="{00000000-0005-0000-0000-00009F160000}"/>
    <cellStyle name="Normal 4 2 4 3 2 2 3 2" xfId="18652" xr:uid="{B70F9B62-A579-4448-9C6C-137BE3AEBCB4}"/>
    <cellStyle name="Normal 4 2 4 3 2 2 4" xfId="12516" xr:uid="{013D79B1-F4BB-4A39-A07F-99CC017F3473}"/>
    <cellStyle name="Normal 4 2 4 3 2 3" xfId="4844" xr:uid="{00000000-0005-0000-0000-0000A0160000}"/>
    <cellStyle name="Normal 4 2 4 3 2 3 2" xfId="14050" xr:uid="{CD586402-6DCD-465F-9618-95373FBFFDD1}"/>
    <cellStyle name="Normal 4 2 4 3 2 4" xfId="7912" xr:uid="{00000000-0005-0000-0000-0000A1160000}"/>
    <cellStyle name="Normal 4 2 4 3 2 4 2" xfId="17118" xr:uid="{E9E4AF4D-0A8C-4A0B-9476-0CC2BBEFA1A5}"/>
    <cellStyle name="Normal 4 2 4 3 2 5" xfId="10982" xr:uid="{2620EE1C-12BF-4129-B74E-BA9D2501CD57}"/>
    <cellStyle name="Normal 4 2 4 3 3" xfId="2588" xr:uid="{00000000-0005-0000-0000-0000A2160000}"/>
    <cellStyle name="Normal 4 2 4 3 3 2" xfId="5657" xr:uid="{00000000-0005-0000-0000-0000A3160000}"/>
    <cellStyle name="Normal 4 2 4 3 3 2 2" xfId="14863" xr:uid="{4EB1F7AB-8512-4B2E-8873-B044A8F9951B}"/>
    <cellStyle name="Normal 4 2 4 3 3 3" xfId="8725" xr:uid="{00000000-0005-0000-0000-0000A4160000}"/>
    <cellStyle name="Normal 4 2 4 3 3 3 2" xfId="17931" xr:uid="{2C1010C2-8229-449F-8DFE-A1291512CE39}"/>
    <cellStyle name="Normal 4 2 4 3 3 4" xfId="11795" xr:uid="{1F66DB5D-C030-497C-974B-724BF4BC1AC2}"/>
    <cellStyle name="Normal 4 2 4 3 4" xfId="4123" xr:uid="{00000000-0005-0000-0000-0000A5160000}"/>
    <cellStyle name="Normal 4 2 4 3 4 2" xfId="13329" xr:uid="{CB8A68E2-B165-4666-BD38-DD5645F5CDEE}"/>
    <cellStyle name="Normal 4 2 4 3 5" xfId="7191" xr:uid="{00000000-0005-0000-0000-0000A6160000}"/>
    <cellStyle name="Normal 4 2 4 3 5 2" xfId="16397" xr:uid="{E2F01F28-4906-4F38-9386-2FCE288B202B}"/>
    <cellStyle name="Normal 4 2 4 3 6" xfId="10261" xr:uid="{60B57F0B-272D-4ECC-A853-440FF1828165}"/>
    <cellStyle name="Normal 4 2 4 3_2. SNMP Configuration &amp; Testing" xfId="1976" xr:uid="{00000000-0005-0000-0000-0000A7160000}"/>
    <cellStyle name="Normal 4 2 4 4" xfId="199" xr:uid="{00000000-0005-0000-0000-0000A8160000}"/>
    <cellStyle name="Normal 4 2 4 4 2" xfId="947" xr:uid="{00000000-0005-0000-0000-0000A9160000}"/>
    <cellStyle name="Normal 4 2 4 4 2 2" xfId="3166" xr:uid="{00000000-0005-0000-0000-0000AA160000}"/>
    <cellStyle name="Normal 4 2 4 4 2 2 2" xfId="6235" xr:uid="{00000000-0005-0000-0000-0000AB160000}"/>
    <cellStyle name="Normal 4 2 4 4 2 2 2 2" xfId="15441" xr:uid="{5F3D6ADD-4D73-4F00-B2C7-C998BA99C5EA}"/>
    <cellStyle name="Normal 4 2 4 4 2 2 3" xfId="9303" xr:uid="{00000000-0005-0000-0000-0000AC160000}"/>
    <cellStyle name="Normal 4 2 4 4 2 2 3 2" xfId="18509" xr:uid="{3D7AB47B-DA45-4A13-A492-4EA8E8C6AC50}"/>
    <cellStyle name="Normal 4 2 4 4 2 2 4" xfId="12373" xr:uid="{23844199-9597-4077-B316-D4F5D4877721}"/>
    <cellStyle name="Normal 4 2 4 4 2 3" xfId="4701" xr:uid="{00000000-0005-0000-0000-0000AD160000}"/>
    <cellStyle name="Normal 4 2 4 4 2 3 2" xfId="13907" xr:uid="{9268D3E8-0A52-4015-98AB-0AAB835B3894}"/>
    <cellStyle name="Normal 4 2 4 4 2 4" xfId="7769" xr:uid="{00000000-0005-0000-0000-0000AE160000}"/>
    <cellStyle name="Normal 4 2 4 4 2 4 2" xfId="16975" xr:uid="{63688F16-CAAF-4D8C-8D22-1D59562D342E}"/>
    <cellStyle name="Normal 4 2 4 4 2 5" xfId="10839" xr:uid="{366CC4EC-1FE8-4E37-A046-74AE341DE0B4}"/>
    <cellStyle name="Normal 4 2 4 4 3" xfId="2445" xr:uid="{00000000-0005-0000-0000-0000AF160000}"/>
    <cellStyle name="Normal 4 2 4 4 3 2" xfId="5514" xr:uid="{00000000-0005-0000-0000-0000B0160000}"/>
    <cellStyle name="Normal 4 2 4 4 3 2 2" xfId="14720" xr:uid="{B7E4564D-2127-436C-864B-CED5F683648E}"/>
    <cellStyle name="Normal 4 2 4 4 3 3" xfId="8582" xr:uid="{00000000-0005-0000-0000-0000B1160000}"/>
    <cellStyle name="Normal 4 2 4 4 3 3 2" xfId="17788" xr:uid="{E3B7002E-EF6E-4816-A258-226A93D29E00}"/>
    <cellStyle name="Normal 4 2 4 4 3 4" xfId="11652" xr:uid="{3D22795D-E7ED-48C4-8AB8-89B5C58EE3D5}"/>
    <cellStyle name="Normal 4 2 4 4 4" xfId="3980" xr:uid="{00000000-0005-0000-0000-0000B2160000}"/>
    <cellStyle name="Normal 4 2 4 4 4 2" xfId="13186" xr:uid="{02416667-951A-4996-BF6B-6B430326BD59}"/>
    <cellStyle name="Normal 4 2 4 4 5" xfId="7048" xr:uid="{00000000-0005-0000-0000-0000B3160000}"/>
    <cellStyle name="Normal 4 2 4 4 5 2" xfId="16254" xr:uid="{AF246880-9491-443F-BE5E-0374094F82AA}"/>
    <cellStyle name="Normal 4 2 4 4 6" xfId="10118" xr:uid="{F9310ACF-3C03-4C28-BE60-06B1E9B10BFB}"/>
    <cellStyle name="Normal 4 2 4 4_2. SNMP Configuration &amp; Testing" xfId="1977" xr:uid="{00000000-0005-0000-0000-0000B4160000}"/>
    <cellStyle name="Normal 4 2 4 5" xfId="628" xr:uid="{00000000-0005-0000-0000-0000B5160000}"/>
    <cellStyle name="Normal 4 2 4 5 2" xfId="1376" xr:uid="{00000000-0005-0000-0000-0000B6160000}"/>
    <cellStyle name="Normal 4 2 4 5 2 2" xfId="3595" xr:uid="{00000000-0005-0000-0000-0000B7160000}"/>
    <cellStyle name="Normal 4 2 4 5 2 2 2" xfId="6664" xr:uid="{00000000-0005-0000-0000-0000B8160000}"/>
    <cellStyle name="Normal 4 2 4 5 2 2 2 2" xfId="15870" xr:uid="{9090D1E1-90C1-4D9A-A1DA-2BA98231154E}"/>
    <cellStyle name="Normal 4 2 4 5 2 2 3" xfId="9732" xr:uid="{00000000-0005-0000-0000-0000B9160000}"/>
    <cellStyle name="Normal 4 2 4 5 2 2 3 2" xfId="18938" xr:uid="{A6AEB24E-1362-40C1-81CF-9BBF585FB36D}"/>
    <cellStyle name="Normal 4 2 4 5 2 2 4" xfId="12802" xr:uid="{4E9867B9-46A0-47EF-9691-DC87CC4279FC}"/>
    <cellStyle name="Normal 4 2 4 5 2 3" xfId="5130" xr:uid="{00000000-0005-0000-0000-0000BA160000}"/>
    <cellStyle name="Normal 4 2 4 5 2 3 2" xfId="14336" xr:uid="{FAF2C28B-C863-4C7D-8058-D9B1D876559F}"/>
    <cellStyle name="Normal 4 2 4 5 2 4" xfId="8198" xr:uid="{00000000-0005-0000-0000-0000BB160000}"/>
    <cellStyle name="Normal 4 2 4 5 2 4 2" xfId="17404" xr:uid="{3EA1E997-9498-4F1A-8C60-5EE92383A31E}"/>
    <cellStyle name="Normal 4 2 4 5 2 5" xfId="11268" xr:uid="{6785B1DB-C248-4EF3-B86B-757B4B3E15F0}"/>
    <cellStyle name="Normal 4 2 4 5 3" xfId="2874" xr:uid="{00000000-0005-0000-0000-0000BC160000}"/>
    <cellStyle name="Normal 4 2 4 5 3 2" xfId="5943" xr:uid="{00000000-0005-0000-0000-0000BD160000}"/>
    <cellStyle name="Normal 4 2 4 5 3 2 2" xfId="15149" xr:uid="{63013283-B975-4EA5-B127-1E3B8C97C65B}"/>
    <cellStyle name="Normal 4 2 4 5 3 3" xfId="9011" xr:uid="{00000000-0005-0000-0000-0000BE160000}"/>
    <cellStyle name="Normal 4 2 4 5 3 3 2" xfId="18217" xr:uid="{B68D92D9-EDFF-4400-844D-D15A44BCC3D0}"/>
    <cellStyle name="Normal 4 2 4 5 3 4" xfId="12081" xr:uid="{5B82C104-5A6B-4805-9C81-FEF4D5BAC499}"/>
    <cellStyle name="Normal 4 2 4 5 4" xfId="4409" xr:uid="{00000000-0005-0000-0000-0000BF160000}"/>
    <cellStyle name="Normal 4 2 4 5 4 2" xfId="13615" xr:uid="{401EA247-A804-43DE-B804-512942E85B09}"/>
    <cellStyle name="Normal 4 2 4 5 5" xfId="7477" xr:uid="{00000000-0005-0000-0000-0000C0160000}"/>
    <cellStyle name="Normal 4 2 4 5 5 2" xfId="16683" xr:uid="{B0BF237E-97D4-47BB-A37B-5D61CC200273}"/>
    <cellStyle name="Normal 4 2 4 5 6" xfId="10547" xr:uid="{31F20122-E681-491E-A77B-9BB3B8B94A48}"/>
    <cellStyle name="Normal 4 2 4 5_2. SNMP Configuration &amp; Testing" xfId="1978" xr:uid="{00000000-0005-0000-0000-0000C1160000}"/>
    <cellStyle name="Normal 4 2 4 6" xfId="719" xr:uid="{00000000-0005-0000-0000-0000C2160000}"/>
    <cellStyle name="Normal 4 2 4 6 2" xfId="1467" xr:uid="{00000000-0005-0000-0000-0000C3160000}"/>
    <cellStyle name="Normal 4 2 4 6 2 2" xfId="3685" xr:uid="{00000000-0005-0000-0000-0000C4160000}"/>
    <cellStyle name="Normal 4 2 4 6 2 2 2" xfId="6754" xr:uid="{00000000-0005-0000-0000-0000C5160000}"/>
    <cellStyle name="Normal 4 2 4 6 2 2 2 2" xfId="15960" xr:uid="{1A109CF6-4B35-43F1-9FAA-1168EC8AF916}"/>
    <cellStyle name="Normal 4 2 4 6 2 2 3" xfId="9822" xr:uid="{00000000-0005-0000-0000-0000C6160000}"/>
    <cellStyle name="Normal 4 2 4 6 2 2 3 2" xfId="19028" xr:uid="{A02FD187-E02A-4D15-9921-49F5BE9A285B}"/>
    <cellStyle name="Normal 4 2 4 6 2 2 4" xfId="12892" xr:uid="{EF2F6BF2-4711-46D1-8086-98386D495E00}"/>
    <cellStyle name="Normal 4 2 4 6 2 3" xfId="5220" xr:uid="{00000000-0005-0000-0000-0000C7160000}"/>
    <cellStyle name="Normal 4 2 4 6 2 3 2" xfId="14426" xr:uid="{66F62B19-ECE9-43B5-BD90-8C2200A56AD3}"/>
    <cellStyle name="Normal 4 2 4 6 2 4" xfId="8288" xr:uid="{00000000-0005-0000-0000-0000C8160000}"/>
    <cellStyle name="Normal 4 2 4 6 2 4 2" xfId="17494" xr:uid="{DC5667D6-3AFB-4B09-A7AA-8C4175612A3E}"/>
    <cellStyle name="Normal 4 2 4 6 2 5" xfId="11358" xr:uid="{43380091-DCDD-433A-BBDA-882564669721}"/>
    <cellStyle name="Normal 4 2 4 6 3" xfId="2964" xr:uid="{00000000-0005-0000-0000-0000C9160000}"/>
    <cellStyle name="Normal 4 2 4 6 3 2" xfId="6033" xr:uid="{00000000-0005-0000-0000-0000CA160000}"/>
    <cellStyle name="Normal 4 2 4 6 3 2 2" xfId="15239" xr:uid="{028B1D83-00B5-486B-B153-7C11D51F3451}"/>
    <cellStyle name="Normal 4 2 4 6 3 3" xfId="9101" xr:uid="{00000000-0005-0000-0000-0000CB160000}"/>
    <cellStyle name="Normal 4 2 4 6 3 3 2" xfId="18307" xr:uid="{688D2136-8AB1-4B7D-B9DB-9D80016DFA1E}"/>
    <cellStyle name="Normal 4 2 4 6 3 4" xfId="12171" xr:uid="{1B0AD981-786F-4E22-993A-D6919A0A965A}"/>
    <cellStyle name="Normal 4 2 4 6 4" xfId="4499" xr:uid="{00000000-0005-0000-0000-0000CC160000}"/>
    <cellStyle name="Normal 4 2 4 6 4 2" xfId="13705" xr:uid="{1DC8369B-1902-45AD-9D5C-A52DA24EC26B}"/>
    <cellStyle name="Normal 4 2 4 6 5" xfId="7567" xr:uid="{00000000-0005-0000-0000-0000CD160000}"/>
    <cellStyle name="Normal 4 2 4 6 5 2" xfId="16773" xr:uid="{010362F1-4ED1-42EC-B1BB-82FE17F5C8FF}"/>
    <cellStyle name="Normal 4 2 4 6 6" xfId="10637" xr:uid="{2982D723-5A62-4679-ACC4-75D7FED64B31}"/>
    <cellStyle name="Normal 4 2 4 6_2. SNMP Configuration &amp; Testing" xfId="1979" xr:uid="{00000000-0005-0000-0000-0000CE160000}"/>
    <cellStyle name="Normal 4 2 4 7" xfId="1550" xr:uid="{00000000-0005-0000-0000-0000CF160000}"/>
    <cellStyle name="Normal 4 2 4 7 2" xfId="3767" xr:uid="{00000000-0005-0000-0000-0000D0160000}"/>
    <cellStyle name="Normal 4 2 4 7 2 2" xfId="6836" xr:uid="{00000000-0005-0000-0000-0000D1160000}"/>
    <cellStyle name="Normal 4 2 4 7 2 2 2" xfId="16042" xr:uid="{C6FAF0FA-A83D-454A-8B54-7577F87CEEB8}"/>
    <cellStyle name="Normal 4 2 4 7 2 3" xfId="9904" xr:uid="{00000000-0005-0000-0000-0000D2160000}"/>
    <cellStyle name="Normal 4 2 4 7 2 3 2" xfId="19110" xr:uid="{3B616E75-56A5-4F3A-978C-1956D0A74BCA}"/>
    <cellStyle name="Normal 4 2 4 7 2 4" xfId="12974" xr:uid="{09C392CC-B905-4004-8EAB-6674F574AB51}"/>
    <cellStyle name="Normal 4 2 4 7 3" xfId="5302" xr:uid="{00000000-0005-0000-0000-0000D3160000}"/>
    <cellStyle name="Normal 4 2 4 7 3 2" xfId="14508" xr:uid="{CF21F01A-C911-4211-80DE-B5A501DEEDB6}"/>
    <cellStyle name="Normal 4 2 4 7 4" xfId="8370" xr:uid="{00000000-0005-0000-0000-0000D4160000}"/>
    <cellStyle name="Normal 4 2 4 7 4 2" xfId="17576" xr:uid="{E28FA54B-E288-4D49-89A5-120219C37E5D}"/>
    <cellStyle name="Normal 4 2 4 7 5" xfId="11440" xr:uid="{8EA9D38A-0B9A-4039-8DE3-07413F5C0E45}"/>
    <cellStyle name="Normal 4 2 4 8" xfId="835" xr:uid="{00000000-0005-0000-0000-0000D5160000}"/>
    <cellStyle name="Normal 4 2 4 8 2" xfId="3054" xr:uid="{00000000-0005-0000-0000-0000D6160000}"/>
    <cellStyle name="Normal 4 2 4 8 2 2" xfId="6123" xr:uid="{00000000-0005-0000-0000-0000D7160000}"/>
    <cellStyle name="Normal 4 2 4 8 2 2 2" xfId="15329" xr:uid="{E160C8BC-AFBE-4C47-92B7-150620C4347A}"/>
    <cellStyle name="Normal 4 2 4 8 2 3" xfId="9191" xr:uid="{00000000-0005-0000-0000-0000D8160000}"/>
    <cellStyle name="Normal 4 2 4 8 2 3 2" xfId="18397" xr:uid="{93454235-1D5F-4101-98CF-A4EEAABB65FD}"/>
    <cellStyle name="Normal 4 2 4 8 2 4" xfId="12261" xr:uid="{3379555D-2E37-4D5C-94B7-9FC30E6A72D0}"/>
    <cellStyle name="Normal 4 2 4 8 3" xfId="4589" xr:uid="{00000000-0005-0000-0000-0000D9160000}"/>
    <cellStyle name="Normal 4 2 4 8 3 2" xfId="13795" xr:uid="{52B6A105-9190-4EDA-89EA-68AEFE09C0C4}"/>
    <cellStyle name="Normal 4 2 4 8 4" xfId="7657" xr:uid="{00000000-0005-0000-0000-0000DA160000}"/>
    <cellStyle name="Normal 4 2 4 8 4 2" xfId="16863" xr:uid="{60BD4F08-C034-4CE7-9339-76123C70E37E}"/>
    <cellStyle name="Normal 4 2 4 8 5" xfId="10727" xr:uid="{AA794BC4-15C9-4B88-BB31-C50167F27142}"/>
    <cellStyle name="Normal 4 2 4 9" xfId="2333" xr:uid="{00000000-0005-0000-0000-0000DB160000}"/>
    <cellStyle name="Normal 4 2 4 9 2" xfId="5402" xr:uid="{00000000-0005-0000-0000-0000DC160000}"/>
    <cellStyle name="Normal 4 2 4 9 2 2" xfId="14608" xr:uid="{B1E26841-F988-434F-A230-B03140321A6C}"/>
    <cellStyle name="Normal 4 2 4 9 3" xfId="8470" xr:uid="{00000000-0005-0000-0000-0000DD160000}"/>
    <cellStyle name="Normal 4 2 4 9 3 2" xfId="17676" xr:uid="{64765B2C-6225-449C-AA27-33E9FDC86A21}"/>
    <cellStyle name="Normal 4 2 4 9 4" xfId="11540" xr:uid="{9C1BBE56-F583-443C-85A1-EA993B691B9B}"/>
    <cellStyle name="Normal 4 2 4_2. SNMP Configuration &amp; Testing" xfId="1974" xr:uid="{00000000-0005-0000-0000-0000DE160000}"/>
    <cellStyle name="Normal 4 2 5" xfId="104" xr:uid="{00000000-0005-0000-0000-0000DF160000}"/>
    <cellStyle name="Normal 4 2 5 2" xfId="502" xr:uid="{00000000-0005-0000-0000-0000E0160000}"/>
    <cellStyle name="Normal 4 2 5 2 2" xfId="1250" xr:uid="{00000000-0005-0000-0000-0000E1160000}"/>
    <cellStyle name="Normal 4 2 5 2 2 2" xfId="3469" xr:uid="{00000000-0005-0000-0000-0000E2160000}"/>
    <cellStyle name="Normal 4 2 5 2 2 2 2" xfId="6538" xr:uid="{00000000-0005-0000-0000-0000E3160000}"/>
    <cellStyle name="Normal 4 2 5 2 2 2 2 2" xfId="15744" xr:uid="{294DA031-E546-4445-B0FC-CF16E5325E38}"/>
    <cellStyle name="Normal 4 2 5 2 2 2 3" xfId="9606" xr:uid="{00000000-0005-0000-0000-0000E4160000}"/>
    <cellStyle name="Normal 4 2 5 2 2 2 3 2" xfId="18812" xr:uid="{F6B21B99-E425-4EA3-AC37-494D831F16C8}"/>
    <cellStyle name="Normal 4 2 5 2 2 2 4" xfId="12676" xr:uid="{75F96782-0632-44E2-804E-83C422F24854}"/>
    <cellStyle name="Normal 4 2 5 2 2 3" xfId="5004" xr:uid="{00000000-0005-0000-0000-0000E5160000}"/>
    <cellStyle name="Normal 4 2 5 2 2 3 2" xfId="14210" xr:uid="{BFCD39C9-7D02-4B44-916B-555983E22ADE}"/>
    <cellStyle name="Normal 4 2 5 2 2 4" xfId="8072" xr:uid="{00000000-0005-0000-0000-0000E6160000}"/>
    <cellStyle name="Normal 4 2 5 2 2 4 2" xfId="17278" xr:uid="{77E70A7D-C8A8-4A27-A20A-46EC279E2B9B}"/>
    <cellStyle name="Normal 4 2 5 2 2 5" xfId="11142" xr:uid="{D4D8F901-1106-4154-A55E-DA92417D2406}"/>
    <cellStyle name="Normal 4 2 5 2 3" xfId="2748" xr:uid="{00000000-0005-0000-0000-0000E7160000}"/>
    <cellStyle name="Normal 4 2 5 2 3 2" xfId="5817" xr:uid="{00000000-0005-0000-0000-0000E8160000}"/>
    <cellStyle name="Normal 4 2 5 2 3 2 2" xfId="15023" xr:uid="{BB5A95F4-6FA2-4387-AEC3-078B7C4CFC52}"/>
    <cellStyle name="Normal 4 2 5 2 3 3" xfId="8885" xr:uid="{00000000-0005-0000-0000-0000E9160000}"/>
    <cellStyle name="Normal 4 2 5 2 3 3 2" xfId="18091" xr:uid="{45264ACB-EA99-41C5-A9DC-C9C834D6AB5A}"/>
    <cellStyle name="Normal 4 2 5 2 3 4" xfId="11955" xr:uid="{DE711BB6-66DF-498D-A198-CA8C13420858}"/>
    <cellStyle name="Normal 4 2 5 2 4" xfId="4283" xr:uid="{00000000-0005-0000-0000-0000EA160000}"/>
    <cellStyle name="Normal 4 2 5 2 4 2" xfId="13489" xr:uid="{8C4846C8-3A3A-4DAB-9F3F-53DC1F4DD42C}"/>
    <cellStyle name="Normal 4 2 5 2 5" xfId="7351" xr:uid="{00000000-0005-0000-0000-0000EB160000}"/>
    <cellStyle name="Normal 4 2 5 2 5 2" xfId="16557" xr:uid="{5D8606CB-08BA-42F7-8192-87A58DEE0F0D}"/>
    <cellStyle name="Normal 4 2 5 2 6" xfId="10421" xr:uid="{6D06BA9E-6717-4ED9-92D7-D295DA927767}"/>
    <cellStyle name="Normal 4 2 5 2_2. SNMP Configuration &amp; Testing" xfId="1981" xr:uid="{00000000-0005-0000-0000-0000EC160000}"/>
    <cellStyle name="Normal 4 2 5 3" xfId="359" xr:uid="{00000000-0005-0000-0000-0000ED160000}"/>
    <cellStyle name="Normal 4 2 5 3 2" xfId="1107" xr:uid="{00000000-0005-0000-0000-0000EE160000}"/>
    <cellStyle name="Normal 4 2 5 3 2 2" xfId="3326" xr:uid="{00000000-0005-0000-0000-0000EF160000}"/>
    <cellStyle name="Normal 4 2 5 3 2 2 2" xfId="6395" xr:uid="{00000000-0005-0000-0000-0000F0160000}"/>
    <cellStyle name="Normal 4 2 5 3 2 2 2 2" xfId="15601" xr:uid="{FF6F288D-F708-47F5-80D7-3EB611734B78}"/>
    <cellStyle name="Normal 4 2 5 3 2 2 3" xfId="9463" xr:uid="{00000000-0005-0000-0000-0000F1160000}"/>
    <cellStyle name="Normal 4 2 5 3 2 2 3 2" xfId="18669" xr:uid="{2A4EE44F-D1F2-4C12-AA58-91E991545107}"/>
    <cellStyle name="Normal 4 2 5 3 2 2 4" xfId="12533" xr:uid="{C6F93EAC-1F86-453E-B9A7-3F1614D53BAB}"/>
    <cellStyle name="Normal 4 2 5 3 2 3" xfId="4861" xr:uid="{00000000-0005-0000-0000-0000F2160000}"/>
    <cellStyle name="Normal 4 2 5 3 2 3 2" xfId="14067" xr:uid="{D653897E-2457-4A7E-B35A-53EF110CE5D5}"/>
    <cellStyle name="Normal 4 2 5 3 2 4" xfId="7929" xr:uid="{00000000-0005-0000-0000-0000F3160000}"/>
    <cellStyle name="Normal 4 2 5 3 2 4 2" xfId="17135" xr:uid="{1AAFA0E2-A4AA-455B-B15C-4A056D882336}"/>
    <cellStyle name="Normal 4 2 5 3 2 5" xfId="10999" xr:uid="{D1A5DCC1-4833-46D2-80BB-E13200850B71}"/>
    <cellStyle name="Normal 4 2 5 3 3" xfId="2605" xr:uid="{00000000-0005-0000-0000-0000F4160000}"/>
    <cellStyle name="Normal 4 2 5 3 3 2" xfId="5674" xr:uid="{00000000-0005-0000-0000-0000F5160000}"/>
    <cellStyle name="Normal 4 2 5 3 3 2 2" xfId="14880" xr:uid="{7386511C-38E1-4080-882B-736088B27FD6}"/>
    <cellStyle name="Normal 4 2 5 3 3 3" xfId="8742" xr:uid="{00000000-0005-0000-0000-0000F6160000}"/>
    <cellStyle name="Normal 4 2 5 3 3 3 2" xfId="17948" xr:uid="{BF4B806F-FEB1-493D-9805-F4FAE8F6F38B}"/>
    <cellStyle name="Normal 4 2 5 3 3 4" xfId="11812" xr:uid="{E87399BD-DD48-478F-B552-F088737D70D4}"/>
    <cellStyle name="Normal 4 2 5 3 4" xfId="4140" xr:uid="{00000000-0005-0000-0000-0000F7160000}"/>
    <cellStyle name="Normal 4 2 5 3 4 2" xfId="13346" xr:uid="{224E7E94-E451-4891-A647-699BBA437C91}"/>
    <cellStyle name="Normal 4 2 5 3 5" xfId="7208" xr:uid="{00000000-0005-0000-0000-0000F8160000}"/>
    <cellStyle name="Normal 4 2 5 3 5 2" xfId="16414" xr:uid="{1263CFE3-6A70-475A-AA16-DD3C7DF3F920}"/>
    <cellStyle name="Normal 4 2 5 3 6" xfId="10278" xr:uid="{C8912D6F-6A37-47BB-852B-42E9E5757EC0}"/>
    <cellStyle name="Normal 4 2 5 3_2. SNMP Configuration &amp; Testing" xfId="1982" xr:uid="{00000000-0005-0000-0000-0000F9160000}"/>
    <cellStyle name="Normal 4 2 5 4" xfId="216" xr:uid="{00000000-0005-0000-0000-0000FA160000}"/>
    <cellStyle name="Normal 4 2 5 4 2" xfId="964" xr:uid="{00000000-0005-0000-0000-0000FB160000}"/>
    <cellStyle name="Normal 4 2 5 4 2 2" xfId="3183" xr:uid="{00000000-0005-0000-0000-0000FC160000}"/>
    <cellStyle name="Normal 4 2 5 4 2 2 2" xfId="6252" xr:uid="{00000000-0005-0000-0000-0000FD160000}"/>
    <cellStyle name="Normal 4 2 5 4 2 2 2 2" xfId="15458" xr:uid="{B7D4C327-CD8E-4462-B922-8FCEC8C409C9}"/>
    <cellStyle name="Normal 4 2 5 4 2 2 3" xfId="9320" xr:uid="{00000000-0005-0000-0000-0000FE160000}"/>
    <cellStyle name="Normal 4 2 5 4 2 2 3 2" xfId="18526" xr:uid="{D3F55AB9-EA01-4336-9280-D0F8D4C3155D}"/>
    <cellStyle name="Normal 4 2 5 4 2 2 4" xfId="12390" xr:uid="{26F93AD4-3310-4C36-A079-89E0FF4C9F48}"/>
    <cellStyle name="Normal 4 2 5 4 2 3" xfId="4718" xr:uid="{00000000-0005-0000-0000-0000FF160000}"/>
    <cellStyle name="Normal 4 2 5 4 2 3 2" xfId="13924" xr:uid="{6DDD82EC-C94D-4679-8176-37B3523BDFDE}"/>
    <cellStyle name="Normal 4 2 5 4 2 4" xfId="7786" xr:uid="{00000000-0005-0000-0000-000000170000}"/>
    <cellStyle name="Normal 4 2 5 4 2 4 2" xfId="16992" xr:uid="{F8B45BB1-B885-4BFF-B5E5-F43C588D455C}"/>
    <cellStyle name="Normal 4 2 5 4 2 5" xfId="10856" xr:uid="{B3CD5F7B-5605-491B-8765-971429AC2DBC}"/>
    <cellStyle name="Normal 4 2 5 4 3" xfId="2462" xr:uid="{00000000-0005-0000-0000-000001170000}"/>
    <cellStyle name="Normal 4 2 5 4 3 2" xfId="5531" xr:uid="{00000000-0005-0000-0000-000002170000}"/>
    <cellStyle name="Normal 4 2 5 4 3 2 2" xfId="14737" xr:uid="{43155838-8E99-4B9A-BE04-FDA0BDB58C7A}"/>
    <cellStyle name="Normal 4 2 5 4 3 3" xfId="8599" xr:uid="{00000000-0005-0000-0000-000003170000}"/>
    <cellStyle name="Normal 4 2 5 4 3 3 2" xfId="17805" xr:uid="{8FA7EB06-9DE9-4BA4-B9EE-E49982A4658D}"/>
    <cellStyle name="Normal 4 2 5 4 3 4" xfId="11669" xr:uid="{2853F6D5-3149-4A18-AE06-74CD3AAA6461}"/>
    <cellStyle name="Normal 4 2 5 4 4" xfId="3997" xr:uid="{00000000-0005-0000-0000-000004170000}"/>
    <cellStyle name="Normal 4 2 5 4 4 2" xfId="13203" xr:uid="{267F8542-5533-4D7A-A8F5-DD4A54E675D7}"/>
    <cellStyle name="Normal 4 2 5 4 5" xfId="7065" xr:uid="{00000000-0005-0000-0000-000005170000}"/>
    <cellStyle name="Normal 4 2 5 4 5 2" xfId="16271" xr:uid="{D9B47240-4C2A-4574-9017-2D6F89A4B02C}"/>
    <cellStyle name="Normal 4 2 5 4 6" xfId="10135" xr:uid="{3040EF87-D994-45D2-99EA-F94B1146AF64}"/>
    <cellStyle name="Normal 4 2 5 4_2. SNMP Configuration &amp; Testing" xfId="1983" xr:uid="{00000000-0005-0000-0000-000006170000}"/>
    <cellStyle name="Normal 4 2 5 5" xfId="852" xr:uid="{00000000-0005-0000-0000-000007170000}"/>
    <cellStyle name="Normal 4 2 5 5 2" xfId="3071" xr:uid="{00000000-0005-0000-0000-000008170000}"/>
    <cellStyle name="Normal 4 2 5 5 2 2" xfId="6140" xr:uid="{00000000-0005-0000-0000-000009170000}"/>
    <cellStyle name="Normal 4 2 5 5 2 2 2" xfId="15346" xr:uid="{94A98330-151F-40D8-B3ED-D4B0F105B810}"/>
    <cellStyle name="Normal 4 2 5 5 2 3" xfId="9208" xr:uid="{00000000-0005-0000-0000-00000A170000}"/>
    <cellStyle name="Normal 4 2 5 5 2 3 2" xfId="18414" xr:uid="{0059E92F-6A69-424B-98FC-4AB775659ED8}"/>
    <cellStyle name="Normal 4 2 5 5 2 4" xfId="12278" xr:uid="{7F2A8EBD-58E2-417A-B627-B6A1E4E79725}"/>
    <cellStyle name="Normal 4 2 5 5 3" xfId="4606" xr:uid="{00000000-0005-0000-0000-00000B170000}"/>
    <cellStyle name="Normal 4 2 5 5 3 2" xfId="13812" xr:uid="{46E62C9F-29BA-470F-A487-576FB5E84315}"/>
    <cellStyle name="Normal 4 2 5 5 4" xfId="7674" xr:uid="{00000000-0005-0000-0000-00000C170000}"/>
    <cellStyle name="Normal 4 2 5 5 4 2" xfId="16880" xr:uid="{3BB463A9-F98B-4B8C-9614-4261E41E9ED1}"/>
    <cellStyle name="Normal 4 2 5 5 5" xfId="10744" xr:uid="{BEE1B545-D0D1-406C-BE32-01F57D73CB57}"/>
    <cellStyle name="Normal 4 2 5 6" xfId="2350" xr:uid="{00000000-0005-0000-0000-00000D170000}"/>
    <cellStyle name="Normal 4 2 5 6 2" xfId="5419" xr:uid="{00000000-0005-0000-0000-00000E170000}"/>
    <cellStyle name="Normal 4 2 5 6 2 2" xfId="14625" xr:uid="{5E36B014-4F86-40D8-ABA1-05F95616774A}"/>
    <cellStyle name="Normal 4 2 5 6 3" xfId="8487" xr:uid="{00000000-0005-0000-0000-00000F170000}"/>
    <cellStyle name="Normal 4 2 5 6 3 2" xfId="17693" xr:uid="{D17C8F05-8A20-43CC-A2F5-2D4AF984B348}"/>
    <cellStyle name="Normal 4 2 5 6 4" xfId="11557" xr:uid="{DB796366-6C64-447D-96A5-335383720D6F}"/>
    <cellStyle name="Normal 4 2 5 7" xfId="3885" xr:uid="{00000000-0005-0000-0000-000010170000}"/>
    <cellStyle name="Normal 4 2 5 7 2" xfId="13091" xr:uid="{1123B486-E844-4F10-A2FB-05C0FB26A13D}"/>
    <cellStyle name="Normal 4 2 5 8" xfId="6953" xr:uid="{00000000-0005-0000-0000-000011170000}"/>
    <cellStyle name="Normal 4 2 5 8 2" xfId="16159" xr:uid="{EBBDBCE2-3DB0-407D-8665-18F4AC644A7C}"/>
    <cellStyle name="Normal 4 2 5 9" xfId="10023" xr:uid="{47DE7674-BCF3-4C84-B585-BAFFF6B73284}"/>
    <cellStyle name="Normal 4 2 5_2. SNMP Configuration &amp; Testing" xfId="1980" xr:uid="{00000000-0005-0000-0000-000012170000}"/>
    <cellStyle name="Normal 4 2 6" xfId="271" xr:uid="{00000000-0005-0000-0000-000013170000}"/>
    <cellStyle name="Normal 4 2 6 2" xfId="557" xr:uid="{00000000-0005-0000-0000-000014170000}"/>
    <cellStyle name="Normal 4 2 6 2 2" xfId="1305" xr:uid="{00000000-0005-0000-0000-000015170000}"/>
    <cellStyle name="Normal 4 2 6 2 2 2" xfId="3524" xr:uid="{00000000-0005-0000-0000-000016170000}"/>
    <cellStyle name="Normal 4 2 6 2 2 2 2" xfId="6593" xr:uid="{00000000-0005-0000-0000-000017170000}"/>
    <cellStyle name="Normal 4 2 6 2 2 2 2 2" xfId="15799" xr:uid="{2DDE3522-0A2F-45BB-BE35-712B77DC0512}"/>
    <cellStyle name="Normal 4 2 6 2 2 2 3" xfId="9661" xr:uid="{00000000-0005-0000-0000-000018170000}"/>
    <cellStyle name="Normal 4 2 6 2 2 2 3 2" xfId="18867" xr:uid="{D1B6275A-F1C2-47A8-A8C3-19C4552D9F23}"/>
    <cellStyle name="Normal 4 2 6 2 2 2 4" xfId="12731" xr:uid="{EB73BF9F-3BC9-4DAA-82E1-8E06BBA31016}"/>
    <cellStyle name="Normal 4 2 6 2 2 3" xfId="5059" xr:uid="{00000000-0005-0000-0000-000019170000}"/>
    <cellStyle name="Normal 4 2 6 2 2 3 2" xfId="14265" xr:uid="{00B7071F-322A-4634-9DCE-15E45167AD29}"/>
    <cellStyle name="Normal 4 2 6 2 2 4" xfId="8127" xr:uid="{00000000-0005-0000-0000-00001A170000}"/>
    <cellStyle name="Normal 4 2 6 2 2 4 2" xfId="17333" xr:uid="{51BA877C-5E1A-40F6-A38A-34186606AF72}"/>
    <cellStyle name="Normal 4 2 6 2 2 5" xfId="11197" xr:uid="{534AE43B-0B1C-4E1F-A607-9AF1DA79053D}"/>
    <cellStyle name="Normal 4 2 6 2 3" xfId="2803" xr:uid="{00000000-0005-0000-0000-00001B170000}"/>
    <cellStyle name="Normal 4 2 6 2 3 2" xfId="5872" xr:uid="{00000000-0005-0000-0000-00001C170000}"/>
    <cellStyle name="Normal 4 2 6 2 3 2 2" xfId="15078" xr:uid="{E3A21765-E895-4970-8E35-D81EABB54851}"/>
    <cellStyle name="Normal 4 2 6 2 3 3" xfId="8940" xr:uid="{00000000-0005-0000-0000-00001D170000}"/>
    <cellStyle name="Normal 4 2 6 2 3 3 2" xfId="18146" xr:uid="{922E91C6-1270-4707-8D85-632678CEF37A}"/>
    <cellStyle name="Normal 4 2 6 2 3 4" xfId="12010" xr:uid="{8331F840-779D-468B-B69F-73B2C5BB1722}"/>
    <cellStyle name="Normal 4 2 6 2 4" xfId="4338" xr:uid="{00000000-0005-0000-0000-00001E170000}"/>
    <cellStyle name="Normal 4 2 6 2 4 2" xfId="13544" xr:uid="{9EDD891D-4163-4CB7-B020-6917F1768A71}"/>
    <cellStyle name="Normal 4 2 6 2 5" xfId="7406" xr:uid="{00000000-0005-0000-0000-00001F170000}"/>
    <cellStyle name="Normal 4 2 6 2 5 2" xfId="16612" xr:uid="{A2015DFD-B464-4A30-9797-AB2A7EF425F9}"/>
    <cellStyle name="Normal 4 2 6 2 6" xfId="10476" xr:uid="{F80763ED-9671-4D76-9E08-8A939FFEB642}"/>
    <cellStyle name="Normal 4 2 6 2_2. SNMP Configuration &amp; Testing" xfId="1985" xr:uid="{00000000-0005-0000-0000-000020170000}"/>
    <cellStyle name="Normal 4 2 6 3" xfId="414" xr:uid="{00000000-0005-0000-0000-000021170000}"/>
    <cellStyle name="Normal 4 2 6 3 2" xfId="1162" xr:uid="{00000000-0005-0000-0000-000022170000}"/>
    <cellStyle name="Normal 4 2 6 3 2 2" xfId="3381" xr:uid="{00000000-0005-0000-0000-000023170000}"/>
    <cellStyle name="Normal 4 2 6 3 2 2 2" xfId="6450" xr:uid="{00000000-0005-0000-0000-000024170000}"/>
    <cellStyle name="Normal 4 2 6 3 2 2 2 2" xfId="15656" xr:uid="{8CB5D208-9A4B-463F-95F8-CD8B8BBBDF59}"/>
    <cellStyle name="Normal 4 2 6 3 2 2 3" xfId="9518" xr:uid="{00000000-0005-0000-0000-000025170000}"/>
    <cellStyle name="Normal 4 2 6 3 2 2 3 2" xfId="18724" xr:uid="{1267292A-2F63-440F-B1DA-F6574DCAF626}"/>
    <cellStyle name="Normal 4 2 6 3 2 2 4" xfId="12588" xr:uid="{C3699C56-853B-41A6-BA57-D5DE6BD3AD6E}"/>
    <cellStyle name="Normal 4 2 6 3 2 3" xfId="4916" xr:uid="{00000000-0005-0000-0000-000026170000}"/>
    <cellStyle name="Normal 4 2 6 3 2 3 2" xfId="14122" xr:uid="{A7F417CD-500F-44BF-8A13-B43F9D1D548D}"/>
    <cellStyle name="Normal 4 2 6 3 2 4" xfId="7984" xr:uid="{00000000-0005-0000-0000-000027170000}"/>
    <cellStyle name="Normal 4 2 6 3 2 4 2" xfId="17190" xr:uid="{01B48A68-4226-4B18-9079-23C213E8DB3A}"/>
    <cellStyle name="Normal 4 2 6 3 2 5" xfId="11054" xr:uid="{483E9FAB-ABE2-40B8-AFCD-14F408E35287}"/>
    <cellStyle name="Normal 4 2 6 3 3" xfId="2660" xr:uid="{00000000-0005-0000-0000-000028170000}"/>
    <cellStyle name="Normal 4 2 6 3 3 2" xfId="5729" xr:uid="{00000000-0005-0000-0000-000029170000}"/>
    <cellStyle name="Normal 4 2 6 3 3 2 2" xfId="14935" xr:uid="{5BFEC1F2-2D0E-4C5F-860E-691BB5829C0B}"/>
    <cellStyle name="Normal 4 2 6 3 3 3" xfId="8797" xr:uid="{00000000-0005-0000-0000-00002A170000}"/>
    <cellStyle name="Normal 4 2 6 3 3 3 2" xfId="18003" xr:uid="{5E58C11A-D5B2-4CF2-9A56-DC07FF48CB7D}"/>
    <cellStyle name="Normal 4 2 6 3 3 4" xfId="11867" xr:uid="{2B8ADA5E-05BC-41F4-95B5-069C1F5BDCA8}"/>
    <cellStyle name="Normal 4 2 6 3 4" xfId="4195" xr:uid="{00000000-0005-0000-0000-00002B170000}"/>
    <cellStyle name="Normal 4 2 6 3 4 2" xfId="13401" xr:uid="{F7AF2AA2-CCC3-4857-B24F-9FB984FFC495}"/>
    <cellStyle name="Normal 4 2 6 3 5" xfId="7263" xr:uid="{00000000-0005-0000-0000-00002C170000}"/>
    <cellStyle name="Normal 4 2 6 3 5 2" xfId="16469" xr:uid="{2EFE795F-3908-4D62-A78B-B707CC023F6B}"/>
    <cellStyle name="Normal 4 2 6 3 6" xfId="10333" xr:uid="{AD95BD55-4749-4251-B8F2-AC6416197BF0}"/>
    <cellStyle name="Normal 4 2 6 3_2. SNMP Configuration &amp; Testing" xfId="1986" xr:uid="{00000000-0005-0000-0000-00002D170000}"/>
    <cellStyle name="Normal 4 2 6 4" xfId="1019" xr:uid="{00000000-0005-0000-0000-00002E170000}"/>
    <cellStyle name="Normal 4 2 6 4 2" xfId="3238" xr:uid="{00000000-0005-0000-0000-00002F170000}"/>
    <cellStyle name="Normal 4 2 6 4 2 2" xfId="6307" xr:uid="{00000000-0005-0000-0000-000030170000}"/>
    <cellStyle name="Normal 4 2 6 4 2 2 2" xfId="15513" xr:uid="{432DBA12-231F-40F6-A1E6-EDC8E51A9981}"/>
    <cellStyle name="Normal 4 2 6 4 2 3" xfId="9375" xr:uid="{00000000-0005-0000-0000-000031170000}"/>
    <cellStyle name="Normal 4 2 6 4 2 3 2" xfId="18581" xr:uid="{E1B02B31-61BB-405F-A09F-D720B8DE2606}"/>
    <cellStyle name="Normal 4 2 6 4 2 4" xfId="12445" xr:uid="{17604C3C-3937-4617-8AE3-4D98CD7654C6}"/>
    <cellStyle name="Normal 4 2 6 4 3" xfId="4773" xr:uid="{00000000-0005-0000-0000-000032170000}"/>
    <cellStyle name="Normal 4 2 6 4 3 2" xfId="13979" xr:uid="{A21C27D7-8E35-450F-B9C5-B166DFC24FB3}"/>
    <cellStyle name="Normal 4 2 6 4 4" xfId="7841" xr:uid="{00000000-0005-0000-0000-000033170000}"/>
    <cellStyle name="Normal 4 2 6 4 4 2" xfId="17047" xr:uid="{4C98C2CF-06AA-4652-BA79-610B954A0FDC}"/>
    <cellStyle name="Normal 4 2 6 4 5" xfId="10911" xr:uid="{DDBF23EE-D20A-4253-92CC-BC4B47940E09}"/>
    <cellStyle name="Normal 4 2 6 5" xfId="2517" xr:uid="{00000000-0005-0000-0000-000034170000}"/>
    <cellStyle name="Normal 4 2 6 5 2" xfId="5586" xr:uid="{00000000-0005-0000-0000-000035170000}"/>
    <cellStyle name="Normal 4 2 6 5 2 2" xfId="14792" xr:uid="{36274B4D-37A4-4D89-9985-74174837DCB3}"/>
    <cellStyle name="Normal 4 2 6 5 3" xfId="8654" xr:uid="{00000000-0005-0000-0000-000036170000}"/>
    <cellStyle name="Normal 4 2 6 5 3 2" xfId="17860" xr:uid="{A96F01AA-0EC6-47B9-9D7E-1C4CB8666D96}"/>
    <cellStyle name="Normal 4 2 6 5 4" xfId="11724" xr:uid="{01CAC314-909F-4AE9-8B2E-A57DE7DE1F81}"/>
    <cellStyle name="Normal 4 2 6 6" xfId="4052" xr:uid="{00000000-0005-0000-0000-000037170000}"/>
    <cellStyle name="Normal 4 2 6 6 2" xfId="13258" xr:uid="{D17DC3ED-A266-4776-88A8-AF2CC06C58B9}"/>
    <cellStyle name="Normal 4 2 6 7" xfId="7120" xr:uid="{00000000-0005-0000-0000-000038170000}"/>
    <cellStyle name="Normal 4 2 6 7 2" xfId="16326" xr:uid="{5553463E-0908-4F8C-BE87-FC0488A436AB}"/>
    <cellStyle name="Normal 4 2 6 8" xfId="10190" xr:uid="{1759D948-2C37-46C5-AB0B-36EA18E44F93}"/>
    <cellStyle name="Normal 4 2 6_2. SNMP Configuration &amp; Testing" xfId="1984" xr:uid="{00000000-0005-0000-0000-000039170000}"/>
    <cellStyle name="Normal 4 2 7" xfId="431" xr:uid="{00000000-0005-0000-0000-00003A170000}"/>
    <cellStyle name="Normal 4 2 7 2" xfId="1179" xr:uid="{00000000-0005-0000-0000-00003B170000}"/>
    <cellStyle name="Normal 4 2 7 2 2" xfId="3398" xr:uid="{00000000-0005-0000-0000-00003C170000}"/>
    <cellStyle name="Normal 4 2 7 2 2 2" xfId="6467" xr:uid="{00000000-0005-0000-0000-00003D170000}"/>
    <cellStyle name="Normal 4 2 7 2 2 2 2" xfId="15673" xr:uid="{810DF06D-9A0C-47C3-93E2-E82F940E880D}"/>
    <cellStyle name="Normal 4 2 7 2 2 3" xfId="9535" xr:uid="{00000000-0005-0000-0000-00003E170000}"/>
    <cellStyle name="Normal 4 2 7 2 2 3 2" xfId="18741" xr:uid="{65C1F42D-813F-4869-8A6A-5DF79155BFEF}"/>
    <cellStyle name="Normal 4 2 7 2 2 4" xfId="12605" xr:uid="{E05934CA-BC46-4CFC-9AC1-A52DE5B3D76F}"/>
    <cellStyle name="Normal 4 2 7 2 3" xfId="4933" xr:uid="{00000000-0005-0000-0000-00003F170000}"/>
    <cellStyle name="Normal 4 2 7 2 3 2" xfId="14139" xr:uid="{0DFA427F-A5AE-42DF-B7A0-E9AF81BFACF4}"/>
    <cellStyle name="Normal 4 2 7 2 4" xfId="8001" xr:uid="{00000000-0005-0000-0000-000040170000}"/>
    <cellStyle name="Normal 4 2 7 2 4 2" xfId="17207" xr:uid="{B4DD39AA-4CD6-46C1-B108-2D05B459D82B}"/>
    <cellStyle name="Normal 4 2 7 2 5" xfId="11071" xr:uid="{B5A98C40-EBAD-4CBD-81F1-726EE8CCE921}"/>
    <cellStyle name="Normal 4 2 7 3" xfId="2677" xr:uid="{00000000-0005-0000-0000-000041170000}"/>
    <cellStyle name="Normal 4 2 7 3 2" xfId="5746" xr:uid="{00000000-0005-0000-0000-000042170000}"/>
    <cellStyle name="Normal 4 2 7 3 2 2" xfId="14952" xr:uid="{7D358299-00E9-44DF-BBFC-2452BDA737B9}"/>
    <cellStyle name="Normal 4 2 7 3 3" xfId="8814" xr:uid="{00000000-0005-0000-0000-000043170000}"/>
    <cellStyle name="Normal 4 2 7 3 3 2" xfId="18020" xr:uid="{0BDD4D1C-483D-4A51-8C5D-E22BD62E562C}"/>
    <cellStyle name="Normal 4 2 7 3 4" xfId="11884" xr:uid="{2BC6C91C-D9FF-4D3F-B3F4-5206BFAB3CB7}"/>
    <cellStyle name="Normal 4 2 7 4" xfId="4212" xr:uid="{00000000-0005-0000-0000-000044170000}"/>
    <cellStyle name="Normal 4 2 7 4 2" xfId="13418" xr:uid="{718DF400-71C4-44A9-A911-D6F6F1ABA401}"/>
    <cellStyle name="Normal 4 2 7 5" xfId="7280" xr:uid="{00000000-0005-0000-0000-000045170000}"/>
    <cellStyle name="Normal 4 2 7 5 2" xfId="16486" xr:uid="{87C9DA26-C200-43C5-9A69-A9CE9C460A49}"/>
    <cellStyle name="Normal 4 2 7 6" xfId="10350" xr:uid="{E481EB0C-D97B-446D-A496-BAE0EE1FFC87}"/>
    <cellStyle name="Normal 4 2 7_2. SNMP Configuration &amp; Testing" xfId="1987" xr:uid="{00000000-0005-0000-0000-000046170000}"/>
    <cellStyle name="Normal 4 2 8" xfId="288" xr:uid="{00000000-0005-0000-0000-000047170000}"/>
    <cellStyle name="Normal 4 2 8 2" xfId="1036" xr:uid="{00000000-0005-0000-0000-000048170000}"/>
    <cellStyle name="Normal 4 2 8 2 2" xfId="3255" xr:uid="{00000000-0005-0000-0000-000049170000}"/>
    <cellStyle name="Normal 4 2 8 2 2 2" xfId="6324" xr:uid="{00000000-0005-0000-0000-00004A170000}"/>
    <cellStyle name="Normal 4 2 8 2 2 2 2" xfId="15530" xr:uid="{D96DB06B-FEEE-4C5B-A17C-D36A1D870F45}"/>
    <cellStyle name="Normal 4 2 8 2 2 3" xfId="9392" xr:uid="{00000000-0005-0000-0000-00004B170000}"/>
    <cellStyle name="Normal 4 2 8 2 2 3 2" xfId="18598" xr:uid="{A79D2385-C5CB-46CA-8635-04E0C3DFD1B7}"/>
    <cellStyle name="Normal 4 2 8 2 2 4" xfId="12462" xr:uid="{B0DCDE90-B7E7-4A95-A175-C0B347214ABA}"/>
    <cellStyle name="Normal 4 2 8 2 3" xfId="4790" xr:uid="{00000000-0005-0000-0000-00004C170000}"/>
    <cellStyle name="Normal 4 2 8 2 3 2" xfId="13996" xr:uid="{72E13931-6314-42C4-A2ED-F03A1A32705D}"/>
    <cellStyle name="Normal 4 2 8 2 4" xfId="7858" xr:uid="{00000000-0005-0000-0000-00004D170000}"/>
    <cellStyle name="Normal 4 2 8 2 4 2" xfId="17064" xr:uid="{6BD1CD76-152E-4827-ABF1-5281882B5AF0}"/>
    <cellStyle name="Normal 4 2 8 2 5" xfId="10928" xr:uid="{06680977-CFDE-4834-8C5E-B0EEF2644B93}"/>
    <cellStyle name="Normal 4 2 8 3" xfId="2534" xr:uid="{00000000-0005-0000-0000-00004E170000}"/>
    <cellStyle name="Normal 4 2 8 3 2" xfId="5603" xr:uid="{00000000-0005-0000-0000-00004F170000}"/>
    <cellStyle name="Normal 4 2 8 3 2 2" xfId="14809" xr:uid="{41D40D2C-3F65-4599-9D33-E90534E00EB9}"/>
    <cellStyle name="Normal 4 2 8 3 3" xfId="8671" xr:uid="{00000000-0005-0000-0000-000050170000}"/>
    <cellStyle name="Normal 4 2 8 3 3 2" xfId="17877" xr:uid="{97DB0AB3-0A22-4F62-AF72-84FCD3FC761D}"/>
    <cellStyle name="Normal 4 2 8 3 4" xfId="11741" xr:uid="{87960299-AAA5-43FA-A30D-A2DA6E3C902A}"/>
    <cellStyle name="Normal 4 2 8 4" xfId="4069" xr:uid="{00000000-0005-0000-0000-000051170000}"/>
    <cellStyle name="Normal 4 2 8 4 2" xfId="13275" xr:uid="{BBE5C5F4-FD4E-4615-9DBE-4D3D3EDC8EBA}"/>
    <cellStyle name="Normal 4 2 8 5" xfId="7137" xr:uid="{00000000-0005-0000-0000-000052170000}"/>
    <cellStyle name="Normal 4 2 8 5 2" xfId="16343" xr:uid="{2E5E7E0E-0BF5-4511-A87B-56C84AF1A5CF}"/>
    <cellStyle name="Normal 4 2 8 6" xfId="10207" xr:uid="{355BBD72-39FC-41B9-BB1C-DF877FEBD2B0}"/>
    <cellStyle name="Normal 4 2 8_2. SNMP Configuration &amp; Testing" xfId="1988" xr:uid="{00000000-0005-0000-0000-000053170000}"/>
    <cellStyle name="Normal 4 2 9" xfId="145" xr:uid="{00000000-0005-0000-0000-000054170000}"/>
    <cellStyle name="Normal 4 2 9 2" xfId="893" xr:uid="{00000000-0005-0000-0000-000055170000}"/>
    <cellStyle name="Normal 4 2 9 2 2" xfId="3112" xr:uid="{00000000-0005-0000-0000-000056170000}"/>
    <cellStyle name="Normal 4 2 9 2 2 2" xfId="6181" xr:uid="{00000000-0005-0000-0000-000057170000}"/>
    <cellStyle name="Normal 4 2 9 2 2 2 2" xfId="15387" xr:uid="{7EE78D9F-6515-4D35-8D45-6F535B7EA104}"/>
    <cellStyle name="Normal 4 2 9 2 2 3" xfId="9249" xr:uid="{00000000-0005-0000-0000-000058170000}"/>
    <cellStyle name="Normal 4 2 9 2 2 3 2" xfId="18455" xr:uid="{415D4DC9-8F05-45D2-B4D8-F2A2A04BBB3B}"/>
    <cellStyle name="Normal 4 2 9 2 2 4" xfId="12319" xr:uid="{013F0C3F-45CD-47E1-856B-6261A92094C4}"/>
    <cellStyle name="Normal 4 2 9 2 3" xfId="4647" xr:uid="{00000000-0005-0000-0000-000059170000}"/>
    <cellStyle name="Normal 4 2 9 2 3 2" xfId="13853" xr:uid="{A24C73B9-6855-4620-B992-EB97E6DB315D}"/>
    <cellStyle name="Normal 4 2 9 2 4" xfId="7715" xr:uid="{00000000-0005-0000-0000-00005A170000}"/>
    <cellStyle name="Normal 4 2 9 2 4 2" xfId="16921" xr:uid="{D1A0FE38-13D8-4774-BB28-ACF9F65FD7B3}"/>
    <cellStyle name="Normal 4 2 9 2 5" xfId="10785" xr:uid="{9940332A-8700-4C81-A860-03B0285C113B}"/>
    <cellStyle name="Normal 4 2 9 3" xfId="2391" xr:uid="{00000000-0005-0000-0000-00005B170000}"/>
    <cellStyle name="Normal 4 2 9 3 2" xfId="5460" xr:uid="{00000000-0005-0000-0000-00005C170000}"/>
    <cellStyle name="Normal 4 2 9 3 2 2" xfId="14666" xr:uid="{16FE3D89-06F3-45E6-AA46-9910BFA0031C}"/>
    <cellStyle name="Normal 4 2 9 3 3" xfId="8528" xr:uid="{00000000-0005-0000-0000-00005D170000}"/>
    <cellStyle name="Normal 4 2 9 3 3 2" xfId="17734" xr:uid="{AC1C29A3-7156-419F-943D-DA7BBC6B26D0}"/>
    <cellStyle name="Normal 4 2 9 3 4" xfId="11598" xr:uid="{152AD924-D6F1-4E14-9C63-170502C956F4}"/>
    <cellStyle name="Normal 4 2 9 4" xfId="3926" xr:uid="{00000000-0005-0000-0000-00005E170000}"/>
    <cellStyle name="Normal 4 2 9 4 2" xfId="13132" xr:uid="{9B506AE7-EEA4-4D96-8A90-9A0062BC095F}"/>
    <cellStyle name="Normal 4 2 9 5" xfId="6994" xr:uid="{00000000-0005-0000-0000-00005F170000}"/>
    <cellStyle name="Normal 4 2 9 5 2" xfId="16200" xr:uid="{194645CD-2B7D-4BD1-9F0F-3E9AF97D4F39}"/>
    <cellStyle name="Normal 4 2 9 6" xfId="10064" xr:uid="{1856AF23-B90E-4052-9672-8A7CA6890D93}"/>
    <cellStyle name="Normal 4 2 9_2. SNMP Configuration &amp; Testing" xfId="1989" xr:uid="{00000000-0005-0000-0000-000060170000}"/>
    <cellStyle name="Normal 4 2_2. SNMP Configuration &amp; Testing" xfId="1905" xr:uid="{00000000-0005-0000-0000-000061170000}"/>
    <cellStyle name="Normal 4 20" xfId="9951" xr:uid="{72374411-15F0-4441-B54F-AB4B67B39F60}"/>
    <cellStyle name="Normal 4 3" xfId="6" xr:uid="{00000000-0005-0000-0000-000062170000}"/>
    <cellStyle name="Normal 4 3 10" xfId="146" xr:uid="{00000000-0005-0000-0000-000063170000}"/>
    <cellStyle name="Normal 4 3 10 2" xfId="894" xr:uid="{00000000-0005-0000-0000-000064170000}"/>
    <cellStyle name="Normal 4 3 10 2 2" xfId="3113" xr:uid="{00000000-0005-0000-0000-000065170000}"/>
    <cellStyle name="Normal 4 3 10 2 2 2" xfId="6182" xr:uid="{00000000-0005-0000-0000-000066170000}"/>
    <cellStyle name="Normal 4 3 10 2 2 2 2" xfId="15388" xr:uid="{76203F98-52F3-41CC-A6A1-5D474F34ADA5}"/>
    <cellStyle name="Normal 4 3 10 2 2 3" xfId="9250" xr:uid="{00000000-0005-0000-0000-000067170000}"/>
    <cellStyle name="Normal 4 3 10 2 2 3 2" xfId="18456" xr:uid="{FFF64930-528C-419C-AD53-480C2373A7A6}"/>
    <cellStyle name="Normal 4 3 10 2 2 4" xfId="12320" xr:uid="{29A305F4-04F1-4771-82D5-369DB81E4A1F}"/>
    <cellStyle name="Normal 4 3 10 2 3" xfId="4648" xr:uid="{00000000-0005-0000-0000-000068170000}"/>
    <cellStyle name="Normal 4 3 10 2 3 2" xfId="13854" xr:uid="{D49C3332-323D-4588-83FD-26CBE46D4BBE}"/>
    <cellStyle name="Normal 4 3 10 2 4" xfId="7716" xr:uid="{00000000-0005-0000-0000-000069170000}"/>
    <cellStyle name="Normal 4 3 10 2 4 2" xfId="16922" xr:uid="{0FA6972D-60FC-4382-BCB3-D7C5BD87DC45}"/>
    <cellStyle name="Normal 4 3 10 2 5" xfId="10786" xr:uid="{D61C15CB-AEFE-45E7-97D1-D7C18B19D595}"/>
    <cellStyle name="Normal 4 3 10 3" xfId="2392" xr:uid="{00000000-0005-0000-0000-00006A170000}"/>
    <cellStyle name="Normal 4 3 10 3 2" xfId="5461" xr:uid="{00000000-0005-0000-0000-00006B170000}"/>
    <cellStyle name="Normal 4 3 10 3 2 2" xfId="14667" xr:uid="{9F267746-ABB1-4A83-B04F-60CFECC780A8}"/>
    <cellStyle name="Normal 4 3 10 3 3" xfId="8529" xr:uid="{00000000-0005-0000-0000-00006C170000}"/>
    <cellStyle name="Normal 4 3 10 3 3 2" xfId="17735" xr:uid="{4623EEEC-F1D6-4FC8-BE53-F3992432724A}"/>
    <cellStyle name="Normal 4 3 10 3 4" xfId="11599" xr:uid="{9DD1C3AB-0479-4C22-9608-F8135C930DC7}"/>
    <cellStyle name="Normal 4 3 10 4" xfId="3927" xr:uid="{00000000-0005-0000-0000-00006D170000}"/>
    <cellStyle name="Normal 4 3 10 4 2" xfId="13133" xr:uid="{08FE30AF-D92B-44E0-AA0C-C3D14826EA70}"/>
    <cellStyle name="Normal 4 3 10 5" xfId="6995" xr:uid="{00000000-0005-0000-0000-00006E170000}"/>
    <cellStyle name="Normal 4 3 10 5 2" xfId="16201" xr:uid="{C010A41A-04A3-4BD1-8A89-EC6801D924B9}"/>
    <cellStyle name="Normal 4 3 10 6" xfId="10065" xr:uid="{74E24A68-6075-4A28-A86E-14B319B7B3DD}"/>
    <cellStyle name="Normal 4 3 10_2. SNMP Configuration &amp; Testing" xfId="1991" xr:uid="{00000000-0005-0000-0000-00006F170000}"/>
    <cellStyle name="Normal 4 3 11" xfId="575" xr:uid="{00000000-0005-0000-0000-000070170000}"/>
    <cellStyle name="Normal 4 3 11 2" xfId="1323" xr:uid="{00000000-0005-0000-0000-000071170000}"/>
    <cellStyle name="Normal 4 3 11 2 2" xfId="3542" xr:uid="{00000000-0005-0000-0000-000072170000}"/>
    <cellStyle name="Normal 4 3 11 2 2 2" xfId="6611" xr:uid="{00000000-0005-0000-0000-000073170000}"/>
    <cellStyle name="Normal 4 3 11 2 2 2 2" xfId="15817" xr:uid="{540FDF16-4A3A-4803-933A-7B0A38B222C3}"/>
    <cellStyle name="Normal 4 3 11 2 2 3" xfId="9679" xr:uid="{00000000-0005-0000-0000-000074170000}"/>
    <cellStyle name="Normal 4 3 11 2 2 3 2" xfId="18885" xr:uid="{1C80AD2F-11BB-4D52-AF7D-A10565D46EB1}"/>
    <cellStyle name="Normal 4 3 11 2 2 4" xfId="12749" xr:uid="{00D831ED-5C28-46D5-B8EB-F9F67234AD2C}"/>
    <cellStyle name="Normal 4 3 11 2 3" xfId="5077" xr:uid="{00000000-0005-0000-0000-000075170000}"/>
    <cellStyle name="Normal 4 3 11 2 3 2" xfId="14283" xr:uid="{E0441E46-F4DB-47DD-99AC-4AE03DAFE2EB}"/>
    <cellStyle name="Normal 4 3 11 2 4" xfId="8145" xr:uid="{00000000-0005-0000-0000-000076170000}"/>
    <cellStyle name="Normal 4 3 11 2 4 2" xfId="17351" xr:uid="{D564D529-9F9F-47F2-9861-CC3938C7CAF6}"/>
    <cellStyle name="Normal 4 3 11 2 5" xfId="11215" xr:uid="{0677EEFA-F1FD-4ADA-850A-2CD784221465}"/>
    <cellStyle name="Normal 4 3 11 3" xfId="2821" xr:uid="{00000000-0005-0000-0000-000077170000}"/>
    <cellStyle name="Normal 4 3 11 3 2" xfId="5890" xr:uid="{00000000-0005-0000-0000-000078170000}"/>
    <cellStyle name="Normal 4 3 11 3 2 2" xfId="15096" xr:uid="{E63A30DF-26B8-499A-8446-BB3A9F649CD4}"/>
    <cellStyle name="Normal 4 3 11 3 3" xfId="8958" xr:uid="{00000000-0005-0000-0000-000079170000}"/>
    <cellStyle name="Normal 4 3 11 3 3 2" xfId="18164" xr:uid="{99310144-E3EE-48BD-A16A-6C83D7B843D4}"/>
    <cellStyle name="Normal 4 3 11 3 4" xfId="12028" xr:uid="{DFCC92F5-4521-45D3-9C07-535E2E2D9817}"/>
    <cellStyle name="Normal 4 3 11 4" xfId="4356" xr:uid="{00000000-0005-0000-0000-00007A170000}"/>
    <cellStyle name="Normal 4 3 11 4 2" xfId="13562" xr:uid="{ED74B2E7-3048-4154-8EB4-22405B8604A8}"/>
    <cellStyle name="Normal 4 3 11 5" xfId="7424" xr:uid="{00000000-0005-0000-0000-00007B170000}"/>
    <cellStyle name="Normal 4 3 11 5 2" xfId="16630" xr:uid="{C14E16D8-63B8-421D-9D49-4E2FE7FCF41F}"/>
    <cellStyle name="Normal 4 3 11 6" xfId="10494" xr:uid="{54CC52BA-71B5-4549-82AA-997FACA55246}"/>
    <cellStyle name="Normal 4 3 11_2. SNMP Configuration &amp; Testing" xfId="1992" xr:uid="{00000000-0005-0000-0000-00007C170000}"/>
    <cellStyle name="Normal 4 3 12" xfId="666" xr:uid="{00000000-0005-0000-0000-00007D170000}"/>
    <cellStyle name="Normal 4 3 12 2" xfId="1414" xr:uid="{00000000-0005-0000-0000-00007E170000}"/>
    <cellStyle name="Normal 4 3 12 2 2" xfId="3632" xr:uid="{00000000-0005-0000-0000-00007F170000}"/>
    <cellStyle name="Normal 4 3 12 2 2 2" xfId="6701" xr:uid="{00000000-0005-0000-0000-000080170000}"/>
    <cellStyle name="Normal 4 3 12 2 2 2 2" xfId="15907" xr:uid="{03FD358E-5BE7-45B8-B2E9-FFAE4F75191B}"/>
    <cellStyle name="Normal 4 3 12 2 2 3" xfId="9769" xr:uid="{00000000-0005-0000-0000-000081170000}"/>
    <cellStyle name="Normal 4 3 12 2 2 3 2" xfId="18975" xr:uid="{98FA441A-5803-461F-94A4-45BB221D760A}"/>
    <cellStyle name="Normal 4 3 12 2 2 4" xfId="12839" xr:uid="{95CA212C-9594-4BCD-BFAC-B032337E67EF}"/>
    <cellStyle name="Normal 4 3 12 2 3" xfId="5167" xr:uid="{00000000-0005-0000-0000-000082170000}"/>
    <cellStyle name="Normal 4 3 12 2 3 2" xfId="14373" xr:uid="{DD8E5E43-3E1B-4455-9E63-832D5D48C935}"/>
    <cellStyle name="Normal 4 3 12 2 4" xfId="8235" xr:uid="{00000000-0005-0000-0000-000083170000}"/>
    <cellStyle name="Normal 4 3 12 2 4 2" xfId="17441" xr:uid="{DCFD38FC-2F18-4AF2-B1EB-54083F2B07EE}"/>
    <cellStyle name="Normal 4 3 12 2 5" xfId="11305" xr:uid="{A7E7DF94-50F1-47F2-A998-816D6165E881}"/>
    <cellStyle name="Normal 4 3 12 3" xfId="2911" xr:uid="{00000000-0005-0000-0000-000084170000}"/>
    <cellStyle name="Normal 4 3 12 3 2" xfId="5980" xr:uid="{00000000-0005-0000-0000-000085170000}"/>
    <cellStyle name="Normal 4 3 12 3 2 2" xfId="15186" xr:uid="{B4EB9EBB-0869-4339-88BF-4C211D232A7D}"/>
    <cellStyle name="Normal 4 3 12 3 3" xfId="9048" xr:uid="{00000000-0005-0000-0000-000086170000}"/>
    <cellStyle name="Normal 4 3 12 3 3 2" xfId="18254" xr:uid="{D29D4336-866F-4AF6-BC65-1B3D05172F02}"/>
    <cellStyle name="Normal 4 3 12 3 4" xfId="12118" xr:uid="{5B6C59A9-092C-4D3A-B390-43D128070D8C}"/>
    <cellStyle name="Normal 4 3 12 4" xfId="4446" xr:uid="{00000000-0005-0000-0000-000087170000}"/>
    <cellStyle name="Normal 4 3 12 4 2" xfId="13652" xr:uid="{D0457CF6-ADDE-4C31-BA1C-9A3D29EB6A06}"/>
    <cellStyle name="Normal 4 3 12 5" xfId="7514" xr:uid="{00000000-0005-0000-0000-000088170000}"/>
    <cellStyle name="Normal 4 3 12 5 2" xfId="16720" xr:uid="{D61474FC-F943-49E7-9817-AAB2626B7894}"/>
    <cellStyle name="Normal 4 3 12 6" xfId="10584" xr:uid="{E5C9FAFB-AA67-4E51-A043-A09BB277092D}"/>
    <cellStyle name="Normal 4 3 12_2. SNMP Configuration &amp; Testing" xfId="1993" xr:uid="{00000000-0005-0000-0000-000089170000}"/>
    <cellStyle name="Normal 4 3 13" xfId="1521" xr:uid="{00000000-0005-0000-0000-00008A170000}"/>
    <cellStyle name="Normal 4 3 13 2" xfId="3738" xr:uid="{00000000-0005-0000-0000-00008B170000}"/>
    <cellStyle name="Normal 4 3 13 2 2" xfId="6807" xr:uid="{00000000-0005-0000-0000-00008C170000}"/>
    <cellStyle name="Normal 4 3 13 2 2 2" xfId="16013" xr:uid="{F8A70AFA-3F2F-4946-982F-5759FCB6580B}"/>
    <cellStyle name="Normal 4 3 13 2 3" xfId="9875" xr:uid="{00000000-0005-0000-0000-00008D170000}"/>
    <cellStyle name="Normal 4 3 13 2 3 2" xfId="19081" xr:uid="{A33C69EC-BFAD-4EEB-A777-714854598800}"/>
    <cellStyle name="Normal 4 3 13 2 4" xfId="12945" xr:uid="{E5418912-7C02-4A36-8FBA-DBB35AB8FD8D}"/>
    <cellStyle name="Normal 4 3 13 3" xfId="5273" xr:uid="{00000000-0005-0000-0000-00008E170000}"/>
    <cellStyle name="Normal 4 3 13 3 2" xfId="14479" xr:uid="{A674D11C-7735-438D-BC80-735785A71837}"/>
    <cellStyle name="Normal 4 3 13 4" xfId="8341" xr:uid="{00000000-0005-0000-0000-00008F170000}"/>
    <cellStyle name="Normal 4 3 13 4 2" xfId="17547" xr:uid="{EFF837FC-9BDE-4D73-A200-22B97BF5F00B}"/>
    <cellStyle name="Normal 4 3 13 5" xfId="11411" xr:uid="{5A08A465-338A-4EBD-8FFF-DFCDDED639C4}"/>
    <cellStyle name="Normal 4 3 14" xfId="759" xr:uid="{00000000-0005-0000-0000-000090170000}"/>
    <cellStyle name="Normal 4 3 14 2" xfId="3001" xr:uid="{00000000-0005-0000-0000-000091170000}"/>
    <cellStyle name="Normal 4 3 14 2 2" xfId="6070" xr:uid="{00000000-0005-0000-0000-000092170000}"/>
    <cellStyle name="Normal 4 3 14 2 2 2" xfId="15276" xr:uid="{FEEE466F-67E2-4EDD-9688-4D98DB5E0D89}"/>
    <cellStyle name="Normal 4 3 14 2 3" xfId="9138" xr:uid="{00000000-0005-0000-0000-000093170000}"/>
    <cellStyle name="Normal 4 3 14 2 3 2" xfId="18344" xr:uid="{5A987867-88EC-452E-A376-F4B7C02CB13F}"/>
    <cellStyle name="Normal 4 3 14 2 4" xfId="12208" xr:uid="{7EB0B133-49B2-4CD5-8C7C-585AE14FE0B8}"/>
    <cellStyle name="Normal 4 3 14 3" xfId="4536" xr:uid="{00000000-0005-0000-0000-000094170000}"/>
    <cellStyle name="Normal 4 3 14 3 2" xfId="13742" xr:uid="{524AD4C9-87CB-4346-9DB4-237EF958FC20}"/>
    <cellStyle name="Normal 4 3 14 4" xfId="7604" xr:uid="{00000000-0005-0000-0000-000095170000}"/>
    <cellStyle name="Normal 4 3 14 4 2" xfId="16810" xr:uid="{04AD1DD7-96C6-4469-9194-48DF9291E621}"/>
    <cellStyle name="Normal 4 3 14 5" xfId="10674" xr:uid="{E66B3E9F-AFC3-405E-A885-DB0C5A847CA3}"/>
    <cellStyle name="Normal 4 3 15" xfId="2280" xr:uid="{00000000-0005-0000-0000-000096170000}"/>
    <cellStyle name="Normal 4 3 15 2" xfId="5349" xr:uid="{00000000-0005-0000-0000-000097170000}"/>
    <cellStyle name="Normal 4 3 15 2 2" xfId="14555" xr:uid="{3416D8EF-375C-4F8B-98F4-62B4AF487FCF}"/>
    <cellStyle name="Normal 4 3 15 3" xfId="8417" xr:uid="{00000000-0005-0000-0000-000098170000}"/>
    <cellStyle name="Normal 4 3 15 3 2" xfId="17623" xr:uid="{005D2330-FAF1-4F0E-AB8D-FEDF1713BED5}"/>
    <cellStyle name="Normal 4 3 15 4" xfId="11487" xr:uid="{7C1B2A35-04B5-44A7-8280-6EFAF69B7E28}"/>
    <cellStyle name="Normal 4 3 16" xfId="3814" xr:uid="{00000000-0005-0000-0000-000099170000}"/>
    <cellStyle name="Normal 4 3 16 2" xfId="13021" xr:uid="{A4D048FE-C265-4AFB-B44D-9910D5B0751C}"/>
    <cellStyle name="Normal 4 3 17" xfId="6883" xr:uid="{00000000-0005-0000-0000-00009A170000}"/>
    <cellStyle name="Normal 4 3 17 2" xfId="16089" xr:uid="{D3DC37F7-ABC3-48DF-920A-FDAC742FD30E}"/>
    <cellStyle name="Normal 4 3 18" xfId="9953" xr:uid="{1D3F40FC-61F0-4AF9-B7E2-154EE5B6EE2A}"/>
    <cellStyle name="Normal 4 3 2" xfId="8" xr:uid="{00000000-0005-0000-0000-00009B170000}"/>
    <cellStyle name="Normal 4 3 2 10" xfId="577" xr:uid="{00000000-0005-0000-0000-00009C170000}"/>
    <cellStyle name="Normal 4 3 2 10 2" xfId="1325" xr:uid="{00000000-0005-0000-0000-00009D170000}"/>
    <cellStyle name="Normal 4 3 2 10 2 2" xfId="3544" xr:uid="{00000000-0005-0000-0000-00009E170000}"/>
    <cellStyle name="Normal 4 3 2 10 2 2 2" xfId="6613" xr:uid="{00000000-0005-0000-0000-00009F170000}"/>
    <cellStyle name="Normal 4 3 2 10 2 2 2 2" xfId="15819" xr:uid="{E1E1BFC8-29B9-4883-B584-A62DEAF97229}"/>
    <cellStyle name="Normal 4 3 2 10 2 2 2 3" xfId="19154" xr:uid="{FC3BB52C-B198-44D0-AD88-8131FBE4072E}"/>
    <cellStyle name="Normal 4 3 2 10 2 2 3" xfId="9681" xr:uid="{00000000-0005-0000-0000-0000A0170000}"/>
    <cellStyle name="Normal 4 3 2 10 2 2 3 2" xfId="18887" xr:uid="{D244FA65-D581-4BAE-B8FB-7E4F9201C848}"/>
    <cellStyle name="Normal 4 3 2 10 2 2 4" xfId="12751" xr:uid="{1E674DCC-4B66-4D66-871D-ABAB3DA8479F}"/>
    <cellStyle name="Normal 4 3 2 10 2 3" xfId="5079" xr:uid="{00000000-0005-0000-0000-0000A1170000}"/>
    <cellStyle name="Normal 4 3 2 10 2 3 2" xfId="14285" xr:uid="{4BD548C7-85E1-485D-9821-D2E89DE53D31}"/>
    <cellStyle name="Normal 4 3 2 10 2 4" xfId="8147" xr:uid="{00000000-0005-0000-0000-0000A2170000}"/>
    <cellStyle name="Normal 4 3 2 10 2 4 2" xfId="17353" xr:uid="{F04812EA-FC3D-4689-AEF0-1FA0712B4F1D}"/>
    <cellStyle name="Normal 4 3 2 10 2 5" xfId="11217" xr:uid="{FA4109D4-9502-4C83-AA9F-9329B3A78B94}"/>
    <cellStyle name="Normal 4 3 2 10 3" xfId="2823" xr:uid="{00000000-0005-0000-0000-0000A3170000}"/>
    <cellStyle name="Normal 4 3 2 10 3 2" xfId="5892" xr:uid="{00000000-0005-0000-0000-0000A4170000}"/>
    <cellStyle name="Normal 4 3 2 10 3 2 2" xfId="15098" xr:uid="{A2711111-51EB-4C3C-9376-310FA00CCF6F}"/>
    <cellStyle name="Normal 4 3 2 10 3 3" xfId="8960" xr:uid="{00000000-0005-0000-0000-0000A5170000}"/>
    <cellStyle name="Normal 4 3 2 10 3 3 2" xfId="18166" xr:uid="{51A6C82A-BF83-4E30-A1A3-6B95D9DCDFBD}"/>
    <cellStyle name="Normal 4 3 2 10 3 4" xfId="12030" xr:uid="{D800EF50-30E8-466D-9BE1-275878B5C5E2}"/>
    <cellStyle name="Normal 4 3 2 10 4" xfId="4358" xr:uid="{00000000-0005-0000-0000-0000A6170000}"/>
    <cellStyle name="Normal 4 3 2 10 4 2" xfId="13564" xr:uid="{900F787E-AFB7-43A1-81BE-8E74345FA3B0}"/>
    <cellStyle name="Normal 4 3 2 10 5" xfId="7426" xr:uid="{00000000-0005-0000-0000-0000A7170000}"/>
    <cellStyle name="Normal 4 3 2 10 5 2" xfId="16632" xr:uid="{DB486327-4A49-4172-ABC9-2F14518E8DC6}"/>
    <cellStyle name="Normal 4 3 2 10 6" xfId="10496" xr:uid="{887382EC-6B14-4171-8630-BC2D3F5A4F13}"/>
    <cellStyle name="Normal 4 3 2 10_2. SNMP Configuration &amp; Testing" xfId="1995" xr:uid="{00000000-0005-0000-0000-0000A8170000}"/>
    <cellStyle name="Normal 4 3 2 11" xfId="668" xr:uid="{00000000-0005-0000-0000-0000A9170000}"/>
    <cellStyle name="Normal 4 3 2 11 2" xfId="1416" xr:uid="{00000000-0005-0000-0000-0000AA170000}"/>
    <cellStyle name="Normal 4 3 2 11 2 2" xfId="3634" xr:uid="{00000000-0005-0000-0000-0000AB170000}"/>
    <cellStyle name="Normal 4 3 2 11 2 2 2" xfId="6703" xr:uid="{00000000-0005-0000-0000-0000AC170000}"/>
    <cellStyle name="Normal 4 3 2 11 2 2 2 2" xfId="15909" xr:uid="{6B8D99E8-3BDB-48C6-AB25-A1FFCFE31BE7}"/>
    <cellStyle name="Normal 4 3 2 11 2 2 3" xfId="9771" xr:uid="{00000000-0005-0000-0000-0000AD170000}"/>
    <cellStyle name="Normal 4 3 2 11 2 2 3 2" xfId="18977" xr:uid="{C17E7C31-700C-4D2F-9B24-A9D624A3C987}"/>
    <cellStyle name="Normal 4 3 2 11 2 2 4" xfId="12841" xr:uid="{E91F56C7-88E2-4D3D-8926-51C877DB5742}"/>
    <cellStyle name="Normal 4 3 2 11 2 3" xfId="5169" xr:uid="{00000000-0005-0000-0000-0000AE170000}"/>
    <cellStyle name="Normal 4 3 2 11 2 3 2" xfId="14375" xr:uid="{74D5D85A-B802-48AC-B799-20A9B1A4B0BD}"/>
    <cellStyle name="Normal 4 3 2 11 2 4" xfId="8237" xr:uid="{00000000-0005-0000-0000-0000AF170000}"/>
    <cellStyle name="Normal 4 3 2 11 2 4 2" xfId="17443" xr:uid="{2E05814B-97C0-42CF-BA87-68C41063D546}"/>
    <cellStyle name="Normal 4 3 2 11 2 5" xfId="11307" xr:uid="{3FA3353C-8610-4487-8193-BD2AE73307CE}"/>
    <cellStyle name="Normal 4 3 2 11 3" xfId="2913" xr:uid="{00000000-0005-0000-0000-0000B0170000}"/>
    <cellStyle name="Normal 4 3 2 11 3 2" xfId="5982" xr:uid="{00000000-0005-0000-0000-0000B1170000}"/>
    <cellStyle name="Normal 4 3 2 11 3 2 2" xfId="15188" xr:uid="{A0ADDCA3-623E-4E78-BE82-FFF5BE985AC7}"/>
    <cellStyle name="Normal 4 3 2 11 3 3" xfId="9050" xr:uid="{00000000-0005-0000-0000-0000B2170000}"/>
    <cellStyle name="Normal 4 3 2 11 3 3 2" xfId="18256" xr:uid="{A91774A8-30F7-4200-B9AC-C223792CFD6C}"/>
    <cellStyle name="Normal 4 3 2 11 3 4" xfId="12120" xr:uid="{F3FCB925-C08B-480E-BDD1-54D099BDAEA5}"/>
    <cellStyle name="Normal 4 3 2 11 4" xfId="4448" xr:uid="{00000000-0005-0000-0000-0000B3170000}"/>
    <cellStyle name="Normal 4 3 2 11 4 2" xfId="13654" xr:uid="{CB908B7B-0622-4013-9399-825768E3D23F}"/>
    <cellStyle name="Normal 4 3 2 11 5" xfId="7516" xr:uid="{00000000-0005-0000-0000-0000B4170000}"/>
    <cellStyle name="Normal 4 3 2 11 5 2" xfId="16722" xr:uid="{5F2D2227-65EF-467A-8569-2C5B8334A5D7}"/>
    <cellStyle name="Normal 4 3 2 11 6" xfId="10586" xr:uid="{BE3B1AA2-A0A3-43D4-9D1F-4000F30535D2}"/>
    <cellStyle name="Normal 4 3 2 11_2. SNMP Configuration &amp; Testing" xfId="1996" xr:uid="{00000000-0005-0000-0000-0000B5170000}"/>
    <cellStyle name="Normal 4 3 2 12" xfId="1523" xr:uid="{00000000-0005-0000-0000-0000B6170000}"/>
    <cellStyle name="Normal 4 3 2 12 2" xfId="3740" xr:uid="{00000000-0005-0000-0000-0000B7170000}"/>
    <cellStyle name="Normal 4 3 2 12 2 2" xfId="6809" xr:uid="{00000000-0005-0000-0000-0000B8170000}"/>
    <cellStyle name="Normal 4 3 2 12 2 2 2" xfId="16015" xr:uid="{D1A87EDC-AEFD-47F0-A74A-C76CB176A93E}"/>
    <cellStyle name="Normal 4 3 2 12 2 3" xfId="9877" xr:uid="{00000000-0005-0000-0000-0000B9170000}"/>
    <cellStyle name="Normal 4 3 2 12 2 3 2" xfId="19083" xr:uid="{2672BDFB-7A26-42E8-B32F-DBAE3D43CE0A}"/>
    <cellStyle name="Normal 4 3 2 12 2 4" xfId="12947" xr:uid="{94F23B4C-2508-46E2-9F10-940BEF656386}"/>
    <cellStyle name="Normal 4 3 2 12 3" xfId="5275" xr:uid="{00000000-0005-0000-0000-0000BA170000}"/>
    <cellStyle name="Normal 4 3 2 12 3 2" xfId="14481" xr:uid="{EAE08E2D-A522-4E5E-8C8F-0D6A1DDEE8D5}"/>
    <cellStyle name="Normal 4 3 2 12 4" xfId="8343" xr:uid="{00000000-0005-0000-0000-0000BB170000}"/>
    <cellStyle name="Normal 4 3 2 12 4 2" xfId="17549" xr:uid="{23877080-5EEF-4C3D-8522-C7167374B84A}"/>
    <cellStyle name="Normal 4 3 2 12 5" xfId="11413" xr:uid="{71E4DE5A-5BE8-4F8C-B51F-5574DE6B7708}"/>
    <cellStyle name="Normal 4 3 2 13" xfId="761" xr:uid="{00000000-0005-0000-0000-0000BC170000}"/>
    <cellStyle name="Normal 4 3 2 13 2" xfId="3003" xr:uid="{00000000-0005-0000-0000-0000BD170000}"/>
    <cellStyle name="Normal 4 3 2 13 2 2" xfId="6072" xr:uid="{00000000-0005-0000-0000-0000BE170000}"/>
    <cellStyle name="Normal 4 3 2 13 2 2 2" xfId="15278" xr:uid="{463C826B-A0CD-4858-9E5D-7AEEDA5D717E}"/>
    <cellStyle name="Normal 4 3 2 13 2 3" xfId="9140" xr:uid="{00000000-0005-0000-0000-0000BF170000}"/>
    <cellStyle name="Normal 4 3 2 13 2 3 2" xfId="18346" xr:uid="{4D0C76E4-C351-4F6E-970D-9A5D5998301A}"/>
    <cellStyle name="Normal 4 3 2 13 2 4" xfId="12210" xr:uid="{839F4DB9-1DF2-49D1-99BE-9433C777AB4A}"/>
    <cellStyle name="Normal 4 3 2 13 3" xfId="4538" xr:uid="{00000000-0005-0000-0000-0000C0170000}"/>
    <cellStyle name="Normal 4 3 2 13 3 2" xfId="13744" xr:uid="{CA369520-0C6E-4FF4-A9E5-B066565FC56A}"/>
    <cellStyle name="Normal 4 3 2 13 4" xfId="7606" xr:uid="{00000000-0005-0000-0000-0000C1170000}"/>
    <cellStyle name="Normal 4 3 2 13 4 2" xfId="16812" xr:uid="{1D6DEB18-7D08-4858-AD06-CD15A85337D2}"/>
    <cellStyle name="Normal 4 3 2 13 5" xfId="10676" xr:uid="{C264691C-7071-42D8-B991-1361C56469BE}"/>
    <cellStyle name="Normal 4 3 2 14" xfId="2282" xr:uid="{00000000-0005-0000-0000-0000C2170000}"/>
    <cellStyle name="Normal 4 3 2 14 2" xfId="5351" xr:uid="{00000000-0005-0000-0000-0000C3170000}"/>
    <cellStyle name="Normal 4 3 2 14 2 2" xfId="14557" xr:uid="{E460578F-DBDE-4D19-9C22-749F04F2E4EC}"/>
    <cellStyle name="Normal 4 3 2 14 3" xfId="8419" xr:uid="{00000000-0005-0000-0000-0000C4170000}"/>
    <cellStyle name="Normal 4 3 2 14 3 2" xfId="17625" xr:uid="{ECECB4B0-5382-4A18-A0C3-CE5FA9CBB74B}"/>
    <cellStyle name="Normal 4 3 2 14 4" xfId="11489" xr:uid="{7C91BE29-F9C0-4488-AC15-6DDF92505059}"/>
    <cellStyle name="Normal 4 3 2 15" xfId="3816" xr:uid="{00000000-0005-0000-0000-0000C5170000}"/>
    <cellStyle name="Normal 4 3 2 15 2" xfId="13023" xr:uid="{0732EE33-2BBE-4474-A459-31587EEEF127}"/>
    <cellStyle name="Normal 4 3 2 16" xfId="6885" xr:uid="{00000000-0005-0000-0000-0000C6170000}"/>
    <cellStyle name="Normal 4 3 2 16 2" xfId="16091" xr:uid="{DE8677F5-D2C1-407D-9983-66253721D164}"/>
    <cellStyle name="Normal 4 3 2 17" xfId="9955" xr:uid="{6992AD35-2104-40F7-870D-096FDBA95E38}"/>
    <cellStyle name="Normal 4 3 2 2" xfId="21" xr:uid="{00000000-0005-0000-0000-0000C7170000}"/>
    <cellStyle name="Normal 4 3 2 2 10" xfId="1525" xr:uid="{00000000-0005-0000-0000-0000C8170000}"/>
    <cellStyle name="Normal 4 3 2 2 10 2" xfId="3742" xr:uid="{00000000-0005-0000-0000-0000C9170000}"/>
    <cellStyle name="Normal 4 3 2 2 10 2 2" xfId="6811" xr:uid="{00000000-0005-0000-0000-0000CA170000}"/>
    <cellStyle name="Normal 4 3 2 2 10 2 2 2" xfId="16017" xr:uid="{7E977FA6-ADF2-44F3-8F10-C5C4E122D8D3}"/>
    <cellStyle name="Normal 4 3 2 2 10 2 3" xfId="9879" xr:uid="{00000000-0005-0000-0000-0000CB170000}"/>
    <cellStyle name="Normal 4 3 2 2 10 2 3 2" xfId="19085" xr:uid="{6ED92194-4EF4-43BC-BAFF-4ED2B0169135}"/>
    <cellStyle name="Normal 4 3 2 2 10 2 4" xfId="12949" xr:uid="{95D7AD49-FBE9-449D-8807-43BF6945B978}"/>
    <cellStyle name="Normal 4 3 2 2 10 3" xfId="5277" xr:uid="{00000000-0005-0000-0000-0000CC170000}"/>
    <cellStyle name="Normal 4 3 2 2 10 3 2" xfId="14483" xr:uid="{B21DDE9B-87F2-4030-BCA0-A31F0DF2DD0C}"/>
    <cellStyle name="Normal 4 3 2 2 10 4" xfId="8345" xr:uid="{00000000-0005-0000-0000-0000CD170000}"/>
    <cellStyle name="Normal 4 3 2 2 10 4 2" xfId="17551" xr:uid="{5893484C-6C1F-46DD-A24B-ADEE938C3477}"/>
    <cellStyle name="Normal 4 3 2 2 10 5" xfId="11415" xr:uid="{8F3131A9-5E12-4A65-9BBD-C22B8F3D2530}"/>
    <cellStyle name="Normal 4 3 2 2 11" xfId="774" xr:uid="{00000000-0005-0000-0000-0000CE170000}"/>
    <cellStyle name="Normal 4 3 2 2 11 2" xfId="3016" xr:uid="{00000000-0005-0000-0000-0000CF170000}"/>
    <cellStyle name="Normal 4 3 2 2 11 2 2" xfId="6085" xr:uid="{00000000-0005-0000-0000-0000D0170000}"/>
    <cellStyle name="Normal 4 3 2 2 11 2 2 2" xfId="15291" xr:uid="{6A9EBD3F-F19E-4A54-8D63-DCCCB6E32BA7}"/>
    <cellStyle name="Normal 4 3 2 2 11 2 3" xfId="9153" xr:uid="{00000000-0005-0000-0000-0000D1170000}"/>
    <cellStyle name="Normal 4 3 2 2 11 2 3 2" xfId="18359" xr:uid="{28578CFB-2812-4723-9F43-3AEA9D974CCF}"/>
    <cellStyle name="Normal 4 3 2 2 11 2 4" xfId="12223" xr:uid="{4A2194A1-F39D-4939-89EF-9FA91FCF1310}"/>
    <cellStyle name="Normal 4 3 2 2 11 3" xfId="4551" xr:uid="{00000000-0005-0000-0000-0000D2170000}"/>
    <cellStyle name="Normal 4 3 2 2 11 3 2" xfId="13757" xr:uid="{2478D483-AB31-4EA1-9C4A-06C04B68703E}"/>
    <cellStyle name="Normal 4 3 2 2 11 4" xfId="7619" xr:uid="{00000000-0005-0000-0000-0000D3170000}"/>
    <cellStyle name="Normal 4 3 2 2 11 4 2" xfId="16825" xr:uid="{9B7F7C6D-F07B-41C0-ACE8-33AEBD4EFE13}"/>
    <cellStyle name="Normal 4 3 2 2 11 5" xfId="10689" xr:uid="{3E7E535E-6741-4E65-B0AE-DB943C87CEE0}"/>
    <cellStyle name="Normal 4 3 2 2 12" xfId="2295" xr:uid="{00000000-0005-0000-0000-0000D4170000}"/>
    <cellStyle name="Normal 4 3 2 2 12 2" xfId="5364" xr:uid="{00000000-0005-0000-0000-0000D5170000}"/>
    <cellStyle name="Normal 4 3 2 2 12 2 2" xfId="14570" xr:uid="{823D79D5-DC8B-41C3-BE91-7D9CEF7AC39B}"/>
    <cellStyle name="Normal 4 3 2 2 12 3" xfId="8432" xr:uid="{00000000-0005-0000-0000-0000D6170000}"/>
    <cellStyle name="Normal 4 3 2 2 12 3 2" xfId="17638" xr:uid="{33BF19C9-9765-4DFA-82C8-C9FEE9578A51}"/>
    <cellStyle name="Normal 4 3 2 2 12 4" xfId="11502" xr:uid="{12E40445-8040-4D04-8857-B5619A6BE361}"/>
    <cellStyle name="Normal 4 3 2 2 13" xfId="3829" xr:uid="{00000000-0005-0000-0000-0000D7170000}"/>
    <cellStyle name="Normal 4 3 2 2 13 2" xfId="13036" xr:uid="{F04A9DC5-339A-4DE3-B8F4-F8AEEF889BA2}"/>
    <cellStyle name="Normal 4 3 2 2 14" xfId="6898" xr:uid="{00000000-0005-0000-0000-0000D8170000}"/>
    <cellStyle name="Normal 4 3 2 2 14 2" xfId="16104" xr:uid="{ADC4889A-6215-467B-A259-DFA0C558B369}"/>
    <cellStyle name="Normal 4 3 2 2 15" xfId="9968" xr:uid="{B0D6B9D9-8A54-47CD-9D84-9C51D721E33B}"/>
    <cellStyle name="Normal 4 3 2 2 2" xfId="93" xr:uid="{00000000-0005-0000-0000-0000D9170000}"/>
    <cellStyle name="Normal 4 3 2 2 2 10" xfId="3874" xr:uid="{00000000-0005-0000-0000-0000DA170000}"/>
    <cellStyle name="Normal 4 3 2 2 2 10 2" xfId="13080" xr:uid="{62C3529E-60D0-41AA-80BD-113073E41165}"/>
    <cellStyle name="Normal 4 3 2 2 2 11" xfId="6942" xr:uid="{00000000-0005-0000-0000-0000DB170000}"/>
    <cellStyle name="Normal 4 3 2 2 2 11 2" xfId="16148" xr:uid="{56ABBDDE-3876-4386-9788-2F3C0FC8D925}"/>
    <cellStyle name="Normal 4 3 2 2 2 12" xfId="10012" xr:uid="{E13AC5CD-3665-4341-A50A-EBFA6EE6E770}"/>
    <cellStyle name="Normal 4 3 2 2 2 2" xfId="491" xr:uid="{00000000-0005-0000-0000-0000DC170000}"/>
    <cellStyle name="Normal 4 3 2 2 2 2 2" xfId="1239" xr:uid="{00000000-0005-0000-0000-0000DD170000}"/>
    <cellStyle name="Normal 4 3 2 2 2 2 2 2" xfId="3458" xr:uid="{00000000-0005-0000-0000-0000DE170000}"/>
    <cellStyle name="Normal 4 3 2 2 2 2 2 2 2" xfId="6527" xr:uid="{00000000-0005-0000-0000-0000DF170000}"/>
    <cellStyle name="Normal 4 3 2 2 2 2 2 2 2 2" xfId="15733" xr:uid="{0513B384-26D8-4813-BE96-F4877365175F}"/>
    <cellStyle name="Normal 4 3 2 2 2 2 2 2 3" xfId="9595" xr:uid="{00000000-0005-0000-0000-0000E0170000}"/>
    <cellStyle name="Normal 4 3 2 2 2 2 2 2 3 2" xfId="18801" xr:uid="{2FED7488-EBC5-4E9E-8F81-290636BBC984}"/>
    <cellStyle name="Normal 4 3 2 2 2 2 2 2 4" xfId="12665" xr:uid="{62C064EA-9538-4D8C-BECF-B41BCB979DCF}"/>
    <cellStyle name="Normal 4 3 2 2 2 2 2 3" xfId="4993" xr:uid="{00000000-0005-0000-0000-0000E1170000}"/>
    <cellStyle name="Normal 4 3 2 2 2 2 2 3 2" xfId="14199" xr:uid="{B0997BF5-52EF-4E6D-8B16-47B0C728E217}"/>
    <cellStyle name="Normal 4 3 2 2 2 2 2 4" xfId="8061" xr:uid="{00000000-0005-0000-0000-0000E2170000}"/>
    <cellStyle name="Normal 4 3 2 2 2 2 2 4 2" xfId="17267" xr:uid="{BCA0E5B1-DE96-4640-AADE-53DF40C9012E}"/>
    <cellStyle name="Normal 4 3 2 2 2 2 2 5" xfId="11131" xr:uid="{76313AB0-727C-4B43-A617-DDED4772939F}"/>
    <cellStyle name="Normal 4 3 2 2 2 2 3" xfId="2737" xr:uid="{00000000-0005-0000-0000-0000E3170000}"/>
    <cellStyle name="Normal 4 3 2 2 2 2 3 2" xfId="5806" xr:uid="{00000000-0005-0000-0000-0000E4170000}"/>
    <cellStyle name="Normal 4 3 2 2 2 2 3 2 2" xfId="15012" xr:uid="{6A505FE2-B3CF-4A62-BDB1-DBD2821F23C4}"/>
    <cellStyle name="Normal 4 3 2 2 2 2 3 3" xfId="8874" xr:uid="{00000000-0005-0000-0000-0000E5170000}"/>
    <cellStyle name="Normal 4 3 2 2 2 2 3 3 2" xfId="18080" xr:uid="{3E194252-99D4-4A7C-A886-27DF43C0F911}"/>
    <cellStyle name="Normal 4 3 2 2 2 2 3 4" xfId="11944" xr:uid="{0775DD27-FF2F-4276-92F7-0E85DBED6355}"/>
    <cellStyle name="Normal 4 3 2 2 2 2 4" xfId="4272" xr:uid="{00000000-0005-0000-0000-0000E6170000}"/>
    <cellStyle name="Normal 4 3 2 2 2 2 4 2" xfId="13478" xr:uid="{F5580884-C57C-4809-847D-9724B3EB8734}"/>
    <cellStyle name="Normal 4 3 2 2 2 2 5" xfId="7340" xr:uid="{00000000-0005-0000-0000-0000E7170000}"/>
    <cellStyle name="Normal 4 3 2 2 2 2 5 2" xfId="16546" xr:uid="{8CD3FFCF-5974-437F-9B02-182DF87CE09D}"/>
    <cellStyle name="Normal 4 3 2 2 2 2 6" xfId="10410" xr:uid="{36131F1F-9607-47F6-80A6-B0E3688EB1D8}"/>
    <cellStyle name="Normal 4 3 2 2 2 2_2. SNMP Configuration &amp; Testing" xfId="1999" xr:uid="{00000000-0005-0000-0000-0000E8170000}"/>
    <cellStyle name="Normal 4 3 2 2 2 3" xfId="348" xr:uid="{00000000-0005-0000-0000-0000E9170000}"/>
    <cellStyle name="Normal 4 3 2 2 2 3 2" xfId="1096" xr:uid="{00000000-0005-0000-0000-0000EA170000}"/>
    <cellStyle name="Normal 4 3 2 2 2 3 2 2" xfId="3315" xr:uid="{00000000-0005-0000-0000-0000EB170000}"/>
    <cellStyle name="Normal 4 3 2 2 2 3 2 2 2" xfId="6384" xr:uid="{00000000-0005-0000-0000-0000EC170000}"/>
    <cellStyle name="Normal 4 3 2 2 2 3 2 2 2 2" xfId="15590" xr:uid="{6B06DECE-6FAB-4E6B-A362-D7DC29401DA1}"/>
    <cellStyle name="Normal 4 3 2 2 2 3 2 2 3" xfId="9452" xr:uid="{00000000-0005-0000-0000-0000ED170000}"/>
    <cellStyle name="Normal 4 3 2 2 2 3 2 2 3 2" xfId="18658" xr:uid="{3A4F8EFD-B878-4828-BFB4-2C9A68A5CB33}"/>
    <cellStyle name="Normal 4 3 2 2 2 3 2 2 4" xfId="12522" xr:uid="{E7555185-F729-4BBF-93DA-DF58FF4306D6}"/>
    <cellStyle name="Normal 4 3 2 2 2 3 2 3" xfId="4850" xr:uid="{00000000-0005-0000-0000-0000EE170000}"/>
    <cellStyle name="Normal 4 3 2 2 2 3 2 3 2" xfId="14056" xr:uid="{240C06F9-DB48-4B1C-9B63-7F00F28B7EDB}"/>
    <cellStyle name="Normal 4 3 2 2 2 3 2 4" xfId="7918" xr:uid="{00000000-0005-0000-0000-0000EF170000}"/>
    <cellStyle name="Normal 4 3 2 2 2 3 2 4 2" xfId="17124" xr:uid="{B5526A1C-6C68-430E-8577-897C4EA8E199}"/>
    <cellStyle name="Normal 4 3 2 2 2 3 2 5" xfId="10988" xr:uid="{24EE922B-F9A7-48F1-9B0A-A49E2890A11C}"/>
    <cellStyle name="Normal 4 3 2 2 2 3 3" xfId="2594" xr:uid="{00000000-0005-0000-0000-0000F0170000}"/>
    <cellStyle name="Normal 4 3 2 2 2 3 3 2" xfId="5663" xr:uid="{00000000-0005-0000-0000-0000F1170000}"/>
    <cellStyle name="Normal 4 3 2 2 2 3 3 2 2" xfId="14869" xr:uid="{955F5311-1C53-43D1-9283-24FDA6A9A6C2}"/>
    <cellStyle name="Normal 4 3 2 2 2 3 3 3" xfId="8731" xr:uid="{00000000-0005-0000-0000-0000F2170000}"/>
    <cellStyle name="Normal 4 3 2 2 2 3 3 3 2" xfId="17937" xr:uid="{70BA081C-A1D5-49F9-B43C-4D7C8E6A67A1}"/>
    <cellStyle name="Normal 4 3 2 2 2 3 3 4" xfId="11801" xr:uid="{FC6EC91F-CC7B-40D9-8AB7-3CC27137994D}"/>
    <cellStyle name="Normal 4 3 2 2 2 3 4" xfId="4129" xr:uid="{00000000-0005-0000-0000-0000F3170000}"/>
    <cellStyle name="Normal 4 3 2 2 2 3 4 2" xfId="13335" xr:uid="{09EE219F-D0FF-4776-B944-38A26E010ADE}"/>
    <cellStyle name="Normal 4 3 2 2 2 3 5" xfId="7197" xr:uid="{00000000-0005-0000-0000-0000F4170000}"/>
    <cellStyle name="Normal 4 3 2 2 2 3 5 2" xfId="16403" xr:uid="{F6D05A08-9494-413F-956C-AF92B4FEE8F1}"/>
    <cellStyle name="Normal 4 3 2 2 2 3 6" xfId="10267" xr:uid="{6413763E-12A9-4433-B65D-5C6FCB9C852A}"/>
    <cellStyle name="Normal 4 3 2 2 2 3_2. SNMP Configuration &amp; Testing" xfId="2000" xr:uid="{00000000-0005-0000-0000-0000F5170000}"/>
    <cellStyle name="Normal 4 3 2 2 2 4" xfId="205" xr:uid="{00000000-0005-0000-0000-0000F6170000}"/>
    <cellStyle name="Normal 4 3 2 2 2 4 2" xfId="953" xr:uid="{00000000-0005-0000-0000-0000F7170000}"/>
    <cellStyle name="Normal 4 3 2 2 2 4 2 2" xfId="3172" xr:uid="{00000000-0005-0000-0000-0000F8170000}"/>
    <cellStyle name="Normal 4 3 2 2 2 4 2 2 2" xfId="6241" xr:uid="{00000000-0005-0000-0000-0000F9170000}"/>
    <cellStyle name="Normal 4 3 2 2 2 4 2 2 2 2" xfId="15447" xr:uid="{B0785C20-26FE-4CAE-AB47-603287C539E3}"/>
    <cellStyle name="Normal 4 3 2 2 2 4 2 2 3" xfId="9309" xr:uid="{00000000-0005-0000-0000-0000FA170000}"/>
    <cellStyle name="Normal 4 3 2 2 2 4 2 2 3 2" xfId="18515" xr:uid="{791BCA4C-3B6F-4F63-8000-D2070E1EE652}"/>
    <cellStyle name="Normal 4 3 2 2 2 4 2 2 4" xfId="12379" xr:uid="{69BB375E-4814-437F-85B8-A9386175A93A}"/>
    <cellStyle name="Normal 4 3 2 2 2 4 2 3" xfId="4707" xr:uid="{00000000-0005-0000-0000-0000FB170000}"/>
    <cellStyle name="Normal 4 3 2 2 2 4 2 3 2" xfId="13913" xr:uid="{1AC77AD3-4B9C-4E0E-929D-BB5E9E4053C4}"/>
    <cellStyle name="Normal 4 3 2 2 2 4 2 4" xfId="7775" xr:uid="{00000000-0005-0000-0000-0000FC170000}"/>
    <cellStyle name="Normal 4 3 2 2 2 4 2 4 2" xfId="16981" xr:uid="{B31DA658-B41C-46BD-A140-6CD548C7A476}"/>
    <cellStyle name="Normal 4 3 2 2 2 4 2 5" xfId="10845" xr:uid="{8E8C4664-E6A3-4B83-9C47-9E552A42CE13}"/>
    <cellStyle name="Normal 4 3 2 2 2 4 3" xfId="2451" xr:uid="{00000000-0005-0000-0000-0000FD170000}"/>
    <cellStyle name="Normal 4 3 2 2 2 4 3 2" xfId="5520" xr:uid="{00000000-0005-0000-0000-0000FE170000}"/>
    <cellStyle name="Normal 4 3 2 2 2 4 3 2 2" xfId="14726" xr:uid="{FB260B58-E9AC-43B3-A9A5-995A440CA9E5}"/>
    <cellStyle name="Normal 4 3 2 2 2 4 3 3" xfId="8588" xr:uid="{00000000-0005-0000-0000-0000FF170000}"/>
    <cellStyle name="Normal 4 3 2 2 2 4 3 3 2" xfId="17794" xr:uid="{1DD17628-E73A-47C5-9BF9-A9000F2D4207}"/>
    <cellStyle name="Normal 4 3 2 2 2 4 3 4" xfId="11658" xr:uid="{66A61609-FC07-4025-9D70-52D1BEBD0BEF}"/>
    <cellStyle name="Normal 4 3 2 2 2 4 4" xfId="3986" xr:uid="{00000000-0005-0000-0000-000000180000}"/>
    <cellStyle name="Normal 4 3 2 2 2 4 4 2" xfId="13192" xr:uid="{75858866-4484-4CE9-8D25-5715C59FEA6C}"/>
    <cellStyle name="Normal 4 3 2 2 2 4 5" xfId="7054" xr:uid="{00000000-0005-0000-0000-000001180000}"/>
    <cellStyle name="Normal 4 3 2 2 2 4 5 2" xfId="16260" xr:uid="{8E2049BF-7FDB-4047-915E-B900FB7CA0CB}"/>
    <cellStyle name="Normal 4 3 2 2 2 4 6" xfId="10124" xr:uid="{B3CDB1F7-6097-4E5C-88A1-7B8458A83EC0}"/>
    <cellStyle name="Normal 4 3 2 2 2 4_2. SNMP Configuration &amp; Testing" xfId="2001" xr:uid="{00000000-0005-0000-0000-000002180000}"/>
    <cellStyle name="Normal 4 3 2 2 2 5" xfId="634" xr:uid="{00000000-0005-0000-0000-000003180000}"/>
    <cellStyle name="Normal 4 3 2 2 2 5 2" xfId="1382" xr:uid="{00000000-0005-0000-0000-000004180000}"/>
    <cellStyle name="Normal 4 3 2 2 2 5 2 2" xfId="3601" xr:uid="{00000000-0005-0000-0000-000005180000}"/>
    <cellStyle name="Normal 4 3 2 2 2 5 2 2 2" xfId="6670" xr:uid="{00000000-0005-0000-0000-000006180000}"/>
    <cellStyle name="Normal 4 3 2 2 2 5 2 2 2 2" xfId="15876" xr:uid="{FC15C9CA-B56B-44BD-8B55-475A0CDC6E07}"/>
    <cellStyle name="Normal 4 3 2 2 2 5 2 2 3" xfId="9738" xr:uid="{00000000-0005-0000-0000-000007180000}"/>
    <cellStyle name="Normal 4 3 2 2 2 5 2 2 3 2" xfId="18944" xr:uid="{E2D2E465-A80A-4C42-9E11-8AE48975F769}"/>
    <cellStyle name="Normal 4 3 2 2 2 5 2 2 4" xfId="12808" xr:uid="{D00330A3-56EB-41EF-A5B9-EC20E49E02B4}"/>
    <cellStyle name="Normal 4 3 2 2 2 5 2 3" xfId="5136" xr:uid="{00000000-0005-0000-0000-000008180000}"/>
    <cellStyle name="Normal 4 3 2 2 2 5 2 3 2" xfId="14342" xr:uid="{71435694-1933-42D2-A09A-C33C98A7C454}"/>
    <cellStyle name="Normal 4 3 2 2 2 5 2 4" xfId="8204" xr:uid="{00000000-0005-0000-0000-000009180000}"/>
    <cellStyle name="Normal 4 3 2 2 2 5 2 4 2" xfId="17410" xr:uid="{D1FBB505-24F6-4400-B73D-05CE069F54EE}"/>
    <cellStyle name="Normal 4 3 2 2 2 5 2 5" xfId="11274" xr:uid="{58457388-3808-44F0-960B-9D8F797C5D30}"/>
    <cellStyle name="Normal 4 3 2 2 2 5 3" xfId="2880" xr:uid="{00000000-0005-0000-0000-00000A180000}"/>
    <cellStyle name="Normal 4 3 2 2 2 5 3 2" xfId="5949" xr:uid="{00000000-0005-0000-0000-00000B180000}"/>
    <cellStyle name="Normal 4 3 2 2 2 5 3 2 2" xfId="15155" xr:uid="{00356E70-E2BF-46E9-A151-5EE9B3E325CE}"/>
    <cellStyle name="Normal 4 3 2 2 2 5 3 3" xfId="9017" xr:uid="{00000000-0005-0000-0000-00000C180000}"/>
    <cellStyle name="Normal 4 3 2 2 2 5 3 3 2" xfId="18223" xr:uid="{C690E425-D526-4273-8D3E-B6EF418BC5BE}"/>
    <cellStyle name="Normal 4 3 2 2 2 5 3 4" xfId="12087" xr:uid="{0611AE85-332D-44D2-8288-520C27C98840}"/>
    <cellStyle name="Normal 4 3 2 2 2 5 4" xfId="4415" xr:uid="{00000000-0005-0000-0000-00000D180000}"/>
    <cellStyle name="Normal 4 3 2 2 2 5 4 2" xfId="13621" xr:uid="{0F81D464-7EA2-4D57-A5CA-8DC8824D45CA}"/>
    <cellStyle name="Normal 4 3 2 2 2 5 5" xfId="7483" xr:uid="{00000000-0005-0000-0000-00000E180000}"/>
    <cellStyle name="Normal 4 3 2 2 2 5 5 2" xfId="16689" xr:uid="{42663B93-629C-4354-BDC5-3B304B6080E5}"/>
    <cellStyle name="Normal 4 3 2 2 2 5 6" xfId="10553" xr:uid="{48CEB42B-5BA2-4824-B7A7-BE4347DD4F3E}"/>
    <cellStyle name="Normal 4 3 2 2 2 5_2. SNMP Configuration &amp; Testing" xfId="2002" xr:uid="{00000000-0005-0000-0000-00000F180000}"/>
    <cellStyle name="Normal 4 3 2 2 2 6" xfId="725" xr:uid="{00000000-0005-0000-0000-000010180000}"/>
    <cellStyle name="Normal 4 3 2 2 2 6 2" xfId="1473" xr:uid="{00000000-0005-0000-0000-000011180000}"/>
    <cellStyle name="Normal 4 3 2 2 2 6 2 2" xfId="3691" xr:uid="{00000000-0005-0000-0000-000012180000}"/>
    <cellStyle name="Normal 4 3 2 2 2 6 2 2 2" xfId="6760" xr:uid="{00000000-0005-0000-0000-000013180000}"/>
    <cellStyle name="Normal 4 3 2 2 2 6 2 2 2 2" xfId="15966" xr:uid="{AB6AC42C-6F00-4605-B0C6-361C30D2F424}"/>
    <cellStyle name="Normal 4 3 2 2 2 6 2 2 3" xfId="9828" xr:uid="{00000000-0005-0000-0000-000014180000}"/>
    <cellStyle name="Normal 4 3 2 2 2 6 2 2 3 2" xfId="19034" xr:uid="{91F33D8F-1CE4-4E2C-AF2F-1CF410B751DC}"/>
    <cellStyle name="Normal 4 3 2 2 2 6 2 2 4" xfId="12898" xr:uid="{28E5AA79-E6B3-4A8D-B3A1-8BC0611D9B44}"/>
    <cellStyle name="Normal 4 3 2 2 2 6 2 3" xfId="5226" xr:uid="{00000000-0005-0000-0000-000015180000}"/>
    <cellStyle name="Normal 4 3 2 2 2 6 2 3 2" xfId="14432" xr:uid="{0D2EDF4A-87A2-4EA5-8406-96A37904D3A5}"/>
    <cellStyle name="Normal 4 3 2 2 2 6 2 4" xfId="8294" xr:uid="{00000000-0005-0000-0000-000016180000}"/>
    <cellStyle name="Normal 4 3 2 2 2 6 2 4 2" xfId="17500" xr:uid="{EEC01383-25D9-4FF0-96D5-A3A78424BD51}"/>
    <cellStyle name="Normal 4 3 2 2 2 6 2 5" xfId="11364" xr:uid="{619809F3-F354-4369-8E31-BEBC9F41C3E0}"/>
    <cellStyle name="Normal 4 3 2 2 2 6 3" xfId="2970" xr:uid="{00000000-0005-0000-0000-000017180000}"/>
    <cellStyle name="Normal 4 3 2 2 2 6 3 2" xfId="6039" xr:uid="{00000000-0005-0000-0000-000018180000}"/>
    <cellStyle name="Normal 4 3 2 2 2 6 3 2 2" xfId="15245" xr:uid="{6427EEE6-4C40-4903-9F76-82C35CFBFB80}"/>
    <cellStyle name="Normal 4 3 2 2 2 6 3 3" xfId="9107" xr:uid="{00000000-0005-0000-0000-000019180000}"/>
    <cellStyle name="Normal 4 3 2 2 2 6 3 3 2" xfId="18313" xr:uid="{79A889AD-3A0F-465C-9141-F75D50ADD163}"/>
    <cellStyle name="Normal 4 3 2 2 2 6 3 4" xfId="12177" xr:uid="{BBEF3A65-3F95-49D6-9816-765CF7087E27}"/>
    <cellStyle name="Normal 4 3 2 2 2 6 4" xfId="4505" xr:uid="{00000000-0005-0000-0000-00001A180000}"/>
    <cellStyle name="Normal 4 3 2 2 2 6 4 2" xfId="13711" xr:uid="{2F691D2E-E5D9-4EC9-B5C1-EE863F8C3E7C}"/>
    <cellStyle name="Normal 4 3 2 2 2 6 5" xfId="7573" xr:uid="{00000000-0005-0000-0000-00001B180000}"/>
    <cellStyle name="Normal 4 3 2 2 2 6 5 2" xfId="16779" xr:uid="{03C2A6D9-6A70-4166-852F-2AE299FA7852}"/>
    <cellStyle name="Normal 4 3 2 2 2 6 6" xfId="10643" xr:uid="{475994B3-2EEE-4560-AE45-E378A307DE5B}"/>
    <cellStyle name="Normal 4 3 2 2 2 6_2. SNMP Configuration &amp; Testing" xfId="2003" xr:uid="{00000000-0005-0000-0000-00001C180000}"/>
    <cellStyle name="Normal 4 3 2 2 2 7" xfId="1555" xr:uid="{00000000-0005-0000-0000-00001D180000}"/>
    <cellStyle name="Normal 4 3 2 2 2 7 2" xfId="3772" xr:uid="{00000000-0005-0000-0000-00001E180000}"/>
    <cellStyle name="Normal 4 3 2 2 2 7 2 2" xfId="6841" xr:uid="{00000000-0005-0000-0000-00001F180000}"/>
    <cellStyle name="Normal 4 3 2 2 2 7 2 2 2" xfId="16047" xr:uid="{C01E5423-8B19-44DC-BF76-9F4FC5D65F36}"/>
    <cellStyle name="Normal 4 3 2 2 2 7 2 3" xfId="9909" xr:uid="{00000000-0005-0000-0000-000020180000}"/>
    <cellStyle name="Normal 4 3 2 2 2 7 2 3 2" xfId="19115" xr:uid="{210A435E-961D-40E8-8967-E19F5F76AB65}"/>
    <cellStyle name="Normal 4 3 2 2 2 7 2 4" xfId="12979" xr:uid="{51859281-8F9F-4F36-86CE-65DA322D4EB6}"/>
    <cellStyle name="Normal 4 3 2 2 2 7 3" xfId="5307" xr:uid="{00000000-0005-0000-0000-000021180000}"/>
    <cellStyle name="Normal 4 3 2 2 2 7 3 2" xfId="14513" xr:uid="{65A68EA8-4587-4855-B280-FB034B8CF843}"/>
    <cellStyle name="Normal 4 3 2 2 2 7 4" xfId="8375" xr:uid="{00000000-0005-0000-0000-000022180000}"/>
    <cellStyle name="Normal 4 3 2 2 2 7 4 2" xfId="17581" xr:uid="{5484544D-6416-460F-B188-F48EFA039652}"/>
    <cellStyle name="Normal 4 3 2 2 2 7 5" xfId="11445" xr:uid="{EF6199C2-FB3C-4236-B4A4-8D5805B75A31}"/>
    <cellStyle name="Normal 4 3 2 2 2 8" xfId="841" xr:uid="{00000000-0005-0000-0000-000023180000}"/>
    <cellStyle name="Normal 4 3 2 2 2 8 2" xfId="3060" xr:uid="{00000000-0005-0000-0000-000024180000}"/>
    <cellStyle name="Normal 4 3 2 2 2 8 2 2" xfId="6129" xr:uid="{00000000-0005-0000-0000-000025180000}"/>
    <cellStyle name="Normal 4 3 2 2 2 8 2 2 2" xfId="15335" xr:uid="{5B8804CB-C033-41E7-95CC-AB457400A209}"/>
    <cellStyle name="Normal 4 3 2 2 2 8 2 3" xfId="9197" xr:uid="{00000000-0005-0000-0000-000026180000}"/>
    <cellStyle name="Normal 4 3 2 2 2 8 2 3 2" xfId="18403" xr:uid="{6F5050CD-ADC8-470A-90AD-A0875FE81A4A}"/>
    <cellStyle name="Normal 4 3 2 2 2 8 2 4" xfId="12267" xr:uid="{54819F53-566F-4514-9419-6F11CCC67D37}"/>
    <cellStyle name="Normal 4 3 2 2 2 8 3" xfId="4595" xr:uid="{00000000-0005-0000-0000-000027180000}"/>
    <cellStyle name="Normal 4 3 2 2 2 8 3 2" xfId="13801" xr:uid="{B60E31F9-0D84-440D-8D24-F406BC00D4B9}"/>
    <cellStyle name="Normal 4 3 2 2 2 8 4" xfId="7663" xr:uid="{00000000-0005-0000-0000-000028180000}"/>
    <cellStyle name="Normal 4 3 2 2 2 8 4 2" xfId="16869" xr:uid="{73526C8D-040A-4DD4-9F99-D81260875B85}"/>
    <cellStyle name="Normal 4 3 2 2 2 8 5" xfId="10733" xr:uid="{B6403923-C13B-41CC-AD19-9EDBBB03A0C0}"/>
    <cellStyle name="Normal 4 3 2 2 2 9" xfId="2339" xr:uid="{00000000-0005-0000-0000-000029180000}"/>
    <cellStyle name="Normal 4 3 2 2 2 9 2" xfId="5408" xr:uid="{00000000-0005-0000-0000-00002A180000}"/>
    <cellStyle name="Normal 4 3 2 2 2 9 2 2" xfId="14614" xr:uid="{33F45EBA-3E77-4F87-BE95-01A9B8687010}"/>
    <cellStyle name="Normal 4 3 2 2 2 9 3" xfId="8476" xr:uid="{00000000-0005-0000-0000-00002B180000}"/>
    <cellStyle name="Normal 4 3 2 2 2 9 3 2" xfId="17682" xr:uid="{244654BC-F346-458E-AD28-A06E2507D92C}"/>
    <cellStyle name="Normal 4 3 2 2 2 9 4" xfId="11546" xr:uid="{5CDEA214-EE97-4F4D-9DD5-BD7958E77819}"/>
    <cellStyle name="Normal 4 3 2 2 2_2. SNMP Configuration &amp; Testing" xfId="1998" xr:uid="{00000000-0005-0000-0000-00002C180000}"/>
    <cellStyle name="Normal 4 3 2 2 3" xfId="120" xr:uid="{00000000-0005-0000-0000-00002D180000}"/>
    <cellStyle name="Normal 4 3 2 2 3 2" xfId="518" xr:uid="{00000000-0005-0000-0000-00002E180000}"/>
    <cellStyle name="Normal 4 3 2 2 3 2 2" xfId="1266" xr:uid="{00000000-0005-0000-0000-00002F180000}"/>
    <cellStyle name="Normal 4 3 2 2 3 2 2 2" xfId="3485" xr:uid="{00000000-0005-0000-0000-000030180000}"/>
    <cellStyle name="Normal 4 3 2 2 3 2 2 2 2" xfId="6554" xr:uid="{00000000-0005-0000-0000-000031180000}"/>
    <cellStyle name="Normal 4 3 2 2 3 2 2 2 2 2" xfId="15760" xr:uid="{2C665483-0DBA-492E-9584-6009045D9629}"/>
    <cellStyle name="Normal 4 3 2 2 3 2 2 2 3" xfId="9622" xr:uid="{00000000-0005-0000-0000-000032180000}"/>
    <cellStyle name="Normal 4 3 2 2 3 2 2 2 3 2" xfId="18828" xr:uid="{9388C3A9-934C-459F-B20C-41353263AD96}"/>
    <cellStyle name="Normal 4 3 2 2 3 2 2 2 4" xfId="12692" xr:uid="{77CC4945-0448-40C2-A389-665CB175C929}"/>
    <cellStyle name="Normal 4 3 2 2 3 2 2 3" xfId="5020" xr:uid="{00000000-0005-0000-0000-000033180000}"/>
    <cellStyle name="Normal 4 3 2 2 3 2 2 3 2" xfId="14226" xr:uid="{BAFC503E-3E67-4F2F-BAEA-81298263C125}"/>
    <cellStyle name="Normal 4 3 2 2 3 2 2 4" xfId="8088" xr:uid="{00000000-0005-0000-0000-000034180000}"/>
    <cellStyle name="Normal 4 3 2 2 3 2 2 4 2" xfId="17294" xr:uid="{8E0767B1-A621-4513-92A2-DA4AA3F6137D}"/>
    <cellStyle name="Normal 4 3 2 2 3 2 2 5" xfId="11158" xr:uid="{748D24C7-9A31-4543-AFA1-59BA02D81D78}"/>
    <cellStyle name="Normal 4 3 2 2 3 2 3" xfId="2764" xr:uid="{00000000-0005-0000-0000-000035180000}"/>
    <cellStyle name="Normal 4 3 2 2 3 2 3 2" xfId="5833" xr:uid="{00000000-0005-0000-0000-000036180000}"/>
    <cellStyle name="Normal 4 3 2 2 3 2 3 2 2" xfId="15039" xr:uid="{9C96E0B0-CA4F-427C-B39E-BF5CB34C896F}"/>
    <cellStyle name="Normal 4 3 2 2 3 2 3 3" xfId="8901" xr:uid="{00000000-0005-0000-0000-000037180000}"/>
    <cellStyle name="Normal 4 3 2 2 3 2 3 3 2" xfId="18107" xr:uid="{04709AA8-2700-4CF3-96F4-75B7D3C00224}"/>
    <cellStyle name="Normal 4 3 2 2 3 2 3 4" xfId="11971" xr:uid="{816BE1A9-F5D2-4145-ACA1-60D16C5965A9}"/>
    <cellStyle name="Normal 4 3 2 2 3 2 4" xfId="4299" xr:uid="{00000000-0005-0000-0000-000038180000}"/>
    <cellStyle name="Normal 4 3 2 2 3 2 4 2" xfId="13505" xr:uid="{A2578CE5-2CCB-47B1-8BE7-7A0D605D710D}"/>
    <cellStyle name="Normal 4 3 2 2 3 2 5" xfId="7367" xr:uid="{00000000-0005-0000-0000-000039180000}"/>
    <cellStyle name="Normal 4 3 2 2 3 2 5 2" xfId="16573" xr:uid="{3A50EFAD-24A8-4632-8E7C-65356F59D823}"/>
    <cellStyle name="Normal 4 3 2 2 3 2 6" xfId="10437" xr:uid="{7D77A8F6-1623-4A62-8FE3-1C25C43372C1}"/>
    <cellStyle name="Normal 4 3 2 2 3 2_2. SNMP Configuration &amp; Testing" xfId="2005" xr:uid="{00000000-0005-0000-0000-00003A180000}"/>
    <cellStyle name="Normal 4 3 2 2 3 3" xfId="375" xr:uid="{00000000-0005-0000-0000-00003B180000}"/>
    <cellStyle name="Normal 4 3 2 2 3 3 2" xfId="1123" xr:uid="{00000000-0005-0000-0000-00003C180000}"/>
    <cellStyle name="Normal 4 3 2 2 3 3 2 2" xfId="3342" xr:uid="{00000000-0005-0000-0000-00003D180000}"/>
    <cellStyle name="Normal 4 3 2 2 3 3 2 2 2" xfId="6411" xr:uid="{00000000-0005-0000-0000-00003E180000}"/>
    <cellStyle name="Normal 4 3 2 2 3 3 2 2 2 2" xfId="15617" xr:uid="{B948F5AD-EF39-4863-BDBE-CF207BBF8CD6}"/>
    <cellStyle name="Normal 4 3 2 2 3 3 2 2 3" xfId="9479" xr:uid="{00000000-0005-0000-0000-00003F180000}"/>
    <cellStyle name="Normal 4 3 2 2 3 3 2 2 3 2" xfId="18685" xr:uid="{5E7549C7-DADC-49E4-B509-E8D7CA9FFCA9}"/>
    <cellStyle name="Normal 4 3 2 2 3 3 2 2 4" xfId="12549" xr:uid="{4E8D8E06-4EB1-4AAF-A7E3-715AEF76587D}"/>
    <cellStyle name="Normal 4 3 2 2 3 3 2 3" xfId="4877" xr:uid="{00000000-0005-0000-0000-000040180000}"/>
    <cellStyle name="Normal 4 3 2 2 3 3 2 3 2" xfId="14083" xr:uid="{F5642E64-5F42-4982-9A27-F1C9FD20AF7A}"/>
    <cellStyle name="Normal 4 3 2 2 3 3 2 4" xfId="7945" xr:uid="{00000000-0005-0000-0000-000041180000}"/>
    <cellStyle name="Normal 4 3 2 2 3 3 2 4 2" xfId="17151" xr:uid="{DD37DBBF-4A49-45F6-93F3-5E65DF9DA1B2}"/>
    <cellStyle name="Normal 4 3 2 2 3 3 2 5" xfId="11015" xr:uid="{F147B1AB-1912-4435-801C-488AB1DE6BD7}"/>
    <cellStyle name="Normal 4 3 2 2 3 3 3" xfId="2621" xr:uid="{00000000-0005-0000-0000-000042180000}"/>
    <cellStyle name="Normal 4 3 2 2 3 3 3 2" xfId="5690" xr:uid="{00000000-0005-0000-0000-000043180000}"/>
    <cellStyle name="Normal 4 3 2 2 3 3 3 2 2" xfId="14896" xr:uid="{D4C36337-6F23-492E-9776-AECC09A54F44}"/>
    <cellStyle name="Normal 4 3 2 2 3 3 3 3" xfId="8758" xr:uid="{00000000-0005-0000-0000-000044180000}"/>
    <cellStyle name="Normal 4 3 2 2 3 3 3 3 2" xfId="17964" xr:uid="{A2617779-5ABB-4A63-86EF-1D3572E55339}"/>
    <cellStyle name="Normal 4 3 2 2 3 3 3 4" xfId="11828" xr:uid="{FCFDAE8B-EBB9-4C52-B191-0D4E7771E66F}"/>
    <cellStyle name="Normal 4 3 2 2 3 3 4" xfId="4156" xr:uid="{00000000-0005-0000-0000-000045180000}"/>
    <cellStyle name="Normal 4 3 2 2 3 3 4 2" xfId="13362" xr:uid="{A8B2978E-A94C-4157-A268-4154639FE70A}"/>
    <cellStyle name="Normal 4 3 2 2 3 3 5" xfId="7224" xr:uid="{00000000-0005-0000-0000-000046180000}"/>
    <cellStyle name="Normal 4 3 2 2 3 3 5 2" xfId="16430" xr:uid="{011FD478-C349-4AD8-867A-D7C8550C68B9}"/>
    <cellStyle name="Normal 4 3 2 2 3 3 6" xfId="10294" xr:uid="{168ABF32-89E6-44CB-8A19-F8E715C79935}"/>
    <cellStyle name="Normal 4 3 2 2 3 3_2. SNMP Configuration &amp; Testing" xfId="2006" xr:uid="{00000000-0005-0000-0000-000047180000}"/>
    <cellStyle name="Normal 4 3 2 2 3 4" xfId="232" xr:uid="{00000000-0005-0000-0000-000048180000}"/>
    <cellStyle name="Normal 4 3 2 2 3 4 2" xfId="980" xr:uid="{00000000-0005-0000-0000-000049180000}"/>
    <cellStyle name="Normal 4 3 2 2 3 4 2 2" xfId="3199" xr:uid="{00000000-0005-0000-0000-00004A180000}"/>
    <cellStyle name="Normal 4 3 2 2 3 4 2 2 2" xfId="6268" xr:uid="{00000000-0005-0000-0000-00004B180000}"/>
    <cellStyle name="Normal 4 3 2 2 3 4 2 2 2 2" xfId="15474" xr:uid="{13973936-79DE-4FC6-BFE0-A95455B3F22E}"/>
    <cellStyle name="Normal 4 3 2 2 3 4 2 2 3" xfId="9336" xr:uid="{00000000-0005-0000-0000-00004C180000}"/>
    <cellStyle name="Normal 4 3 2 2 3 4 2 2 3 2" xfId="18542" xr:uid="{CEBC95F7-83F7-48E5-8A87-F10F312C58CE}"/>
    <cellStyle name="Normal 4 3 2 2 3 4 2 2 4" xfId="12406" xr:uid="{65B1E98D-0CFE-4F65-9796-A0B6F7A84B18}"/>
    <cellStyle name="Normal 4 3 2 2 3 4 2 3" xfId="4734" xr:uid="{00000000-0005-0000-0000-00004D180000}"/>
    <cellStyle name="Normal 4 3 2 2 3 4 2 3 2" xfId="13940" xr:uid="{3D261A66-17ED-48CA-88CA-3CB38D6CE3FE}"/>
    <cellStyle name="Normal 4 3 2 2 3 4 2 4" xfId="7802" xr:uid="{00000000-0005-0000-0000-00004E180000}"/>
    <cellStyle name="Normal 4 3 2 2 3 4 2 4 2" xfId="17008" xr:uid="{22445A55-1153-430D-82D9-F4E97163CC03}"/>
    <cellStyle name="Normal 4 3 2 2 3 4 2 5" xfId="10872" xr:uid="{83F005DF-F7BF-495B-85FE-E1200C290AF4}"/>
    <cellStyle name="Normal 4 3 2 2 3 4 3" xfId="2478" xr:uid="{00000000-0005-0000-0000-00004F180000}"/>
    <cellStyle name="Normal 4 3 2 2 3 4 3 2" xfId="5547" xr:uid="{00000000-0005-0000-0000-000050180000}"/>
    <cellStyle name="Normal 4 3 2 2 3 4 3 2 2" xfId="14753" xr:uid="{DEC401E1-A3F7-4876-ADD8-B61FCD569312}"/>
    <cellStyle name="Normal 4 3 2 2 3 4 3 3" xfId="8615" xr:uid="{00000000-0005-0000-0000-000051180000}"/>
    <cellStyle name="Normal 4 3 2 2 3 4 3 3 2" xfId="17821" xr:uid="{67A101FE-E842-43FE-810C-05143E7CDDA7}"/>
    <cellStyle name="Normal 4 3 2 2 3 4 3 4" xfId="11685" xr:uid="{629F87EF-20A6-4D68-8FE0-3B362E08214D}"/>
    <cellStyle name="Normal 4 3 2 2 3 4 4" xfId="4013" xr:uid="{00000000-0005-0000-0000-000052180000}"/>
    <cellStyle name="Normal 4 3 2 2 3 4 4 2" xfId="13219" xr:uid="{89A373A9-94DE-4D55-BEDD-22A01BE4467B}"/>
    <cellStyle name="Normal 4 3 2 2 3 4 5" xfId="7081" xr:uid="{00000000-0005-0000-0000-000053180000}"/>
    <cellStyle name="Normal 4 3 2 2 3 4 5 2" xfId="16287" xr:uid="{CE956F22-6C43-4DA4-A951-9FD9363FEDDE}"/>
    <cellStyle name="Normal 4 3 2 2 3 4 6" xfId="10151" xr:uid="{D07ADA9C-89FD-4451-9B5E-0101CAF85060}"/>
    <cellStyle name="Normal 4 3 2 2 3 4_2. SNMP Configuration &amp; Testing" xfId="2007" xr:uid="{00000000-0005-0000-0000-000054180000}"/>
    <cellStyle name="Normal 4 3 2 2 3 5" xfId="868" xr:uid="{00000000-0005-0000-0000-000055180000}"/>
    <cellStyle name="Normal 4 3 2 2 3 5 2" xfId="3087" xr:uid="{00000000-0005-0000-0000-000056180000}"/>
    <cellStyle name="Normal 4 3 2 2 3 5 2 2" xfId="6156" xr:uid="{00000000-0005-0000-0000-000057180000}"/>
    <cellStyle name="Normal 4 3 2 2 3 5 2 2 2" xfId="15362" xr:uid="{75C97D2A-D566-4FC5-8578-B99868C22562}"/>
    <cellStyle name="Normal 4 3 2 2 3 5 2 3" xfId="9224" xr:uid="{00000000-0005-0000-0000-000058180000}"/>
    <cellStyle name="Normal 4 3 2 2 3 5 2 3 2" xfId="18430" xr:uid="{1E1A668F-5E03-4367-9D0A-F7E1CCE92CA4}"/>
    <cellStyle name="Normal 4 3 2 2 3 5 2 4" xfId="12294" xr:uid="{7D7B05F7-70D1-4DCC-86A1-5CEA4AED003D}"/>
    <cellStyle name="Normal 4 3 2 2 3 5 3" xfId="4622" xr:uid="{00000000-0005-0000-0000-000059180000}"/>
    <cellStyle name="Normal 4 3 2 2 3 5 3 2" xfId="13828" xr:uid="{800DC16A-5C80-4A7A-835B-6B2F32ECF0F7}"/>
    <cellStyle name="Normal 4 3 2 2 3 5 4" xfId="7690" xr:uid="{00000000-0005-0000-0000-00005A180000}"/>
    <cellStyle name="Normal 4 3 2 2 3 5 4 2" xfId="16896" xr:uid="{B1A3FE8B-5C11-4F40-9450-BACE7D6B897D}"/>
    <cellStyle name="Normal 4 3 2 2 3 5 5" xfId="10760" xr:uid="{BAB9174D-BEB5-4EA8-A358-3EF6489521F5}"/>
    <cellStyle name="Normal 4 3 2 2 3 6" xfId="2366" xr:uid="{00000000-0005-0000-0000-00005B180000}"/>
    <cellStyle name="Normal 4 3 2 2 3 6 2" xfId="5435" xr:uid="{00000000-0005-0000-0000-00005C180000}"/>
    <cellStyle name="Normal 4 3 2 2 3 6 2 2" xfId="14641" xr:uid="{18E1B15D-9F5A-4DC5-9603-A6037B1D345C}"/>
    <cellStyle name="Normal 4 3 2 2 3 6 3" xfId="8503" xr:uid="{00000000-0005-0000-0000-00005D180000}"/>
    <cellStyle name="Normal 4 3 2 2 3 6 3 2" xfId="17709" xr:uid="{3C782C5A-CEF8-4CF5-BAB7-3D76AF127A7C}"/>
    <cellStyle name="Normal 4 3 2 2 3 6 4" xfId="11573" xr:uid="{149B4280-5D12-42F7-9913-5BFFE8593FBC}"/>
    <cellStyle name="Normal 4 3 2 2 3 7" xfId="3901" xr:uid="{00000000-0005-0000-0000-00005E180000}"/>
    <cellStyle name="Normal 4 3 2 2 3 7 2" xfId="13107" xr:uid="{803CAAFE-5D29-4EAC-BE0D-D52D7D8FD22A}"/>
    <cellStyle name="Normal 4 3 2 2 3 8" xfId="6969" xr:uid="{00000000-0005-0000-0000-00005F180000}"/>
    <cellStyle name="Normal 4 3 2 2 3 8 2" xfId="16175" xr:uid="{F8EE0A56-5587-4C7B-ABA2-BE28F9A109DB}"/>
    <cellStyle name="Normal 4 3 2 2 3 9" xfId="10039" xr:uid="{CED6D0B0-0290-47FA-9FFC-0D55454B28A9}"/>
    <cellStyle name="Normal 4 3 2 2 3_2. SNMP Configuration &amp; Testing" xfId="2004" xr:uid="{00000000-0005-0000-0000-000060180000}"/>
    <cellStyle name="Normal 4 3 2 2 4" xfId="277" xr:uid="{00000000-0005-0000-0000-000061180000}"/>
    <cellStyle name="Normal 4 3 2 2 4 2" xfId="563" xr:uid="{00000000-0005-0000-0000-000062180000}"/>
    <cellStyle name="Normal 4 3 2 2 4 2 2" xfId="1311" xr:uid="{00000000-0005-0000-0000-000063180000}"/>
    <cellStyle name="Normal 4 3 2 2 4 2 2 2" xfId="3530" xr:uid="{00000000-0005-0000-0000-000064180000}"/>
    <cellStyle name="Normal 4 3 2 2 4 2 2 2 2" xfId="6599" xr:uid="{00000000-0005-0000-0000-000065180000}"/>
    <cellStyle name="Normal 4 3 2 2 4 2 2 2 2 2" xfId="15805" xr:uid="{4606D4A0-32D2-4F99-B996-45E4F222195B}"/>
    <cellStyle name="Normal 4 3 2 2 4 2 2 2 3" xfId="9667" xr:uid="{00000000-0005-0000-0000-000066180000}"/>
    <cellStyle name="Normal 4 3 2 2 4 2 2 2 3 2" xfId="18873" xr:uid="{FF1AF2FF-1096-4AC3-AFFF-7EB3C8762553}"/>
    <cellStyle name="Normal 4 3 2 2 4 2 2 2 4" xfId="12737" xr:uid="{A430C104-1F58-4580-B210-F63690393E42}"/>
    <cellStyle name="Normal 4 3 2 2 4 2 2 3" xfId="5065" xr:uid="{00000000-0005-0000-0000-000067180000}"/>
    <cellStyle name="Normal 4 3 2 2 4 2 2 3 2" xfId="14271" xr:uid="{45847667-2A74-41FB-AC6A-900B226B73A0}"/>
    <cellStyle name="Normal 4 3 2 2 4 2 2 4" xfId="8133" xr:uid="{00000000-0005-0000-0000-000068180000}"/>
    <cellStyle name="Normal 4 3 2 2 4 2 2 4 2" xfId="17339" xr:uid="{E3E53D68-2FCA-445C-8DA6-A110050F2D04}"/>
    <cellStyle name="Normal 4 3 2 2 4 2 2 5" xfId="11203" xr:uid="{4F7A3027-0FFC-4668-BCA3-FE5F4C30EFC0}"/>
    <cellStyle name="Normal 4 3 2 2 4 2 3" xfId="2809" xr:uid="{00000000-0005-0000-0000-000069180000}"/>
    <cellStyle name="Normal 4 3 2 2 4 2 3 2" xfId="5878" xr:uid="{00000000-0005-0000-0000-00006A180000}"/>
    <cellStyle name="Normal 4 3 2 2 4 2 3 2 2" xfId="15084" xr:uid="{3E17E707-A225-4665-AEB0-52E9A24C82DE}"/>
    <cellStyle name="Normal 4 3 2 2 4 2 3 3" xfId="8946" xr:uid="{00000000-0005-0000-0000-00006B180000}"/>
    <cellStyle name="Normal 4 3 2 2 4 2 3 3 2" xfId="18152" xr:uid="{4BBBC71C-7CD3-40AA-ABBD-12545A17EE61}"/>
    <cellStyle name="Normal 4 3 2 2 4 2 3 4" xfId="12016" xr:uid="{3CB809AE-A7FF-4022-9303-22EB23ADB3F5}"/>
    <cellStyle name="Normal 4 3 2 2 4 2 4" xfId="4344" xr:uid="{00000000-0005-0000-0000-00006C180000}"/>
    <cellStyle name="Normal 4 3 2 2 4 2 4 2" xfId="13550" xr:uid="{5CA94F83-1F52-49C3-A6A3-1AEE9E2B809A}"/>
    <cellStyle name="Normal 4 3 2 2 4 2 5" xfId="7412" xr:uid="{00000000-0005-0000-0000-00006D180000}"/>
    <cellStyle name="Normal 4 3 2 2 4 2 5 2" xfId="16618" xr:uid="{570D5DCB-13F5-421C-8ADF-8BBFDFAF8902}"/>
    <cellStyle name="Normal 4 3 2 2 4 2 6" xfId="10482" xr:uid="{2D4B8BCB-E228-45FB-9FE3-5CBA8BE0A660}"/>
    <cellStyle name="Normal 4 3 2 2 4 2_2. SNMP Configuration &amp; Testing" xfId="2009" xr:uid="{00000000-0005-0000-0000-00006E180000}"/>
    <cellStyle name="Normal 4 3 2 2 4 3" xfId="420" xr:uid="{00000000-0005-0000-0000-00006F180000}"/>
    <cellStyle name="Normal 4 3 2 2 4 3 2" xfId="1168" xr:uid="{00000000-0005-0000-0000-000070180000}"/>
    <cellStyle name="Normal 4 3 2 2 4 3 2 2" xfId="3387" xr:uid="{00000000-0005-0000-0000-000071180000}"/>
    <cellStyle name="Normal 4 3 2 2 4 3 2 2 2" xfId="6456" xr:uid="{00000000-0005-0000-0000-000072180000}"/>
    <cellStyle name="Normal 4 3 2 2 4 3 2 2 2 2" xfId="15662" xr:uid="{90B2A149-4AAE-4A1A-B295-062AAD5D6750}"/>
    <cellStyle name="Normal 4 3 2 2 4 3 2 2 3" xfId="9524" xr:uid="{00000000-0005-0000-0000-000073180000}"/>
    <cellStyle name="Normal 4 3 2 2 4 3 2 2 3 2" xfId="18730" xr:uid="{55E61427-CDC8-4876-94C2-3FB5982EFE36}"/>
    <cellStyle name="Normal 4 3 2 2 4 3 2 2 4" xfId="12594" xr:uid="{E419595E-B98B-4979-9A12-2981C70E805D}"/>
    <cellStyle name="Normal 4 3 2 2 4 3 2 3" xfId="4922" xr:uid="{00000000-0005-0000-0000-000074180000}"/>
    <cellStyle name="Normal 4 3 2 2 4 3 2 3 2" xfId="14128" xr:uid="{AB69C362-C978-4D3F-BC68-558487248120}"/>
    <cellStyle name="Normal 4 3 2 2 4 3 2 4" xfId="7990" xr:uid="{00000000-0005-0000-0000-000075180000}"/>
    <cellStyle name="Normal 4 3 2 2 4 3 2 4 2" xfId="17196" xr:uid="{9C53A530-8CFA-4702-BC3B-86366C33D717}"/>
    <cellStyle name="Normal 4 3 2 2 4 3 2 5" xfId="11060" xr:uid="{BD3E0375-F1AB-4743-81CD-DC4E3C08C3C0}"/>
    <cellStyle name="Normal 4 3 2 2 4 3 3" xfId="2666" xr:uid="{00000000-0005-0000-0000-000076180000}"/>
    <cellStyle name="Normal 4 3 2 2 4 3 3 2" xfId="5735" xr:uid="{00000000-0005-0000-0000-000077180000}"/>
    <cellStyle name="Normal 4 3 2 2 4 3 3 2 2" xfId="14941" xr:uid="{1A3C4502-2C59-4A00-9257-B431C0C2B652}"/>
    <cellStyle name="Normal 4 3 2 2 4 3 3 3" xfId="8803" xr:uid="{00000000-0005-0000-0000-000078180000}"/>
    <cellStyle name="Normal 4 3 2 2 4 3 3 3 2" xfId="18009" xr:uid="{046044EA-2B2C-4108-A4B6-1D77127885DA}"/>
    <cellStyle name="Normal 4 3 2 2 4 3 3 4" xfId="11873" xr:uid="{32F5AE1A-C1D8-4A8A-8D5E-B6446CEE292C}"/>
    <cellStyle name="Normal 4 3 2 2 4 3 4" xfId="4201" xr:uid="{00000000-0005-0000-0000-000079180000}"/>
    <cellStyle name="Normal 4 3 2 2 4 3 4 2" xfId="13407" xr:uid="{B01DDDDD-015D-44F2-81E5-9DA0A32D0D26}"/>
    <cellStyle name="Normal 4 3 2 2 4 3 5" xfId="7269" xr:uid="{00000000-0005-0000-0000-00007A180000}"/>
    <cellStyle name="Normal 4 3 2 2 4 3 5 2" xfId="16475" xr:uid="{F3663DFB-C0D8-44DC-AD85-578E5B787917}"/>
    <cellStyle name="Normal 4 3 2 2 4 3 6" xfId="10339" xr:uid="{D1A93D59-17A9-46E3-BD4F-6C3E3F97272A}"/>
    <cellStyle name="Normal 4 3 2 2 4 3_2. SNMP Configuration &amp; Testing" xfId="2010" xr:uid="{00000000-0005-0000-0000-00007B180000}"/>
    <cellStyle name="Normal 4 3 2 2 4 4" xfId="1025" xr:uid="{00000000-0005-0000-0000-00007C180000}"/>
    <cellStyle name="Normal 4 3 2 2 4 4 2" xfId="3244" xr:uid="{00000000-0005-0000-0000-00007D180000}"/>
    <cellStyle name="Normal 4 3 2 2 4 4 2 2" xfId="6313" xr:uid="{00000000-0005-0000-0000-00007E180000}"/>
    <cellStyle name="Normal 4 3 2 2 4 4 2 2 2" xfId="15519" xr:uid="{295351F7-BC95-4403-A6AC-E5F342995003}"/>
    <cellStyle name="Normal 4 3 2 2 4 4 2 3" xfId="9381" xr:uid="{00000000-0005-0000-0000-00007F180000}"/>
    <cellStyle name="Normal 4 3 2 2 4 4 2 3 2" xfId="18587" xr:uid="{F204E79F-9CC8-45D9-96DE-37B08B3C942D}"/>
    <cellStyle name="Normal 4 3 2 2 4 4 2 4" xfId="12451" xr:uid="{A9A40EFE-ED79-4030-963C-22FED147658A}"/>
    <cellStyle name="Normal 4 3 2 2 4 4 3" xfId="4779" xr:uid="{00000000-0005-0000-0000-000080180000}"/>
    <cellStyle name="Normal 4 3 2 2 4 4 3 2" xfId="13985" xr:uid="{10CCA953-2803-4020-892B-9C38D2997DC4}"/>
    <cellStyle name="Normal 4 3 2 2 4 4 4" xfId="7847" xr:uid="{00000000-0005-0000-0000-000081180000}"/>
    <cellStyle name="Normal 4 3 2 2 4 4 4 2" xfId="17053" xr:uid="{EC8DCFFD-1B31-45DE-8231-B8588C695665}"/>
    <cellStyle name="Normal 4 3 2 2 4 4 5" xfId="10917" xr:uid="{072F58D6-E174-4B4D-8067-ABB4998746F4}"/>
    <cellStyle name="Normal 4 3 2 2 4 5" xfId="2523" xr:uid="{00000000-0005-0000-0000-000082180000}"/>
    <cellStyle name="Normal 4 3 2 2 4 5 2" xfId="5592" xr:uid="{00000000-0005-0000-0000-000083180000}"/>
    <cellStyle name="Normal 4 3 2 2 4 5 2 2" xfId="14798" xr:uid="{DBD13955-E5EC-4247-8CBC-05B6CEC67851}"/>
    <cellStyle name="Normal 4 3 2 2 4 5 3" xfId="8660" xr:uid="{00000000-0005-0000-0000-000084180000}"/>
    <cellStyle name="Normal 4 3 2 2 4 5 3 2" xfId="17866" xr:uid="{81F7D83B-24F0-469C-84E2-4D663975964E}"/>
    <cellStyle name="Normal 4 3 2 2 4 5 4" xfId="11730" xr:uid="{E86FF065-6DA3-48A1-8485-12FBFAA193E5}"/>
    <cellStyle name="Normal 4 3 2 2 4 6" xfId="4058" xr:uid="{00000000-0005-0000-0000-000085180000}"/>
    <cellStyle name="Normal 4 3 2 2 4 6 2" xfId="13264" xr:uid="{F7383D94-79BF-4480-A39B-85384FCDB3C4}"/>
    <cellStyle name="Normal 4 3 2 2 4 7" xfId="7126" xr:uid="{00000000-0005-0000-0000-000086180000}"/>
    <cellStyle name="Normal 4 3 2 2 4 7 2" xfId="16332" xr:uid="{BF7DAEDF-D47F-48BA-8214-D8145C862A35}"/>
    <cellStyle name="Normal 4 3 2 2 4 8" xfId="10196" xr:uid="{16804622-9DD7-470F-B66E-5D6BBD42F8DA}"/>
    <cellStyle name="Normal 4 3 2 2 4_2. SNMP Configuration &amp; Testing" xfId="2008" xr:uid="{00000000-0005-0000-0000-000087180000}"/>
    <cellStyle name="Normal 4 3 2 2 5" xfId="447" xr:uid="{00000000-0005-0000-0000-000088180000}"/>
    <cellStyle name="Normal 4 3 2 2 5 2" xfId="1195" xr:uid="{00000000-0005-0000-0000-000089180000}"/>
    <cellStyle name="Normal 4 3 2 2 5 2 2" xfId="3414" xr:uid="{00000000-0005-0000-0000-00008A180000}"/>
    <cellStyle name="Normal 4 3 2 2 5 2 2 2" xfId="6483" xr:uid="{00000000-0005-0000-0000-00008B180000}"/>
    <cellStyle name="Normal 4 3 2 2 5 2 2 2 2" xfId="15689" xr:uid="{CE883A63-5AC6-4573-AE24-7CBC11E5DDEE}"/>
    <cellStyle name="Normal 4 3 2 2 5 2 2 3" xfId="9551" xr:uid="{00000000-0005-0000-0000-00008C180000}"/>
    <cellStyle name="Normal 4 3 2 2 5 2 2 3 2" xfId="18757" xr:uid="{4BAFFCFD-858D-4335-8F25-A0F0B0595896}"/>
    <cellStyle name="Normal 4 3 2 2 5 2 2 4" xfId="12621" xr:uid="{56B2034D-7FFE-468B-9955-F6C531EACA7E}"/>
    <cellStyle name="Normal 4 3 2 2 5 2 3" xfId="4949" xr:uid="{00000000-0005-0000-0000-00008D180000}"/>
    <cellStyle name="Normal 4 3 2 2 5 2 3 2" xfId="14155" xr:uid="{089C9D3E-B574-4249-B7D7-DC1E4FB4B7BA}"/>
    <cellStyle name="Normal 4 3 2 2 5 2 4" xfId="8017" xr:uid="{00000000-0005-0000-0000-00008E180000}"/>
    <cellStyle name="Normal 4 3 2 2 5 2 4 2" xfId="17223" xr:uid="{08119A18-1C6E-4E17-AEE8-91614DEF96DB}"/>
    <cellStyle name="Normal 4 3 2 2 5 2 5" xfId="11087" xr:uid="{589B9094-A761-4289-9ED2-0AC5B72585AA}"/>
    <cellStyle name="Normal 4 3 2 2 5 3" xfId="2693" xr:uid="{00000000-0005-0000-0000-00008F180000}"/>
    <cellStyle name="Normal 4 3 2 2 5 3 2" xfId="5762" xr:uid="{00000000-0005-0000-0000-000090180000}"/>
    <cellStyle name="Normal 4 3 2 2 5 3 2 2" xfId="14968" xr:uid="{7CC89EAB-BAB9-43BF-9506-44E4011FFDBC}"/>
    <cellStyle name="Normal 4 3 2 2 5 3 3" xfId="8830" xr:uid="{00000000-0005-0000-0000-000091180000}"/>
    <cellStyle name="Normal 4 3 2 2 5 3 3 2" xfId="18036" xr:uid="{1F957F05-B084-45CE-9A7E-7743C99D1E6D}"/>
    <cellStyle name="Normal 4 3 2 2 5 3 4" xfId="11900" xr:uid="{D4291E0D-8CC3-4339-AC87-20D778EF1EE6}"/>
    <cellStyle name="Normal 4 3 2 2 5 4" xfId="4228" xr:uid="{00000000-0005-0000-0000-000092180000}"/>
    <cellStyle name="Normal 4 3 2 2 5 4 2" xfId="13434" xr:uid="{BDA3B3D1-A825-4CA1-A2B3-4B548F209BDA}"/>
    <cellStyle name="Normal 4 3 2 2 5 5" xfId="7296" xr:uid="{00000000-0005-0000-0000-000093180000}"/>
    <cellStyle name="Normal 4 3 2 2 5 5 2" xfId="16502" xr:uid="{A06D871E-AD01-45CF-AB85-04B29429EA6B}"/>
    <cellStyle name="Normal 4 3 2 2 5 6" xfId="10366" xr:uid="{6841A886-0F94-43F6-B9AD-A1250DC6EC94}"/>
    <cellStyle name="Normal 4 3 2 2 5_2. SNMP Configuration &amp; Testing" xfId="2011" xr:uid="{00000000-0005-0000-0000-000094180000}"/>
    <cellStyle name="Normal 4 3 2 2 6" xfId="304" xr:uid="{00000000-0005-0000-0000-000095180000}"/>
    <cellStyle name="Normal 4 3 2 2 6 2" xfId="1052" xr:uid="{00000000-0005-0000-0000-000096180000}"/>
    <cellStyle name="Normal 4 3 2 2 6 2 2" xfId="3271" xr:uid="{00000000-0005-0000-0000-000097180000}"/>
    <cellStyle name="Normal 4 3 2 2 6 2 2 2" xfId="6340" xr:uid="{00000000-0005-0000-0000-000098180000}"/>
    <cellStyle name="Normal 4 3 2 2 6 2 2 2 2" xfId="15546" xr:uid="{967F2876-AFB1-4F4A-96F5-69AB02F95E8D}"/>
    <cellStyle name="Normal 4 3 2 2 6 2 2 3" xfId="9408" xr:uid="{00000000-0005-0000-0000-000099180000}"/>
    <cellStyle name="Normal 4 3 2 2 6 2 2 3 2" xfId="18614" xr:uid="{C2633356-2F9B-492F-8B55-7B8FE6D0F202}"/>
    <cellStyle name="Normal 4 3 2 2 6 2 2 4" xfId="12478" xr:uid="{FDB92BE0-9C1D-4C4B-8C29-00826566063B}"/>
    <cellStyle name="Normal 4 3 2 2 6 2 3" xfId="4806" xr:uid="{00000000-0005-0000-0000-00009A180000}"/>
    <cellStyle name="Normal 4 3 2 2 6 2 3 2" xfId="14012" xr:uid="{01310A75-E65B-41F1-B2B6-0DA0CC33FA73}"/>
    <cellStyle name="Normal 4 3 2 2 6 2 4" xfId="7874" xr:uid="{00000000-0005-0000-0000-00009B180000}"/>
    <cellStyle name="Normal 4 3 2 2 6 2 4 2" xfId="17080" xr:uid="{F03369AB-22D0-4373-96DF-6B83D44A9F73}"/>
    <cellStyle name="Normal 4 3 2 2 6 2 5" xfId="10944" xr:uid="{6E1A01CA-F91A-4D54-8946-76E4217C84D0}"/>
    <cellStyle name="Normal 4 3 2 2 6 3" xfId="2550" xr:uid="{00000000-0005-0000-0000-00009C180000}"/>
    <cellStyle name="Normal 4 3 2 2 6 3 2" xfId="5619" xr:uid="{00000000-0005-0000-0000-00009D180000}"/>
    <cellStyle name="Normal 4 3 2 2 6 3 2 2" xfId="14825" xr:uid="{14680C2A-CAB7-4D3B-BB3F-EB73574A9B22}"/>
    <cellStyle name="Normal 4 3 2 2 6 3 3" xfId="8687" xr:uid="{00000000-0005-0000-0000-00009E180000}"/>
    <cellStyle name="Normal 4 3 2 2 6 3 3 2" xfId="17893" xr:uid="{36244216-EC8B-45F5-9537-F4584A8C2D7A}"/>
    <cellStyle name="Normal 4 3 2 2 6 3 4" xfId="11757" xr:uid="{E05DF5A9-C595-4F74-9104-57EE7FCE8F8F}"/>
    <cellStyle name="Normal 4 3 2 2 6 4" xfId="4085" xr:uid="{00000000-0005-0000-0000-00009F180000}"/>
    <cellStyle name="Normal 4 3 2 2 6 4 2" xfId="13291" xr:uid="{7F576A24-47EC-4155-B39E-3D59FD94DAB5}"/>
    <cellStyle name="Normal 4 3 2 2 6 5" xfId="7153" xr:uid="{00000000-0005-0000-0000-0000A0180000}"/>
    <cellStyle name="Normal 4 3 2 2 6 5 2" xfId="16359" xr:uid="{7B7928FE-040F-47CF-A8E1-92F8A326C768}"/>
    <cellStyle name="Normal 4 3 2 2 6 6" xfId="10223" xr:uid="{81A6D197-8B98-4E26-B4F0-961FADCDE9CD}"/>
    <cellStyle name="Normal 4 3 2 2 6_2. SNMP Configuration &amp; Testing" xfId="2012" xr:uid="{00000000-0005-0000-0000-0000A1180000}"/>
    <cellStyle name="Normal 4 3 2 2 7" xfId="161" xr:uid="{00000000-0005-0000-0000-0000A2180000}"/>
    <cellStyle name="Normal 4 3 2 2 7 2" xfId="909" xr:uid="{00000000-0005-0000-0000-0000A3180000}"/>
    <cellStyle name="Normal 4 3 2 2 7 2 2" xfId="3128" xr:uid="{00000000-0005-0000-0000-0000A4180000}"/>
    <cellStyle name="Normal 4 3 2 2 7 2 2 2" xfId="6197" xr:uid="{00000000-0005-0000-0000-0000A5180000}"/>
    <cellStyle name="Normal 4 3 2 2 7 2 2 2 2" xfId="15403" xr:uid="{549E2388-B411-4480-9E25-FD166043698E}"/>
    <cellStyle name="Normal 4 3 2 2 7 2 2 3" xfId="9265" xr:uid="{00000000-0005-0000-0000-0000A6180000}"/>
    <cellStyle name="Normal 4 3 2 2 7 2 2 3 2" xfId="18471" xr:uid="{55FAF341-9FA2-4795-9A86-87498F1E936C}"/>
    <cellStyle name="Normal 4 3 2 2 7 2 2 4" xfId="12335" xr:uid="{8845FD05-5159-496C-9478-2D7F7D76706A}"/>
    <cellStyle name="Normal 4 3 2 2 7 2 3" xfId="4663" xr:uid="{00000000-0005-0000-0000-0000A7180000}"/>
    <cellStyle name="Normal 4 3 2 2 7 2 3 2" xfId="13869" xr:uid="{FDB21B1C-834C-4B28-BC37-1EC479C4D293}"/>
    <cellStyle name="Normal 4 3 2 2 7 2 4" xfId="7731" xr:uid="{00000000-0005-0000-0000-0000A8180000}"/>
    <cellStyle name="Normal 4 3 2 2 7 2 4 2" xfId="16937" xr:uid="{EE9241A9-EE50-4BCE-AA05-09F587C55573}"/>
    <cellStyle name="Normal 4 3 2 2 7 2 5" xfId="10801" xr:uid="{9BC53178-C0ED-40A3-8766-807D45E3621F}"/>
    <cellStyle name="Normal 4 3 2 2 7 3" xfId="2407" xr:uid="{00000000-0005-0000-0000-0000A9180000}"/>
    <cellStyle name="Normal 4 3 2 2 7 3 2" xfId="5476" xr:uid="{00000000-0005-0000-0000-0000AA180000}"/>
    <cellStyle name="Normal 4 3 2 2 7 3 2 2" xfId="14682" xr:uid="{F21B8661-19E5-4F4D-A8F3-777C6E057A94}"/>
    <cellStyle name="Normal 4 3 2 2 7 3 3" xfId="8544" xr:uid="{00000000-0005-0000-0000-0000AB180000}"/>
    <cellStyle name="Normal 4 3 2 2 7 3 3 2" xfId="17750" xr:uid="{53684AD5-72DF-499C-B4E6-073DB4FF8531}"/>
    <cellStyle name="Normal 4 3 2 2 7 3 4" xfId="11614" xr:uid="{92D31806-95BC-4E77-834A-B4103EEFFA8D}"/>
    <cellStyle name="Normal 4 3 2 2 7 4" xfId="3942" xr:uid="{00000000-0005-0000-0000-0000AC180000}"/>
    <cellStyle name="Normal 4 3 2 2 7 4 2" xfId="13148" xr:uid="{B5587301-792C-4678-BB39-060046ACB806}"/>
    <cellStyle name="Normal 4 3 2 2 7 5" xfId="7010" xr:uid="{00000000-0005-0000-0000-0000AD180000}"/>
    <cellStyle name="Normal 4 3 2 2 7 5 2" xfId="16216" xr:uid="{5B518F31-A396-4B6C-BAD2-8DED15441A28}"/>
    <cellStyle name="Normal 4 3 2 2 7 6" xfId="10080" xr:uid="{9FF0A5C6-F536-4678-85FD-A450566E0EBE}"/>
    <cellStyle name="Normal 4 3 2 2 7_2. SNMP Configuration &amp; Testing" xfId="2013" xr:uid="{00000000-0005-0000-0000-0000AE180000}"/>
    <cellStyle name="Normal 4 3 2 2 8" xfId="590" xr:uid="{00000000-0005-0000-0000-0000AF180000}"/>
    <cellStyle name="Normal 4 3 2 2 8 2" xfId="1338" xr:uid="{00000000-0005-0000-0000-0000B0180000}"/>
    <cellStyle name="Normal 4 3 2 2 8 2 2" xfId="3557" xr:uid="{00000000-0005-0000-0000-0000B1180000}"/>
    <cellStyle name="Normal 4 3 2 2 8 2 2 2" xfId="6626" xr:uid="{00000000-0005-0000-0000-0000B2180000}"/>
    <cellStyle name="Normal 4 3 2 2 8 2 2 2 2" xfId="15832" xr:uid="{5F391490-8A5D-4163-9497-211EED6A0122}"/>
    <cellStyle name="Normal 4 3 2 2 8 2 2 3" xfId="9694" xr:uid="{00000000-0005-0000-0000-0000B3180000}"/>
    <cellStyle name="Normal 4 3 2 2 8 2 2 3 2" xfId="18900" xr:uid="{81A0CAAA-06DA-4E0A-B732-555C2B6D0AE0}"/>
    <cellStyle name="Normal 4 3 2 2 8 2 2 4" xfId="12764" xr:uid="{58F4F74A-3381-4DEF-892B-ACB075FA4B94}"/>
    <cellStyle name="Normal 4 3 2 2 8 2 3" xfId="5092" xr:uid="{00000000-0005-0000-0000-0000B4180000}"/>
    <cellStyle name="Normal 4 3 2 2 8 2 3 2" xfId="14298" xr:uid="{06B88646-B4AD-403E-969F-FE0D61ADEEC2}"/>
    <cellStyle name="Normal 4 3 2 2 8 2 4" xfId="8160" xr:uid="{00000000-0005-0000-0000-0000B5180000}"/>
    <cellStyle name="Normal 4 3 2 2 8 2 4 2" xfId="17366" xr:uid="{31F9773F-59C0-4B95-BFFA-6FBB1A658309}"/>
    <cellStyle name="Normal 4 3 2 2 8 2 5" xfId="11230" xr:uid="{2370A16F-9AD4-4585-87BC-6F722E50E81D}"/>
    <cellStyle name="Normal 4 3 2 2 8 3" xfId="2836" xr:uid="{00000000-0005-0000-0000-0000B6180000}"/>
    <cellStyle name="Normal 4 3 2 2 8 3 2" xfId="5905" xr:uid="{00000000-0005-0000-0000-0000B7180000}"/>
    <cellStyle name="Normal 4 3 2 2 8 3 2 2" xfId="15111" xr:uid="{C3D14CCD-9991-4368-A5F3-1C539BC820E5}"/>
    <cellStyle name="Normal 4 3 2 2 8 3 3" xfId="8973" xr:uid="{00000000-0005-0000-0000-0000B8180000}"/>
    <cellStyle name="Normal 4 3 2 2 8 3 3 2" xfId="18179" xr:uid="{6E88BDD1-6B0F-44D0-B650-DBE782013C60}"/>
    <cellStyle name="Normal 4 3 2 2 8 3 4" xfId="12043" xr:uid="{4BBAA681-E518-4787-BC51-0CA86FFB862D}"/>
    <cellStyle name="Normal 4 3 2 2 8 4" xfId="4371" xr:uid="{00000000-0005-0000-0000-0000B9180000}"/>
    <cellStyle name="Normal 4 3 2 2 8 4 2" xfId="13577" xr:uid="{24CA007E-755D-4EA2-8608-1A468588546D}"/>
    <cellStyle name="Normal 4 3 2 2 8 5" xfId="7439" xr:uid="{00000000-0005-0000-0000-0000BA180000}"/>
    <cellStyle name="Normal 4 3 2 2 8 5 2" xfId="16645" xr:uid="{1024DCE0-BB6E-4A39-812F-AAC159C48381}"/>
    <cellStyle name="Normal 4 3 2 2 8 6" xfId="10509" xr:uid="{C263A643-86E1-4D1D-A45D-0A16E8466A8C}"/>
    <cellStyle name="Normal 4 3 2 2 8_2. SNMP Configuration &amp; Testing" xfId="2014" xr:uid="{00000000-0005-0000-0000-0000BB180000}"/>
    <cellStyle name="Normal 4 3 2 2 9" xfId="681" xr:uid="{00000000-0005-0000-0000-0000BC180000}"/>
    <cellStyle name="Normal 4 3 2 2 9 2" xfId="1429" xr:uid="{00000000-0005-0000-0000-0000BD180000}"/>
    <cellStyle name="Normal 4 3 2 2 9 2 2" xfId="3647" xr:uid="{00000000-0005-0000-0000-0000BE180000}"/>
    <cellStyle name="Normal 4 3 2 2 9 2 2 2" xfId="6716" xr:uid="{00000000-0005-0000-0000-0000BF180000}"/>
    <cellStyle name="Normal 4 3 2 2 9 2 2 2 2" xfId="15922" xr:uid="{8D6F9CDA-57C3-4A9A-B2F1-14298A109B9C}"/>
    <cellStyle name="Normal 4 3 2 2 9 2 2 3" xfId="9784" xr:uid="{00000000-0005-0000-0000-0000C0180000}"/>
    <cellStyle name="Normal 4 3 2 2 9 2 2 3 2" xfId="18990" xr:uid="{C76F92F9-9589-4E14-9788-D1F1F9951880}"/>
    <cellStyle name="Normal 4 3 2 2 9 2 2 4" xfId="12854" xr:uid="{93E9EC3C-9AF9-4132-A409-C20A28D63DCF}"/>
    <cellStyle name="Normal 4 3 2 2 9 2 3" xfId="5182" xr:uid="{00000000-0005-0000-0000-0000C1180000}"/>
    <cellStyle name="Normal 4 3 2 2 9 2 3 2" xfId="14388" xr:uid="{F64036A5-10E3-4F8F-BBE3-8E1E3BAA20B5}"/>
    <cellStyle name="Normal 4 3 2 2 9 2 4" xfId="8250" xr:uid="{00000000-0005-0000-0000-0000C2180000}"/>
    <cellStyle name="Normal 4 3 2 2 9 2 4 2" xfId="17456" xr:uid="{D0EB0961-142A-4AE3-A24C-39AAECF95B41}"/>
    <cellStyle name="Normal 4 3 2 2 9 2 5" xfId="11320" xr:uid="{778FF61F-FF6A-401D-B180-295199B1D8F8}"/>
    <cellStyle name="Normal 4 3 2 2 9 3" xfId="2926" xr:uid="{00000000-0005-0000-0000-0000C3180000}"/>
    <cellStyle name="Normal 4 3 2 2 9 3 2" xfId="5995" xr:uid="{00000000-0005-0000-0000-0000C4180000}"/>
    <cellStyle name="Normal 4 3 2 2 9 3 2 2" xfId="15201" xr:uid="{F1DC8692-E5E5-4E04-9F3E-BFCBB3B5D3C7}"/>
    <cellStyle name="Normal 4 3 2 2 9 3 3" xfId="9063" xr:uid="{00000000-0005-0000-0000-0000C5180000}"/>
    <cellStyle name="Normal 4 3 2 2 9 3 3 2" xfId="18269" xr:uid="{75259A67-4750-4DEC-991B-29152E1B39B8}"/>
    <cellStyle name="Normal 4 3 2 2 9 3 4" xfId="12133" xr:uid="{CDFAB441-10BB-4A08-A8B0-65750A670853}"/>
    <cellStyle name="Normal 4 3 2 2 9 4" xfId="4461" xr:uid="{00000000-0005-0000-0000-0000C6180000}"/>
    <cellStyle name="Normal 4 3 2 2 9 4 2" xfId="13667" xr:uid="{D6E58C93-96D3-4FF4-901E-228723B0E5C3}"/>
    <cellStyle name="Normal 4 3 2 2 9 5" xfId="7529" xr:uid="{00000000-0005-0000-0000-0000C7180000}"/>
    <cellStyle name="Normal 4 3 2 2 9 5 2" xfId="16735" xr:uid="{CF87132F-A1A7-4A05-B800-19791AD70D7E}"/>
    <cellStyle name="Normal 4 3 2 2 9 6" xfId="10599" xr:uid="{401B047E-5FCC-47E4-BB6D-45959D3E7CD2}"/>
    <cellStyle name="Normal 4 3 2 2 9_2. SNMP Configuration &amp; Testing" xfId="2015" xr:uid="{00000000-0005-0000-0000-0000C8180000}"/>
    <cellStyle name="Normal 4 3 2 2_2. SNMP Configuration &amp; Testing" xfId="1997" xr:uid="{00000000-0005-0000-0000-0000C9180000}"/>
    <cellStyle name="Normal 4 3 2 3" xfId="72" xr:uid="{00000000-0005-0000-0000-0000CA180000}"/>
    <cellStyle name="Normal 4 3 2 3 10" xfId="2318" xr:uid="{00000000-0005-0000-0000-0000CB180000}"/>
    <cellStyle name="Normal 4 3 2 3 10 2" xfId="5387" xr:uid="{00000000-0005-0000-0000-0000CC180000}"/>
    <cellStyle name="Normal 4 3 2 3 10 2 2" xfId="14593" xr:uid="{FF50FA60-FC56-4641-A9B8-50160760EA9E}"/>
    <cellStyle name="Normal 4 3 2 3 10 2 3" xfId="19155" xr:uid="{F71C8F2A-F15B-4D05-894E-75C57ED18B42}"/>
    <cellStyle name="Normal 4 3 2 3 10 3" xfId="8455" xr:uid="{00000000-0005-0000-0000-0000CD180000}"/>
    <cellStyle name="Normal 4 3 2 3 10 3 2" xfId="17661" xr:uid="{2C6C5904-CD42-4776-891A-647358D71F44}"/>
    <cellStyle name="Normal 4 3 2 3 10 4" xfId="11525" xr:uid="{1FE8AE2D-D574-436C-B542-3F55FE436046}"/>
    <cellStyle name="Normal 4 3 2 3 11" xfId="3853" xr:uid="{00000000-0005-0000-0000-0000CE180000}"/>
    <cellStyle name="Normal 4 3 2 3 11 2" xfId="13059" xr:uid="{15FD7C4C-5155-4F18-9566-AF92DB9D5EC0}"/>
    <cellStyle name="Normal 4 3 2 3 12" xfId="6921" xr:uid="{00000000-0005-0000-0000-0000CF180000}"/>
    <cellStyle name="Normal 4 3 2 3 12 2" xfId="16127" xr:uid="{538DE25F-976A-46FE-BE90-252340F59A8F}"/>
    <cellStyle name="Normal 4 3 2 3 13" xfId="9991" xr:uid="{0039FF3A-26CC-46B7-8B8C-8AD46DBA5F04}"/>
    <cellStyle name="Normal 4 3 2 3 2" xfId="256" xr:uid="{00000000-0005-0000-0000-0000D0180000}"/>
    <cellStyle name="Normal 4 3 2 3 2 2" xfId="542" xr:uid="{00000000-0005-0000-0000-0000D1180000}"/>
    <cellStyle name="Normal 4 3 2 3 2 2 2" xfId="1290" xr:uid="{00000000-0005-0000-0000-0000D2180000}"/>
    <cellStyle name="Normal 4 3 2 3 2 2 2 2" xfId="3509" xr:uid="{00000000-0005-0000-0000-0000D3180000}"/>
    <cellStyle name="Normal 4 3 2 3 2 2 2 2 2" xfId="6578" xr:uid="{00000000-0005-0000-0000-0000D4180000}"/>
    <cellStyle name="Normal 4 3 2 3 2 2 2 2 2 2" xfId="15784" xr:uid="{4C654F5A-87D7-4897-8771-626E2D4CC2CD}"/>
    <cellStyle name="Normal 4 3 2 3 2 2 2 2 3" xfId="9646" xr:uid="{00000000-0005-0000-0000-0000D5180000}"/>
    <cellStyle name="Normal 4 3 2 3 2 2 2 2 3 2" xfId="18852" xr:uid="{7B3C712F-22F8-48EF-B27A-D8E74D89C509}"/>
    <cellStyle name="Normal 4 3 2 3 2 2 2 2 4" xfId="12716" xr:uid="{3E0FC388-2408-4033-BE27-0F774A9A2AAC}"/>
    <cellStyle name="Normal 4 3 2 3 2 2 2 3" xfId="5044" xr:uid="{00000000-0005-0000-0000-0000D6180000}"/>
    <cellStyle name="Normal 4 3 2 3 2 2 2 3 2" xfId="14250" xr:uid="{213B4C30-4FDC-4D90-A0F8-158C3D2B05C5}"/>
    <cellStyle name="Normal 4 3 2 3 2 2 2 4" xfId="8112" xr:uid="{00000000-0005-0000-0000-0000D7180000}"/>
    <cellStyle name="Normal 4 3 2 3 2 2 2 4 2" xfId="17318" xr:uid="{006FE2A1-6556-4FB8-A057-73FF907141E0}"/>
    <cellStyle name="Normal 4 3 2 3 2 2 2 5" xfId="11182" xr:uid="{CB019006-4868-4C7F-B039-B6DDE513B61D}"/>
    <cellStyle name="Normal 4 3 2 3 2 2 3" xfId="2788" xr:uid="{00000000-0005-0000-0000-0000D8180000}"/>
    <cellStyle name="Normal 4 3 2 3 2 2 3 2" xfId="5857" xr:uid="{00000000-0005-0000-0000-0000D9180000}"/>
    <cellStyle name="Normal 4 3 2 3 2 2 3 2 2" xfId="15063" xr:uid="{A2284B01-2617-4370-961A-25D212537576}"/>
    <cellStyle name="Normal 4 3 2 3 2 2 3 3" xfId="8925" xr:uid="{00000000-0005-0000-0000-0000DA180000}"/>
    <cellStyle name="Normal 4 3 2 3 2 2 3 3 2" xfId="18131" xr:uid="{C3825B8F-6743-4F33-A2FF-1D07A7D107FF}"/>
    <cellStyle name="Normal 4 3 2 3 2 2 3 4" xfId="11995" xr:uid="{75D04541-9F90-4602-AEB9-3BB4DFB1F5CC}"/>
    <cellStyle name="Normal 4 3 2 3 2 2 4" xfId="4323" xr:uid="{00000000-0005-0000-0000-0000DB180000}"/>
    <cellStyle name="Normal 4 3 2 3 2 2 4 2" xfId="13529" xr:uid="{42F93964-ED15-4DE8-952D-D5FC40C9F7B9}"/>
    <cellStyle name="Normal 4 3 2 3 2 2 5" xfId="7391" xr:uid="{00000000-0005-0000-0000-0000DC180000}"/>
    <cellStyle name="Normal 4 3 2 3 2 2 5 2" xfId="16597" xr:uid="{6C3CE52C-5744-41EB-864A-149606E97B53}"/>
    <cellStyle name="Normal 4 3 2 3 2 2 6" xfId="10461" xr:uid="{9530AA89-8AC8-4EE6-8506-1319BE57ADC1}"/>
    <cellStyle name="Normal 4 3 2 3 2 2_2. SNMP Configuration &amp; Testing" xfId="2018" xr:uid="{00000000-0005-0000-0000-0000DD180000}"/>
    <cellStyle name="Normal 4 3 2 3 2 3" xfId="399" xr:uid="{00000000-0005-0000-0000-0000DE180000}"/>
    <cellStyle name="Normal 4 3 2 3 2 3 2" xfId="1147" xr:uid="{00000000-0005-0000-0000-0000DF180000}"/>
    <cellStyle name="Normal 4 3 2 3 2 3 2 2" xfId="3366" xr:uid="{00000000-0005-0000-0000-0000E0180000}"/>
    <cellStyle name="Normal 4 3 2 3 2 3 2 2 2" xfId="6435" xr:uid="{00000000-0005-0000-0000-0000E1180000}"/>
    <cellStyle name="Normal 4 3 2 3 2 3 2 2 2 2" xfId="15641" xr:uid="{E5F084B8-FDF1-4D9B-B591-C265CEC7E8F7}"/>
    <cellStyle name="Normal 4 3 2 3 2 3 2 2 3" xfId="9503" xr:uid="{00000000-0005-0000-0000-0000E2180000}"/>
    <cellStyle name="Normal 4 3 2 3 2 3 2 2 3 2" xfId="18709" xr:uid="{BBFF62C3-713B-4250-88D1-15CE5A81DA98}"/>
    <cellStyle name="Normal 4 3 2 3 2 3 2 2 4" xfId="12573" xr:uid="{077EC88E-5481-4864-B413-E6C4CD8ED977}"/>
    <cellStyle name="Normal 4 3 2 3 2 3 2 3" xfId="4901" xr:uid="{00000000-0005-0000-0000-0000E3180000}"/>
    <cellStyle name="Normal 4 3 2 3 2 3 2 3 2" xfId="14107" xr:uid="{CEBD80C6-E6E9-4551-B7DA-4A69BC4425EC}"/>
    <cellStyle name="Normal 4 3 2 3 2 3 2 4" xfId="7969" xr:uid="{00000000-0005-0000-0000-0000E4180000}"/>
    <cellStyle name="Normal 4 3 2 3 2 3 2 4 2" xfId="17175" xr:uid="{3CFE0CCC-20AB-47AA-8F5F-046EF76E9E5E}"/>
    <cellStyle name="Normal 4 3 2 3 2 3 2 5" xfId="11039" xr:uid="{7C28E96A-9AD8-4297-BFB8-515E36B461E5}"/>
    <cellStyle name="Normal 4 3 2 3 2 3 3" xfId="2645" xr:uid="{00000000-0005-0000-0000-0000E5180000}"/>
    <cellStyle name="Normal 4 3 2 3 2 3 3 2" xfId="5714" xr:uid="{00000000-0005-0000-0000-0000E6180000}"/>
    <cellStyle name="Normal 4 3 2 3 2 3 3 2 2" xfId="14920" xr:uid="{2CD0EF4E-B146-4502-8A66-C8291E8DCB96}"/>
    <cellStyle name="Normal 4 3 2 3 2 3 3 3" xfId="8782" xr:uid="{00000000-0005-0000-0000-0000E7180000}"/>
    <cellStyle name="Normal 4 3 2 3 2 3 3 3 2" xfId="17988" xr:uid="{F9256CE0-EC67-46DA-8ADC-33DCA478D1CF}"/>
    <cellStyle name="Normal 4 3 2 3 2 3 3 4" xfId="11852" xr:uid="{05C96450-5EA8-427C-9384-CEADE09DEA48}"/>
    <cellStyle name="Normal 4 3 2 3 2 3 4" xfId="4180" xr:uid="{00000000-0005-0000-0000-0000E8180000}"/>
    <cellStyle name="Normal 4 3 2 3 2 3 4 2" xfId="13386" xr:uid="{F64C05A6-376A-43E1-A726-DA05340F2EEF}"/>
    <cellStyle name="Normal 4 3 2 3 2 3 5" xfId="7248" xr:uid="{00000000-0005-0000-0000-0000E9180000}"/>
    <cellStyle name="Normal 4 3 2 3 2 3 5 2" xfId="16454" xr:uid="{FE4D6832-2753-4FC1-80BE-0ECE3DBCD400}"/>
    <cellStyle name="Normal 4 3 2 3 2 3 6" xfId="10318" xr:uid="{D424C9A7-B1A0-44D1-AB86-4D7F2E78A3DF}"/>
    <cellStyle name="Normal 4 3 2 3 2 3_2. SNMP Configuration &amp; Testing" xfId="2019" xr:uid="{00000000-0005-0000-0000-0000EA180000}"/>
    <cellStyle name="Normal 4 3 2 3 2 4" xfId="1574" xr:uid="{00000000-0005-0000-0000-0000EB180000}"/>
    <cellStyle name="Normal 4 3 2 3 2 4 2" xfId="3791" xr:uid="{00000000-0005-0000-0000-0000EC180000}"/>
    <cellStyle name="Normal 4 3 2 3 2 4 2 2" xfId="6860" xr:uid="{00000000-0005-0000-0000-0000ED180000}"/>
    <cellStyle name="Normal 4 3 2 3 2 4 2 2 2" xfId="16066" xr:uid="{A17674B8-3C27-4F90-9E9D-8E3095569545}"/>
    <cellStyle name="Normal 4 3 2 3 2 4 2 3" xfId="9928" xr:uid="{00000000-0005-0000-0000-0000EE180000}"/>
    <cellStyle name="Normal 4 3 2 3 2 4 2 3 2" xfId="19134" xr:uid="{61B82A10-613B-4980-B7AC-3F25A8F1FCBF}"/>
    <cellStyle name="Normal 4 3 2 3 2 4 2 4" xfId="12998" xr:uid="{199E66F4-9020-461B-B12B-55884B7FCA66}"/>
    <cellStyle name="Normal 4 3 2 3 2 4 3" xfId="5326" xr:uid="{00000000-0005-0000-0000-0000EF180000}"/>
    <cellStyle name="Normal 4 3 2 3 2 4 3 2" xfId="14532" xr:uid="{CD70178F-D145-4B9E-AAA7-C9ADC08EF0F8}"/>
    <cellStyle name="Normal 4 3 2 3 2 4 4" xfId="8394" xr:uid="{00000000-0005-0000-0000-0000F0180000}"/>
    <cellStyle name="Normal 4 3 2 3 2 4 4 2" xfId="17600" xr:uid="{9E682136-EBCE-4335-9973-9ACF66B6BC70}"/>
    <cellStyle name="Normal 4 3 2 3 2 4 5" xfId="11464" xr:uid="{978A59DE-8BBA-4EEB-B0C3-B09A2E27817B}"/>
    <cellStyle name="Normal 4 3 2 3 2 5" xfId="1004" xr:uid="{00000000-0005-0000-0000-0000F1180000}"/>
    <cellStyle name="Normal 4 3 2 3 2 5 2" xfId="3223" xr:uid="{00000000-0005-0000-0000-0000F2180000}"/>
    <cellStyle name="Normal 4 3 2 3 2 5 2 2" xfId="6292" xr:uid="{00000000-0005-0000-0000-0000F3180000}"/>
    <cellStyle name="Normal 4 3 2 3 2 5 2 2 2" xfId="15498" xr:uid="{1668B1DB-EC35-43AC-8C82-CF818B6AD518}"/>
    <cellStyle name="Normal 4 3 2 3 2 5 2 3" xfId="9360" xr:uid="{00000000-0005-0000-0000-0000F4180000}"/>
    <cellStyle name="Normal 4 3 2 3 2 5 2 3 2" xfId="18566" xr:uid="{98F36C93-B222-4E48-9D1B-0AAA3D1D168F}"/>
    <cellStyle name="Normal 4 3 2 3 2 5 2 4" xfId="12430" xr:uid="{16986C2F-3A9A-4143-BC59-1441C215D682}"/>
    <cellStyle name="Normal 4 3 2 3 2 5 3" xfId="4758" xr:uid="{00000000-0005-0000-0000-0000F5180000}"/>
    <cellStyle name="Normal 4 3 2 3 2 5 3 2" xfId="13964" xr:uid="{707477FE-EEF5-41C5-B7E6-ED2388AE49A0}"/>
    <cellStyle name="Normal 4 3 2 3 2 5 4" xfId="7826" xr:uid="{00000000-0005-0000-0000-0000F6180000}"/>
    <cellStyle name="Normal 4 3 2 3 2 5 4 2" xfId="17032" xr:uid="{CBE60D06-E1D5-494D-8B42-A7BA63B55337}"/>
    <cellStyle name="Normal 4 3 2 3 2 5 5" xfId="10896" xr:uid="{4220580F-8EC2-4FC1-95D2-F1477F7481B1}"/>
    <cellStyle name="Normal 4 3 2 3 2 6" xfId="2502" xr:uid="{00000000-0005-0000-0000-0000F7180000}"/>
    <cellStyle name="Normal 4 3 2 3 2 6 2" xfId="5571" xr:uid="{00000000-0005-0000-0000-0000F8180000}"/>
    <cellStyle name="Normal 4 3 2 3 2 6 2 2" xfId="14777" xr:uid="{4A3EB0C6-A625-4EFE-84AC-A955364601D9}"/>
    <cellStyle name="Normal 4 3 2 3 2 6 3" xfId="8639" xr:uid="{00000000-0005-0000-0000-0000F9180000}"/>
    <cellStyle name="Normal 4 3 2 3 2 6 3 2" xfId="17845" xr:uid="{D94CA3CC-829C-49B5-8185-CE4E0C481538}"/>
    <cellStyle name="Normal 4 3 2 3 2 6 4" xfId="11709" xr:uid="{EEB09720-DA62-4529-B51D-FA7D58514F35}"/>
    <cellStyle name="Normal 4 3 2 3 2 7" xfId="4037" xr:uid="{00000000-0005-0000-0000-0000FA180000}"/>
    <cellStyle name="Normal 4 3 2 3 2 7 2" xfId="13243" xr:uid="{784D58DA-0AFC-4742-B887-04E3EC68F8D5}"/>
    <cellStyle name="Normal 4 3 2 3 2 8" xfId="7105" xr:uid="{00000000-0005-0000-0000-0000FB180000}"/>
    <cellStyle name="Normal 4 3 2 3 2 8 2" xfId="16311" xr:uid="{9ED45EE2-2DDF-4757-83F1-03D76776D86D}"/>
    <cellStyle name="Normal 4 3 2 3 2 9" xfId="10175" xr:uid="{650473A0-DD80-48B3-95D5-767A1D8ACC1C}"/>
    <cellStyle name="Normal 4 3 2 3 2_2. SNMP Configuration &amp; Testing" xfId="2017" xr:uid="{00000000-0005-0000-0000-0000FC180000}"/>
    <cellStyle name="Normal 4 3 2 3 3" xfId="470" xr:uid="{00000000-0005-0000-0000-0000FD180000}"/>
    <cellStyle name="Normal 4 3 2 3 3 2" xfId="1591" xr:uid="{00000000-0005-0000-0000-0000FE180000}"/>
    <cellStyle name="Normal 4 3 2 3 3 2 2" xfId="3808" xr:uid="{00000000-0005-0000-0000-0000FF180000}"/>
    <cellStyle name="Normal 4 3 2 3 3 2 2 2" xfId="6877" xr:uid="{00000000-0005-0000-0000-000000190000}"/>
    <cellStyle name="Normal 4 3 2 3 3 2 2 2 2" xfId="16083" xr:uid="{D0B87D64-6E7B-4293-B1F1-7466AC5E5142}"/>
    <cellStyle name="Normal 4 3 2 3 3 2 2 3" xfId="9945" xr:uid="{00000000-0005-0000-0000-000001190000}"/>
    <cellStyle name="Normal 4 3 2 3 3 2 2 3 2" xfId="19151" xr:uid="{2C8CAD2B-F45A-44A5-B1BD-AD1CD0A3D47E}"/>
    <cellStyle name="Normal 4 3 2 3 3 2 2 4" xfId="13015" xr:uid="{432E0F3D-4338-46A6-A26E-BF9D7DBA6BC9}"/>
    <cellStyle name="Normal 4 3 2 3 3 2 3" xfId="5343" xr:uid="{00000000-0005-0000-0000-000002190000}"/>
    <cellStyle name="Normal 4 3 2 3 3 2 3 2" xfId="14549" xr:uid="{3F64DAFF-5C6A-4839-8870-4D99523309EC}"/>
    <cellStyle name="Normal 4 3 2 3 3 2 4" xfId="8411" xr:uid="{00000000-0005-0000-0000-000003190000}"/>
    <cellStyle name="Normal 4 3 2 3 3 2 4 2" xfId="17617" xr:uid="{700FEBD2-398E-475E-883E-2DA531A41733}"/>
    <cellStyle name="Normal 4 3 2 3 3 2 5" xfId="11481" xr:uid="{87CB37A7-7542-4F58-8F4E-36FE6F987C5D}"/>
    <cellStyle name="Normal 4 3 2 3 3 3" xfId="1218" xr:uid="{00000000-0005-0000-0000-000004190000}"/>
    <cellStyle name="Normal 4 3 2 3 3 3 2" xfId="3437" xr:uid="{00000000-0005-0000-0000-000005190000}"/>
    <cellStyle name="Normal 4 3 2 3 3 3 2 2" xfId="6506" xr:uid="{00000000-0005-0000-0000-000006190000}"/>
    <cellStyle name="Normal 4 3 2 3 3 3 2 2 2" xfId="15712" xr:uid="{339EEC53-0F1F-4572-92B5-1D9AC63C7481}"/>
    <cellStyle name="Normal 4 3 2 3 3 3 2 3" xfId="9574" xr:uid="{00000000-0005-0000-0000-000007190000}"/>
    <cellStyle name="Normal 4 3 2 3 3 3 2 3 2" xfId="18780" xr:uid="{81B5E7CE-47FB-4D6A-A066-55E1A2A76989}"/>
    <cellStyle name="Normal 4 3 2 3 3 3 2 4" xfId="12644" xr:uid="{CB758C63-8FC6-49D1-91FC-F8B50AAC82F1}"/>
    <cellStyle name="Normal 4 3 2 3 3 3 3" xfId="4972" xr:uid="{00000000-0005-0000-0000-000008190000}"/>
    <cellStyle name="Normal 4 3 2 3 3 3 3 2" xfId="14178" xr:uid="{D762CBED-FE13-44D8-9F1F-28FF58AEEBE0}"/>
    <cellStyle name="Normal 4 3 2 3 3 3 4" xfId="8040" xr:uid="{00000000-0005-0000-0000-000009190000}"/>
    <cellStyle name="Normal 4 3 2 3 3 3 4 2" xfId="17246" xr:uid="{D29DD33F-3003-4A49-B18E-1B554A4E01F0}"/>
    <cellStyle name="Normal 4 3 2 3 3 3 5" xfId="11110" xr:uid="{DDC4E1FD-A2B0-4093-AF1F-92EAA220BEFA}"/>
    <cellStyle name="Normal 4 3 2 3 3 4" xfId="2716" xr:uid="{00000000-0005-0000-0000-00000A190000}"/>
    <cellStyle name="Normal 4 3 2 3 3 4 2" xfId="5785" xr:uid="{00000000-0005-0000-0000-00000B190000}"/>
    <cellStyle name="Normal 4 3 2 3 3 4 2 2" xfId="14991" xr:uid="{1B98126D-A378-4867-A367-2EE898AFE67C}"/>
    <cellStyle name="Normal 4 3 2 3 3 4 3" xfId="8853" xr:uid="{00000000-0005-0000-0000-00000C190000}"/>
    <cellStyle name="Normal 4 3 2 3 3 4 3 2" xfId="18059" xr:uid="{C9EE2509-6222-4C7A-9788-C60BFE381D0A}"/>
    <cellStyle name="Normal 4 3 2 3 3 4 4" xfId="11923" xr:uid="{7AD04172-FC9D-4DB9-A29E-687E4E3D1D12}"/>
    <cellStyle name="Normal 4 3 2 3 3 5" xfId="4251" xr:uid="{00000000-0005-0000-0000-00000D190000}"/>
    <cellStyle name="Normal 4 3 2 3 3 5 2" xfId="13457" xr:uid="{3874008A-436D-4AA5-B108-AEF8317B1982}"/>
    <cellStyle name="Normal 4 3 2 3 3 6" xfId="7319" xr:uid="{00000000-0005-0000-0000-00000E190000}"/>
    <cellStyle name="Normal 4 3 2 3 3 6 2" xfId="16525" xr:uid="{5F087D76-A805-4A73-8845-8584FCA01B91}"/>
    <cellStyle name="Normal 4 3 2 3 3 7" xfId="10389" xr:uid="{7238EAB2-1A54-439C-A6DA-BD1B5AD45F0E}"/>
    <cellStyle name="Normal 4 3 2 3 3_2. SNMP Configuration &amp; Testing" xfId="2020" xr:uid="{00000000-0005-0000-0000-00000F190000}"/>
    <cellStyle name="Normal 4 3 2 3 4" xfId="327" xr:uid="{00000000-0005-0000-0000-000010190000}"/>
    <cellStyle name="Normal 4 3 2 3 4 2" xfId="1075" xr:uid="{00000000-0005-0000-0000-000011190000}"/>
    <cellStyle name="Normal 4 3 2 3 4 2 2" xfId="3294" xr:uid="{00000000-0005-0000-0000-000012190000}"/>
    <cellStyle name="Normal 4 3 2 3 4 2 2 2" xfId="6363" xr:uid="{00000000-0005-0000-0000-000013190000}"/>
    <cellStyle name="Normal 4 3 2 3 4 2 2 2 2" xfId="15569" xr:uid="{E33768CB-928A-4966-832F-74C3FA9370C4}"/>
    <cellStyle name="Normal 4 3 2 3 4 2 2 3" xfId="9431" xr:uid="{00000000-0005-0000-0000-000014190000}"/>
    <cellStyle name="Normal 4 3 2 3 4 2 2 3 2" xfId="18637" xr:uid="{506E75C8-00F0-40EF-A5FD-A563D705FAFD}"/>
    <cellStyle name="Normal 4 3 2 3 4 2 2 4" xfId="12501" xr:uid="{DDC7FE44-C331-45CB-AF51-3BB9E473B1F4}"/>
    <cellStyle name="Normal 4 3 2 3 4 2 3" xfId="4829" xr:uid="{00000000-0005-0000-0000-000015190000}"/>
    <cellStyle name="Normal 4 3 2 3 4 2 3 2" xfId="14035" xr:uid="{08BBD969-D854-429A-82FD-DB269D936B2A}"/>
    <cellStyle name="Normal 4 3 2 3 4 2 4" xfId="7897" xr:uid="{00000000-0005-0000-0000-000016190000}"/>
    <cellStyle name="Normal 4 3 2 3 4 2 4 2" xfId="17103" xr:uid="{2AB1EF3C-271F-439E-9893-4C50854FD038}"/>
    <cellStyle name="Normal 4 3 2 3 4 2 5" xfId="10967" xr:uid="{F81D57D3-309D-41E6-8AFB-2D6144E24B77}"/>
    <cellStyle name="Normal 4 3 2 3 4 3" xfId="2573" xr:uid="{00000000-0005-0000-0000-000017190000}"/>
    <cellStyle name="Normal 4 3 2 3 4 3 2" xfId="5642" xr:uid="{00000000-0005-0000-0000-000018190000}"/>
    <cellStyle name="Normal 4 3 2 3 4 3 2 2" xfId="14848" xr:uid="{AE863692-E0C1-44D3-8E31-911F3001F73A}"/>
    <cellStyle name="Normal 4 3 2 3 4 3 3" xfId="8710" xr:uid="{00000000-0005-0000-0000-000019190000}"/>
    <cellStyle name="Normal 4 3 2 3 4 3 3 2" xfId="17916" xr:uid="{B99E17D1-5059-4BFD-B09D-0BF9E60BFF06}"/>
    <cellStyle name="Normal 4 3 2 3 4 3 4" xfId="11780" xr:uid="{A1C466BC-E49E-4262-85B2-3CBB38E21970}"/>
    <cellStyle name="Normal 4 3 2 3 4 4" xfId="4108" xr:uid="{00000000-0005-0000-0000-00001A190000}"/>
    <cellStyle name="Normal 4 3 2 3 4 4 2" xfId="13314" xr:uid="{6420A434-1869-4992-864E-E15872C27F77}"/>
    <cellStyle name="Normal 4 3 2 3 4 5" xfId="7176" xr:uid="{00000000-0005-0000-0000-00001B190000}"/>
    <cellStyle name="Normal 4 3 2 3 4 5 2" xfId="16382" xr:uid="{292506D4-61BE-43C3-B879-D82D033803BB}"/>
    <cellStyle name="Normal 4 3 2 3 4 6" xfId="10246" xr:uid="{74F9DB5A-FB77-4186-8472-0A9E59FE96E2}"/>
    <cellStyle name="Normal 4 3 2 3 4_2. SNMP Configuration &amp; Testing" xfId="2021" xr:uid="{00000000-0005-0000-0000-00001C190000}"/>
    <cellStyle name="Normal 4 3 2 3 5" xfId="184" xr:uid="{00000000-0005-0000-0000-00001D190000}"/>
    <cellStyle name="Normal 4 3 2 3 5 2" xfId="932" xr:uid="{00000000-0005-0000-0000-00001E190000}"/>
    <cellStyle name="Normal 4 3 2 3 5 2 2" xfId="3151" xr:uid="{00000000-0005-0000-0000-00001F190000}"/>
    <cellStyle name="Normal 4 3 2 3 5 2 2 2" xfId="6220" xr:uid="{00000000-0005-0000-0000-000020190000}"/>
    <cellStyle name="Normal 4 3 2 3 5 2 2 2 2" xfId="15426" xr:uid="{724905A8-5A91-4A17-870D-EA7322D88157}"/>
    <cellStyle name="Normal 4 3 2 3 5 2 2 3" xfId="9288" xr:uid="{00000000-0005-0000-0000-000021190000}"/>
    <cellStyle name="Normal 4 3 2 3 5 2 2 3 2" xfId="18494" xr:uid="{EF7ED40B-6CEB-464D-A35F-97BDB7C9A48C}"/>
    <cellStyle name="Normal 4 3 2 3 5 2 2 4" xfId="12358" xr:uid="{F33F93F0-F961-405B-8F60-EEC0AA2DB230}"/>
    <cellStyle name="Normal 4 3 2 3 5 2 3" xfId="4686" xr:uid="{00000000-0005-0000-0000-000022190000}"/>
    <cellStyle name="Normal 4 3 2 3 5 2 3 2" xfId="13892" xr:uid="{27FF2BC9-52DB-4FA7-B8A8-1585C4D9D671}"/>
    <cellStyle name="Normal 4 3 2 3 5 2 4" xfId="7754" xr:uid="{00000000-0005-0000-0000-000023190000}"/>
    <cellStyle name="Normal 4 3 2 3 5 2 4 2" xfId="16960" xr:uid="{6EA6D2D4-EBF8-4528-8078-0D496A8D4F35}"/>
    <cellStyle name="Normal 4 3 2 3 5 2 5" xfId="10824" xr:uid="{4CF6FDC7-E9B6-4539-8948-9B30E3897B9B}"/>
    <cellStyle name="Normal 4 3 2 3 5 3" xfId="2430" xr:uid="{00000000-0005-0000-0000-000024190000}"/>
    <cellStyle name="Normal 4 3 2 3 5 3 2" xfId="5499" xr:uid="{00000000-0005-0000-0000-000025190000}"/>
    <cellStyle name="Normal 4 3 2 3 5 3 2 2" xfId="14705" xr:uid="{71D5CFAD-3116-4B44-9983-74F274956C32}"/>
    <cellStyle name="Normal 4 3 2 3 5 3 3" xfId="8567" xr:uid="{00000000-0005-0000-0000-000026190000}"/>
    <cellStyle name="Normal 4 3 2 3 5 3 3 2" xfId="17773" xr:uid="{76323C33-CEB3-46ED-A1F9-8EB828DBEB4D}"/>
    <cellStyle name="Normal 4 3 2 3 5 3 4" xfId="11637" xr:uid="{4338E531-81C4-4B4D-A1CF-CB4532DC4E66}"/>
    <cellStyle name="Normal 4 3 2 3 5 4" xfId="3965" xr:uid="{00000000-0005-0000-0000-000027190000}"/>
    <cellStyle name="Normal 4 3 2 3 5 4 2" xfId="13171" xr:uid="{15C69BB5-1608-4846-8EB3-B21A9DFFEC61}"/>
    <cellStyle name="Normal 4 3 2 3 5 5" xfId="7033" xr:uid="{00000000-0005-0000-0000-000028190000}"/>
    <cellStyle name="Normal 4 3 2 3 5 5 2" xfId="16239" xr:uid="{DF2446AA-413C-4925-8CF7-162E649C00F9}"/>
    <cellStyle name="Normal 4 3 2 3 5 6" xfId="10103" xr:uid="{70412516-3CEC-4DD5-A486-0A82F261456C}"/>
    <cellStyle name="Normal 4 3 2 3 5_2. SNMP Configuration &amp; Testing" xfId="2022" xr:uid="{00000000-0005-0000-0000-000029190000}"/>
    <cellStyle name="Normal 4 3 2 3 6" xfId="613" xr:uid="{00000000-0005-0000-0000-00002A190000}"/>
    <cellStyle name="Normal 4 3 2 3 6 2" xfId="1361" xr:uid="{00000000-0005-0000-0000-00002B190000}"/>
    <cellStyle name="Normal 4 3 2 3 6 2 2" xfId="3580" xr:uid="{00000000-0005-0000-0000-00002C190000}"/>
    <cellStyle name="Normal 4 3 2 3 6 2 2 2" xfId="6649" xr:uid="{00000000-0005-0000-0000-00002D190000}"/>
    <cellStyle name="Normal 4 3 2 3 6 2 2 2 2" xfId="15855" xr:uid="{3E3FDEA2-EF7D-444A-AF7A-551623B0635A}"/>
    <cellStyle name="Normal 4 3 2 3 6 2 2 3" xfId="9717" xr:uid="{00000000-0005-0000-0000-00002E190000}"/>
    <cellStyle name="Normal 4 3 2 3 6 2 2 3 2" xfId="18923" xr:uid="{0F4ED6B0-4AB7-47F3-872C-E941F9A6C641}"/>
    <cellStyle name="Normal 4 3 2 3 6 2 2 4" xfId="12787" xr:uid="{DE875D62-B06A-440A-87D9-95B2C989C154}"/>
    <cellStyle name="Normal 4 3 2 3 6 2 3" xfId="5115" xr:uid="{00000000-0005-0000-0000-00002F190000}"/>
    <cellStyle name="Normal 4 3 2 3 6 2 3 2" xfId="14321" xr:uid="{5994451A-CF7F-4B8B-9326-DE52519B723C}"/>
    <cellStyle name="Normal 4 3 2 3 6 2 4" xfId="8183" xr:uid="{00000000-0005-0000-0000-000030190000}"/>
    <cellStyle name="Normal 4 3 2 3 6 2 4 2" xfId="17389" xr:uid="{B60DC51E-1B76-4414-9B49-A4858433B691}"/>
    <cellStyle name="Normal 4 3 2 3 6 2 5" xfId="11253" xr:uid="{CA805CA7-4B7D-4BF5-AA5E-164DE88448D5}"/>
    <cellStyle name="Normal 4 3 2 3 6 3" xfId="2859" xr:uid="{00000000-0005-0000-0000-000031190000}"/>
    <cellStyle name="Normal 4 3 2 3 6 3 2" xfId="5928" xr:uid="{00000000-0005-0000-0000-000032190000}"/>
    <cellStyle name="Normal 4 3 2 3 6 3 2 2" xfId="15134" xr:uid="{8246206F-5DB5-4950-B16A-27DF0254C4BF}"/>
    <cellStyle name="Normal 4 3 2 3 6 3 3" xfId="8996" xr:uid="{00000000-0005-0000-0000-000033190000}"/>
    <cellStyle name="Normal 4 3 2 3 6 3 3 2" xfId="18202" xr:uid="{04338CB7-918B-41DF-8973-68B7AE783497}"/>
    <cellStyle name="Normal 4 3 2 3 6 3 4" xfId="12066" xr:uid="{8381F8BF-53AF-4225-8690-E620FEA12A01}"/>
    <cellStyle name="Normal 4 3 2 3 6 4" xfId="4394" xr:uid="{00000000-0005-0000-0000-000034190000}"/>
    <cellStyle name="Normal 4 3 2 3 6 4 2" xfId="13600" xr:uid="{5C8C051C-4C61-4D1E-9833-B86FF31EEEEE}"/>
    <cellStyle name="Normal 4 3 2 3 6 5" xfId="7462" xr:uid="{00000000-0005-0000-0000-000035190000}"/>
    <cellStyle name="Normal 4 3 2 3 6 5 2" xfId="16668" xr:uid="{E45FC519-B855-4650-8979-B499AEE7B220}"/>
    <cellStyle name="Normal 4 3 2 3 6 6" xfId="10532" xr:uid="{7AF7F8C5-85AA-416E-9735-52CB7BA39FA5}"/>
    <cellStyle name="Normal 4 3 2 3 6_2. SNMP Configuration &amp; Testing" xfId="2023" xr:uid="{00000000-0005-0000-0000-000036190000}"/>
    <cellStyle name="Normal 4 3 2 3 7" xfId="704" xr:uid="{00000000-0005-0000-0000-000037190000}"/>
    <cellStyle name="Normal 4 3 2 3 7 2" xfId="1452" xr:uid="{00000000-0005-0000-0000-000038190000}"/>
    <cellStyle name="Normal 4 3 2 3 7 2 2" xfId="3670" xr:uid="{00000000-0005-0000-0000-000039190000}"/>
    <cellStyle name="Normal 4 3 2 3 7 2 2 2" xfId="6739" xr:uid="{00000000-0005-0000-0000-00003A190000}"/>
    <cellStyle name="Normal 4 3 2 3 7 2 2 2 2" xfId="15945" xr:uid="{4A0D1014-C0E6-4EE9-8F8F-4F6D4FB7DA30}"/>
    <cellStyle name="Normal 4 3 2 3 7 2 2 3" xfId="9807" xr:uid="{00000000-0005-0000-0000-00003B190000}"/>
    <cellStyle name="Normal 4 3 2 3 7 2 2 3 2" xfId="19013" xr:uid="{EED306E8-3EEB-4FE0-BB04-CA625FC5318D}"/>
    <cellStyle name="Normal 4 3 2 3 7 2 2 4" xfId="12877" xr:uid="{0A1F2D69-06DA-4733-8965-648B4CAEB780}"/>
    <cellStyle name="Normal 4 3 2 3 7 2 3" xfId="5205" xr:uid="{00000000-0005-0000-0000-00003C190000}"/>
    <cellStyle name="Normal 4 3 2 3 7 2 3 2" xfId="14411" xr:uid="{454A7898-C425-41D7-BE03-289E091B0FDC}"/>
    <cellStyle name="Normal 4 3 2 3 7 2 4" xfId="8273" xr:uid="{00000000-0005-0000-0000-00003D190000}"/>
    <cellStyle name="Normal 4 3 2 3 7 2 4 2" xfId="17479" xr:uid="{97C5EE0E-C548-4E59-B628-FFD1E8886BAA}"/>
    <cellStyle name="Normal 4 3 2 3 7 2 5" xfId="11343" xr:uid="{191F49B7-3DE4-4919-81D6-49494259BA95}"/>
    <cellStyle name="Normal 4 3 2 3 7 3" xfId="2949" xr:uid="{00000000-0005-0000-0000-00003E190000}"/>
    <cellStyle name="Normal 4 3 2 3 7 3 2" xfId="6018" xr:uid="{00000000-0005-0000-0000-00003F190000}"/>
    <cellStyle name="Normal 4 3 2 3 7 3 2 2" xfId="15224" xr:uid="{1B88A564-9D4D-4C3A-B916-BC9ECF446D13}"/>
    <cellStyle name="Normal 4 3 2 3 7 3 3" xfId="9086" xr:uid="{00000000-0005-0000-0000-000040190000}"/>
    <cellStyle name="Normal 4 3 2 3 7 3 3 2" xfId="18292" xr:uid="{727E4CA3-6145-4AFB-8195-71D219C7D394}"/>
    <cellStyle name="Normal 4 3 2 3 7 3 4" xfId="12156" xr:uid="{CE1E678C-4A23-44C9-BF58-48777D061C0A}"/>
    <cellStyle name="Normal 4 3 2 3 7 4" xfId="4484" xr:uid="{00000000-0005-0000-0000-000041190000}"/>
    <cellStyle name="Normal 4 3 2 3 7 4 2" xfId="13690" xr:uid="{C0BB1BCB-BCC0-4329-BD4C-0A2CBF30E302}"/>
    <cellStyle name="Normal 4 3 2 3 7 5" xfId="7552" xr:uid="{00000000-0005-0000-0000-000042190000}"/>
    <cellStyle name="Normal 4 3 2 3 7 5 2" xfId="16758" xr:uid="{19966426-4B0D-4E19-83FA-EB7F65208F4C}"/>
    <cellStyle name="Normal 4 3 2 3 7 6" xfId="10622" xr:uid="{6C15DE29-D0F5-4442-90D3-EC8584D6B58B}"/>
    <cellStyle name="Normal 4 3 2 3 7_2. SNMP Configuration &amp; Testing" xfId="2024" xr:uid="{00000000-0005-0000-0000-000043190000}"/>
    <cellStyle name="Normal 4 3 2 3 8" xfId="1544" xr:uid="{00000000-0005-0000-0000-000044190000}"/>
    <cellStyle name="Normal 4 3 2 3 8 2" xfId="3761" xr:uid="{00000000-0005-0000-0000-000045190000}"/>
    <cellStyle name="Normal 4 3 2 3 8 2 2" xfId="6830" xr:uid="{00000000-0005-0000-0000-000046190000}"/>
    <cellStyle name="Normal 4 3 2 3 8 2 2 2" xfId="16036" xr:uid="{CC861200-2422-44D4-AE98-8B4A10FB1D6B}"/>
    <cellStyle name="Normal 4 3 2 3 8 2 3" xfId="9898" xr:uid="{00000000-0005-0000-0000-000047190000}"/>
    <cellStyle name="Normal 4 3 2 3 8 2 3 2" xfId="19104" xr:uid="{07CB2133-B34D-460E-9CC9-DE5454A7D6D5}"/>
    <cellStyle name="Normal 4 3 2 3 8 2 4" xfId="12968" xr:uid="{82957879-391D-4CA5-A9B2-13DB84DD34BB}"/>
    <cellStyle name="Normal 4 3 2 3 8 3" xfId="5296" xr:uid="{00000000-0005-0000-0000-000048190000}"/>
    <cellStyle name="Normal 4 3 2 3 8 3 2" xfId="14502" xr:uid="{7A2C4C1D-188A-42D0-A630-FA4BE31F8489}"/>
    <cellStyle name="Normal 4 3 2 3 8 4" xfId="8364" xr:uid="{00000000-0005-0000-0000-000049190000}"/>
    <cellStyle name="Normal 4 3 2 3 8 4 2" xfId="17570" xr:uid="{0ECF8823-2B79-4FE0-AD53-7CD3C9702337}"/>
    <cellStyle name="Normal 4 3 2 3 8 5" xfId="11434" xr:uid="{C94A7DAB-8F8E-46B0-8388-78F94C3047D2}"/>
    <cellStyle name="Normal 4 3 2 3 9" xfId="820" xr:uid="{00000000-0005-0000-0000-00004A190000}"/>
    <cellStyle name="Normal 4 3 2 3 9 2" xfId="3039" xr:uid="{00000000-0005-0000-0000-00004B190000}"/>
    <cellStyle name="Normal 4 3 2 3 9 2 2" xfId="6108" xr:uid="{00000000-0005-0000-0000-00004C190000}"/>
    <cellStyle name="Normal 4 3 2 3 9 2 2 2" xfId="15314" xr:uid="{F41692BA-EDE0-49BB-9CBD-DAFF1621C999}"/>
    <cellStyle name="Normal 4 3 2 3 9 2 3" xfId="9176" xr:uid="{00000000-0005-0000-0000-00004D190000}"/>
    <cellStyle name="Normal 4 3 2 3 9 2 3 2" xfId="18382" xr:uid="{8103F018-435C-4613-B5E9-4974A5B0BC11}"/>
    <cellStyle name="Normal 4 3 2 3 9 2 4" xfId="12246" xr:uid="{A7F93AA7-C6DA-40A0-8B0E-4C98A1C2D5C6}"/>
    <cellStyle name="Normal 4 3 2 3 9 3" xfId="4574" xr:uid="{00000000-0005-0000-0000-00004E190000}"/>
    <cellStyle name="Normal 4 3 2 3 9 3 2" xfId="13780" xr:uid="{5EF8CEB1-8D7D-4F60-91F9-55FEDBAFDE72}"/>
    <cellStyle name="Normal 4 3 2 3 9 4" xfId="7642" xr:uid="{00000000-0005-0000-0000-00004F190000}"/>
    <cellStyle name="Normal 4 3 2 3 9 4 2" xfId="16848" xr:uid="{1ABDB9DE-5384-48AE-8454-10D513790698}"/>
    <cellStyle name="Normal 4 3 2 3 9 5" xfId="10712" xr:uid="{8681CD8F-76FE-4C68-AD66-EFBEA8FECA1B}"/>
    <cellStyle name="Normal 4 3 2 3_2. SNMP Configuration &amp; Testing" xfId="2016" xr:uid="{00000000-0005-0000-0000-000050190000}"/>
    <cellStyle name="Normal 4 3 2 4" xfId="92" xr:uid="{00000000-0005-0000-0000-000051190000}"/>
    <cellStyle name="Normal 4 3 2 4 10" xfId="3873" xr:uid="{00000000-0005-0000-0000-000052190000}"/>
    <cellStyle name="Normal 4 3 2 4 10 2" xfId="13079" xr:uid="{29217F4A-38D3-4849-BBFA-DB95C4A15144}"/>
    <cellStyle name="Normal 4 3 2 4 11" xfId="6941" xr:uid="{00000000-0005-0000-0000-000053190000}"/>
    <cellStyle name="Normal 4 3 2 4 11 2" xfId="16147" xr:uid="{1D5BE201-EA19-48E2-9DFD-59101CC14257}"/>
    <cellStyle name="Normal 4 3 2 4 12" xfId="10011" xr:uid="{F6A060E3-4BDF-4F59-BCC6-0B239F3E516F}"/>
    <cellStyle name="Normal 4 3 2 4 2" xfId="490" xr:uid="{00000000-0005-0000-0000-000054190000}"/>
    <cellStyle name="Normal 4 3 2 4 2 2" xfId="1238" xr:uid="{00000000-0005-0000-0000-000055190000}"/>
    <cellStyle name="Normal 4 3 2 4 2 2 2" xfId="3457" xr:uid="{00000000-0005-0000-0000-000056190000}"/>
    <cellStyle name="Normal 4 3 2 4 2 2 2 2" xfId="6526" xr:uid="{00000000-0005-0000-0000-000057190000}"/>
    <cellStyle name="Normal 4 3 2 4 2 2 2 2 2" xfId="15732" xr:uid="{1117F52A-A9AF-4E3D-8B76-5F854781025F}"/>
    <cellStyle name="Normal 4 3 2 4 2 2 2 3" xfId="9594" xr:uid="{00000000-0005-0000-0000-000058190000}"/>
    <cellStyle name="Normal 4 3 2 4 2 2 2 3 2" xfId="18800" xr:uid="{45096E50-BD8D-45C3-9851-8B6A74D4D953}"/>
    <cellStyle name="Normal 4 3 2 4 2 2 2 4" xfId="12664" xr:uid="{5FE4216C-D7D8-4F16-B7A4-A3E730559891}"/>
    <cellStyle name="Normal 4 3 2 4 2 2 3" xfId="4992" xr:uid="{00000000-0005-0000-0000-000059190000}"/>
    <cellStyle name="Normal 4 3 2 4 2 2 3 2" xfId="14198" xr:uid="{668090EB-632A-47F1-8F51-9D880C3B336C}"/>
    <cellStyle name="Normal 4 3 2 4 2 2 4" xfId="8060" xr:uid="{00000000-0005-0000-0000-00005A190000}"/>
    <cellStyle name="Normal 4 3 2 4 2 2 4 2" xfId="17266" xr:uid="{1C5DF5A6-E161-4152-B5F7-765A3B828B0A}"/>
    <cellStyle name="Normal 4 3 2 4 2 2 5" xfId="11130" xr:uid="{881313C6-2FB5-461A-80B5-8CB9C7C0E30E}"/>
    <cellStyle name="Normal 4 3 2 4 2 3" xfId="2736" xr:uid="{00000000-0005-0000-0000-00005B190000}"/>
    <cellStyle name="Normal 4 3 2 4 2 3 2" xfId="5805" xr:uid="{00000000-0005-0000-0000-00005C190000}"/>
    <cellStyle name="Normal 4 3 2 4 2 3 2 2" xfId="15011" xr:uid="{04D0E6A1-5EE0-44DA-AE66-A0CE96EF5E6B}"/>
    <cellStyle name="Normal 4 3 2 4 2 3 3" xfId="8873" xr:uid="{00000000-0005-0000-0000-00005D190000}"/>
    <cellStyle name="Normal 4 3 2 4 2 3 3 2" xfId="18079" xr:uid="{C0094DB2-A6E0-4B24-9A2F-056F6E7B3B9E}"/>
    <cellStyle name="Normal 4 3 2 4 2 3 4" xfId="11943" xr:uid="{0586A699-442F-49C5-8DAD-F339D4D42180}"/>
    <cellStyle name="Normal 4 3 2 4 2 4" xfId="4271" xr:uid="{00000000-0005-0000-0000-00005E190000}"/>
    <cellStyle name="Normal 4 3 2 4 2 4 2" xfId="13477" xr:uid="{E866EB89-FA8E-41AF-8987-396674F38213}"/>
    <cellStyle name="Normal 4 3 2 4 2 5" xfId="7339" xr:uid="{00000000-0005-0000-0000-00005F190000}"/>
    <cellStyle name="Normal 4 3 2 4 2 5 2" xfId="16545" xr:uid="{D5062A09-5A3B-46C6-970A-E9A6B54231D1}"/>
    <cellStyle name="Normal 4 3 2 4 2 6" xfId="10409" xr:uid="{1908CB19-8477-4603-96FC-C04988A8FC1A}"/>
    <cellStyle name="Normal 4 3 2 4 2_2. SNMP Configuration &amp; Testing" xfId="2026" xr:uid="{00000000-0005-0000-0000-000060190000}"/>
    <cellStyle name="Normal 4 3 2 4 3" xfId="347" xr:uid="{00000000-0005-0000-0000-000061190000}"/>
    <cellStyle name="Normal 4 3 2 4 3 2" xfId="1095" xr:uid="{00000000-0005-0000-0000-000062190000}"/>
    <cellStyle name="Normal 4 3 2 4 3 2 2" xfId="3314" xr:uid="{00000000-0005-0000-0000-000063190000}"/>
    <cellStyle name="Normal 4 3 2 4 3 2 2 2" xfId="6383" xr:uid="{00000000-0005-0000-0000-000064190000}"/>
    <cellStyle name="Normal 4 3 2 4 3 2 2 2 2" xfId="15589" xr:uid="{9ADB8B83-4A52-40CF-998C-0A0A3C7BA61B}"/>
    <cellStyle name="Normal 4 3 2 4 3 2 2 3" xfId="9451" xr:uid="{00000000-0005-0000-0000-000065190000}"/>
    <cellStyle name="Normal 4 3 2 4 3 2 2 3 2" xfId="18657" xr:uid="{7B085E17-04F6-49C1-B43D-AB29D26726E7}"/>
    <cellStyle name="Normal 4 3 2 4 3 2 2 4" xfId="12521" xr:uid="{ED5B5CD4-73FF-4B07-80BA-9A3AA7319BEF}"/>
    <cellStyle name="Normal 4 3 2 4 3 2 3" xfId="4849" xr:uid="{00000000-0005-0000-0000-000066190000}"/>
    <cellStyle name="Normal 4 3 2 4 3 2 3 2" xfId="14055" xr:uid="{5EC777CA-3DD2-43BE-AD72-329293443B71}"/>
    <cellStyle name="Normal 4 3 2 4 3 2 4" xfId="7917" xr:uid="{00000000-0005-0000-0000-000067190000}"/>
    <cellStyle name="Normal 4 3 2 4 3 2 4 2" xfId="17123" xr:uid="{BCA80E39-DA1B-41AF-936B-10A009F2F3DE}"/>
    <cellStyle name="Normal 4 3 2 4 3 2 5" xfId="10987" xr:uid="{E18FC084-5735-41C8-A3A4-4B47C440089F}"/>
    <cellStyle name="Normal 4 3 2 4 3 3" xfId="2593" xr:uid="{00000000-0005-0000-0000-000068190000}"/>
    <cellStyle name="Normal 4 3 2 4 3 3 2" xfId="5662" xr:uid="{00000000-0005-0000-0000-000069190000}"/>
    <cellStyle name="Normal 4 3 2 4 3 3 2 2" xfId="14868" xr:uid="{215AD206-EF94-4BB3-823F-66F4411F736E}"/>
    <cellStyle name="Normal 4 3 2 4 3 3 3" xfId="8730" xr:uid="{00000000-0005-0000-0000-00006A190000}"/>
    <cellStyle name="Normal 4 3 2 4 3 3 3 2" xfId="17936" xr:uid="{2C2FD0FF-B319-4957-A37D-A05D1FDA0035}"/>
    <cellStyle name="Normal 4 3 2 4 3 3 4" xfId="11800" xr:uid="{FDF858BB-D2B0-4187-ACEC-73752778BAB9}"/>
    <cellStyle name="Normal 4 3 2 4 3 4" xfId="4128" xr:uid="{00000000-0005-0000-0000-00006B190000}"/>
    <cellStyle name="Normal 4 3 2 4 3 4 2" xfId="13334" xr:uid="{2E79297C-62AB-4D30-A96B-675F4D13303A}"/>
    <cellStyle name="Normal 4 3 2 4 3 5" xfId="7196" xr:uid="{00000000-0005-0000-0000-00006C190000}"/>
    <cellStyle name="Normal 4 3 2 4 3 5 2" xfId="16402" xr:uid="{50C69AA0-72AC-444B-991E-025F9AF72D64}"/>
    <cellStyle name="Normal 4 3 2 4 3 6" xfId="10266" xr:uid="{0A1EAE5D-A815-4755-99C4-10998BD03FD2}"/>
    <cellStyle name="Normal 4 3 2 4 3_2. SNMP Configuration &amp; Testing" xfId="2027" xr:uid="{00000000-0005-0000-0000-00006D190000}"/>
    <cellStyle name="Normal 4 3 2 4 4" xfId="204" xr:uid="{00000000-0005-0000-0000-00006E190000}"/>
    <cellStyle name="Normal 4 3 2 4 4 2" xfId="952" xr:uid="{00000000-0005-0000-0000-00006F190000}"/>
    <cellStyle name="Normal 4 3 2 4 4 2 2" xfId="3171" xr:uid="{00000000-0005-0000-0000-000070190000}"/>
    <cellStyle name="Normal 4 3 2 4 4 2 2 2" xfId="6240" xr:uid="{00000000-0005-0000-0000-000071190000}"/>
    <cellStyle name="Normal 4 3 2 4 4 2 2 2 2" xfId="15446" xr:uid="{3D8E2738-5B97-4251-937D-37E7C0B0D10D}"/>
    <cellStyle name="Normal 4 3 2 4 4 2 2 3" xfId="9308" xr:uid="{00000000-0005-0000-0000-000072190000}"/>
    <cellStyle name="Normal 4 3 2 4 4 2 2 3 2" xfId="18514" xr:uid="{3FF48A5A-EA3B-4E69-9882-15E3F8EBE08D}"/>
    <cellStyle name="Normal 4 3 2 4 4 2 2 4" xfId="12378" xr:uid="{8A26E371-CDE2-4581-8893-7E9CBCA89F78}"/>
    <cellStyle name="Normal 4 3 2 4 4 2 3" xfId="4706" xr:uid="{00000000-0005-0000-0000-000073190000}"/>
    <cellStyle name="Normal 4 3 2 4 4 2 3 2" xfId="13912" xr:uid="{AD488605-CF1E-4B24-A0F0-900209953A32}"/>
    <cellStyle name="Normal 4 3 2 4 4 2 4" xfId="7774" xr:uid="{00000000-0005-0000-0000-000074190000}"/>
    <cellStyle name="Normal 4 3 2 4 4 2 4 2" xfId="16980" xr:uid="{D1141489-8F96-4CBD-9681-1D208A45AA1F}"/>
    <cellStyle name="Normal 4 3 2 4 4 2 5" xfId="10844" xr:uid="{97D7BC62-73AA-4454-B1BD-9D3C6C591D3F}"/>
    <cellStyle name="Normal 4 3 2 4 4 3" xfId="2450" xr:uid="{00000000-0005-0000-0000-000075190000}"/>
    <cellStyle name="Normal 4 3 2 4 4 3 2" xfId="5519" xr:uid="{00000000-0005-0000-0000-000076190000}"/>
    <cellStyle name="Normal 4 3 2 4 4 3 2 2" xfId="14725" xr:uid="{333DFEA2-7D94-4514-AE25-0C055CF9062B}"/>
    <cellStyle name="Normal 4 3 2 4 4 3 3" xfId="8587" xr:uid="{00000000-0005-0000-0000-000077190000}"/>
    <cellStyle name="Normal 4 3 2 4 4 3 3 2" xfId="17793" xr:uid="{546577ED-9530-4E16-B7B6-FC3CA7ABA093}"/>
    <cellStyle name="Normal 4 3 2 4 4 3 4" xfId="11657" xr:uid="{399D8F1E-D1F5-43A0-9533-00DAA3FEC3A2}"/>
    <cellStyle name="Normal 4 3 2 4 4 4" xfId="3985" xr:uid="{00000000-0005-0000-0000-000078190000}"/>
    <cellStyle name="Normal 4 3 2 4 4 4 2" xfId="13191" xr:uid="{E8241ED0-F292-4ADC-BACE-D6DB28D7217D}"/>
    <cellStyle name="Normal 4 3 2 4 4 5" xfId="7053" xr:uid="{00000000-0005-0000-0000-000079190000}"/>
    <cellStyle name="Normal 4 3 2 4 4 5 2" xfId="16259" xr:uid="{890020FC-672A-417C-B8E4-79F070478EB6}"/>
    <cellStyle name="Normal 4 3 2 4 4 6" xfId="10123" xr:uid="{5AA3A1B7-BBF5-469A-9C5C-314ADE42AE7F}"/>
    <cellStyle name="Normal 4 3 2 4 4_2. SNMP Configuration &amp; Testing" xfId="2028" xr:uid="{00000000-0005-0000-0000-00007A190000}"/>
    <cellStyle name="Normal 4 3 2 4 5" xfId="633" xr:uid="{00000000-0005-0000-0000-00007B190000}"/>
    <cellStyle name="Normal 4 3 2 4 5 2" xfId="1381" xr:uid="{00000000-0005-0000-0000-00007C190000}"/>
    <cellStyle name="Normal 4 3 2 4 5 2 2" xfId="3600" xr:uid="{00000000-0005-0000-0000-00007D190000}"/>
    <cellStyle name="Normal 4 3 2 4 5 2 2 2" xfId="6669" xr:uid="{00000000-0005-0000-0000-00007E190000}"/>
    <cellStyle name="Normal 4 3 2 4 5 2 2 2 2" xfId="15875" xr:uid="{19BA8DCC-7A68-4DEC-8E14-0F2A4B733940}"/>
    <cellStyle name="Normal 4 3 2 4 5 2 2 3" xfId="9737" xr:uid="{00000000-0005-0000-0000-00007F190000}"/>
    <cellStyle name="Normal 4 3 2 4 5 2 2 3 2" xfId="18943" xr:uid="{2FE2F698-CFFF-470F-B582-E3626B0F06C7}"/>
    <cellStyle name="Normal 4 3 2 4 5 2 2 4" xfId="12807" xr:uid="{3CA63FC2-4AB4-41BB-A638-470A6EDF0671}"/>
    <cellStyle name="Normal 4 3 2 4 5 2 3" xfId="5135" xr:uid="{00000000-0005-0000-0000-000080190000}"/>
    <cellStyle name="Normal 4 3 2 4 5 2 3 2" xfId="14341" xr:uid="{FC547C05-900A-4338-8B94-EE3793674A40}"/>
    <cellStyle name="Normal 4 3 2 4 5 2 4" xfId="8203" xr:uid="{00000000-0005-0000-0000-000081190000}"/>
    <cellStyle name="Normal 4 3 2 4 5 2 4 2" xfId="17409" xr:uid="{D0939596-1D7D-4499-8982-CEC0ED352280}"/>
    <cellStyle name="Normal 4 3 2 4 5 2 5" xfId="11273" xr:uid="{FE6E1FDE-0D69-4B50-AD55-CABBA9AEB394}"/>
    <cellStyle name="Normal 4 3 2 4 5 3" xfId="2879" xr:uid="{00000000-0005-0000-0000-000082190000}"/>
    <cellStyle name="Normal 4 3 2 4 5 3 2" xfId="5948" xr:uid="{00000000-0005-0000-0000-000083190000}"/>
    <cellStyle name="Normal 4 3 2 4 5 3 2 2" xfId="15154" xr:uid="{E315B208-2B03-4F96-A473-C85712D14510}"/>
    <cellStyle name="Normal 4 3 2 4 5 3 3" xfId="9016" xr:uid="{00000000-0005-0000-0000-000084190000}"/>
    <cellStyle name="Normal 4 3 2 4 5 3 3 2" xfId="18222" xr:uid="{956EF948-FB47-4A08-B1EB-97B50394F8D5}"/>
    <cellStyle name="Normal 4 3 2 4 5 3 4" xfId="12086" xr:uid="{5EE8DC5A-998F-4A66-A76B-AEEC43BC8E09}"/>
    <cellStyle name="Normal 4 3 2 4 5 4" xfId="4414" xr:uid="{00000000-0005-0000-0000-000085190000}"/>
    <cellStyle name="Normal 4 3 2 4 5 4 2" xfId="13620" xr:uid="{512919BD-FE12-42A1-9085-572852C9BB89}"/>
    <cellStyle name="Normal 4 3 2 4 5 5" xfId="7482" xr:uid="{00000000-0005-0000-0000-000086190000}"/>
    <cellStyle name="Normal 4 3 2 4 5 5 2" xfId="16688" xr:uid="{52351584-7BFD-4D57-8238-BA5A11A7A396}"/>
    <cellStyle name="Normal 4 3 2 4 5 6" xfId="10552" xr:uid="{7E3D342A-DD68-4892-ADA5-008FB16DFED1}"/>
    <cellStyle name="Normal 4 3 2 4 5_2. SNMP Configuration &amp; Testing" xfId="2029" xr:uid="{00000000-0005-0000-0000-000087190000}"/>
    <cellStyle name="Normal 4 3 2 4 6" xfId="724" xr:uid="{00000000-0005-0000-0000-000088190000}"/>
    <cellStyle name="Normal 4 3 2 4 6 2" xfId="1472" xr:uid="{00000000-0005-0000-0000-000089190000}"/>
    <cellStyle name="Normal 4 3 2 4 6 2 2" xfId="3690" xr:uid="{00000000-0005-0000-0000-00008A190000}"/>
    <cellStyle name="Normal 4 3 2 4 6 2 2 2" xfId="6759" xr:uid="{00000000-0005-0000-0000-00008B190000}"/>
    <cellStyle name="Normal 4 3 2 4 6 2 2 2 2" xfId="15965" xr:uid="{17EBD7D3-6D11-4663-994B-DC78F54BCDA3}"/>
    <cellStyle name="Normal 4 3 2 4 6 2 2 3" xfId="9827" xr:uid="{00000000-0005-0000-0000-00008C190000}"/>
    <cellStyle name="Normal 4 3 2 4 6 2 2 3 2" xfId="19033" xr:uid="{D8139912-37F4-4612-AA7B-38F3EB68EAF8}"/>
    <cellStyle name="Normal 4 3 2 4 6 2 2 4" xfId="12897" xr:uid="{2868A3F7-0FA2-4C46-8982-CCE47E40A1E7}"/>
    <cellStyle name="Normal 4 3 2 4 6 2 3" xfId="5225" xr:uid="{00000000-0005-0000-0000-00008D190000}"/>
    <cellStyle name="Normal 4 3 2 4 6 2 3 2" xfId="14431" xr:uid="{279FCD23-26AF-4121-8968-E99F12BDE92F}"/>
    <cellStyle name="Normal 4 3 2 4 6 2 4" xfId="8293" xr:uid="{00000000-0005-0000-0000-00008E190000}"/>
    <cellStyle name="Normal 4 3 2 4 6 2 4 2" xfId="17499" xr:uid="{2175A4E4-B471-4691-9C81-00069BD12BBD}"/>
    <cellStyle name="Normal 4 3 2 4 6 2 5" xfId="11363" xr:uid="{AAEB0F84-7E70-4F70-8403-7F71B7499010}"/>
    <cellStyle name="Normal 4 3 2 4 6 3" xfId="2969" xr:uid="{00000000-0005-0000-0000-00008F190000}"/>
    <cellStyle name="Normal 4 3 2 4 6 3 2" xfId="6038" xr:uid="{00000000-0005-0000-0000-000090190000}"/>
    <cellStyle name="Normal 4 3 2 4 6 3 2 2" xfId="15244" xr:uid="{EE4B6454-83F9-41C5-9228-1084D353AB93}"/>
    <cellStyle name="Normal 4 3 2 4 6 3 3" xfId="9106" xr:uid="{00000000-0005-0000-0000-000091190000}"/>
    <cellStyle name="Normal 4 3 2 4 6 3 3 2" xfId="18312" xr:uid="{8B6E8F9D-3C91-4137-803C-3B3A533DDBAC}"/>
    <cellStyle name="Normal 4 3 2 4 6 3 4" xfId="12176" xr:uid="{32292D2E-0E45-4588-B2CC-10DBBAB8A331}"/>
    <cellStyle name="Normal 4 3 2 4 6 4" xfId="4504" xr:uid="{00000000-0005-0000-0000-000092190000}"/>
    <cellStyle name="Normal 4 3 2 4 6 4 2" xfId="13710" xr:uid="{7D2D3796-D426-456F-8391-16EE10DA3CA5}"/>
    <cellStyle name="Normal 4 3 2 4 6 5" xfId="7572" xr:uid="{00000000-0005-0000-0000-000093190000}"/>
    <cellStyle name="Normal 4 3 2 4 6 5 2" xfId="16778" xr:uid="{D135748C-8F7B-45B0-ADDF-B81FDE669BC9}"/>
    <cellStyle name="Normal 4 3 2 4 6 6" xfId="10642" xr:uid="{8ADCC492-2A1D-46FE-BCF7-2239AAFB168E}"/>
    <cellStyle name="Normal 4 3 2 4 6_2. SNMP Configuration &amp; Testing" xfId="2030" xr:uid="{00000000-0005-0000-0000-000094190000}"/>
    <cellStyle name="Normal 4 3 2 4 7" xfId="1553" xr:uid="{00000000-0005-0000-0000-000095190000}"/>
    <cellStyle name="Normal 4 3 2 4 7 2" xfId="3770" xr:uid="{00000000-0005-0000-0000-000096190000}"/>
    <cellStyle name="Normal 4 3 2 4 7 2 2" xfId="6839" xr:uid="{00000000-0005-0000-0000-000097190000}"/>
    <cellStyle name="Normal 4 3 2 4 7 2 2 2" xfId="16045" xr:uid="{BDF022C4-B22E-41AA-B96F-E50E58AFE401}"/>
    <cellStyle name="Normal 4 3 2 4 7 2 3" xfId="9907" xr:uid="{00000000-0005-0000-0000-000098190000}"/>
    <cellStyle name="Normal 4 3 2 4 7 2 3 2" xfId="19113" xr:uid="{73D84DC2-1560-4AB2-BA69-5D5D843B4B4B}"/>
    <cellStyle name="Normal 4 3 2 4 7 2 4" xfId="12977" xr:uid="{30A05EB8-163A-451C-AE68-F5E5619A578C}"/>
    <cellStyle name="Normal 4 3 2 4 7 3" xfId="5305" xr:uid="{00000000-0005-0000-0000-000099190000}"/>
    <cellStyle name="Normal 4 3 2 4 7 3 2" xfId="14511" xr:uid="{A494385A-BE69-419F-8EE4-E461D66E0E69}"/>
    <cellStyle name="Normal 4 3 2 4 7 4" xfId="8373" xr:uid="{00000000-0005-0000-0000-00009A190000}"/>
    <cellStyle name="Normal 4 3 2 4 7 4 2" xfId="17579" xr:uid="{910E3526-D451-4A64-ABE7-8CF2E181821A}"/>
    <cellStyle name="Normal 4 3 2 4 7 5" xfId="11443" xr:uid="{409E3C64-0A4A-4C27-AEBF-9FE87552B5A8}"/>
    <cellStyle name="Normal 4 3 2 4 8" xfId="840" xr:uid="{00000000-0005-0000-0000-00009B190000}"/>
    <cellStyle name="Normal 4 3 2 4 8 2" xfId="3059" xr:uid="{00000000-0005-0000-0000-00009C190000}"/>
    <cellStyle name="Normal 4 3 2 4 8 2 2" xfId="6128" xr:uid="{00000000-0005-0000-0000-00009D190000}"/>
    <cellStyle name="Normal 4 3 2 4 8 2 2 2" xfId="15334" xr:uid="{14E613D7-C617-42AE-A098-5DD5F08C5CF8}"/>
    <cellStyle name="Normal 4 3 2 4 8 2 3" xfId="9196" xr:uid="{00000000-0005-0000-0000-00009E190000}"/>
    <cellStyle name="Normal 4 3 2 4 8 2 3 2" xfId="18402" xr:uid="{22693BB6-4E85-42C2-96A5-A2FF5E64D57F}"/>
    <cellStyle name="Normal 4 3 2 4 8 2 4" xfId="12266" xr:uid="{12F4DC6F-C021-4EA9-B517-A38D9E54C76D}"/>
    <cellStyle name="Normal 4 3 2 4 8 3" xfId="4594" xr:uid="{00000000-0005-0000-0000-00009F190000}"/>
    <cellStyle name="Normal 4 3 2 4 8 3 2" xfId="13800" xr:uid="{01B6B022-02D9-4136-A13F-B16594BD2484}"/>
    <cellStyle name="Normal 4 3 2 4 8 4" xfId="7662" xr:uid="{00000000-0005-0000-0000-0000A0190000}"/>
    <cellStyle name="Normal 4 3 2 4 8 4 2" xfId="16868" xr:uid="{0BF9EE76-692B-4B25-B696-8E9F420C452A}"/>
    <cellStyle name="Normal 4 3 2 4 8 5" xfId="10732" xr:uid="{1C74BA4A-FDD1-41CA-8953-DF76D68B8AC6}"/>
    <cellStyle name="Normal 4 3 2 4 9" xfId="2338" xr:uid="{00000000-0005-0000-0000-0000A1190000}"/>
    <cellStyle name="Normal 4 3 2 4 9 2" xfId="5407" xr:uid="{00000000-0005-0000-0000-0000A2190000}"/>
    <cellStyle name="Normal 4 3 2 4 9 2 2" xfId="14613" xr:uid="{E65B70AA-232D-4ECD-8B9D-3667472A70B3}"/>
    <cellStyle name="Normal 4 3 2 4 9 3" xfId="8475" xr:uid="{00000000-0005-0000-0000-0000A3190000}"/>
    <cellStyle name="Normal 4 3 2 4 9 3 2" xfId="17681" xr:uid="{BD910B86-C627-40A4-9BF6-E904562C736E}"/>
    <cellStyle name="Normal 4 3 2 4 9 4" xfId="11545" xr:uid="{1FF43411-1141-4601-A9C0-400F64FF420E}"/>
    <cellStyle name="Normal 4 3 2 4_2. SNMP Configuration &amp; Testing" xfId="2025" xr:uid="{00000000-0005-0000-0000-0000A4190000}"/>
    <cellStyle name="Normal 4 3 2 5" xfId="107" xr:uid="{00000000-0005-0000-0000-0000A5190000}"/>
    <cellStyle name="Normal 4 3 2 5 10" xfId="10026" xr:uid="{8F1A9D26-F44B-43B0-BBA2-7B9C7BE7FDA0}"/>
    <cellStyle name="Normal 4 3 2 5 2" xfId="505" xr:uid="{00000000-0005-0000-0000-0000A6190000}"/>
    <cellStyle name="Normal 4 3 2 5 2 2" xfId="1253" xr:uid="{00000000-0005-0000-0000-0000A7190000}"/>
    <cellStyle name="Normal 4 3 2 5 2 2 2" xfId="3472" xr:uid="{00000000-0005-0000-0000-0000A8190000}"/>
    <cellStyle name="Normal 4 3 2 5 2 2 2 2" xfId="6541" xr:uid="{00000000-0005-0000-0000-0000A9190000}"/>
    <cellStyle name="Normal 4 3 2 5 2 2 2 2 2" xfId="15747" xr:uid="{6272F875-76D0-4B64-9225-317803CAC3D1}"/>
    <cellStyle name="Normal 4 3 2 5 2 2 2 3" xfId="9609" xr:uid="{00000000-0005-0000-0000-0000AA190000}"/>
    <cellStyle name="Normal 4 3 2 5 2 2 2 3 2" xfId="18815" xr:uid="{F75F76D7-D2EC-4403-BDC4-68B4BB2B0466}"/>
    <cellStyle name="Normal 4 3 2 5 2 2 2 4" xfId="12679" xr:uid="{718EB274-658A-44DC-A107-25B2123236C4}"/>
    <cellStyle name="Normal 4 3 2 5 2 2 3" xfId="5007" xr:uid="{00000000-0005-0000-0000-0000AB190000}"/>
    <cellStyle name="Normal 4 3 2 5 2 2 3 2" xfId="14213" xr:uid="{B7D6AB18-B47F-4066-90A5-1C2B724753F8}"/>
    <cellStyle name="Normal 4 3 2 5 2 2 4" xfId="8075" xr:uid="{00000000-0005-0000-0000-0000AC190000}"/>
    <cellStyle name="Normal 4 3 2 5 2 2 4 2" xfId="17281" xr:uid="{1B0FB374-791D-408E-BE25-432B258EEADF}"/>
    <cellStyle name="Normal 4 3 2 5 2 2 5" xfId="11145" xr:uid="{59803AA0-0275-4FEE-B7CE-F9DB93BF8529}"/>
    <cellStyle name="Normal 4 3 2 5 2 3" xfId="2751" xr:uid="{00000000-0005-0000-0000-0000AD190000}"/>
    <cellStyle name="Normal 4 3 2 5 2 3 2" xfId="5820" xr:uid="{00000000-0005-0000-0000-0000AE190000}"/>
    <cellStyle name="Normal 4 3 2 5 2 3 2 2" xfId="15026" xr:uid="{A3814242-ECBA-424E-A636-6441DA79BB7D}"/>
    <cellStyle name="Normal 4 3 2 5 2 3 3" xfId="8888" xr:uid="{00000000-0005-0000-0000-0000AF190000}"/>
    <cellStyle name="Normal 4 3 2 5 2 3 3 2" xfId="18094" xr:uid="{38AD97B4-670B-4B7C-AE6D-9EFA9941FC95}"/>
    <cellStyle name="Normal 4 3 2 5 2 3 4" xfId="11958" xr:uid="{CDFC6308-0562-4F58-B7B6-66E7BB313A15}"/>
    <cellStyle name="Normal 4 3 2 5 2 4" xfId="4286" xr:uid="{00000000-0005-0000-0000-0000B0190000}"/>
    <cellStyle name="Normal 4 3 2 5 2 4 2" xfId="13492" xr:uid="{EADE796F-AD30-4A92-A5FF-EF5985E337CD}"/>
    <cellStyle name="Normal 4 3 2 5 2 5" xfId="7354" xr:uid="{00000000-0005-0000-0000-0000B1190000}"/>
    <cellStyle name="Normal 4 3 2 5 2 5 2" xfId="16560" xr:uid="{410E2364-B16A-41FE-9975-965F89F33ADD}"/>
    <cellStyle name="Normal 4 3 2 5 2 6" xfId="10424" xr:uid="{3AB14856-8E80-4303-9E81-D2D54C501137}"/>
    <cellStyle name="Normal 4 3 2 5 2_2. SNMP Configuration &amp; Testing" xfId="2032" xr:uid="{00000000-0005-0000-0000-0000B2190000}"/>
    <cellStyle name="Normal 4 3 2 5 3" xfId="362" xr:uid="{00000000-0005-0000-0000-0000B3190000}"/>
    <cellStyle name="Normal 4 3 2 5 3 2" xfId="1110" xr:uid="{00000000-0005-0000-0000-0000B4190000}"/>
    <cellStyle name="Normal 4 3 2 5 3 2 2" xfId="3329" xr:uid="{00000000-0005-0000-0000-0000B5190000}"/>
    <cellStyle name="Normal 4 3 2 5 3 2 2 2" xfId="6398" xr:uid="{00000000-0005-0000-0000-0000B6190000}"/>
    <cellStyle name="Normal 4 3 2 5 3 2 2 2 2" xfId="15604" xr:uid="{D98FAC32-AFDD-4E1A-AE35-8479253183AA}"/>
    <cellStyle name="Normal 4 3 2 5 3 2 2 3" xfId="9466" xr:uid="{00000000-0005-0000-0000-0000B7190000}"/>
    <cellStyle name="Normal 4 3 2 5 3 2 2 3 2" xfId="18672" xr:uid="{63320EB1-494E-4F14-911B-C8284FBEE485}"/>
    <cellStyle name="Normal 4 3 2 5 3 2 2 4" xfId="12536" xr:uid="{B9645ABF-297E-459C-B0AD-B96C98302B56}"/>
    <cellStyle name="Normal 4 3 2 5 3 2 3" xfId="4864" xr:uid="{00000000-0005-0000-0000-0000B8190000}"/>
    <cellStyle name="Normal 4 3 2 5 3 2 3 2" xfId="14070" xr:uid="{276CB498-2527-4A0C-B6F9-3E462BA873C3}"/>
    <cellStyle name="Normal 4 3 2 5 3 2 4" xfId="7932" xr:uid="{00000000-0005-0000-0000-0000B9190000}"/>
    <cellStyle name="Normal 4 3 2 5 3 2 4 2" xfId="17138" xr:uid="{95467582-EA67-4CCB-A7AF-44D81057C491}"/>
    <cellStyle name="Normal 4 3 2 5 3 2 5" xfId="11002" xr:uid="{B28A8346-8D19-4B14-AF0A-1207204EB86A}"/>
    <cellStyle name="Normal 4 3 2 5 3 3" xfId="2608" xr:uid="{00000000-0005-0000-0000-0000BA190000}"/>
    <cellStyle name="Normal 4 3 2 5 3 3 2" xfId="5677" xr:uid="{00000000-0005-0000-0000-0000BB190000}"/>
    <cellStyle name="Normal 4 3 2 5 3 3 2 2" xfId="14883" xr:uid="{66BDC868-8FDB-4C16-BC2C-42D38D567E15}"/>
    <cellStyle name="Normal 4 3 2 5 3 3 3" xfId="8745" xr:uid="{00000000-0005-0000-0000-0000BC190000}"/>
    <cellStyle name="Normal 4 3 2 5 3 3 3 2" xfId="17951" xr:uid="{4F8379C7-37C2-4CD0-B418-C9C032CB43B7}"/>
    <cellStyle name="Normal 4 3 2 5 3 3 4" xfId="11815" xr:uid="{EB89348D-ED5B-4B52-9FA3-5CABA93BEC35}"/>
    <cellStyle name="Normal 4 3 2 5 3 4" xfId="4143" xr:uid="{00000000-0005-0000-0000-0000BD190000}"/>
    <cellStyle name="Normal 4 3 2 5 3 4 2" xfId="13349" xr:uid="{44B1B231-A5D8-433E-A3D1-3D054902D766}"/>
    <cellStyle name="Normal 4 3 2 5 3 5" xfId="7211" xr:uid="{00000000-0005-0000-0000-0000BE190000}"/>
    <cellStyle name="Normal 4 3 2 5 3 5 2" xfId="16417" xr:uid="{0669AAE2-5112-407B-B66F-7BCA39921177}"/>
    <cellStyle name="Normal 4 3 2 5 3 6" xfId="10281" xr:uid="{D41230F9-944D-4F03-A335-2224B3FA0E0C}"/>
    <cellStyle name="Normal 4 3 2 5 3_2. SNMP Configuration &amp; Testing" xfId="2033" xr:uid="{00000000-0005-0000-0000-0000BF190000}"/>
    <cellStyle name="Normal 4 3 2 5 4" xfId="219" xr:uid="{00000000-0005-0000-0000-0000C0190000}"/>
    <cellStyle name="Normal 4 3 2 5 4 2" xfId="967" xr:uid="{00000000-0005-0000-0000-0000C1190000}"/>
    <cellStyle name="Normal 4 3 2 5 4 2 2" xfId="3186" xr:uid="{00000000-0005-0000-0000-0000C2190000}"/>
    <cellStyle name="Normal 4 3 2 5 4 2 2 2" xfId="6255" xr:uid="{00000000-0005-0000-0000-0000C3190000}"/>
    <cellStyle name="Normal 4 3 2 5 4 2 2 2 2" xfId="15461" xr:uid="{6E843697-CF54-49E3-8305-9C708E74A799}"/>
    <cellStyle name="Normal 4 3 2 5 4 2 2 3" xfId="9323" xr:uid="{00000000-0005-0000-0000-0000C4190000}"/>
    <cellStyle name="Normal 4 3 2 5 4 2 2 3 2" xfId="18529" xr:uid="{2C5681C3-E440-4C9C-9272-3B2353FCB4A6}"/>
    <cellStyle name="Normal 4 3 2 5 4 2 2 4" xfId="12393" xr:uid="{23183FB4-5E98-43DC-AF21-7E1F14F1D680}"/>
    <cellStyle name="Normal 4 3 2 5 4 2 3" xfId="4721" xr:uid="{00000000-0005-0000-0000-0000C5190000}"/>
    <cellStyle name="Normal 4 3 2 5 4 2 3 2" xfId="13927" xr:uid="{7218D587-9DDC-4356-A4C1-AEC639AD85E1}"/>
    <cellStyle name="Normal 4 3 2 5 4 2 4" xfId="7789" xr:uid="{00000000-0005-0000-0000-0000C6190000}"/>
    <cellStyle name="Normal 4 3 2 5 4 2 4 2" xfId="16995" xr:uid="{9DAC97C3-4D42-4CA6-B1BD-A84688545663}"/>
    <cellStyle name="Normal 4 3 2 5 4 2 5" xfId="10859" xr:uid="{893CBC6D-60D9-4205-B4EE-19E108F0D78E}"/>
    <cellStyle name="Normal 4 3 2 5 4 3" xfId="2465" xr:uid="{00000000-0005-0000-0000-0000C7190000}"/>
    <cellStyle name="Normal 4 3 2 5 4 3 2" xfId="5534" xr:uid="{00000000-0005-0000-0000-0000C8190000}"/>
    <cellStyle name="Normal 4 3 2 5 4 3 2 2" xfId="14740" xr:uid="{530C4FA9-D4F9-4DD7-8B47-F189B69D700A}"/>
    <cellStyle name="Normal 4 3 2 5 4 3 3" xfId="8602" xr:uid="{00000000-0005-0000-0000-0000C9190000}"/>
    <cellStyle name="Normal 4 3 2 5 4 3 3 2" xfId="17808" xr:uid="{0410822D-3542-4093-9452-D325F41FBC9C}"/>
    <cellStyle name="Normal 4 3 2 5 4 3 4" xfId="11672" xr:uid="{67F1A7A0-A5D1-48B2-A50C-4F84830CACCC}"/>
    <cellStyle name="Normal 4 3 2 5 4 4" xfId="4000" xr:uid="{00000000-0005-0000-0000-0000CA190000}"/>
    <cellStyle name="Normal 4 3 2 5 4 4 2" xfId="13206" xr:uid="{865DE27D-00DB-44C5-8983-E3761407903C}"/>
    <cellStyle name="Normal 4 3 2 5 4 5" xfId="7068" xr:uid="{00000000-0005-0000-0000-0000CB190000}"/>
    <cellStyle name="Normal 4 3 2 5 4 5 2" xfId="16274" xr:uid="{76DB9FDF-A99D-44BF-948E-B11E2901419B}"/>
    <cellStyle name="Normal 4 3 2 5 4 6" xfId="10138" xr:uid="{D079A547-8F3C-4EE8-8605-A82FD97A31E7}"/>
    <cellStyle name="Normal 4 3 2 5 4_2. SNMP Configuration &amp; Testing" xfId="2034" xr:uid="{00000000-0005-0000-0000-0000CC190000}"/>
    <cellStyle name="Normal 4 3 2 5 5" xfId="1578" xr:uid="{00000000-0005-0000-0000-0000CD190000}"/>
    <cellStyle name="Normal 4 3 2 5 5 2" xfId="3795" xr:uid="{00000000-0005-0000-0000-0000CE190000}"/>
    <cellStyle name="Normal 4 3 2 5 5 2 2" xfId="6864" xr:uid="{00000000-0005-0000-0000-0000CF190000}"/>
    <cellStyle name="Normal 4 3 2 5 5 2 2 2" xfId="16070" xr:uid="{3718EB70-CAD1-4FF3-9BF7-6E3E30F01ED0}"/>
    <cellStyle name="Normal 4 3 2 5 5 2 3" xfId="9932" xr:uid="{00000000-0005-0000-0000-0000D0190000}"/>
    <cellStyle name="Normal 4 3 2 5 5 2 3 2" xfId="19138" xr:uid="{7B5B3CF5-0EFB-4796-A24D-7A162295D8F1}"/>
    <cellStyle name="Normal 4 3 2 5 5 2 4" xfId="13002" xr:uid="{0CB346A3-045F-4C51-9B9F-FAFAD5D61AB9}"/>
    <cellStyle name="Normal 4 3 2 5 5 3" xfId="5330" xr:uid="{00000000-0005-0000-0000-0000D1190000}"/>
    <cellStyle name="Normal 4 3 2 5 5 3 2" xfId="14536" xr:uid="{3808D8FE-91F3-4541-A5D4-9964322C5E7D}"/>
    <cellStyle name="Normal 4 3 2 5 5 4" xfId="8398" xr:uid="{00000000-0005-0000-0000-0000D2190000}"/>
    <cellStyle name="Normal 4 3 2 5 5 4 2" xfId="17604" xr:uid="{AD003A6A-852F-4EED-88FA-ABE466392221}"/>
    <cellStyle name="Normal 4 3 2 5 5 5" xfId="11468" xr:uid="{ECEEF191-09D3-4F36-9F4C-E1792AC406C5}"/>
    <cellStyle name="Normal 4 3 2 5 6" xfId="855" xr:uid="{00000000-0005-0000-0000-0000D3190000}"/>
    <cellStyle name="Normal 4 3 2 5 6 2" xfId="3074" xr:uid="{00000000-0005-0000-0000-0000D4190000}"/>
    <cellStyle name="Normal 4 3 2 5 6 2 2" xfId="6143" xr:uid="{00000000-0005-0000-0000-0000D5190000}"/>
    <cellStyle name="Normal 4 3 2 5 6 2 2 2" xfId="15349" xr:uid="{894FE718-2D4D-4DF8-8C63-8EBC9F7B1B36}"/>
    <cellStyle name="Normal 4 3 2 5 6 2 3" xfId="9211" xr:uid="{00000000-0005-0000-0000-0000D6190000}"/>
    <cellStyle name="Normal 4 3 2 5 6 2 3 2" xfId="18417" xr:uid="{41C81D47-3A9D-4430-9DAE-B4EE9EE02248}"/>
    <cellStyle name="Normal 4 3 2 5 6 2 4" xfId="12281" xr:uid="{53E9B5A0-9A70-4FE4-80F6-B877874352AB}"/>
    <cellStyle name="Normal 4 3 2 5 6 3" xfId="4609" xr:uid="{00000000-0005-0000-0000-0000D7190000}"/>
    <cellStyle name="Normal 4 3 2 5 6 3 2" xfId="13815" xr:uid="{23E256D3-F945-4C20-AC92-586CE1ADF00C}"/>
    <cellStyle name="Normal 4 3 2 5 6 4" xfId="7677" xr:uid="{00000000-0005-0000-0000-0000D8190000}"/>
    <cellStyle name="Normal 4 3 2 5 6 4 2" xfId="16883" xr:uid="{40057476-F0E9-4484-B03D-100BF37681D2}"/>
    <cellStyle name="Normal 4 3 2 5 6 5" xfId="10747" xr:uid="{533B791B-09B5-47A8-81AA-946D47922FB3}"/>
    <cellStyle name="Normal 4 3 2 5 7" xfId="2353" xr:uid="{00000000-0005-0000-0000-0000D9190000}"/>
    <cellStyle name="Normal 4 3 2 5 7 2" xfId="5422" xr:uid="{00000000-0005-0000-0000-0000DA190000}"/>
    <cellStyle name="Normal 4 3 2 5 7 2 2" xfId="14628" xr:uid="{6F432225-0C58-416A-8A95-A24EBDB0FE3C}"/>
    <cellStyle name="Normal 4 3 2 5 7 3" xfId="8490" xr:uid="{00000000-0005-0000-0000-0000DB190000}"/>
    <cellStyle name="Normal 4 3 2 5 7 3 2" xfId="17696" xr:uid="{29FFFA64-2A00-44A0-A363-E173F234CD63}"/>
    <cellStyle name="Normal 4 3 2 5 7 4" xfId="11560" xr:uid="{B12EFEC0-277B-425D-B2BA-7C10B38FC995}"/>
    <cellStyle name="Normal 4 3 2 5 8" xfId="3888" xr:uid="{00000000-0005-0000-0000-0000DC190000}"/>
    <cellStyle name="Normal 4 3 2 5 8 2" xfId="13094" xr:uid="{4448B67A-9A73-410C-8E54-05A25C8CB378}"/>
    <cellStyle name="Normal 4 3 2 5 9" xfId="6956" xr:uid="{00000000-0005-0000-0000-0000DD190000}"/>
    <cellStyle name="Normal 4 3 2 5 9 2" xfId="16162" xr:uid="{C745FE8B-6579-4B69-B68C-B18D8134AA73}"/>
    <cellStyle name="Normal 4 3 2 5_2. SNMP Configuration &amp; Testing" xfId="2031" xr:uid="{00000000-0005-0000-0000-0000DE190000}"/>
    <cellStyle name="Normal 4 3 2 6" xfId="276" xr:uid="{00000000-0005-0000-0000-0000DF190000}"/>
    <cellStyle name="Normal 4 3 2 6 10" xfId="7125" xr:uid="{00000000-0005-0000-0000-0000E0190000}"/>
    <cellStyle name="Normal 4 3 2 6 10 2" xfId="16331" xr:uid="{6D9330E0-B9DA-4494-9CCB-368E02D60F3C}"/>
    <cellStyle name="Normal 4 3 2 6 11" xfId="10195" xr:uid="{F90CF361-E360-45F0-8D2D-E909DF7041EF}"/>
    <cellStyle name="Normal 4 3 2 6 2" xfId="562" xr:uid="{00000000-0005-0000-0000-0000E1190000}"/>
    <cellStyle name="Normal 4 3 2 6 2 2" xfId="647" xr:uid="{00000000-0005-0000-0000-0000E2190000}"/>
    <cellStyle name="Normal 4 3 2 6 2 2 2" xfId="1395" xr:uid="{00000000-0005-0000-0000-0000E3190000}"/>
    <cellStyle name="Normal 4 3 2 6 2 2 2 2" xfId="3613" xr:uid="{00000000-0005-0000-0000-0000E4190000}"/>
    <cellStyle name="Normal 4 3 2 6 2 2 2 2 2" xfId="6682" xr:uid="{00000000-0005-0000-0000-0000E5190000}"/>
    <cellStyle name="Normal 4 3 2 6 2 2 2 2 2 2" xfId="15888" xr:uid="{76E1CC85-0CD6-40B7-A1CE-BD8378B2E49E}"/>
    <cellStyle name="Normal 4 3 2 6 2 2 2 2 3" xfId="9750" xr:uid="{00000000-0005-0000-0000-0000E6190000}"/>
    <cellStyle name="Normal 4 3 2 6 2 2 2 2 3 2" xfId="18956" xr:uid="{589EA0CA-4925-465E-A11D-DD7238C83E5C}"/>
    <cellStyle name="Normal 4 3 2 6 2 2 2 2 4" xfId="12820" xr:uid="{BB08D36A-1A6D-4648-A495-9505AFAD9A53}"/>
    <cellStyle name="Normal 4 3 2 6 2 2 2 3" xfId="5148" xr:uid="{00000000-0005-0000-0000-0000E7190000}"/>
    <cellStyle name="Normal 4 3 2 6 2 2 2 3 2" xfId="14354" xr:uid="{046A6FC3-F0F1-41F5-ADCD-2E57E26D8218}"/>
    <cellStyle name="Normal 4 3 2 6 2 2 2 4" xfId="8216" xr:uid="{00000000-0005-0000-0000-0000E8190000}"/>
    <cellStyle name="Normal 4 3 2 6 2 2 2 4 2" xfId="17422" xr:uid="{7C1CE82F-5E28-4EDB-93BF-5B567A89C426}"/>
    <cellStyle name="Normal 4 3 2 6 2 2 2 5" xfId="11286" xr:uid="{453B4843-B7FD-4DAD-88E3-F37F0FE84341}"/>
    <cellStyle name="Normal 4 3 2 6 2 2 3" xfId="2892" xr:uid="{00000000-0005-0000-0000-0000E9190000}"/>
    <cellStyle name="Normal 4 3 2 6 2 2 3 2" xfId="5961" xr:uid="{00000000-0005-0000-0000-0000EA190000}"/>
    <cellStyle name="Normal 4 3 2 6 2 2 3 2 2" xfId="15167" xr:uid="{7F6CE0B1-908A-4562-81B5-F16E57937B3F}"/>
    <cellStyle name="Normal 4 3 2 6 2 2 3 3" xfId="9029" xr:uid="{00000000-0005-0000-0000-0000EB190000}"/>
    <cellStyle name="Normal 4 3 2 6 2 2 3 3 2" xfId="18235" xr:uid="{F1DE311D-47D3-458C-9CCA-E8312C204029}"/>
    <cellStyle name="Normal 4 3 2 6 2 2 3 4" xfId="12099" xr:uid="{BF7E5ABE-861B-4D50-89A5-3A3B99D5E8E2}"/>
    <cellStyle name="Normal 4 3 2 6 2 2 4" xfId="4427" xr:uid="{00000000-0005-0000-0000-0000EC190000}"/>
    <cellStyle name="Normal 4 3 2 6 2 2 4 2" xfId="13633" xr:uid="{6CEE9BDA-6BDD-469C-B3A7-E2EEB7F4D2D5}"/>
    <cellStyle name="Normal 4 3 2 6 2 2 5" xfId="7495" xr:uid="{00000000-0005-0000-0000-0000ED190000}"/>
    <cellStyle name="Normal 4 3 2 6 2 2 5 2" xfId="16701" xr:uid="{A1723C48-1610-42D9-8A2C-239DFAB6D899}"/>
    <cellStyle name="Normal 4 3 2 6 2 2 6" xfId="10565" xr:uid="{E5CED33A-6788-4999-B84F-EFB5CF88C2A5}"/>
    <cellStyle name="Normal 4 3 2 6 2 2_2. SNMP Configuration &amp; Testing" xfId="2037" xr:uid="{00000000-0005-0000-0000-0000EE190000}"/>
    <cellStyle name="Normal 4 3 2 6 2 3" xfId="737" xr:uid="{00000000-0005-0000-0000-0000EF190000}"/>
    <cellStyle name="Normal 4 3 2 6 2 3 2" xfId="1485" xr:uid="{00000000-0005-0000-0000-0000F0190000}"/>
    <cellStyle name="Normal 4 3 2 6 2 3 2 2" xfId="3703" xr:uid="{00000000-0005-0000-0000-0000F1190000}"/>
    <cellStyle name="Normal 4 3 2 6 2 3 2 2 2" xfId="6772" xr:uid="{00000000-0005-0000-0000-0000F2190000}"/>
    <cellStyle name="Normal 4 3 2 6 2 3 2 2 2 2" xfId="15978" xr:uid="{1D346AA4-E844-44B4-9908-3D8CA5115798}"/>
    <cellStyle name="Normal 4 3 2 6 2 3 2 2 3" xfId="9840" xr:uid="{00000000-0005-0000-0000-0000F3190000}"/>
    <cellStyle name="Normal 4 3 2 6 2 3 2 2 3 2" xfId="19046" xr:uid="{4E228EC5-6131-4E24-B653-5C87956AD504}"/>
    <cellStyle name="Normal 4 3 2 6 2 3 2 2 4" xfId="12910" xr:uid="{13719D04-DC27-44EA-BFE6-F2B07AEE09E3}"/>
    <cellStyle name="Normal 4 3 2 6 2 3 2 3" xfId="5238" xr:uid="{00000000-0005-0000-0000-0000F4190000}"/>
    <cellStyle name="Normal 4 3 2 6 2 3 2 3 2" xfId="14444" xr:uid="{0C089EAB-F4DF-4F8B-A1F6-381E7DE13CC9}"/>
    <cellStyle name="Normal 4 3 2 6 2 3 2 4" xfId="8306" xr:uid="{00000000-0005-0000-0000-0000F5190000}"/>
    <cellStyle name="Normal 4 3 2 6 2 3 2 4 2" xfId="17512" xr:uid="{F273F204-153D-4CC1-A96F-2790B1DBFFEA}"/>
    <cellStyle name="Normal 4 3 2 6 2 3 2 5" xfId="11376" xr:uid="{40B93AA9-EA72-430E-A2DA-D8E5E39B6F1F}"/>
    <cellStyle name="Normal 4 3 2 6 2 3 3" xfId="2982" xr:uid="{00000000-0005-0000-0000-0000F6190000}"/>
    <cellStyle name="Normal 4 3 2 6 2 3 3 2" xfId="6051" xr:uid="{00000000-0005-0000-0000-0000F7190000}"/>
    <cellStyle name="Normal 4 3 2 6 2 3 3 2 2" xfId="15257" xr:uid="{D13CD177-EBB1-48D5-96DD-B9CDDDA073DD}"/>
    <cellStyle name="Normal 4 3 2 6 2 3 3 3" xfId="9119" xr:uid="{00000000-0005-0000-0000-0000F8190000}"/>
    <cellStyle name="Normal 4 3 2 6 2 3 3 3 2" xfId="18325" xr:uid="{32E16137-414A-4D2E-8F00-AF603F864AF8}"/>
    <cellStyle name="Normal 4 3 2 6 2 3 3 4" xfId="12189" xr:uid="{DCAD757F-FF02-4F92-A913-E939FB59B882}"/>
    <cellStyle name="Normal 4 3 2 6 2 3 4" xfId="4517" xr:uid="{00000000-0005-0000-0000-0000F9190000}"/>
    <cellStyle name="Normal 4 3 2 6 2 3 4 2" xfId="13723" xr:uid="{9546BB8A-1B9F-4C25-86C5-1F6E3CB6452A}"/>
    <cellStyle name="Normal 4 3 2 6 2 3 5" xfId="7585" xr:uid="{00000000-0005-0000-0000-0000FA190000}"/>
    <cellStyle name="Normal 4 3 2 6 2 3 5 2" xfId="16791" xr:uid="{FA2BCD80-0E39-49A3-B17D-C45D254A6B75}"/>
    <cellStyle name="Normal 4 3 2 6 2 3 6" xfId="10655" xr:uid="{920EB7A8-3FEC-448B-88BF-1BE640173EE3}"/>
    <cellStyle name="Normal 4 3 2 6 2 3_2. SNMP Configuration &amp; Testing" xfId="2038" xr:uid="{00000000-0005-0000-0000-0000FB190000}"/>
    <cellStyle name="Normal 4 3 2 6 2 4" xfId="1310" xr:uid="{00000000-0005-0000-0000-0000FC190000}"/>
    <cellStyle name="Normal 4 3 2 6 2 4 2" xfId="3529" xr:uid="{00000000-0005-0000-0000-0000FD190000}"/>
    <cellStyle name="Normal 4 3 2 6 2 4 2 2" xfId="6598" xr:uid="{00000000-0005-0000-0000-0000FE190000}"/>
    <cellStyle name="Normal 4 3 2 6 2 4 2 2 2" xfId="15804" xr:uid="{EF814701-81BB-4FEB-9B48-BEE6DF1C6B94}"/>
    <cellStyle name="Normal 4 3 2 6 2 4 2 3" xfId="9666" xr:uid="{00000000-0005-0000-0000-0000FF190000}"/>
    <cellStyle name="Normal 4 3 2 6 2 4 2 3 2" xfId="18872" xr:uid="{BBD901E7-8861-4A84-B730-313D7FCEE09C}"/>
    <cellStyle name="Normal 4 3 2 6 2 4 2 4" xfId="12736" xr:uid="{8305FFE5-6825-498B-A7D7-03640779AE50}"/>
    <cellStyle name="Normal 4 3 2 6 2 4 3" xfId="5064" xr:uid="{00000000-0005-0000-0000-0000001A0000}"/>
    <cellStyle name="Normal 4 3 2 6 2 4 3 2" xfId="14270" xr:uid="{27104E13-5F40-4299-96B3-151F49A719BF}"/>
    <cellStyle name="Normal 4 3 2 6 2 4 4" xfId="8132" xr:uid="{00000000-0005-0000-0000-0000011A0000}"/>
    <cellStyle name="Normal 4 3 2 6 2 4 4 2" xfId="17338" xr:uid="{2F04FBBA-9522-4BBA-8332-13A89DBD5174}"/>
    <cellStyle name="Normal 4 3 2 6 2 4 5" xfId="11202" xr:uid="{1D7EA256-E8B8-4570-ABD5-DE3900538F61}"/>
    <cellStyle name="Normal 4 3 2 6 2 5" xfId="2808" xr:uid="{00000000-0005-0000-0000-0000021A0000}"/>
    <cellStyle name="Normal 4 3 2 6 2 5 2" xfId="5877" xr:uid="{00000000-0005-0000-0000-0000031A0000}"/>
    <cellStyle name="Normal 4 3 2 6 2 5 2 2" xfId="15083" xr:uid="{916BC60A-37A2-4203-A4CF-3519B72402FC}"/>
    <cellStyle name="Normal 4 3 2 6 2 5 3" xfId="8945" xr:uid="{00000000-0005-0000-0000-0000041A0000}"/>
    <cellStyle name="Normal 4 3 2 6 2 5 3 2" xfId="18151" xr:uid="{D5B5254E-BDD9-4098-A392-ED4D9D6F67BA}"/>
    <cellStyle name="Normal 4 3 2 6 2 5 4" xfId="12015" xr:uid="{C6892030-FFC5-4273-9EC5-96FD8E2F8A75}"/>
    <cellStyle name="Normal 4 3 2 6 2 6" xfId="4343" xr:uid="{00000000-0005-0000-0000-0000051A0000}"/>
    <cellStyle name="Normal 4 3 2 6 2 6 2" xfId="13549" xr:uid="{D0F7CF5E-15BC-458D-BF31-55D27993C673}"/>
    <cellStyle name="Normal 4 3 2 6 2 7" xfId="7411" xr:uid="{00000000-0005-0000-0000-0000061A0000}"/>
    <cellStyle name="Normal 4 3 2 6 2 7 2" xfId="16617" xr:uid="{AABE5BCC-A099-4AEE-939B-1BD3256977B2}"/>
    <cellStyle name="Normal 4 3 2 6 2 8" xfId="10481" xr:uid="{FF559F04-6FD2-48C0-B22C-C2086FB588C1}"/>
    <cellStyle name="Normal 4 3 2 6 2_2. SNMP Configuration &amp; Testing" xfId="2036" xr:uid="{00000000-0005-0000-0000-0000071A0000}"/>
    <cellStyle name="Normal 4 3 2 6 3" xfId="419" xr:uid="{00000000-0005-0000-0000-0000081A0000}"/>
    <cellStyle name="Normal 4 3 2 6 3 2" xfId="649" xr:uid="{00000000-0005-0000-0000-0000091A0000}"/>
    <cellStyle name="Normal 4 3 2 6 3 2 2" xfId="1397" xr:uid="{00000000-0005-0000-0000-00000A1A0000}"/>
    <cellStyle name="Normal 4 3 2 6 3 2 2 2" xfId="3615" xr:uid="{00000000-0005-0000-0000-00000B1A0000}"/>
    <cellStyle name="Normal 4 3 2 6 3 2 2 2 2" xfId="6684" xr:uid="{00000000-0005-0000-0000-00000C1A0000}"/>
    <cellStyle name="Normal 4 3 2 6 3 2 2 2 2 2" xfId="15890" xr:uid="{FFD6690D-3DD2-4F3D-B821-31874CE0DC40}"/>
    <cellStyle name="Normal 4 3 2 6 3 2 2 2 3" xfId="9752" xr:uid="{00000000-0005-0000-0000-00000D1A0000}"/>
    <cellStyle name="Normal 4 3 2 6 3 2 2 2 3 2" xfId="18958" xr:uid="{B819BD5F-EF24-46FC-AF38-F7827CADF693}"/>
    <cellStyle name="Normal 4 3 2 6 3 2 2 2 4" xfId="12822" xr:uid="{13B2B6AB-9655-4ECD-9ADE-954F68D019A6}"/>
    <cellStyle name="Normal 4 3 2 6 3 2 2 3" xfId="5150" xr:uid="{00000000-0005-0000-0000-00000E1A0000}"/>
    <cellStyle name="Normal 4 3 2 6 3 2 2 3 2" xfId="14356" xr:uid="{3A36FEFF-2AFF-4719-B5C0-75B7B5164C8B}"/>
    <cellStyle name="Normal 4 3 2 6 3 2 2 4" xfId="8218" xr:uid="{00000000-0005-0000-0000-00000F1A0000}"/>
    <cellStyle name="Normal 4 3 2 6 3 2 2 4 2" xfId="17424" xr:uid="{9FA9C725-63DA-40C7-ADB9-63DB7BA1F3CE}"/>
    <cellStyle name="Normal 4 3 2 6 3 2 2 5" xfId="11288" xr:uid="{A874CB17-B428-42E7-9721-BC72808618FE}"/>
    <cellStyle name="Normal 4 3 2 6 3 2 3" xfId="2894" xr:uid="{00000000-0005-0000-0000-0000101A0000}"/>
    <cellStyle name="Normal 4 3 2 6 3 2 3 2" xfId="5963" xr:uid="{00000000-0005-0000-0000-0000111A0000}"/>
    <cellStyle name="Normal 4 3 2 6 3 2 3 2 2" xfId="15169" xr:uid="{9E237CE9-438F-49A7-8AF1-D648D622DAD9}"/>
    <cellStyle name="Normal 4 3 2 6 3 2 3 3" xfId="9031" xr:uid="{00000000-0005-0000-0000-0000121A0000}"/>
    <cellStyle name="Normal 4 3 2 6 3 2 3 3 2" xfId="18237" xr:uid="{48A7D472-9002-4D25-A594-AC5AF56DE987}"/>
    <cellStyle name="Normal 4 3 2 6 3 2 3 4" xfId="12101" xr:uid="{8AA2DD2C-2710-42F2-9A73-89F2F357E455}"/>
    <cellStyle name="Normal 4 3 2 6 3 2 4" xfId="4429" xr:uid="{00000000-0005-0000-0000-0000131A0000}"/>
    <cellStyle name="Normal 4 3 2 6 3 2 4 2" xfId="13635" xr:uid="{FE6FB33B-9094-4720-81DD-97523C999987}"/>
    <cellStyle name="Normal 4 3 2 6 3 2 5" xfId="7497" xr:uid="{00000000-0005-0000-0000-0000141A0000}"/>
    <cellStyle name="Normal 4 3 2 6 3 2 5 2" xfId="16703" xr:uid="{66F44304-C726-42C9-90E2-54A034CB9FFD}"/>
    <cellStyle name="Normal 4 3 2 6 3 2 6" xfId="10567" xr:uid="{4A4CF208-2AC2-40D4-8CFF-5B35F82E37EF}"/>
    <cellStyle name="Normal 4 3 2 6 3 2_2. SNMP Configuration &amp; Testing" xfId="2040" xr:uid="{00000000-0005-0000-0000-0000151A0000}"/>
    <cellStyle name="Normal 4 3 2 6 3 3" xfId="739" xr:uid="{00000000-0005-0000-0000-0000161A0000}"/>
    <cellStyle name="Normal 4 3 2 6 3 3 2" xfId="1487" xr:uid="{00000000-0005-0000-0000-0000171A0000}"/>
    <cellStyle name="Normal 4 3 2 6 3 3 2 2" xfId="3705" xr:uid="{00000000-0005-0000-0000-0000181A0000}"/>
    <cellStyle name="Normal 4 3 2 6 3 3 2 2 2" xfId="6774" xr:uid="{00000000-0005-0000-0000-0000191A0000}"/>
    <cellStyle name="Normal 4 3 2 6 3 3 2 2 2 2" xfId="15980" xr:uid="{E22CBC2A-FDF1-42B2-9AA6-1F88715581D9}"/>
    <cellStyle name="Normal 4 3 2 6 3 3 2 2 3" xfId="9842" xr:uid="{00000000-0005-0000-0000-00001A1A0000}"/>
    <cellStyle name="Normal 4 3 2 6 3 3 2 2 3 2" xfId="19048" xr:uid="{64DA401B-091B-4BAE-8367-CE0F01E17025}"/>
    <cellStyle name="Normal 4 3 2 6 3 3 2 2 4" xfId="12912" xr:uid="{688C736C-957B-44DE-94EE-EA413DF10338}"/>
    <cellStyle name="Normal 4 3 2 6 3 3 2 3" xfId="5240" xr:uid="{00000000-0005-0000-0000-00001B1A0000}"/>
    <cellStyle name="Normal 4 3 2 6 3 3 2 3 2" xfId="14446" xr:uid="{07DF3A1F-BDD7-402C-9466-28669D10D253}"/>
    <cellStyle name="Normal 4 3 2 6 3 3 2 4" xfId="8308" xr:uid="{00000000-0005-0000-0000-00001C1A0000}"/>
    <cellStyle name="Normal 4 3 2 6 3 3 2 4 2" xfId="17514" xr:uid="{A3850128-A1D2-49F3-B0E6-E74E93CF4BC1}"/>
    <cellStyle name="Normal 4 3 2 6 3 3 2 5" xfId="11378" xr:uid="{05E90DDF-634D-4BF1-B45F-E9DB931DE69B}"/>
    <cellStyle name="Normal 4 3 2 6 3 3 3" xfId="2984" xr:uid="{00000000-0005-0000-0000-00001D1A0000}"/>
    <cellStyle name="Normal 4 3 2 6 3 3 3 2" xfId="6053" xr:uid="{00000000-0005-0000-0000-00001E1A0000}"/>
    <cellStyle name="Normal 4 3 2 6 3 3 3 2 2" xfId="15259" xr:uid="{EAE7A78C-F932-4AEF-87B8-9ADEAF536C9A}"/>
    <cellStyle name="Normal 4 3 2 6 3 3 3 3" xfId="9121" xr:uid="{00000000-0005-0000-0000-00001F1A0000}"/>
    <cellStyle name="Normal 4 3 2 6 3 3 3 3 2" xfId="18327" xr:uid="{358D0D62-F403-44F1-AC37-452D68EB29DF}"/>
    <cellStyle name="Normal 4 3 2 6 3 3 3 4" xfId="12191" xr:uid="{1DE9090C-5F85-473B-BAFD-C50E2A2698E7}"/>
    <cellStyle name="Normal 4 3 2 6 3 3 4" xfId="4519" xr:uid="{00000000-0005-0000-0000-0000201A0000}"/>
    <cellStyle name="Normal 4 3 2 6 3 3 4 2" xfId="13725" xr:uid="{9F69FB3F-6425-4B12-967F-410CE5E60D3C}"/>
    <cellStyle name="Normal 4 3 2 6 3 3 5" xfId="7587" xr:uid="{00000000-0005-0000-0000-0000211A0000}"/>
    <cellStyle name="Normal 4 3 2 6 3 3 5 2" xfId="16793" xr:uid="{45920197-4EE2-4426-A690-4AD43602CF3F}"/>
    <cellStyle name="Normal 4 3 2 6 3 3 6" xfId="10657" xr:uid="{618A0075-1098-4C9E-977D-B7487907C063}"/>
    <cellStyle name="Normal 4 3 2 6 3 3_2. SNMP Configuration &amp; Testing" xfId="2041" xr:uid="{00000000-0005-0000-0000-0000221A0000}"/>
    <cellStyle name="Normal 4 3 2 6 3 4" xfId="1167" xr:uid="{00000000-0005-0000-0000-0000231A0000}"/>
    <cellStyle name="Normal 4 3 2 6 3 4 2" xfId="3386" xr:uid="{00000000-0005-0000-0000-0000241A0000}"/>
    <cellStyle name="Normal 4 3 2 6 3 4 2 2" xfId="6455" xr:uid="{00000000-0005-0000-0000-0000251A0000}"/>
    <cellStyle name="Normal 4 3 2 6 3 4 2 2 2" xfId="15661" xr:uid="{D2734787-62DA-4FFC-BE1D-FC700F58749A}"/>
    <cellStyle name="Normal 4 3 2 6 3 4 2 3" xfId="9523" xr:uid="{00000000-0005-0000-0000-0000261A0000}"/>
    <cellStyle name="Normal 4 3 2 6 3 4 2 3 2" xfId="18729" xr:uid="{069408A6-1D3F-4FAD-AA15-55747FE26C86}"/>
    <cellStyle name="Normal 4 3 2 6 3 4 2 4" xfId="12593" xr:uid="{BFF636D1-5A61-47DA-A620-A3C189FBC836}"/>
    <cellStyle name="Normal 4 3 2 6 3 4 3" xfId="4921" xr:uid="{00000000-0005-0000-0000-0000271A0000}"/>
    <cellStyle name="Normal 4 3 2 6 3 4 3 2" xfId="14127" xr:uid="{5F9516C1-F809-43F5-AE30-1953DBBD5BF7}"/>
    <cellStyle name="Normal 4 3 2 6 3 4 4" xfId="7989" xr:uid="{00000000-0005-0000-0000-0000281A0000}"/>
    <cellStyle name="Normal 4 3 2 6 3 4 4 2" xfId="17195" xr:uid="{1FFC3E57-952F-4C09-A763-650C33B344E7}"/>
    <cellStyle name="Normal 4 3 2 6 3 4 5" xfId="11059" xr:uid="{CCC6D82B-4CD1-4D74-A1F9-91BE213C9D2B}"/>
    <cellStyle name="Normal 4 3 2 6 3 5" xfId="2665" xr:uid="{00000000-0005-0000-0000-0000291A0000}"/>
    <cellStyle name="Normal 4 3 2 6 3 5 2" xfId="5734" xr:uid="{00000000-0005-0000-0000-00002A1A0000}"/>
    <cellStyle name="Normal 4 3 2 6 3 5 2 2" xfId="14940" xr:uid="{03A5FB4D-1377-4C59-BC45-8FA6B276550E}"/>
    <cellStyle name="Normal 4 3 2 6 3 5 3" xfId="8802" xr:uid="{00000000-0005-0000-0000-00002B1A0000}"/>
    <cellStyle name="Normal 4 3 2 6 3 5 3 2" xfId="18008" xr:uid="{FFD2D1D8-3661-42F6-A674-B03C2C41AEB7}"/>
    <cellStyle name="Normal 4 3 2 6 3 5 4" xfId="11872" xr:uid="{553EF1C8-24BB-4C25-AD48-53BEC5676F06}"/>
    <cellStyle name="Normal 4 3 2 6 3 6" xfId="4200" xr:uid="{00000000-0005-0000-0000-00002C1A0000}"/>
    <cellStyle name="Normal 4 3 2 6 3 6 2" xfId="13406" xr:uid="{EF67BCE9-417C-4C4F-91CC-67E74BA45B6E}"/>
    <cellStyle name="Normal 4 3 2 6 3 7" xfId="7268" xr:uid="{00000000-0005-0000-0000-00002D1A0000}"/>
    <cellStyle name="Normal 4 3 2 6 3 7 2" xfId="16474" xr:uid="{E1FA80BC-8883-432C-9656-2BA3A31A9E74}"/>
    <cellStyle name="Normal 4 3 2 6 3 8" xfId="10338" xr:uid="{C4D91297-E30D-4B93-8465-80B3E71F367B}"/>
    <cellStyle name="Normal 4 3 2 6 3_2. SNMP Configuration &amp; Testing" xfId="2039" xr:uid="{00000000-0005-0000-0000-00002E1A0000}"/>
    <cellStyle name="Normal 4 3 2 6 4" xfId="645" xr:uid="{00000000-0005-0000-0000-00002F1A0000}"/>
    <cellStyle name="Normal 4 3 2 6 4 2" xfId="1393" xr:uid="{00000000-0005-0000-0000-0000301A0000}"/>
    <cellStyle name="Normal 4 3 2 6 4 2 2" xfId="3611" xr:uid="{00000000-0005-0000-0000-0000311A0000}"/>
    <cellStyle name="Normal 4 3 2 6 4 2 2 2" xfId="6680" xr:uid="{00000000-0005-0000-0000-0000321A0000}"/>
    <cellStyle name="Normal 4 3 2 6 4 2 2 2 2" xfId="15886" xr:uid="{ACE1E97C-24BF-41EE-9538-9C1FDF1F2E66}"/>
    <cellStyle name="Normal 4 3 2 6 4 2 2 3" xfId="9748" xr:uid="{00000000-0005-0000-0000-0000331A0000}"/>
    <cellStyle name="Normal 4 3 2 6 4 2 2 3 2" xfId="18954" xr:uid="{A3A4E738-6BEE-4F56-98BA-A6D6B4970043}"/>
    <cellStyle name="Normal 4 3 2 6 4 2 2 4" xfId="12818" xr:uid="{DF823B16-7044-441F-967D-6D792FE8A170}"/>
    <cellStyle name="Normal 4 3 2 6 4 2 3" xfId="5146" xr:uid="{00000000-0005-0000-0000-0000341A0000}"/>
    <cellStyle name="Normal 4 3 2 6 4 2 3 2" xfId="14352" xr:uid="{47886FE5-CF07-4A51-A4CD-D05317F181B9}"/>
    <cellStyle name="Normal 4 3 2 6 4 2 4" xfId="8214" xr:uid="{00000000-0005-0000-0000-0000351A0000}"/>
    <cellStyle name="Normal 4 3 2 6 4 2 4 2" xfId="17420" xr:uid="{93FB8CF4-2EFA-4F9E-BAEE-1322DBC1BA0A}"/>
    <cellStyle name="Normal 4 3 2 6 4 2 5" xfId="11284" xr:uid="{69480CF0-8DB9-4257-96E4-180DC68062BA}"/>
    <cellStyle name="Normal 4 3 2 6 4 3" xfId="2890" xr:uid="{00000000-0005-0000-0000-0000361A0000}"/>
    <cellStyle name="Normal 4 3 2 6 4 3 2" xfId="5959" xr:uid="{00000000-0005-0000-0000-0000371A0000}"/>
    <cellStyle name="Normal 4 3 2 6 4 3 2 2" xfId="15165" xr:uid="{276D5360-E2B8-4F06-81B9-68AAD3A56FA5}"/>
    <cellStyle name="Normal 4 3 2 6 4 3 3" xfId="9027" xr:uid="{00000000-0005-0000-0000-0000381A0000}"/>
    <cellStyle name="Normal 4 3 2 6 4 3 3 2" xfId="18233" xr:uid="{34BCB14E-76D1-4B3A-AD1B-9233FE635445}"/>
    <cellStyle name="Normal 4 3 2 6 4 3 4" xfId="12097" xr:uid="{6EE762C9-97BC-4A7C-A976-0CF13BF529AF}"/>
    <cellStyle name="Normal 4 3 2 6 4 4" xfId="4425" xr:uid="{00000000-0005-0000-0000-0000391A0000}"/>
    <cellStyle name="Normal 4 3 2 6 4 4 2" xfId="13631" xr:uid="{225A450E-3DEF-4763-9A64-256E7A3C06E5}"/>
    <cellStyle name="Normal 4 3 2 6 4 5" xfId="7493" xr:uid="{00000000-0005-0000-0000-00003A1A0000}"/>
    <cellStyle name="Normal 4 3 2 6 4 5 2" xfId="16699" xr:uid="{FCC52864-C159-4E87-81C0-1B9665FFB24D}"/>
    <cellStyle name="Normal 4 3 2 6 4 6" xfId="10563" xr:uid="{79DFC465-13CD-4400-B606-746AF5A5C1C4}"/>
    <cellStyle name="Normal 4 3 2 6 4_2. SNMP Configuration &amp; Testing" xfId="2042" xr:uid="{00000000-0005-0000-0000-00003B1A0000}"/>
    <cellStyle name="Normal 4 3 2 6 5" xfId="735" xr:uid="{00000000-0005-0000-0000-00003C1A0000}"/>
    <cellStyle name="Normal 4 3 2 6 5 2" xfId="1483" xr:uid="{00000000-0005-0000-0000-00003D1A0000}"/>
    <cellStyle name="Normal 4 3 2 6 5 2 2" xfId="3701" xr:uid="{00000000-0005-0000-0000-00003E1A0000}"/>
    <cellStyle name="Normal 4 3 2 6 5 2 2 2" xfId="6770" xr:uid="{00000000-0005-0000-0000-00003F1A0000}"/>
    <cellStyle name="Normal 4 3 2 6 5 2 2 2 2" xfId="15976" xr:uid="{21BEEEDE-1C0A-46D0-BEF8-2AD884AF425B}"/>
    <cellStyle name="Normal 4 3 2 6 5 2 2 3" xfId="9838" xr:uid="{00000000-0005-0000-0000-0000401A0000}"/>
    <cellStyle name="Normal 4 3 2 6 5 2 2 3 2" xfId="19044" xr:uid="{3D1518F5-060F-4F55-B7ED-2D8401A112E7}"/>
    <cellStyle name="Normal 4 3 2 6 5 2 2 4" xfId="12908" xr:uid="{4796CECD-81C7-4A0B-AD6C-78748393603E}"/>
    <cellStyle name="Normal 4 3 2 6 5 2 3" xfId="5236" xr:uid="{00000000-0005-0000-0000-0000411A0000}"/>
    <cellStyle name="Normal 4 3 2 6 5 2 3 2" xfId="14442" xr:uid="{502D00C8-ADC9-421C-B63D-E73D573265A1}"/>
    <cellStyle name="Normal 4 3 2 6 5 2 4" xfId="8304" xr:uid="{00000000-0005-0000-0000-0000421A0000}"/>
    <cellStyle name="Normal 4 3 2 6 5 2 4 2" xfId="17510" xr:uid="{1D4D38AA-5754-4CA3-9267-51DD005FC290}"/>
    <cellStyle name="Normal 4 3 2 6 5 2 5" xfId="11374" xr:uid="{528E80B6-962D-404A-A603-037867B6533D}"/>
    <cellStyle name="Normal 4 3 2 6 5 3" xfId="2980" xr:uid="{00000000-0005-0000-0000-0000431A0000}"/>
    <cellStyle name="Normal 4 3 2 6 5 3 2" xfId="6049" xr:uid="{00000000-0005-0000-0000-0000441A0000}"/>
    <cellStyle name="Normal 4 3 2 6 5 3 2 2" xfId="15255" xr:uid="{788FD817-E300-4F4A-9476-7E881C1F24CD}"/>
    <cellStyle name="Normal 4 3 2 6 5 3 3" xfId="9117" xr:uid="{00000000-0005-0000-0000-0000451A0000}"/>
    <cellStyle name="Normal 4 3 2 6 5 3 3 2" xfId="18323" xr:uid="{F505CED7-8221-40FC-99D9-FBACCA8E4D42}"/>
    <cellStyle name="Normal 4 3 2 6 5 3 4" xfId="12187" xr:uid="{57C217CC-B85F-422E-A52A-1B5EEBDD8DF3}"/>
    <cellStyle name="Normal 4 3 2 6 5 4" xfId="4515" xr:uid="{00000000-0005-0000-0000-0000461A0000}"/>
    <cellStyle name="Normal 4 3 2 6 5 4 2" xfId="13721" xr:uid="{D2AB1D3F-0BB6-485B-8778-42C075611013}"/>
    <cellStyle name="Normal 4 3 2 6 5 5" xfId="7583" xr:uid="{00000000-0005-0000-0000-0000471A0000}"/>
    <cellStyle name="Normal 4 3 2 6 5 5 2" xfId="16789" xr:uid="{85D792E4-8DF1-4238-9911-C63E8D4885E6}"/>
    <cellStyle name="Normal 4 3 2 6 5 6" xfId="10653" xr:uid="{5EED8272-3F69-4F74-BA53-5D5DC76B9123}"/>
    <cellStyle name="Normal 4 3 2 6 5_2. SNMP Configuration &amp; Testing" xfId="2043" xr:uid="{00000000-0005-0000-0000-0000481A0000}"/>
    <cellStyle name="Normal 4 3 2 6 6" xfId="1584" xr:uid="{00000000-0005-0000-0000-0000491A0000}"/>
    <cellStyle name="Normal 4 3 2 6 6 2" xfId="3801" xr:uid="{00000000-0005-0000-0000-00004A1A0000}"/>
    <cellStyle name="Normal 4 3 2 6 6 2 2" xfId="6870" xr:uid="{00000000-0005-0000-0000-00004B1A0000}"/>
    <cellStyle name="Normal 4 3 2 6 6 2 2 2" xfId="16076" xr:uid="{05AF5AC6-C120-4A80-A2C4-C5CC9DC49460}"/>
    <cellStyle name="Normal 4 3 2 6 6 2 3" xfId="9938" xr:uid="{00000000-0005-0000-0000-00004C1A0000}"/>
    <cellStyle name="Normal 4 3 2 6 6 2 3 2" xfId="19144" xr:uid="{9EE4E08B-AA3D-4BB0-9DC1-33F59CCEF31D}"/>
    <cellStyle name="Normal 4 3 2 6 6 2 4" xfId="13008" xr:uid="{1A0AD20A-6436-4950-85B1-2792BB0F3C90}"/>
    <cellStyle name="Normal 4 3 2 6 6 3" xfId="5336" xr:uid="{00000000-0005-0000-0000-00004D1A0000}"/>
    <cellStyle name="Normal 4 3 2 6 6 3 2" xfId="14542" xr:uid="{75C389A3-9D73-4D32-9DFB-3BD2BBCB787F}"/>
    <cellStyle name="Normal 4 3 2 6 6 4" xfId="8404" xr:uid="{00000000-0005-0000-0000-00004E1A0000}"/>
    <cellStyle name="Normal 4 3 2 6 6 4 2" xfId="17610" xr:uid="{A9F9927B-9A8F-40DB-AE06-57228F9E04C6}"/>
    <cellStyle name="Normal 4 3 2 6 6 5" xfId="11474" xr:uid="{94027909-925B-4483-AAD3-D242A6C93917}"/>
    <cellStyle name="Normal 4 3 2 6 7" xfId="1024" xr:uid="{00000000-0005-0000-0000-00004F1A0000}"/>
    <cellStyle name="Normal 4 3 2 6 7 2" xfId="3243" xr:uid="{00000000-0005-0000-0000-0000501A0000}"/>
    <cellStyle name="Normal 4 3 2 6 7 2 2" xfId="6312" xr:uid="{00000000-0005-0000-0000-0000511A0000}"/>
    <cellStyle name="Normal 4 3 2 6 7 2 2 2" xfId="15518" xr:uid="{CD6D601D-E68E-4F21-95C8-518D07306AFB}"/>
    <cellStyle name="Normal 4 3 2 6 7 2 3" xfId="9380" xr:uid="{00000000-0005-0000-0000-0000521A0000}"/>
    <cellStyle name="Normal 4 3 2 6 7 2 3 2" xfId="18586" xr:uid="{53C6AF3A-6332-4998-861B-DB80058F227A}"/>
    <cellStyle name="Normal 4 3 2 6 7 2 4" xfId="12450" xr:uid="{8BD4E52C-2709-443D-8C96-296C1B267923}"/>
    <cellStyle name="Normal 4 3 2 6 7 3" xfId="4778" xr:uid="{00000000-0005-0000-0000-0000531A0000}"/>
    <cellStyle name="Normal 4 3 2 6 7 3 2" xfId="13984" xr:uid="{2E1297F6-814D-45DA-BC8B-4D861DF24D14}"/>
    <cellStyle name="Normal 4 3 2 6 7 4" xfId="7846" xr:uid="{00000000-0005-0000-0000-0000541A0000}"/>
    <cellStyle name="Normal 4 3 2 6 7 4 2" xfId="17052" xr:uid="{B81A0928-62AD-4771-9421-29E945C57A9F}"/>
    <cellStyle name="Normal 4 3 2 6 7 5" xfId="10916" xr:uid="{87B0FF29-EA8B-4CF7-9FB8-381292693E41}"/>
    <cellStyle name="Normal 4 3 2 6 8" xfId="2522" xr:uid="{00000000-0005-0000-0000-0000551A0000}"/>
    <cellStyle name="Normal 4 3 2 6 8 2" xfId="5591" xr:uid="{00000000-0005-0000-0000-0000561A0000}"/>
    <cellStyle name="Normal 4 3 2 6 8 2 2" xfId="14797" xr:uid="{98E4BDB9-E7F8-416A-B999-D9A17846F3AE}"/>
    <cellStyle name="Normal 4 3 2 6 8 3" xfId="8659" xr:uid="{00000000-0005-0000-0000-0000571A0000}"/>
    <cellStyle name="Normal 4 3 2 6 8 3 2" xfId="17865" xr:uid="{DEA395CB-2D54-483A-947D-728EDA786001}"/>
    <cellStyle name="Normal 4 3 2 6 8 4" xfId="11729" xr:uid="{22388BBD-7B1A-45E3-BD28-277C09129158}"/>
    <cellStyle name="Normal 4 3 2 6 9" xfId="4057" xr:uid="{00000000-0005-0000-0000-0000581A0000}"/>
    <cellStyle name="Normal 4 3 2 6 9 2" xfId="13263" xr:uid="{17971F14-30B1-4D84-BC16-3B308B38C2F9}"/>
    <cellStyle name="Normal 4 3 2 6_2. SNMP Configuration &amp; Testing" xfId="2035" xr:uid="{00000000-0005-0000-0000-0000591A0000}"/>
    <cellStyle name="Normal 4 3 2 7" xfId="434" xr:uid="{00000000-0005-0000-0000-00005A1A0000}"/>
    <cellStyle name="Normal 4 3 2 7 2" xfId="1588" xr:uid="{00000000-0005-0000-0000-00005B1A0000}"/>
    <cellStyle name="Normal 4 3 2 7 2 2" xfId="3805" xr:uid="{00000000-0005-0000-0000-00005C1A0000}"/>
    <cellStyle name="Normal 4 3 2 7 2 2 2" xfId="6874" xr:uid="{00000000-0005-0000-0000-00005D1A0000}"/>
    <cellStyle name="Normal 4 3 2 7 2 2 2 2" xfId="16080" xr:uid="{1BA36D8D-9071-457B-9F2F-9DBEA9BC8794}"/>
    <cellStyle name="Normal 4 3 2 7 2 2 3" xfId="9942" xr:uid="{00000000-0005-0000-0000-00005E1A0000}"/>
    <cellStyle name="Normal 4 3 2 7 2 2 3 2" xfId="19148" xr:uid="{DE3F9943-C485-47A1-93AF-9F65383C034A}"/>
    <cellStyle name="Normal 4 3 2 7 2 2 4" xfId="13012" xr:uid="{26DFCAA5-9FF7-41A5-903F-EABE61FC8792}"/>
    <cellStyle name="Normal 4 3 2 7 2 3" xfId="5340" xr:uid="{00000000-0005-0000-0000-00005F1A0000}"/>
    <cellStyle name="Normal 4 3 2 7 2 3 2" xfId="14546" xr:uid="{E0F2ACFF-FBFE-40E0-B460-D9BF74817B8C}"/>
    <cellStyle name="Normal 4 3 2 7 2 4" xfId="8408" xr:uid="{00000000-0005-0000-0000-0000601A0000}"/>
    <cellStyle name="Normal 4 3 2 7 2 4 2" xfId="17614" xr:uid="{7328622F-AD10-429E-AB42-8EB2D39CC1EF}"/>
    <cellStyle name="Normal 4 3 2 7 2 5" xfId="11478" xr:uid="{A99D80E1-35A2-4A48-A29D-801931BDE398}"/>
    <cellStyle name="Normal 4 3 2 7 3" xfId="1182" xr:uid="{00000000-0005-0000-0000-0000611A0000}"/>
    <cellStyle name="Normal 4 3 2 7 3 2" xfId="3401" xr:uid="{00000000-0005-0000-0000-0000621A0000}"/>
    <cellStyle name="Normal 4 3 2 7 3 2 2" xfId="6470" xr:uid="{00000000-0005-0000-0000-0000631A0000}"/>
    <cellStyle name="Normal 4 3 2 7 3 2 2 2" xfId="15676" xr:uid="{95811F4B-8D94-4728-AC89-9FD2FA72B8CB}"/>
    <cellStyle name="Normal 4 3 2 7 3 2 3" xfId="9538" xr:uid="{00000000-0005-0000-0000-0000641A0000}"/>
    <cellStyle name="Normal 4 3 2 7 3 2 3 2" xfId="18744" xr:uid="{E687D73B-3B4F-4B5F-8529-FDCB379F2A30}"/>
    <cellStyle name="Normal 4 3 2 7 3 2 4" xfId="12608" xr:uid="{BD7B01EE-6BFD-4C28-8933-CA4BB13BCD7A}"/>
    <cellStyle name="Normal 4 3 2 7 3 3" xfId="4936" xr:uid="{00000000-0005-0000-0000-0000651A0000}"/>
    <cellStyle name="Normal 4 3 2 7 3 3 2" xfId="14142" xr:uid="{DB011C20-6424-4A07-ABAC-044ACFA9425B}"/>
    <cellStyle name="Normal 4 3 2 7 3 4" xfId="8004" xr:uid="{00000000-0005-0000-0000-0000661A0000}"/>
    <cellStyle name="Normal 4 3 2 7 3 4 2" xfId="17210" xr:uid="{B0D71749-593B-4058-82EB-54A9FC4550EC}"/>
    <cellStyle name="Normal 4 3 2 7 3 5" xfId="11074" xr:uid="{24777350-A9E6-4DD0-8958-4234327DB373}"/>
    <cellStyle name="Normal 4 3 2 7 4" xfId="2680" xr:uid="{00000000-0005-0000-0000-0000671A0000}"/>
    <cellStyle name="Normal 4 3 2 7 4 2" xfId="5749" xr:uid="{00000000-0005-0000-0000-0000681A0000}"/>
    <cellStyle name="Normal 4 3 2 7 4 2 2" xfId="14955" xr:uid="{11DC02FA-F44A-467E-8929-5BF721F5B9BA}"/>
    <cellStyle name="Normal 4 3 2 7 4 3" xfId="8817" xr:uid="{00000000-0005-0000-0000-0000691A0000}"/>
    <cellStyle name="Normal 4 3 2 7 4 3 2" xfId="18023" xr:uid="{A3439A6C-98FB-4562-967A-F25E1DE5EFB6}"/>
    <cellStyle name="Normal 4 3 2 7 4 4" xfId="11887" xr:uid="{C3E7AAC1-63A4-4B7A-BE21-F6E5B86D6A44}"/>
    <cellStyle name="Normal 4 3 2 7 5" xfId="4215" xr:uid="{00000000-0005-0000-0000-00006A1A0000}"/>
    <cellStyle name="Normal 4 3 2 7 5 2" xfId="13421" xr:uid="{0BD24D30-2E1E-4AC2-B619-8B836A3BC053}"/>
    <cellStyle name="Normal 4 3 2 7 6" xfId="7283" xr:uid="{00000000-0005-0000-0000-00006B1A0000}"/>
    <cellStyle name="Normal 4 3 2 7 6 2" xfId="16489" xr:uid="{7BE1643E-1110-4A5A-91D9-FF4C0ACFFE97}"/>
    <cellStyle name="Normal 4 3 2 7 7" xfId="10353" xr:uid="{DE2C570E-0398-49F6-AA39-04E074030F88}"/>
    <cellStyle name="Normal 4 3 2 7_2. SNMP Configuration &amp; Testing" xfId="2044" xr:uid="{00000000-0005-0000-0000-00006C1A0000}"/>
    <cellStyle name="Normal 4 3 2 8" xfId="291" xr:uid="{00000000-0005-0000-0000-00006D1A0000}"/>
    <cellStyle name="Normal 4 3 2 8 2" xfId="1039" xr:uid="{00000000-0005-0000-0000-00006E1A0000}"/>
    <cellStyle name="Normal 4 3 2 8 2 2" xfId="3258" xr:uid="{00000000-0005-0000-0000-00006F1A0000}"/>
    <cellStyle name="Normal 4 3 2 8 2 2 2" xfId="6327" xr:uid="{00000000-0005-0000-0000-0000701A0000}"/>
    <cellStyle name="Normal 4 3 2 8 2 2 2 2" xfId="15533" xr:uid="{6ABB9D52-8325-4CAE-A000-8E5805389E52}"/>
    <cellStyle name="Normal 4 3 2 8 2 2 3" xfId="9395" xr:uid="{00000000-0005-0000-0000-0000711A0000}"/>
    <cellStyle name="Normal 4 3 2 8 2 2 3 2" xfId="18601" xr:uid="{EAE36A2D-2DE3-4769-B746-0F984BEA8467}"/>
    <cellStyle name="Normal 4 3 2 8 2 2 4" xfId="12465" xr:uid="{BECF8E78-79F9-472A-AF79-9B907153DD0B}"/>
    <cellStyle name="Normal 4 3 2 8 2 3" xfId="4793" xr:uid="{00000000-0005-0000-0000-0000721A0000}"/>
    <cellStyle name="Normal 4 3 2 8 2 3 2" xfId="13999" xr:uid="{7B334DA0-D7D8-4F32-A6AC-3F5750286F72}"/>
    <cellStyle name="Normal 4 3 2 8 2 4" xfId="7861" xr:uid="{00000000-0005-0000-0000-0000731A0000}"/>
    <cellStyle name="Normal 4 3 2 8 2 4 2" xfId="17067" xr:uid="{4139A7BE-706F-4FCE-85D6-BB5285A0007E}"/>
    <cellStyle name="Normal 4 3 2 8 2 5" xfId="10931" xr:uid="{E0DF95FD-6141-4D61-B660-CCD96A194DD1}"/>
    <cellStyle name="Normal 4 3 2 8 3" xfId="2537" xr:uid="{00000000-0005-0000-0000-0000741A0000}"/>
    <cellStyle name="Normal 4 3 2 8 3 2" xfId="5606" xr:uid="{00000000-0005-0000-0000-0000751A0000}"/>
    <cellStyle name="Normal 4 3 2 8 3 2 2" xfId="14812" xr:uid="{2221CC7D-35E7-43EF-8103-262B2E1F5EBB}"/>
    <cellStyle name="Normal 4 3 2 8 3 3" xfId="8674" xr:uid="{00000000-0005-0000-0000-0000761A0000}"/>
    <cellStyle name="Normal 4 3 2 8 3 3 2" xfId="17880" xr:uid="{F2D07328-3974-43D0-8C85-3CD33CE570C0}"/>
    <cellStyle name="Normal 4 3 2 8 3 4" xfId="11744" xr:uid="{03050112-0C2F-4AB3-A982-A23CE664D2A2}"/>
    <cellStyle name="Normal 4 3 2 8 4" xfId="4072" xr:uid="{00000000-0005-0000-0000-0000771A0000}"/>
    <cellStyle name="Normal 4 3 2 8 4 2" xfId="13278" xr:uid="{2D3D698D-9853-4B30-8467-761F5DC139D0}"/>
    <cellStyle name="Normal 4 3 2 8 5" xfId="7140" xr:uid="{00000000-0005-0000-0000-0000781A0000}"/>
    <cellStyle name="Normal 4 3 2 8 5 2" xfId="16346" xr:uid="{B8D6A55A-D8E5-4423-A0D0-7EBE3344414F}"/>
    <cellStyle name="Normal 4 3 2 8 6" xfId="10210" xr:uid="{E5707F84-AE3C-4FDC-8EF2-3FAB8F108DD0}"/>
    <cellStyle name="Normal 4 3 2 8_2. SNMP Configuration &amp; Testing" xfId="2045" xr:uid="{00000000-0005-0000-0000-0000791A0000}"/>
    <cellStyle name="Normal 4 3 2 9" xfId="148" xr:uid="{00000000-0005-0000-0000-00007A1A0000}"/>
    <cellStyle name="Normal 4 3 2 9 2" xfId="896" xr:uid="{00000000-0005-0000-0000-00007B1A0000}"/>
    <cellStyle name="Normal 4 3 2 9 2 2" xfId="3115" xr:uid="{00000000-0005-0000-0000-00007C1A0000}"/>
    <cellStyle name="Normal 4 3 2 9 2 2 2" xfId="6184" xr:uid="{00000000-0005-0000-0000-00007D1A0000}"/>
    <cellStyle name="Normal 4 3 2 9 2 2 2 2" xfId="15390" xr:uid="{21313258-D796-46F5-B27B-19148B19365F}"/>
    <cellStyle name="Normal 4 3 2 9 2 2 3" xfId="9252" xr:uid="{00000000-0005-0000-0000-00007E1A0000}"/>
    <cellStyle name="Normal 4 3 2 9 2 2 3 2" xfId="18458" xr:uid="{D6398AD4-84F2-42C0-8C8D-E12CFA9F4F2D}"/>
    <cellStyle name="Normal 4 3 2 9 2 2 4" xfId="12322" xr:uid="{33563E7F-2ACD-42E5-A403-05372D22BF10}"/>
    <cellStyle name="Normal 4 3 2 9 2 3" xfId="4650" xr:uid="{00000000-0005-0000-0000-00007F1A0000}"/>
    <cellStyle name="Normal 4 3 2 9 2 3 2" xfId="13856" xr:uid="{4DDFE2FC-442E-464B-A236-B0F86E4C5DD5}"/>
    <cellStyle name="Normal 4 3 2 9 2 4" xfId="7718" xr:uid="{00000000-0005-0000-0000-0000801A0000}"/>
    <cellStyle name="Normal 4 3 2 9 2 4 2" xfId="16924" xr:uid="{89D5E0F6-93F4-4D2B-A861-AEE77050129D}"/>
    <cellStyle name="Normal 4 3 2 9 2 5" xfId="10788" xr:uid="{C89AA072-9454-4F58-8A98-3BA93AB34A69}"/>
    <cellStyle name="Normal 4 3 2 9 3" xfId="2394" xr:uid="{00000000-0005-0000-0000-0000811A0000}"/>
    <cellStyle name="Normal 4 3 2 9 3 2" xfId="5463" xr:uid="{00000000-0005-0000-0000-0000821A0000}"/>
    <cellStyle name="Normal 4 3 2 9 3 2 2" xfId="14669" xr:uid="{CA49E8C4-D6FD-4D31-A97D-7841B7A9DC64}"/>
    <cellStyle name="Normal 4 3 2 9 3 3" xfId="8531" xr:uid="{00000000-0005-0000-0000-0000831A0000}"/>
    <cellStyle name="Normal 4 3 2 9 3 3 2" xfId="17737" xr:uid="{2617D4DF-1134-42EC-B5CC-2D76365860D0}"/>
    <cellStyle name="Normal 4 3 2 9 3 4" xfId="11601" xr:uid="{7054FE7E-9A2D-479F-861D-1621BED44AD5}"/>
    <cellStyle name="Normal 4 3 2 9 4" xfId="3929" xr:uid="{00000000-0005-0000-0000-0000841A0000}"/>
    <cellStyle name="Normal 4 3 2 9 4 2" xfId="13135" xr:uid="{8A24D643-45E9-4A22-BE58-546F74BA7DD0}"/>
    <cellStyle name="Normal 4 3 2 9 5" xfId="6997" xr:uid="{00000000-0005-0000-0000-0000851A0000}"/>
    <cellStyle name="Normal 4 3 2 9 5 2" xfId="16203" xr:uid="{D57C37A2-80F5-4858-A584-126208BFC7D1}"/>
    <cellStyle name="Normal 4 3 2 9 6" xfId="10067" xr:uid="{4676C3C0-2FEE-44A8-82F7-055DFF6E5EEA}"/>
    <cellStyle name="Normal 4 3 2 9_2. SNMP Configuration &amp; Testing" xfId="2046" xr:uid="{00000000-0005-0000-0000-0000861A0000}"/>
    <cellStyle name="Normal 4 3 2_2. SNMP Configuration &amp; Testing" xfId="1994" xr:uid="{00000000-0005-0000-0000-0000871A0000}"/>
    <cellStyle name="Normal 4 3 3" xfId="14" xr:uid="{00000000-0005-0000-0000-0000881A0000}"/>
    <cellStyle name="Normal 4 3 3 10" xfId="674" xr:uid="{00000000-0005-0000-0000-0000891A0000}"/>
    <cellStyle name="Normal 4 3 3 10 2" xfId="1422" xr:uid="{00000000-0005-0000-0000-00008A1A0000}"/>
    <cellStyle name="Normal 4 3 3 10 2 2" xfId="3640" xr:uid="{00000000-0005-0000-0000-00008B1A0000}"/>
    <cellStyle name="Normal 4 3 3 10 2 2 2" xfId="6709" xr:uid="{00000000-0005-0000-0000-00008C1A0000}"/>
    <cellStyle name="Normal 4 3 3 10 2 2 2 2" xfId="15915" xr:uid="{06089D36-6FF1-463F-A48E-6A776A9668DF}"/>
    <cellStyle name="Normal 4 3 3 10 2 2 3" xfId="9777" xr:uid="{00000000-0005-0000-0000-00008D1A0000}"/>
    <cellStyle name="Normal 4 3 3 10 2 2 3 2" xfId="18983" xr:uid="{E45430DB-5CD2-4A59-B2FB-7B76C5C83DD0}"/>
    <cellStyle name="Normal 4 3 3 10 2 2 4" xfId="12847" xr:uid="{1B2B7DCD-775E-4661-B2F7-DAC645F8FFEC}"/>
    <cellStyle name="Normal 4 3 3 10 2 3" xfId="5175" xr:uid="{00000000-0005-0000-0000-00008E1A0000}"/>
    <cellStyle name="Normal 4 3 3 10 2 3 2" xfId="14381" xr:uid="{0714C141-9E26-41CE-8857-0C41B8A7F24E}"/>
    <cellStyle name="Normal 4 3 3 10 2 4" xfId="8243" xr:uid="{00000000-0005-0000-0000-00008F1A0000}"/>
    <cellStyle name="Normal 4 3 3 10 2 4 2" xfId="17449" xr:uid="{805AE5DA-3EB3-406C-B951-7F1991458C67}"/>
    <cellStyle name="Normal 4 3 3 10 2 5" xfId="11313" xr:uid="{B8177A53-79F3-44F6-8288-184D562ECB0A}"/>
    <cellStyle name="Normal 4 3 3 10 3" xfId="2919" xr:uid="{00000000-0005-0000-0000-0000901A0000}"/>
    <cellStyle name="Normal 4 3 3 10 3 2" xfId="5988" xr:uid="{00000000-0005-0000-0000-0000911A0000}"/>
    <cellStyle name="Normal 4 3 3 10 3 2 2" xfId="15194" xr:uid="{9F7DB7F9-7377-48B6-8010-9755188B8F09}"/>
    <cellStyle name="Normal 4 3 3 10 3 3" xfId="9056" xr:uid="{00000000-0005-0000-0000-0000921A0000}"/>
    <cellStyle name="Normal 4 3 3 10 3 3 2" xfId="18262" xr:uid="{14C0DF51-687E-4258-9CB8-2A2544736703}"/>
    <cellStyle name="Normal 4 3 3 10 3 4" xfId="12126" xr:uid="{2F7AC7C0-DB48-4CEF-BA19-9DA55F4E9DFE}"/>
    <cellStyle name="Normal 4 3 3 10 4" xfId="4454" xr:uid="{00000000-0005-0000-0000-0000931A0000}"/>
    <cellStyle name="Normal 4 3 3 10 4 2" xfId="13660" xr:uid="{A663742D-99E9-43B4-89DF-746488D22E07}"/>
    <cellStyle name="Normal 4 3 3 10 5" xfId="7522" xr:uid="{00000000-0005-0000-0000-0000941A0000}"/>
    <cellStyle name="Normal 4 3 3 10 5 2" xfId="16728" xr:uid="{FA53684F-C4E4-4353-BC06-53FECE864264}"/>
    <cellStyle name="Normal 4 3 3 10 6" xfId="10592" xr:uid="{C8D9BCB8-B948-42A6-8511-C9AB6A98D67B}"/>
    <cellStyle name="Normal 4 3 3 10_2. SNMP Configuration &amp; Testing" xfId="2048" xr:uid="{00000000-0005-0000-0000-0000951A0000}"/>
    <cellStyle name="Normal 4 3 3 11" xfId="1537" xr:uid="{00000000-0005-0000-0000-0000961A0000}"/>
    <cellStyle name="Normal 4 3 3 11 2" xfId="3754" xr:uid="{00000000-0005-0000-0000-0000971A0000}"/>
    <cellStyle name="Normal 4 3 3 11 2 2" xfId="6823" xr:uid="{00000000-0005-0000-0000-0000981A0000}"/>
    <cellStyle name="Normal 4 3 3 11 2 2 2" xfId="16029" xr:uid="{653FABC0-DA47-4711-BA0F-6DA05DC38D03}"/>
    <cellStyle name="Normal 4 3 3 11 2 3" xfId="9891" xr:uid="{00000000-0005-0000-0000-0000991A0000}"/>
    <cellStyle name="Normal 4 3 3 11 2 3 2" xfId="19097" xr:uid="{479F7E73-2280-4C20-AFED-FBF01E89CD37}"/>
    <cellStyle name="Normal 4 3 3 11 2 4" xfId="12961" xr:uid="{E49D2313-6363-408E-BF8C-A650A4C6F705}"/>
    <cellStyle name="Normal 4 3 3 11 3" xfId="5289" xr:uid="{00000000-0005-0000-0000-00009A1A0000}"/>
    <cellStyle name="Normal 4 3 3 11 3 2" xfId="14495" xr:uid="{F2BCB792-3ADB-471D-AFE2-43241B27B704}"/>
    <cellStyle name="Normal 4 3 3 11 4" xfId="8357" xr:uid="{00000000-0005-0000-0000-00009B1A0000}"/>
    <cellStyle name="Normal 4 3 3 11 4 2" xfId="17563" xr:uid="{91F2E71A-7814-416D-92FB-026CA47769EA}"/>
    <cellStyle name="Normal 4 3 3 11 5" xfId="11427" xr:uid="{DB13ABF2-EA47-49B0-BEDD-B17DBDF72F62}"/>
    <cellStyle name="Normal 4 3 3 12" xfId="767" xr:uid="{00000000-0005-0000-0000-00009C1A0000}"/>
    <cellStyle name="Normal 4 3 3 12 2" xfId="3009" xr:uid="{00000000-0005-0000-0000-00009D1A0000}"/>
    <cellStyle name="Normal 4 3 3 12 2 2" xfId="6078" xr:uid="{00000000-0005-0000-0000-00009E1A0000}"/>
    <cellStyle name="Normal 4 3 3 12 2 2 2" xfId="15284" xr:uid="{7CCAB557-B90D-4572-9FF6-4978C6857EF5}"/>
    <cellStyle name="Normal 4 3 3 12 2 3" xfId="9146" xr:uid="{00000000-0005-0000-0000-00009F1A0000}"/>
    <cellStyle name="Normal 4 3 3 12 2 3 2" xfId="18352" xr:uid="{F24C3C30-1461-4FCC-87AF-A029955E6DD0}"/>
    <cellStyle name="Normal 4 3 3 12 2 4" xfId="12216" xr:uid="{CCCDC24A-9512-4CCC-AC6C-88D43768834B}"/>
    <cellStyle name="Normal 4 3 3 12 3" xfId="4544" xr:uid="{00000000-0005-0000-0000-0000A01A0000}"/>
    <cellStyle name="Normal 4 3 3 12 3 2" xfId="13750" xr:uid="{3F5BC287-B506-450A-8FC6-BCD26C756C27}"/>
    <cellStyle name="Normal 4 3 3 12 4" xfId="7612" xr:uid="{00000000-0005-0000-0000-0000A11A0000}"/>
    <cellStyle name="Normal 4 3 3 12 4 2" xfId="16818" xr:uid="{5C36A950-E097-4B32-9E36-934AAE3C5980}"/>
    <cellStyle name="Normal 4 3 3 12 5" xfId="10682" xr:uid="{60D62D2B-6266-42B2-AC6A-4108D385F82B}"/>
    <cellStyle name="Normal 4 3 3 13" xfId="2288" xr:uid="{00000000-0005-0000-0000-0000A21A0000}"/>
    <cellStyle name="Normal 4 3 3 13 2" xfId="5357" xr:uid="{00000000-0005-0000-0000-0000A31A0000}"/>
    <cellStyle name="Normal 4 3 3 13 2 2" xfId="14563" xr:uid="{52414EAB-22F8-4CA1-BAE1-E8F7201BED82}"/>
    <cellStyle name="Normal 4 3 3 13 3" xfId="8425" xr:uid="{00000000-0005-0000-0000-0000A41A0000}"/>
    <cellStyle name="Normal 4 3 3 13 3 2" xfId="17631" xr:uid="{FA37BB8A-8743-4BFA-B7C0-815804899E94}"/>
    <cellStyle name="Normal 4 3 3 13 4" xfId="11495" xr:uid="{CE1B2032-5F5C-4DF8-B5CA-5CFBE2AE2484}"/>
    <cellStyle name="Normal 4 3 3 14" xfId="3822" xr:uid="{00000000-0005-0000-0000-0000A51A0000}"/>
    <cellStyle name="Normal 4 3 3 14 2" xfId="13029" xr:uid="{FA467CC2-5404-4627-A069-B4DA56372CE2}"/>
    <cellStyle name="Normal 4 3 3 15" xfId="6891" xr:uid="{00000000-0005-0000-0000-0000A61A0000}"/>
    <cellStyle name="Normal 4 3 3 15 2" xfId="16097" xr:uid="{1ABE7EB6-D398-4B20-ACCB-94EAF24028CD}"/>
    <cellStyle name="Normal 4 3 3 16" xfId="9961" xr:uid="{3DCAD585-38C7-4BE5-9804-BF95A7B8729A}"/>
    <cellStyle name="Normal 4 3 3 2" xfId="27" xr:uid="{00000000-0005-0000-0000-0000A71A0000}"/>
    <cellStyle name="Normal 4 3 3 2 10" xfId="1538" xr:uid="{00000000-0005-0000-0000-0000A81A0000}"/>
    <cellStyle name="Normal 4 3 3 2 10 2" xfId="3755" xr:uid="{00000000-0005-0000-0000-0000A91A0000}"/>
    <cellStyle name="Normal 4 3 3 2 10 2 2" xfId="6824" xr:uid="{00000000-0005-0000-0000-0000AA1A0000}"/>
    <cellStyle name="Normal 4 3 3 2 10 2 2 2" xfId="16030" xr:uid="{5758F628-5BB3-4283-B528-98FD06A1955C}"/>
    <cellStyle name="Normal 4 3 3 2 10 2 3" xfId="9892" xr:uid="{00000000-0005-0000-0000-0000AB1A0000}"/>
    <cellStyle name="Normal 4 3 3 2 10 2 3 2" xfId="19098" xr:uid="{6C0CB040-54C6-4ADF-863D-02D0C8F0E97A}"/>
    <cellStyle name="Normal 4 3 3 2 10 2 4" xfId="12962" xr:uid="{D88DBD3C-FD1A-437F-A718-2D2FE685622E}"/>
    <cellStyle name="Normal 4 3 3 2 10 3" xfId="5290" xr:uid="{00000000-0005-0000-0000-0000AC1A0000}"/>
    <cellStyle name="Normal 4 3 3 2 10 3 2" xfId="14496" xr:uid="{9A5D95BD-0EAE-45D1-B752-4E64DBC1E4BE}"/>
    <cellStyle name="Normal 4 3 3 2 10 4" xfId="8358" xr:uid="{00000000-0005-0000-0000-0000AD1A0000}"/>
    <cellStyle name="Normal 4 3 3 2 10 4 2" xfId="17564" xr:uid="{D8C85924-68ED-4A39-9EA1-F094C4C4D9BA}"/>
    <cellStyle name="Normal 4 3 3 2 10 5" xfId="11428" xr:uid="{DEA50384-6095-4FCC-93F2-795AA8520C69}"/>
    <cellStyle name="Normal 4 3 3 2 11" xfId="780" xr:uid="{00000000-0005-0000-0000-0000AE1A0000}"/>
    <cellStyle name="Normal 4 3 3 2 11 2" xfId="3022" xr:uid="{00000000-0005-0000-0000-0000AF1A0000}"/>
    <cellStyle name="Normal 4 3 3 2 11 2 2" xfId="6091" xr:uid="{00000000-0005-0000-0000-0000B01A0000}"/>
    <cellStyle name="Normal 4 3 3 2 11 2 2 2" xfId="15297" xr:uid="{F420B4EC-F0AF-4FFE-BFF3-39009C4146A3}"/>
    <cellStyle name="Normal 4 3 3 2 11 2 3" xfId="9159" xr:uid="{00000000-0005-0000-0000-0000B11A0000}"/>
    <cellStyle name="Normal 4 3 3 2 11 2 3 2" xfId="18365" xr:uid="{4F426ABF-804D-46EF-A5F6-D4063F9B4864}"/>
    <cellStyle name="Normal 4 3 3 2 11 2 4" xfId="12229" xr:uid="{3BB2B9CB-C275-40D6-8514-E6B9075FA755}"/>
    <cellStyle name="Normal 4 3 3 2 11 3" xfId="4557" xr:uid="{00000000-0005-0000-0000-0000B21A0000}"/>
    <cellStyle name="Normal 4 3 3 2 11 3 2" xfId="13763" xr:uid="{60F1EE5C-F20E-421E-AAD8-9160E5ADFD05}"/>
    <cellStyle name="Normal 4 3 3 2 11 4" xfId="7625" xr:uid="{00000000-0005-0000-0000-0000B31A0000}"/>
    <cellStyle name="Normal 4 3 3 2 11 4 2" xfId="16831" xr:uid="{22A34477-EABD-466D-84C3-94B41906B799}"/>
    <cellStyle name="Normal 4 3 3 2 11 5" xfId="10695" xr:uid="{9C8F606D-28C5-4096-9879-5223C449E939}"/>
    <cellStyle name="Normal 4 3 3 2 12" xfId="2301" xr:uid="{00000000-0005-0000-0000-0000B41A0000}"/>
    <cellStyle name="Normal 4 3 3 2 12 2" xfId="5370" xr:uid="{00000000-0005-0000-0000-0000B51A0000}"/>
    <cellStyle name="Normal 4 3 3 2 12 2 2" xfId="14576" xr:uid="{6E9A3849-2180-4E9D-94FA-B6531EA95D1D}"/>
    <cellStyle name="Normal 4 3 3 2 12 3" xfId="8438" xr:uid="{00000000-0005-0000-0000-0000B61A0000}"/>
    <cellStyle name="Normal 4 3 3 2 12 3 2" xfId="17644" xr:uid="{184320B5-D288-49C7-A997-4DCDE4B0EAE5}"/>
    <cellStyle name="Normal 4 3 3 2 12 4" xfId="11508" xr:uid="{545B6705-05AF-4948-9C2E-6BB412550C8E}"/>
    <cellStyle name="Normal 4 3 3 2 13" xfId="3835" xr:uid="{00000000-0005-0000-0000-0000B71A0000}"/>
    <cellStyle name="Normal 4 3 3 2 13 2" xfId="13042" xr:uid="{B08B4266-359C-431E-99DC-9F96421CD955}"/>
    <cellStyle name="Normal 4 3 3 2 14" xfId="6904" xr:uid="{00000000-0005-0000-0000-0000B81A0000}"/>
    <cellStyle name="Normal 4 3 3 2 14 2" xfId="16110" xr:uid="{AA87BA41-222F-4C6D-8F18-BB966ADAF678}"/>
    <cellStyle name="Normal 4 3 3 2 15" xfId="9974" xr:uid="{86EC8C4A-3CF1-4295-96C9-D41DF5E4BAC2}"/>
    <cellStyle name="Normal 4 3 3 2 2" xfId="95" xr:uid="{00000000-0005-0000-0000-0000B91A0000}"/>
    <cellStyle name="Normal 4 3 3 2 2 10" xfId="3876" xr:uid="{00000000-0005-0000-0000-0000BA1A0000}"/>
    <cellStyle name="Normal 4 3 3 2 2 10 2" xfId="13082" xr:uid="{DB01D342-E552-42D0-853A-ECBE891C7885}"/>
    <cellStyle name="Normal 4 3 3 2 2 11" xfId="6944" xr:uid="{00000000-0005-0000-0000-0000BB1A0000}"/>
    <cellStyle name="Normal 4 3 3 2 2 11 2" xfId="16150" xr:uid="{390699DA-0227-4177-AA0B-AEF64615637C}"/>
    <cellStyle name="Normal 4 3 3 2 2 12" xfId="10014" xr:uid="{B367CCCD-1EFF-42A7-AAC7-5A7B0F26AC53}"/>
    <cellStyle name="Normal 4 3 3 2 2 2" xfId="493" xr:uid="{00000000-0005-0000-0000-0000BC1A0000}"/>
    <cellStyle name="Normal 4 3 3 2 2 2 2" xfId="1241" xr:uid="{00000000-0005-0000-0000-0000BD1A0000}"/>
    <cellStyle name="Normal 4 3 3 2 2 2 2 2" xfId="3460" xr:uid="{00000000-0005-0000-0000-0000BE1A0000}"/>
    <cellStyle name="Normal 4 3 3 2 2 2 2 2 2" xfId="6529" xr:uid="{00000000-0005-0000-0000-0000BF1A0000}"/>
    <cellStyle name="Normal 4 3 3 2 2 2 2 2 2 2" xfId="15735" xr:uid="{CE62F4FC-DA33-4885-9CF3-7B8A06093F09}"/>
    <cellStyle name="Normal 4 3 3 2 2 2 2 2 3" xfId="9597" xr:uid="{00000000-0005-0000-0000-0000C01A0000}"/>
    <cellStyle name="Normal 4 3 3 2 2 2 2 2 3 2" xfId="18803" xr:uid="{C27730C7-8872-48D1-9146-FD8485B08620}"/>
    <cellStyle name="Normal 4 3 3 2 2 2 2 2 4" xfId="12667" xr:uid="{24B6ED96-8764-4BBE-8BD4-1E00071F9D62}"/>
    <cellStyle name="Normal 4 3 3 2 2 2 2 3" xfId="4995" xr:uid="{00000000-0005-0000-0000-0000C11A0000}"/>
    <cellStyle name="Normal 4 3 3 2 2 2 2 3 2" xfId="14201" xr:uid="{B268891E-9ECA-4F24-9C10-06A01BC58B5F}"/>
    <cellStyle name="Normal 4 3 3 2 2 2 2 4" xfId="8063" xr:uid="{00000000-0005-0000-0000-0000C21A0000}"/>
    <cellStyle name="Normal 4 3 3 2 2 2 2 4 2" xfId="17269" xr:uid="{E4CC9F76-0B49-4D40-812F-7E6F9A225A12}"/>
    <cellStyle name="Normal 4 3 3 2 2 2 2 5" xfId="11133" xr:uid="{01CA86C6-A102-4361-B52D-C2835DCA80E4}"/>
    <cellStyle name="Normal 4 3 3 2 2 2 3" xfId="2739" xr:uid="{00000000-0005-0000-0000-0000C31A0000}"/>
    <cellStyle name="Normal 4 3 3 2 2 2 3 2" xfId="5808" xr:uid="{00000000-0005-0000-0000-0000C41A0000}"/>
    <cellStyle name="Normal 4 3 3 2 2 2 3 2 2" xfId="15014" xr:uid="{31A670D1-92F6-4D59-B0C2-61046E14815F}"/>
    <cellStyle name="Normal 4 3 3 2 2 2 3 3" xfId="8876" xr:uid="{00000000-0005-0000-0000-0000C51A0000}"/>
    <cellStyle name="Normal 4 3 3 2 2 2 3 3 2" xfId="18082" xr:uid="{12B6CF6B-20EE-4B05-B592-622AE4247879}"/>
    <cellStyle name="Normal 4 3 3 2 2 2 3 4" xfId="11946" xr:uid="{A84030AB-ABE1-4BEE-9DAF-F4261427F40F}"/>
    <cellStyle name="Normal 4 3 3 2 2 2 4" xfId="4274" xr:uid="{00000000-0005-0000-0000-0000C61A0000}"/>
    <cellStyle name="Normal 4 3 3 2 2 2 4 2" xfId="13480" xr:uid="{7AA0F528-1179-485B-89FC-0779DA0D9001}"/>
    <cellStyle name="Normal 4 3 3 2 2 2 5" xfId="7342" xr:uid="{00000000-0005-0000-0000-0000C71A0000}"/>
    <cellStyle name="Normal 4 3 3 2 2 2 5 2" xfId="16548" xr:uid="{EB7E3148-ACC1-4061-AEC9-B13AA4DAB9F0}"/>
    <cellStyle name="Normal 4 3 3 2 2 2 6" xfId="10412" xr:uid="{A4D5985C-9ABD-48D9-9F87-7B90F28E2115}"/>
    <cellStyle name="Normal 4 3 3 2 2 2_2. SNMP Configuration &amp; Testing" xfId="2051" xr:uid="{00000000-0005-0000-0000-0000C81A0000}"/>
    <cellStyle name="Normal 4 3 3 2 2 3" xfId="350" xr:uid="{00000000-0005-0000-0000-0000C91A0000}"/>
    <cellStyle name="Normal 4 3 3 2 2 3 2" xfId="1098" xr:uid="{00000000-0005-0000-0000-0000CA1A0000}"/>
    <cellStyle name="Normal 4 3 3 2 2 3 2 2" xfId="3317" xr:uid="{00000000-0005-0000-0000-0000CB1A0000}"/>
    <cellStyle name="Normal 4 3 3 2 2 3 2 2 2" xfId="6386" xr:uid="{00000000-0005-0000-0000-0000CC1A0000}"/>
    <cellStyle name="Normal 4 3 3 2 2 3 2 2 2 2" xfId="15592" xr:uid="{7EA17337-09ED-48AF-9D5F-7FF2B06525ED}"/>
    <cellStyle name="Normal 4 3 3 2 2 3 2 2 3" xfId="9454" xr:uid="{00000000-0005-0000-0000-0000CD1A0000}"/>
    <cellStyle name="Normal 4 3 3 2 2 3 2 2 3 2" xfId="18660" xr:uid="{441F3976-2D2F-4724-8104-B094EA7AF795}"/>
    <cellStyle name="Normal 4 3 3 2 2 3 2 2 4" xfId="12524" xr:uid="{072E6CAC-3615-48B3-A2A8-7A619F3DDD81}"/>
    <cellStyle name="Normal 4 3 3 2 2 3 2 3" xfId="4852" xr:uid="{00000000-0005-0000-0000-0000CE1A0000}"/>
    <cellStyle name="Normal 4 3 3 2 2 3 2 3 2" xfId="14058" xr:uid="{308A6711-918E-42AD-AD8A-B065F5F4F3EC}"/>
    <cellStyle name="Normal 4 3 3 2 2 3 2 4" xfId="7920" xr:uid="{00000000-0005-0000-0000-0000CF1A0000}"/>
    <cellStyle name="Normal 4 3 3 2 2 3 2 4 2" xfId="17126" xr:uid="{3D847E15-A564-481F-B7C2-F0D4F25735A5}"/>
    <cellStyle name="Normal 4 3 3 2 2 3 2 5" xfId="10990" xr:uid="{7F72C796-33A5-41FC-9F90-92CDEEFD1481}"/>
    <cellStyle name="Normal 4 3 3 2 2 3 3" xfId="2596" xr:uid="{00000000-0005-0000-0000-0000D01A0000}"/>
    <cellStyle name="Normal 4 3 3 2 2 3 3 2" xfId="5665" xr:uid="{00000000-0005-0000-0000-0000D11A0000}"/>
    <cellStyle name="Normal 4 3 3 2 2 3 3 2 2" xfId="14871" xr:uid="{1465902B-0CC3-45F1-950F-DCBE6ED843E2}"/>
    <cellStyle name="Normal 4 3 3 2 2 3 3 3" xfId="8733" xr:uid="{00000000-0005-0000-0000-0000D21A0000}"/>
    <cellStyle name="Normal 4 3 3 2 2 3 3 3 2" xfId="17939" xr:uid="{9B9FCA2B-C6DD-4D70-B8F5-4C49243FA252}"/>
    <cellStyle name="Normal 4 3 3 2 2 3 3 4" xfId="11803" xr:uid="{EC08E7BF-D99B-4D91-8155-1C1332BC0605}"/>
    <cellStyle name="Normal 4 3 3 2 2 3 4" xfId="4131" xr:uid="{00000000-0005-0000-0000-0000D31A0000}"/>
    <cellStyle name="Normal 4 3 3 2 2 3 4 2" xfId="13337" xr:uid="{CB4612DD-D87F-4FAD-B992-EAF709EA3630}"/>
    <cellStyle name="Normal 4 3 3 2 2 3 5" xfId="7199" xr:uid="{00000000-0005-0000-0000-0000D41A0000}"/>
    <cellStyle name="Normal 4 3 3 2 2 3 5 2" xfId="16405" xr:uid="{BF014D52-0F0B-4DB6-8021-7A98DF3E490F}"/>
    <cellStyle name="Normal 4 3 3 2 2 3 6" xfId="10269" xr:uid="{362AE82A-EA99-4F5B-AEC6-970E8350AD31}"/>
    <cellStyle name="Normal 4 3 3 2 2 3_2. SNMP Configuration &amp; Testing" xfId="2052" xr:uid="{00000000-0005-0000-0000-0000D51A0000}"/>
    <cellStyle name="Normal 4 3 3 2 2 4" xfId="207" xr:uid="{00000000-0005-0000-0000-0000D61A0000}"/>
    <cellStyle name="Normal 4 3 3 2 2 4 2" xfId="955" xr:uid="{00000000-0005-0000-0000-0000D71A0000}"/>
    <cellStyle name="Normal 4 3 3 2 2 4 2 2" xfId="3174" xr:uid="{00000000-0005-0000-0000-0000D81A0000}"/>
    <cellStyle name="Normal 4 3 3 2 2 4 2 2 2" xfId="6243" xr:uid="{00000000-0005-0000-0000-0000D91A0000}"/>
    <cellStyle name="Normal 4 3 3 2 2 4 2 2 2 2" xfId="15449" xr:uid="{24CCB77A-BE1A-4781-B2AA-5920996BADBE}"/>
    <cellStyle name="Normal 4 3 3 2 2 4 2 2 3" xfId="9311" xr:uid="{00000000-0005-0000-0000-0000DA1A0000}"/>
    <cellStyle name="Normal 4 3 3 2 2 4 2 2 3 2" xfId="18517" xr:uid="{636D1EFB-4AB7-4614-B8A3-EAF86A000D32}"/>
    <cellStyle name="Normal 4 3 3 2 2 4 2 2 4" xfId="12381" xr:uid="{C20B41FB-7594-43CA-A093-20BE4F49FC54}"/>
    <cellStyle name="Normal 4 3 3 2 2 4 2 3" xfId="4709" xr:uid="{00000000-0005-0000-0000-0000DB1A0000}"/>
    <cellStyle name="Normal 4 3 3 2 2 4 2 3 2" xfId="13915" xr:uid="{10A2CE14-FC0D-4AF9-8DD9-0A4962497BAD}"/>
    <cellStyle name="Normal 4 3 3 2 2 4 2 4" xfId="7777" xr:uid="{00000000-0005-0000-0000-0000DC1A0000}"/>
    <cellStyle name="Normal 4 3 3 2 2 4 2 4 2" xfId="16983" xr:uid="{3D873E71-942F-4128-9432-D4D343A5A883}"/>
    <cellStyle name="Normal 4 3 3 2 2 4 2 5" xfId="10847" xr:uid="{8C7E173B-B2EA-4FF6-A9BC-EFBC6B932D8F}"/>
    <cellStyle name="Normal 4 3 3 2 2 4 3" xfId="2453" xr:uid="{00000000-0005-0000-0000-0000DD1A0000}"/>
    <cellStyle name="Normal 4 3 3 2 2 4 3 2" xfId="5522" xr:uid="{00000000-0005-0000-0000-0000DE1A0000}"/>
    <cellStyle name="Normal 4 3 3 2 2 4 3 2 2" xfId="14728" xr:uid="{315649C1-53AF-480A-B523-3F0CB4B6ACCF}"/>
    <cellStyle name="Normal 4 3 3 2 2 4 3 3" xfId="8590" xr:uid="{00000000-0005-0000-0000-0000DF1A0000}"/>
    <cellStyle name="Normal 4 3 3 2 2 4 3 3 2" xfId="17796" xr:uid="{F15FF8E5-E6F1-4033-96B5-EA8840A8323E}"/>
    <cellStyle name="Normal 4 3 3 2 2 4 3 4" xfId="11660" xr:uid="{EBD53FAD-3E21-4630-B2E4-21E8C6190284}"/>
    <cellStyle name="Normal 4 3 3 2 2 4 4" xfId="3988" xr:uid="{00000000-0005-0000-0000-0000E01A0000}"/>
    <cellStyle name="Normal 4 3 3 2 2 4 4 2" xfId="13194" xr:uid="{5C9C61CA-BA7D-408A-8553-D71E148568C5}"/>
    <cellStyle name="Normal 4 3 3 2 2 4 5" xfId="7056" xr:uid="{00000000-0005-0000-0000-0000E11A0000}"/>
    <cellStyle name="Normal 4 3 3 2 2 4 5 2" xfId="16262" xr:uid="{37655562-3C96-4FBF-8267-6A6812BB90C5}"/>
    <cellStyle name="Normal 4 3 3 2 2 4 6" xfId="10126" xr:uid="{5B72CFA7-E27F-4D53-9986-C5CF81F8F58F}"/>
    <cellStyle name="Normal 4 3 3 2 2 4_2. SNMP Configuration &amp; Testing" xfId="2053" xr:uid="{00000000-0005-0000-0000-0000E21A0000}"/>
    <cellStyle name="Normal 4 3 3 2 2 5" xfId="636" xr:uid="{00000000-0005-0000-0000-0000E31A0000}"/>
    <cellStyle name="Normal 4 3 3 2 2 5 2" xfId="1384" xr:uid="{00000000-0005-0000-0000-0000E41A0000}"/>
    <cellStyle name="Normal 4 3 3 2 2 5 2 2" xfId="3603" xr:uid="{00000000-0005-0000-0000-0000E51A0000}"/>
    <cellStyle name="Normal 4 3 3 2 2 5 2 2 2" xfId="6672" xr:uid="{00000000-0005-0000-0000-0000E61A0000}"/>
    <cellStyle name="Normal 4 3 3 2 2 5 2 2 2 2" xfId="15878" xr:uid="{FD4BD6E7-5915-483B-83CF-2FF5CAE23537}"/>
    <cellStyle name="Normal 4 3 3 2 2 5 2 2 3" xfId="9740" xr:uid="{00000000-0005-0000-0000-0000E71A0000}"/>
    <cellStyle name="Normal 4 3 3 2 2 5 2 2 3 2" xfId="18946" xr:uid="{E851A6D5-B76F-447A-A4A7-25B86C35A89B}"/>
    <cellStyle name="Normal 4 3 3 2 2 5 2 2 4" xfId="12810" xr:uid="{59B0C4C9-C1AF-4543-8E7F-0BE613F814E2}"/>
    <cellStyle name="Normal 4 3 3 2 2 5 2 3" xfId="5138" xr:uid="{00000000-0005-0000-0000-0000E81A0000}"/>
    <cellStyle name="Normal 4 3 3 2 2 5 2 3 2" xfId="14344" xr:uid="{B5B4F7A8-3A34-4660-9113-8F675C813996}"/>
    <cellStyle name="Normal 4 3 3 2 2 5 2 4" xfId="8206" xr:uid="{00000000-0005-0000-0000-0000E91A0000}"/>
    <cellStyle name="Normal 4 3 3 2 2 5 2 4 2" xfId="17412" xr:uid="{A931C54A-68E4-4933-BC6A-4F8C6D0CA202}"/>
    <cellStyle name="Normal 4 3 3 2 2 5 2 5" xfId="11276" xr:uid="{CFFF2E49-797E-4094-8191-B645733A4F73}"/>
    <cellStyle name="Normal 4 3 3 2 2 5 3" xfId="2882" xr:uid="{00000000-0005-0000-0000-0000EA1A0000}"/>
    <cellStyle name="Normal 4 3 3 2 2 5 3 2" xfId="5951" xr:uid="{00000000-0005-0000-0000-0000EB1A0000}"/>
    <cellStyle name="Normal 4 3 3 2 2 5 3 2 2" xfId="15157" xr:uid="{EB7211EC-E74A-4C22-B5C4-65290FFD7757}"/>
    <cellStyle name="Normal 4 3 3 2 2 5 3 3" xfId="9019" xr:uid="{00000000-0005-0000-0000-0000EC1A0000}"/>
    <cellStyle name="Normal 4 3 3 2 2 5 3 3 2" xfId="18225" xr:uid="{6D335642-C0E4-4811-8710-D1D58A2F31C5}"/>
    <cellStyle name="Normal 4 3 3 2 2 5 3 4" xfId="12089" xr:uid="{E0BC221C-39DA-4B8B-9375-B1E6640A89CC}"/>
    <cellStyle name="Normal 4 3 3 2 2 5 4" xfId="4417" xr:uid="{00000000-0005-0000-0000-0000ED1A0000}"/>
    <cellStyle name="Normal 4 3 3 2 2 5 4 2" xfId="13623" xr:uid="{4425DB55-DC7C-4F8E-8C09-F52FB42FEBAB}"/>
    <cellStyle name="Normal 4 3 3 2 2 5 5" xfId="7485" xr:uid="{00000000-0005-0000-0000-0000EE1A0000}"/>
    <cellStyle name="Normal 4 3 3 2 2 5 5 2" xfId="16691" xr:uid="{F78132F0-4567-40DB-9A89-16EEB7FA7F63}"/>
    <cellStyle name="Normal 4 3 3 2 2 5 6" xfId="10555" xr:uid="{DD202F69-DF08-4B03-9F4E-DEEFF01B0179}"/>
    <cellStyle name="Normal 4 3 3 2 2 5_2. SNMP Configuration &amp; Testing" xfId="2054" xr:uid="{00000000-0005-0000-0000-0000EF1A0000}"/>
    <cellStyle name="Normal 4 3 3 2 2 6" xfId="727" xr:uid="{00000000-0005-0000-0000-0000F01A0000}"/>
    <cellStyle name="Normal 4 3 3 2 2 6 2" xfId="1475" xr:uid="{00000000-0005-0000-0000-0000F11A0000}"/>
    <cellStyle name="Normal 4 3 3 2 2 6 2 2" xfId="3693" xr:uid="{00000000-0005-0000-0000-0000F21A0000}"/>
    <cellStyle name="Normal 4 3 3 2 2 6 2 2 2" xfId="6762" xr:uid="{00000000-0005-0000-0000-0000F31A0000}"/>
    <cellStyle name="Normal 4 3 3 2 2 6 2 2 2 2" xfId="15968" xr:uid="{8E04470A-1BB8-48EA-B9F5-614136B05D9B}"/>
    <cellStyle name="Normal 4 3 3 2 2 6 2 2 3" xfId="9830" xr:uid="{00000000-0005-0000-0000-0000F41A0000}"/>
    <cellStyle name="Normal 4 3 3 2 2 6 2 2 3 2" xfId="19036" xr:uid="{1D9F76D2-1772-46C7-A82C-5096022A73E4}"/>
    <cellStyle name="Normal 4 3 3 2 2 6 2 2 4" xfId="12900" xr:uid="{DC79489A-2B81-4020-9624-682B19E46564}"/>
    <cellStyle name="Normal 4 3 3 2 2 6 2 3" xfId="5228" xr:uid="{00000000-0005-0000-0000-0000F51A0000}"/>
    <cellStyle name="Normal 4 3 3 2 2 6 2 3 2" xfId="14434" xr:uid="{1D291E3F-264C-42DA-9318-7B376F9FCA9C}"/>
    <cellStyle name="Normal 4 3 3 2 2 6 2 4" xfId="8296" xr:uid="{00000000-0005-0000-0000-0000F61A0000}"/>
    <cellStyle name="Normal 4 3 3 2 2 6 2 4 2" xfId="17502" xr:uid="{396EF0C3-A57E-4E23-B6CB-5EEAFB01BF89}"/>
    <cellStyle name="Normal 4 3 3 2 2 6 2 5" xfId="11366" xr:uid="{3A37C893-9E43-4B5E-B8E7-DE00798A2BC4}"/>
    <cellStyle name="Normal 4 3 3 2 2 6 3" xfId="2972" xr:uid="{00000000-0005-0000-0000-0000F71A0000}"/>
    <cellStyle name="Normal 4 3 3 2 2 6 3 2" xfId="6041" xr:uid="{00000000-0005-0000-0000-0000F81A0000}"/>
    <cellStyle name="Normal 4 3 3 2 2 6 3 2 2" xfId="15247" xr:uid="{ECE03860-A684-42B1-940B-C56F3C7880C5}"/>
    <cellStyle name="Normal 4 3 3 2 2 6 3 3" xfId="9109" xr:uid="{00000000-0005-0000-0000-0000F91A0000}"/>
    <cellStyle name="Normal 4 3 3 2 2 6 3 3 2" xfId="18315" xr:uid="{622EAE0D-695C-4CCE-8255-BACA114B46BF}"/>
    <cellStyle name="Normal 4 3 3 2 2 6 3 4" xfId="12179" xr:uid="{8DB31964-80B1-453C-94F9-57C18545959A}"/>
    <cellStyle name="Normal 4 3 3 2 2 6 4" xfId="4507" xr:uid="{00000000-0005-0000-0000-0000FA1A0000}"/>
    <cellStyle name="Normal 4 3 3 2 2 6 4 2" xfId="13713" xr:uid="{02086F23-BACF-4FD6-A019-0E0FD4D578A2}"/>
    <cellStyle name="Normal 4 3 3 2 2 6 5" xfId="7575" xr:uid="{00000000-0005-0000-0000-0000FB1A0000}"/>
    <cellStyle name="Normal 4 3 3 2 2 6 5 2" xfId="16781" xr:uid="{0BF92FDB-93F4-4A89-973C-0109EF7572EF}"/>
    <cellStyle name="Normal 4 3 3 2 2 6 6" xfId="10645" xr:uid="{41AEB706-F47D-4B98-A14B-8CD1D4E80634}"/>
    <cellStyle name="Normal 4 3 3 2 2 6_2. SNMP Configuration &amp; Testing" xfId="2055" xr:uid="{00000000-0005-0000-0000-0000FC1A0000}"/>
    <cellStyle name="Normal 4 3 3 2 2 7" xfId="1568" xr:uid="{00000000-0005-0000-0000-0000FD1A0000}"/>
    <cellStyle name="Normal 4 3 3 2 2 7 2" xfId="3785" xr:uid="{00000000-0005-0000-0000-0000FE1A0000}"/>
    <cellStyle name="Normal 4 3 3 2 2 7 2 2" xfId="6854" xr:uid="{00000000-0005-0000-0000-0000FF1A0000}"/>
    <cellStyle name="Normal 4 3 3 2 2 7 2 2 2" xfId="16060" xr:uid="{11B7385D-297E-4271-8DBD-689D1694A3BD}"/>
    <cellStyle name="Normal 4 3 3 2 2 7 2 3" xfId="9922" xr:uid="{00000000-0005-0000-0000-0000001B0000}"/>
    <cellStyle name="Normal 4 3 3 2 2 7 2 3 2" xfId="19128" xr:uid="{4FCD3C45-478E-4C83-95F6-010B295E9433}"/>
    <cellStyle name="Normal 4 3 3 2 2 7 2 4" xfId="12992" xr:uid="{1411D768-3281-43B1-B2D8-206B131624B5}"/>
    <cellStyle name="Normal 4 3 3 2 2 7 3" xfId="5320" xr:uid="{00000000-0005-0000-0000-0000011B0000}"/>
    <cellStyle name="Normal 4 3 3 2 2 7 3 2" xfId="14526" xr:uid="{6BCE9F7C-303F-4C41-9E4A-A4876DB2033E}"/>
    <cellStyle name="Normal 4 3 3 2 2 7 4" xfId="8388" xr:uid="{00000000-0005-0000-0000-0000021B0000}"/>
    <cellStyle name="Normal 4 3 3 2 2 7 4 2" xfId="17594" xr:uid="{60C8ACB5-25EE-4EC6-8BDA-46F2EDB89BB7}"/>
    <cellStyle name="Normal 4 3 3 2 2 7 5" xfId="11458" xr:uid="{73EFB611-7335-4DE8-B62D-2FBAE5233C0F}"/>
    <cellStyle name="Normal 4 3 3 2 2 8" xfId="843" xr:uid="{00000000-0005-0000-0000-0000031B0000}"/>
    <cellStyle name="Normal 4 3 3 2 2 8 2" xfId="3062" xr:uid="{00000000-0005-0000-0000-0000041B0000}"/>
    <cellStyle name="Normal 4 3 3 2 2 8 2 2" xfId="6131" xr:uid="{00000000-0005-0000-0000-0000051B0000}"/>
    <cellStyle name="Normal 4 3 3 2 2 8 2 2 2" xfId="15337" xr:uid="{02EB23F9-5FBB-4278-BB44-270D5175D932}"/>
    <cellStyle name="Normal 4 3 3 2 2 8 2 3" xfId="9199" xr:uid="{00000000-0005-0000-0000-0000061B0000}"/>
    <cellStyle name="Normal 4 3 3 2 2 8 2 3 2" xfId="18405" xr:uid="{F7BC934A-4961-4C8C-9976-1105D9B591FA}"/>
    <cellStyle name="Normal 4 3 3 2 2 8 2 4" xfId="12269" xr:uid="{69891FE3-8D6C-4137-96CE-4C211C2E0906}"/>
    <cellStyle name="Normal 4 3 3 2 2 8 3" xfId="4597" xr:uid="{00000000-0005-0000-0000-0000071B0000}"/>
    <cellStyle name="Normal 4 3 3 2 2 8 3 2" xfId="13803" xr:uid="{E90F13B2-6C71-4738-8E29-075D5B19EB52}"/>
    <cellStyle name="Normal 4 3 3 2 2 8 4" xfId="7665" xr:uid="{00000000-0005-0000-0000-0000081B0000}"/>
    <cellStyle name="Normal 4 3 3 2 2 8 4 2" xfId="16871" xr:uid="{07BF3DD3-EE2C-4DA8-9B0F-25C0894AD93F}"/>
    <cellStyle name="Normal 4 3 3 2 2 8 5" xfId="10735" xr:uid="{BB8FB246-8364-4607-B002-69178EB43372}"/>
    <cellStyle name="Normal 4 3 3 2 2 9" xfId="2341" xr:uid="{00000000-0005-0000-0000-0000091B0000}"/>
    <cellStyle name="Normal 4 3 3 2 2 9 2" xfId="5410" xr:uid="{00000000-0005-0000-0000-00000A1B0000}"/>
    <cellStyle name="Normal 4 3 3 2 2 9 2 2" xfId="14616" xr:uid="{E7979B2C-4336-47B2-AD83-A31C6CF491BD}"/>
    <cellStyle name="Normal 4 3 3 2 2 9 3" xfId="8478" xr:uid="{00000000-0005-0000-0000-00000B1B0000}"/>
    <cellStyle name="Normal 4 3 3 2 2 9 3 2" xfId="17684" xr:uid="{9DBCFA5A-B30E-4CCC-A1D9-96E3E26224BE}"/>
    <cellStyle name="Normal 4 3 3 2 2 9 4" xfId="11548" xr:uid="{30A5CE0A-DFDE-4DDB-813C-474137478D7E}"/>
    <cellStyle name="Normal 4 3 3 2 2_2. SNMP Configuration &amp; Testing" xfId="2050" xr:uid="{00000000-0005-0000-0000-00000C1B0000}"/>
    <cellStyle name="Normal 4 3 3 2 3" xfId="126" xr:uid="{00000000-0005-0000-0000-00000D1B0000}"/>
    <cellStyle name="Normal 4 3 3 2 3 2" xfId="524" xr:uid="{00000000-0005-0000-0000-00000E1B0000}"/>
    <cellStyle name="Normal 4 3 3 2 3 2 2" xfId="1272" xr:uid="{00000000-0005-0000-0000-00000F1B0000}"/>
    <cellStyle name="Normal 4 3 3 2 3 2 2 2" xfId="3491" xr:uid="{00000000-0005-0000-0000-0000101B0000}"/>
    <cellStyle name="Normal 4 3 3 2 3 2 2 2 2" xfId="6560" xr:uid="{00000000-0005-0000-0000-0000111B0000}"/>
    <cellStyle name="Normal 4 3 3 2 3 2 2 2 2 2" xfId="15766" xr:uid="{A59BAC46-9328-4F90-9F53-49C16AA5ABC9}"/>
    <cellStyle name="Normal 4 3 3 2 3 2 2 2 3" xfId="9628" xr:uid="{00000000-0005-0000-0000-0000121B0000}"/>
    <cellStyle name="Normal 4 3 3 2 3 2 2 2 3 2" xfId="18834" xr:uid="{3B15A92A-DFC5-4999-ADF9-183E8F678917}"/>
    <cellStyle name="Normal 4 3 3 2 3 2 2 2 4" xfId="12698" xr:uid="{3BDC3F43-606E-49A0-8B25-9BBE96CC9BCC}"/>
    <cellStyle name="Normal 4 3 3 2 3 2 2 3" xfId="5026" xr:uid="{00000000-0005-0000-0000-0000131B0000}"/>
    <cellStyle name="Normal 4 3 3 2 3 2 2 3 2" xfId="14232" xr:uid="{C612D3FE-9688-4FF5-AD32-75CCF7309A23}"/>
    <cellStyle name="Normal 4 3 3 2 3 2 2 4" xfId="8094" xr:uid="{00000000-0005-0000-0000-0000141B0000}"/>
    <cellStyle name="Normal 4 3 3 2 3 2 2 4 2" xfId="17300" xr:uid="{C63DCF03-9B88-42C0-A767-00D82DCC42D7}"/>
    <cellStyle name="Normal 4 3 3 2 3 2 2 5" xfId="11164" xr:uid="{BC3CD381-10CD-48F8-9D22-153ABFF5CA53}"/>
    <cellStyle name="Normal 4 3 3 2 3 2 3" xfId="2770" xr:uid="{00000000-0005-0000-0000-0000151B0000}"/>
    <cellStyle name="Normal 4 3 3 2 3 2 3 2" xfId="5839" xr:uid="{00000000-0005-0000-0000-0000161B0000}"/>
    <cellStyle name="Normal 4 3 3 2 3 2 3 2 2" xfId="15045" xr:uid="{D952357A-17B7-4E9F-A52E-8B2E420B681E}"/>
    <cellStyle name="Normal 4 3 3 2 3 2 3 3" xfId="8907" xr:uid="{00000000-0005-0000-0000-0000171B0000}"/>
    <cellStyle name="Normal 4 3 3 2 3 2 3 3 2" xfId="18113" xr:uid="{06FA397F-980F-4A8D-B012-C6A7D18281E0}"/>
    <cellStyle name="Normal 4 3 3 2 3 2 3 4" xfId="11977" xr:uid="{C022EC3D-6C74-4662-8480-3607616A2F07}"/>
    <cellStyle name="Normal 4 3 3 2 3 2 4" xfId="4305" xr:uid="{00000000-0005-0000-0000-0000181B0000}"/>
    <cellStyle name="Normal 4 3 3 2 3 2 4 2" xfId="13511" xr:uid="{BE04DC07-31A8-492E-BAD2-2316E1CB8445}"/>
    <cellStyle name="Normal 4 3 3 2 3 2 5" xfId="7373" xr:uid="{00000000-0005-0000-0000-0000191B0000}"/>
    <cellStyle name="Normal 4 3 3 2 3 2 5 2" xfId="16579" xr:uid="{43934138-B9A2-4106-887C-C9AA39B75323}"/>
    <cellStyle name="Normal 4 3 3 2 3 2 6" xfId="10443" xr:uid="{0C079ADC-6746-429A-B6CF-91FE5A71C4BC}"/>
    <cellStyle name="Normal 4 3 3 2 3 2_2. SNMP Configuration &amp; Testing" xfId="2057" xr:uid="{00000000-0005-0000-0000-00001A1B0000}"/>
    <cellStyle name="Normal 4 3 3 2 3 3" xfId="381" xr:uid="{00000000-0005-0000-0000-00001B1B0000}"/>
    <cellStyle name="Normal 4 3 3 2 3 3 2" xfId="1129" xr:uid="{00000000-0005-0000-0000-00001C1B0000}"/>
    <cellStyle name="Normal 4 3 3 2 3 3 2 2" xfId="3348" xr:uid="{00000000-0005-0000-0000-00001D1B0000}"/>
    <cellStyle name="Normal 4 3 3 2 3 3 2 2 2" xfId="6417" xr:uid="{00000000-0005-0000-0000-00001E1B0000}"/>
    <cellStyle name="Normal 4 3 3 2 3 3 2 2 2 2" xfId="15623" xr:uid="{56D134F0-A57C-43AC-ACD7-C766315A50B5}"/>
    <cellStyle name="Normal 4 3 3 2 3 3 2 2 3" xfId="9485" xr:uid="{00000000-0005-0000-0000-00001F1B0000}"/>
    <cellStyle name="Normal 4 3 3 2 3 3 2 2 3 2" xfId="18691" xr:uid="{CE4EA24A-90E4-4DE0-9D50-A9D4FFE17EC0}"/>
    <cellStyle name="Normal 4 3 3 2 3 3 2 2 4" xfId="12555" xr:uid="{62C1087D-1E87-4BE5-9701-9FF2190D575F}"/>
    <cellStyle name="Normal 4 3 3 2 3 3 2 3" xfId="4883" xr:uid="{00000000-0005-0000-0000-0000201B0000}"/>
    <cellStyle name="Normal 4 3 3 2 3 3 2 3 2" xfId="14089" xr:uid="{CB67055B-E1BC-4C75-9423-73986A0EB9E4}"/>
    <cellStyle name="Normal 4 3 3 2 3 3 2 4" xfId="7951" xr:uid="{00000000-0005-0000-0000-0000211B0000}"/>
    <cellStyle name="Normal 4 3 3 2 3 3 2 4 2" xfId="17157" xr:uid="{66E44367-96E0-45DB-A239-C34F30DCCFB4}"/>
    <cellStyle name="Normal 4 3 3 2 3 3 2 5" xfId="11021" xr:uid="{77B801E0-D4C5-4577-A6B3-74F9F038B9DF}"/>
    <cellStyle name="Normal 4 3 3 2 3 3 3" xfId="2627" xr:uid="{00000000-0005-0000-0000-0000221B0000}"/>
    <cellStyle name="Normal 4 3 3 2 3 3 3 2" xfId="5696" xr:uid="{00000000-0005-0000-0000-0000231B0000}"/>
    <cellStyle name="Normal 4 3 3 2 3 3 3 2 2" xfId="14902" xr:uid="{90483249-07CF-42A6-8C63-ECAEDC8DDD72}"/>
    <cellStyle name="Normal 4 3 3 2 3 3 3 3" xfId="8764" xr:uid="{00000000-0005-0000-0000-0000241B0000}"/>
    <cellStyle name="Normal 4 3 3 2 3 3 3 3 2" xfId="17970" xr:uid="{660A6096-5C61-42BB-9FBE-FE00055D1A05}"/>
    <cellStyle name="Normal 4 3 3 2 3 3 3 4" xfId="11834" xr:uid="{BDD4B999-6310-4147-B9D0-AC8CB8F9B5FA}"/>
    <cellStyle name="Normal 4 3 3 2 3 3 4" xfId="4162" xr:uid="{00000000-0005-0000-0000-0000251B0000}"/>
    <cellStyle name="Normal 4 3 3 2 3 3 4 2" xfId="13368" xr:uid="{B83FD915-7F72-49B8-B5FB-1F35901B07FA}"/>
    <cellStyle name="Normal 4 3 3 2 3 3 5" xfId="7230" xr:uid="{00000000-0005-0000-0000-0000261B0000}"/>
    <cellStyle name="Normal 4 3 3 2 3 3 5 2" xfId="16436" xr:uid="{96400143-B655-42E4-89CC-98ADFC49F746}"/>
    <cellStyle name="Normal 4 3 3 2 3 3 6" xfId="10300" xr:uid="{65998F49-0998-4C93-8192-52F477EF6627}"/>
    <cellStyle name="Normal 4 3 3 2 3 3_2. SNMP Configuration &amp; Testing" xfId="2058" xr:uid="{00000000-0005-0000-0000-0000271B0000}"/>
    <cellStyle name="Normal 4 3 3 2 3 4" xfId="238" xr:uid="{00000000-0005-0000-0000-0000281B0000}"/>
    <cellStyle name="Normal 4 3 3 2 3 4 2" xfId="986" xr:uid="{00000000-0005-0000-0000-0000291B0000}"/>
    <cellStyle name="Normal 4 3 3 2 3 4 2 2" xfId="3205" xr:uid="{00000000-0005-0000-0000-00002A1B0000}"/>
    <cellStyle name="Normal 4 3 3 2 3 4 2 2 2" xfId="6274" xr:uid="{00000000-0005-0000-0000-00002B1B0000}"/>
    <cellStyle name="Normal 4 3 3 2 3 4 2 2 2 2" xfId="15480" xr:uid="{DFB72B24-DD14-4C85-9463-9B277E4C9681}"/>
    <cellStyle name="Normal 4 3 3 2 3 4 2 2 3" xfId="9342" xr:uid="{00000000-0005-0000-0000-00002C1B0000}"/>
    <cellStyle name="Normal 4 3 3 2 3 4 2 2 3 2" xfId="18548" xr:uid="{E0E692A3-6115-4A06-A53E-301DC75EC56C}"/>
    <cellStyle name="Normal 4 3 3 2 3 4 2 2 4" xfId="12412" xr:uid="{E2318B65-B53C-4CB7-8ED7-D33119A94672}"/>
    <cellStyle name="Normal 4 3 3 2 3 4 2 3" xfId="4740" xr:uid="{00000000-0005-0000-0000-00002D1B0000}"/>
    <cellStyle name="Normal 4 3 3 2 3 4 2 3 2" xfId="13946" xr:uid="{43463877-2E31-425E-9BC2-28D30B50F6B5}"/>
    <cellStyle name="Normal 4 3 3 2 3 4 2 4" xfId="7808" xr:uid="{00000000-0005-0000-0000-00002E1B0000}"/>
    <cellStyle name="Normal 4 3 3 2 3 4 2 4 2" xfId="17014" xr:uid="{CACA8792-C3FE-41C4-A7F6-C910BB616745}"/>
    <cellStyle name="Normal 4 3 3 2 3 4 2 5" xfId="10878" xr:uid="{C81919DB-DCC1-4C9D-883E-EC67AF8B145B}"/>
    <cellStyle name="Normal 4 3 3 2 3 4 3" xfId="2484" xr:uid="{00000000-0005-0000-0000-00002F1B0000}"/>
    <cellStyle name="Normal 4 3 3 2 3 4 3 2" xfId="5553" xr:uid="{00000000-0005-0000-0000-0000301B0000}"/>
    <cellStyle name="Normal 4 3 3 2 3 4 3 2 2" xfId="14759" xr:uid="{AC9DA0AE-88C1-4100-9372-5E1D7835AA74}"/>
    <cellStyle name="Normal 4 3 3 2 3 4 3 3" xfId="8621" xr:uid="{00000000-0005-0000-0000-0000311B0000}"/>
    <cellStyle name="Normal 4 3 3 2 3 4 3 3 2" xfId="17827" xr:uid="{F6C615A6-6B71-44C0-A945-0610452D0A27}"/>
    <cellStyle name="Normal 4 3 3 2 3 4 3 4" xfId="11691" xr:uid="{783A4626-DAC8-4931-A8C4-FCD42B3ED342}"/>
    <cellStyle name="Normal 4 3 3 2 3 4 4" xfId="4019" xr:uid="{00000000-0005-0000-0000-0000321B0000}"/>
    <cellStyle name="Normal 4 3 3 2 3 4 4 2" xfId="13225" xr:uid="{25BC77C0-EE6E-4AAD-B3F5-46A1544701AB}"/>
    <cellStyle name="Normal 4 3 3 2 3 4 5" xfId="7087" xr:uid="{00000000-0005-0000-0000-0000331B0000}"/>
    <cellStyle name="Normal 4 3 3 2 3 4 5 2" xfId="16293" xr:uid="{9250C17B-2BA8-47DA-80B1-01264808D163}"/>
    <cellStyle name="Normal 4 3 3 2 3 4 6" xfId="10157" xr:uid="{7F085169-284C-41EA-B34F-19FC0600A071}"/>
    <cellStyle name="Normal 4 3 3 2 3 4_2. SNMP Configuration &amp; Testing" xfId="2059" xr:uid="{00000000-0005-0000-0000-0000341B0000}"/>
    <cellStyle name="Normal 4 3 3 2 3 5" xfId="874" xr:uid="{00000000-0005-0000-0000-0000351B0000}"/>
    <cellStyle name="Normal 4 3 3 2 3 5 2" xfId="3093" xr:uid="{00000000-0005-0000-0000-0000361B0000}"/>
    <cellStyle name="Normal 4 3 3 2 3 5 2 2" xfId="6162" xr:uid="{00000000-0005-0000-0000-0000371B0000}"/>
    <cellStyle name="Normal 4 3 3 2 3 5 2 2 2" xfId="15368" xr:uid="{3B4F0FA2-B393-4247-8739-166A66D17944}"/>
    <cellStyle name="Normal 4 3 3 2 3 5 2 3" xfId="9230" xr:uid="{00000000-0005-0000-0000-0000381B0000}"/>
    <cellStyle name="Normal 4 3 3 2 3 5 2 3 2" xfId="18436" xr:uid="{44CC7D25-4EC1-4F56-82F2-8BD4F48B9B39}"/>
    <cellStyle name="Normal 4 3 3 2 3 5 2 4" xfId="12300" xr:uid="{0794897A-012B-4B06-9F81-057B10E3D2D8}"/>
    <cellStyle name="Normal 4 3 3 2 3 5 3" xfId="4628" xr:uid="{00000000-0005-0000-0000-0000391B0000}"/>
    <cellStyle name="Normal 4 3 3 2 3 5 3 2" xfId="13834" xr:uid="{4E015AAF-C5FA-45B4-B73B-635E190DE480}"/>
    <cellStyle name="Normal 4 3 3 2 3 5 4" xfId="7696" xr:uid="{00000000-0005-0000-0000-00003A1B0000}"/>
    <cellStyle name="Normal 4 3 3 2 3 5 4 2" xfId="16902" xr:uid="{A72FC180-7024-4807-8A35-9207F4D8732B}"/>
    <cellStyle name="Normal 4 3 3 2 3 5 5" xfId="10766" xr:uid="{5C476A49-E3F8-4007-AAD1-67FCEB93E14E}"/>
    <cellStyle name="Normal 4 3 3 2 3 6" xfId="2372" xr:uid="{00000000-0005-0000-0000-00003B1B0000}"/>
    <cellStyle name="Normal 4 3 3 2 3 6 2" xfId="5441" xr:uid="{00000000-0005-0000-0000-00003C1B0000}"/>
    <cellStyle name="Normal 4 3 3 2 3 6 2 2" xfId="14647" xr:uid="{28111204-3837-4867-BEA4-E1576A061FFD}"/>
    <cellStyle name="Normal 4 3 3 2 3 6 3" xfId="8509" xr:uid="{00000000-0005-0000-0000-00003D1B0000}"/>
    <cellStyle name="Normal 4 3 3 2 3 6 3 2" xfId="17715" xr:uid="{645DAE18-4050-4807-B117-427CEBC17665}"/>
    <cellStyle name="Normal 4 3 3 2 3 6 4" xfId="11579" xr:uid="{709AB678-3F2C-483A-A899-01723D4B165E}"/>
    <cellStyle name="Normal 4 3 3 2 3 7" xfId="3907" xr:uid="{00000000-0005-0000-0000-00003E1B0000}"/>
    <cellStyle name="Normal 4 3 3 2 3 7 2" xfId="13113" xr:uid="{95857F18-9986-48EF-8418-BA40421E3590}"/>
    <cellStyle name="Normal 4 3 3 2 3 8" xfId="6975" xr:uid="{00000000-0005-0000-0000-00003F1B0000}"/>
    <cellStyle name="Normal 4 3 3 2 3 8 2" xfId="16181" xr:uid="{44C5C7BC-6359-4EBC-BB7E-17177E8BD299}"/>
    <cellStyle name="Normal 4 3 3 2 3 9" xfId="10045" xr:uid="{F89D0AB7-EF01-478B-90BF-625B07FFBB60}"/>
    <cellStyle name="Normal 4 3 3 2 3_2. SNMP Configuration &amp; Testing" xfId="2056" xr:uid="{00000000-0005-0000-0000-0000401B0000}"/>
    <cellStyle name="Normal 4 3 3 2 4" xfId="279" xr:uid="{00000000-0005-0000-0000-0000411B0000}"/>
    <cellStyle name="Normal 4 3 3 2 4 2" xfId="565" xr:uid="{00000000-0005-0000-0000-0000421B0000}"/>
    <cellStyle name="Normal 4 3 3 2 4 2 2" xfId="1313" xr:uid="{00000000-0005-0000-0000-0000431B0000}"/>
    <cellStyle name="Normal 4 3 3 2 4 2 2 2" xfId="3532" xr:uid="{00000000-0005-0000-0000-0000441B0000}"/>
    <cellStyle name="Normal 4 3 3 2 4 2 2 2 2" xfId="6601" xr:uid="{00000000-0005-0000-0000-0000451B0000}"/>
    <cellStyle name="Normal 4 3 3 2 4 2 2 2 2 2" xfId="15807" xr:uid="{F44E76C2-038D-4D49-89ED-F4129E2BC628}"/>
    <cellStyle name="Normal 4 3 3 2 4 2 2 2 3" xfId="9669" xr:uid="{00000000-0005-0000-0000-0000461B0000}"/>
    <cellStyle name="Normal 4 3 3 2 4 2 2 2 3 2" xfId="18875" xr:uid="{2B0737F0-9684-41ED-980E-950BAD089147}"/>
    <cellStyle name="Normal 4 3 3 2 4 2 2 2 4" xfId="12739" xr:uid="{144C38BE-BAEF-4427-80E9-11D48D77ED3C}"/>
    <cellStyle name="Normal 4 3 3 2 4 2 2 3" xfId="5067" xr:uid="{00000000-0005-0000-0000-0000471B0000}"/>
    <cellStyle name="Normal 4 3 3 2 4 2 2 3 2" xfId="14273" xr:uid="{56421201-4B34-43AD-B644-DA4185E64090}"/>
    <cellStyle name="Normal 4 3 3 2 4 2 2 4" xfId="8135" xr:uid="{00000000-0005-0000-0000-0000481B0000}"/>
    <cellStyle name="Normal 4 3 3 2 4 2 2 4 2" xfId="17341" xr:uid="{5F9A3CEC-AB01-4D0B-A291-A7F8E4195D1F}"/>
    <cellStyle name="Normal 4 3 3 2 4 2 2 5" xfId="11205" xr:uid="{A2B3BE5F-8934-4FDD-A802-9F066019CBA0}"/>
    <cellStyle name="Normal 4 3 3 2 4 2 3" xfId="2811" xr:uid="{00000000-0005-0000-0000-0000491B0000}"/>
    <cellStyle name="Normal 4 3 3 2 4 2 3 2" xfId="5880" xr:uid="{00000000-0005-0000-0000-00004A1B0000}"/>
    <cellStyle name="Normal 4 3 3 2 4 2 3 2 2" xfId="15086" xr:uid="{B9F5893C-7248-462C-B756-F12740EB1855}"/>
    <cellStyle name="Normal 4 3 3 2 4 2 3 3" xfId="8948" xr:uid="{00000000-0005-0000-0000-00004B1B0000}"/>
    <cellStyle name="Normal 4 3 3 2 4 2 3 3 2" xfId="18154" xr:uid="{42DE76F6-D16B-4898-A0B9-D00C9BC570F9}"/>
    <cellStyle name="Normal 4 3 3 2 4 2 3 4" xfId="12018" xr:uid="{8B9B4369-2933-4E3E-A696-37238A09FE06}"/>
    <cellStyle name="Normal 4 3 3 2 4 2 4" xfId="4346" xr:uid="{00000000-0005-0000-0000-00004C1B0000}"/>
    <cellStyle name="Normal 4 3 3 2 4 2 4 2" xfId="13552" xr:uid="{0362AE01-8C72-47A8-B659-C4BF6BCED6FD}"/>
    <cellStyle name="Normal 4 3 3 2 4 2 5" xfId="7414" xr:uid="{00000000-0005-0000-0000-00004D1B0000}"/>
    <cellStyle name="Normal 4 3 3 2 4 2 5 2" xfId="16620" xr:uid="{6BD2842C-BFAC-4205-9FAC-535DF70148BA}"/>
    <cellStyle name="Normal 4 3 3 2 4 2 6" xfId="10484" xr:uid="{FAA629F1-610C-43A3-A446-66D722634DB8}"/>
    <cellStyle name="Normal 4 3 3 2 4 2_2. SNMP Configuration &amp; Testing" xfId="2061" xr:uid="{00000000-0005-0000-0000-00004E1B0000}"/>
    <cellStyle name="Normal 4 3 3 2 4 3" xfId="422" xr:uid="{00000000-0005-0000-0000-00004F1B0000}"/>
    <cellStyle name="Normal 4 3 3 2 4 3 2" xfId="1170" xr:uid="{00000000-0005-0000-0000-0000501B0000}"/>
    <cellStyle name="Normal 4 3 3 2 4 3 2 2" xfId="3389" xr:uid="{00000000-0005-0000-0000-0000511B0000}"/>
    <cellStyle name="Normal 4 3 3 2 4 3 2 2 2" xfId="6458" xr:uid="{00000000-0005-0000-0000-0000521B0000}"/>
    <cellStyle name="Normal 4 3 3 2 4 3 2 2 2 2" xfId="15664" xr:uid="{67E9560E-2E5F-42D2-A48E-B520CD89F4E6}"/>
    <cellStyle name="Normal 4 3 3 2 4 3 2 2 3" xfId="9526" xr:uid="{00000000-0005-0000-0000-0000531B0000}"/>
    <cellStyle name="Normal 4 3 3 2 4 3 2 2 3 2" xfId="18732" xr:uid="{92F951F4-9FA8-44E0-8EC8-9218633BCB91}"/>
    <cellStyle name="Normal 4 3 3 2 4 3 2 2 4" xfId="12596" xr:uid="{3703A7FC-2012-4FC1-AE7B-FF911C2025F8}"/>
    <cellStyle name="Normal 4 3 3 2 4 3 2 3" xfId="4924" xr:uid="{00000000-0005-0000-0000-0000541B0000}"/>
    <cellStyle name="Normal 4 3 3 2 4 3 2 3 2" xfId="14130" xr:uid="{F4DC8781-474C-4A39-8C77-C31C81E6723C}"/>
    <cellStyle name="Normal 4 3 3 2 4 3 2 4" xfId="7992" xr:uid="{00000000-0005-0000-0000-0000551B0000}"/>
    <cellStyle name="Normal 4 3 3 2 4 3 2 4 2" xfId="17198" xr:uid="{B1C83BCE-53DB-4ADD-AC55-F9ED4FFCDBEB}"/>
    <cellStyle name="Normal 4 3 3 2 4 3 2 5" xfId="11062" xr:uid="{D802A016-6760-4103-A611-929E9AA64EA3}"/>
    <cellStyle name="Normal 4 3 3 2 4 3 3" xfId="2668" xr:uid="{00000000-0005-0000-0000-0000561B0000}"/>
    <cellStyle name="Normal 4 3 3 2 4 3 3 2" xfId="5737" xr:uid="{00000000-0005-0000-0000-0000571B0000}"/>
    <cellStyle name="Normal 4 3 3 2 4 3 3 2 2" xfId="14943" xr:uid="{B32F2159-EBD1-49E5-AFAE-CB9F16C5AF94}"/>
    <cellStyle name="Normal 4 3 3 2 4 3 3 3" xfId="8805" xr:uid="{00000000-0005-0000-0000-0000581B0000}"/>
    <cellStyle name="Normal 4 3 3 2 4 3 3 3 2" xfId="18011" xr:uid="{9C5E11A3-9663-477E-B3A0-BFF3A537DDD0}"/>
    <cellStyle name="Normal 4 3 3 2 4 3 3 4" xfId="11875" xr:uid="{33231D99-0CD5-46DC-ADAA-561DF1E4ED98}"/>
    <cellStyle name="Normal 4 3 3 2 4 3 4" xfId="4203" xr:uid="{00000000-0005-0000-0000-0000591B0000}"/>
    <cellStyle name="Normal 4 3 3 2 4 3 4 2" xfId="13409" xr:uid="{63EF52BE-4043-4324-ABB3-A47BC133E322}"/>
    <cellStyle name="Normal 4 3 3 2 4 3 5" xfId="7271" xr:uid="{00000000-0005-0000-0000-00005A1B0000}"/>
    <cellStyle name="Normal 4 3 3 2 4 3 5 2" xfId="16477" xr:uid="{683B2D4F-7CF5-47C4-A6B6-8564298FF07E}"/>
    <cellStyle name="Normal 4 3 3 2 4 3 6" xfId="10341" xr:uid="{9484A653-A74C-45BC-8FC8-92E0D0F79C7B}"/>
    <cellStyle name="Normal 4 3 3 2 4 3_2. SNMP Configuration &amp; Testing" xfId="2062" xr:uid="{00000000-0005-0000-0000-00005B1B0000}"/>
    <cellStyle name="Normal 4 3 3 2 4 4" xfId="1027" xr:uid="{00000000-0005-0000-0000-00005C1B0000}"/>
    <cellStyle name="Normal 4 3 3 2 4 4 2" xfId="3246" xr:uid="{00000000-0005-0000-0000-00005D1B0000}"/>
    <cellStyle name="Normal 4 3 3 2 4 4 2 2" xfId="6315" xr:uid="{00000000-0005-0000-0000-00005E1B0000}"/>
    <cellStyle name="Normal 4 3 3 2 4 4 2 2 2" xfId="15521" xr:uid="{5FF27726-DD07-4EED-B054-5ADE145DB648}"/>
    <cellStyle name="Normal 4 3 3 2 4 4 2 3" xfId="9383" xr:uid="{00000000-0005-0000-0000-00005F1B0000}"/>
    <cellStyle name="Normal 4 3 3 2 4 4 2 3 2" xfId="18589" xr:uid="{23499BC8-4EC0-4B0E-A594-FE03FADB9E83}"/>
    <cellStyle name="Normal 4 3 3 2 4 4 2 4" xfId="12453" xr:uid="{0687F452-F9F9-448A-98FB-B855A4573A0B}"/>
    <cellStyle name="Normal 4 3 3 2 4 4 3" xfId="4781" xr:uid="{00000000-0005-0000-0000-0000601B0000}"/>
    <cellStyle name="Normal 4 3 3 2 4 4 3 2" xfId="13987" xr:uid="{A8164B07-C8F6-4E20-8DB6-95E0EEA0244A}"/>
    <cellStyle name="Normal 4 3 3 2 4 4 4" xfId="7849" xr:uid="{00000000-0005-0000-0000-0000611B0000}"/>
    <cellStyle name="Normal 4 3 3 2 4 4 4 2" xfId="17055" xr:uid="{60102A99-F2B0-4F6B-9C9F-B99F7751DFC5}"/>
    <cellStyle name="Normal 4 3 3 2 4 4 5" xfId="10919" xr:uid="{E1B1229B-C85A-4A08-BE34-05909660ED94}"/>
    <cellStyle name="Normal 4 3 3 2 4 5" xfId="2525" xr:uid="{00000000-0005-0000-0000-0000621B0000}"/>
    <cellStyle name="Normal 4 3 3 2 4 5 2" xfId="5594" xr:uid="{00000000-0005-0000-0000-0000631B0000}"/>
    <cellStyle name="Normal 4 3 3 2 4 5 2 2" xfId="14800" xr:uid="{FEDDCFD0-F2F4-4CAF-B38D-0E87C4C28C44}"/>
    <cellStyle name="Normal 4 3 3 2 4 5 3" xfId="8662" xr:uid="{00000000-0005-0000-0000-0000641B0000}"/>
    <cellStyle name="Normal 4 3 3 2 4 5 3 2" xfId="17868" xr:uid="{23F647CE-DD43-4A6A-AD44-A481BD317C84}"/>
    <cellStyle name="Normal 4 3 3 2 4 5 4" xfId="11732" xr:uid="{D9AB6F59-CDDA-485F-B0D8-AB7F920A69FE}"/>
    <cellStyle name="Normal 4 3 3 2 4 6" xfId="4060" xr:uid="{00000000-0005-0000-0000-0000651B0000}"/>
    <cellStyle name="Normal 4 3 3 2 4 6 2" xfId="13266" xr:uid="{38F1EEA8-AC3D-45A7-9424-52631F7DBD41}"/>
    <cellStyle name="Normal 4 3 3 2 4 7" xfId="7128" xr:uid="{00000000-0005-0000-0000-0000661B0000}"/>
    <cellStyle name="Normal 4 3 3 2 4 7 2" xfId="16334" xr:uid="{A5AAAB9B-DE79-48C4-A3F2-212E8F3A9A33}"/>
    <cellStyle name="Normal 4 3 3 2 4 8" xfId="10198" xr:uid="{87D4D25D-AAA3-4A0F-B235-662594A2E098}"/>
    <cellStyle name="Normal 4 3 3 2 4_2. SNMP Configuration &amp; Testing" xfId="2060" xr:uid="{00000000-0005-0000-0000-0000671B0000}"/>
    <cellStyle name="Normal 4 3 3 2 5" xfId="453" xr:uid="{00000000-0005-0000-0000-0000681B0000}"/>
    <cellStyle name="Normal 4 3 3 2 5 2" xfId="1201" xr:uid="{00000000-0005-0000-0000-0000691B0000}"/>
    <cellStyle name="Normal 4 3 3 2 5 2 2" xfId="3420" xr:uid="{00000000-0005-0000-0000-00006A1B0000}"/>
    <cellStyle name="Normal 4 3 3 2 5 2 2 2" xfId="6489" xr:uid="{00000000-0005-0000-0000-00006B1B0000}"/>
    <cellStyle name="Normal 4 3 3 2 5 2 2 2 2" xfId="15695" xr:uid="{8AFF665E-6FAA-406A-81D2-9787D85CBF70}"/>
    <cellStyle name="Normal 4 3 3 2 5 2 2 3" xfId="9557" xr:uid="{00000000-0005-0000-0000-00006C1B0000}"/>
    <cellStyle name="Normal 4 3 3 2 5 2 2 3 2" xfId="18763" xr:uid="{1C73491A-376F-4475-8383-F9BD284AAF7F}"/>
    <cellStyle name="Normal 4 3 3 2 5 2 2 4" xfId="12627" xr:uid="{BBABB4B7-545F-4A85-9741-4CC3B5302490}"/>
    <cellStyle name="Normal 4 3 3 2 5 2 3" xfId="4955" xr:uid="{00000000-0005-0000-0000-00006D1B0000}"/>
    <cellStyle name="Normal 4 3 3 2 5 2 3 2" xfId="14161" xr:uid="{23409BF6-07BA-49A4-9DC1-C143300CE698}"/>
    <cellStyle name="Normal 4 3 3 2 5 2 4" xfId="8023" xr:uid="{00000000-0005-0000-0000-00006E1B0000}"/>
    <cellStyle name="Normal 4 3 3 2 5 2 4 2" xfId="17229" xr:uid="{74277540-663B-4CDF-B437-F44915914B38}"/>
    <cellStyle name="Normal 4 3 3 2 5 2 5" xfId="11093" xr:uid="{56C23C5E-BFBB-4BAE-8F93-6D404DD01B16}"/>
    <cellStyle name="Normal 4 3 3 2 5 3" xfId="2699" xr:uid="{00000000-0005-0000-0000-00006F1B0000}"/>
    <cellStyle name="Normal 4 3 3 2 5 3 2" xfId="5768" xr:uid="{00000000-0005-0000-0000-0000701B0000}"/>
    <cellStyle name="Normal 4 3 3 2 5 3 2 2" xfId="14974" xr:uid="{05ED7D05-4D4F-4292-BDCD-27709285D1D7}"/>
    <cellStyle name="Normal 4 3 3 2 5 3 3" xfId="8836" xr:uid="{00000000-0005-0000-0000-0000711B0000}"/>
    <cellStyle name="Normal 4 3 3 2 5 3 3 2" xfId="18042" xr:uid="{AA505253-A6A2-4DAD-8451-D6363E9C3E54}"/>
    <cellStyle name="Normal 4 3 3 2 5 3 4" xfId="11906" xr:uid="{93522DDF-035C-4005-ADB5-E74E77204929}"/>
    <cellStyle name="Normal 4 3 3 2 5 4" xfId="4234" xr:uid="{00000000-0005-0000-0000-0000721B0000}"/>
    <cellStyle name="Normal 4 3 3 2 5 4 2" xfId="13440" xr:uid="{BAD35025-38D8-4D06-92F9-ADF8A859EA1B}"/>
    <cellStyle name="Normal 4 3 3 2 5 5" xfId="7302" xr:uid="{00000000-0005-0000-0000-0000731B0000}"/>
    <cellStyle name="Normal 4 3 3 2 5 5 2" xfId="16508" xr:uid="{2EC292F4-020F-45F2-8642-2E4D8D6AC8D9}"/>
    <cellStyle name="Normal 4 3 3 2 5 6" xfId="10372" xr:uid="{DC4338BA-60D9-49E2-B174-F81F29CAE8F6}"/>
    <cellStyle name="Normal 4 3 3 2 5_2. SNMP Configuration &amp; Testing" xfId="2063" xr:uid="{00000000-0005-0000-0000-0000741B0000}"/>
    <cellStyle name="Normal 4 3 3 2 6" xfId="310" xr:uid="{00000000-0005-0000-0000-0000751B0000}"/>
    <cellStyle name="Normal 4 3 3 2 6 2" xfId="1058" xr:uid="{00000000-0005-0000-0000-0000761B0000}"/>
    <cellStyle name="Normal 4 3 3 2 6 2 2" xfId="3277" xr:uid="{00000000-0005-0000-0000-0000771B0000}"/>
    <cellStyle name="Normal 4 3 3 2 6 2 2 2" xfId="6346" xr:uid="{00000000-0005-0000-0000-0000781B0000}"/>
    <cellStyle name="Normal 4 3 3 2 6 2 2 2 2" xfId="15552" xr:uid="{5892F70C-0EC7-4EC4-84B9-4EA23AAF90C3}"/>
    <cellStyle name="Normal 4 3 3 2 6 2 2 3" xfId="9414" xr:uid="{00000000-0005-0000-0000-0000791B0000}"/>
    <cellStyle name="Normal 4 3 3 2 6 2 2 3 2" xfId="18620" xr:uid="{5B055D7B-3800-4770-8737-080419692A19}"/>
    <cellStyle name="Normal 4 3 3 2 6 2 2 4" xfId="12484" xr:uid="{2ADBCCDD-6FFE-497F-ADE9-7F7A6D36E4BE}"/>
    <cellStyle name="Normal 4 3 3 2 6 2 3" xfId="4812" xr:uid="{00000000-0005-0000-0000-00007A1B0000}"/>
    <cellStyle name="Normal 4 3 3 2 6 2 3 2" xfId="14018" xr:uid="{03913377-98A2-4E6A-BBDE-43627234BFAE}"/>
    <cellStyle name="Normal 4 3 3 2 6 2 4" xfId="7880" xr:uid="{00000000-0005-0000-0000-00007B1B0000}"/>
    <cellStyle name="Normal 4 3 3 2 6 2 4 2" xfId="17086" xr:uid="{2A97727B-7AE9-456B-9CD8-286350CDA2D7}"/>
    <cellStyle name="Normal 4 3 3 2 6 2 5" xfId="10950" xr:uid="{2EA3DEB4-45F3-493B-BC94-C6B0B2529042}"/>
    <cellStyle name="Normal 4 3 3 2 6 3" xfId="2556" xr:uid="{00000000-0005-0000-0000-00007C1B0000}"/>
    <cellStyle name="Normal 4 3 3 2 6 3 2" xfId="5625" xr:uid="{00000000-0005-0000-0000-00007D1B0000}"/>
    <cellStyle name="Normal 4 3 3 2 6 3 2 2" xfId="14831" xr:uid="{0CE30032-9E9E-4094-9DDC-A70768C1C02D}"/>
    <cellStyle name="Normal 4 3 3 2 6 3 3" xfId="8693" xr:uid="{00000000-0005-0000-0000-00007E1B0000}"/>
    <cellStyle name="Normal 4 3 3 2 6 3 3 2" xfId="17899" xr:uid="{314B6A8D-4459-4DBA-866A-E77063990C2D}"/>
    <cellStyle name="Normal 4 3 3 2 6 3 4" xfId="11763" xr:uid="{0DF8CC8A-9D54-4222-AC95-E9D784A59FCC}"/>
    <cellStyle name="Normal 4 3 3 2 6 4" xfId="4091" xr:uid="{00000000-0005-0000-0000-00007F1B0000}"/>
    <cellStyle name="Normal 4 3 3 2 6 4 2" xfId="13297" xr:uid="{5A92E093-19EC-4C67-A947-FDDCF04BD79F}"/>
    <cellStyle name="Normal 4 3 3 2 6 5" xfId="7159" xr:uid="{00000000-0005-0000-0000-0000801B0000}"/>
    <cellStyle name="Normal 4 3 3 2 6 5 2" xfId="16365" xr:uid="{91C04CA1-7E1F-4D34-B051-9678CDF65680}"/>
    <cellStyle name="Normal 4 3 3 2 6 6" xfId="10229" xr:uid="{D37A255F-8626-4710-AE3E-1B378093D020}"/>
    <cellStyle name="Normal 4 3 3 2 6_2. SNMP Configuration &amp; Testing" xfId="2064" xr:uid="{00000000-0005-0000-0000-0000811B0000}"/>
    <cellStyle name="Normal 4 3 3 2 7" xfId="167" xr:uid="{00000000-0005-0000-0000-0000821B0000}"/>
    <cellStyle name="Normal 4 3 3 2 7 2" xfId="915" xr:uid="{00000000-0005-0000-0000-0000831B0000}"/>
    <cellStyle name="Normal 4 3 3 2 7 2 2" xfId="3134" xr:uid="{00000000-0005-0000-0000-0000841B0000}"/>
    <cellStyle name="Normal 4 3 3 2 7 2 2 2" xfId="6203" xr:uid="{00000000-0005-0000-0000-0000851B0000}"/>
    <cellStyle name="Normal 4 3 3 2 7 2 2 2 2" xfId="15409" xr:uid="{14B1F7DF-2041-4DB2-8723-50DEC8E86DEE}"/>
    <cellStyle name="Normal 4 3 3 2 7 2 2 3" xfId="9271" xr:uid="{00000000-0005-0000-0000-0000861B0000}"/>
    <cellStyle name="Normal 4 3 3 2 7 2 2 3 2" xfId="18477" xr:uid="{D20E1EC4-11A3-45BB-A73D-B801A1BA4D72}"/>
    <cellStyle name="Normal 4 3 3 2 7 2 2 4" xfId="12341" xr:uid="{7FA528AD-30FF-4EBC-955B-5F21807BDE8C}"/>
    <cellStyle name="Normal 4 3 3 2 7 2 3" xfId="4669" xr:uid="{00000000-0005-0000-0000-0000871B0000}"/>
    <cellStyle name="Normal 4 3 3 2 7 2 3 2" xfId="13875" xr:uid="{25E84F8F-579B-429A-9425-36BF4B5F05AD}"/>
    <cellStyle name="Normal 4 3 3 2 7 2 4" xfId="7737" xr:uid="{00000000-0005-0000-0000-0000881B0000}"/>
    <cellStyle name="Normal 4 3 3 2 7 2 4 2" xfId="16943" xr:uid="{45AA4645-8034-43E0-9565-688A27A1E078}"/>
    <cellStyle name="Normal 4 3 3 2 7 2 5" xfId="10807" xr:uid="{2E4EBEB7-A501-4D2E-AAB7-2A8FEB04DC0C}"/>
    <cellStyle name="Normal 4 3 3 2 7 3" xfId="2413" xr:uid="{00000000-0005-0000-0000-0000891B0000}"/>
    <cellStyle name="Normal 4 3 3 2 7 3 2" xfId="5482" xr:uid="{00000000-0005-0000-0000-00008A1B0000}"/>
    <cellStyle name="Normal 4 3 3 2 7 3 2 2" xfId="14688" xr:uid="{7A66FF7A-E01F-427F-B39A-6CA1484C1653}"/>
    <cellStyle name="Normal 4 3 3 2 7 3 3" xfId="8550" xr:uid="{00000000-0005-0000-0000-00008B1B0000}"/>
    <cellStyle name="Normal 4 3 3 2 7 3 3 2" xfId="17756" xr:uid="{CB03AB36-CB01-4ADB-A58D-1FB11756609F}"/>
    <cellStyle name="Normal 4 3 3 2 7 3 4" xfId="11620" xr:uid="{501D74BF-05E8-401F-B185-F45C4F7CB985}"/>
    <cellStyle name="Normal 4 3 3 2 7 4" xfId="3948" xr:uid="{00000000-0005-0000-0000-00008C1B0000}"/>
    <cellStyle name="Normal 4 3 3 2 7 4 2" xfId="13154" xr:uid="{0CAD05AA-9EA6-4A50-9894-2094AA9B465C}"/>
    <cellStyle name="Normal 4 3 3 2 7 5" xfId="7016" xr:uid="{00000000-0005-0000-0000-00008D1B0000}"/>
    <cellStyle name="Normal 4 3 3 2 7 5 2" xfId="16222" xr:uid="{F6B6FA82-7EB9-4FCC-A582-CBCCE6A32EBD}"/>
    <cellStyle name="Normal 4 3 3 2 7 6" xfId="10086" xr:uid="{A1E242C6-4A74-49AD-A1C0-F8EF9450C045}"/>
    <cellStyle name="Normal 4 3 3 2 7_2. SNMP Configuration &amp; Testing" xfId="2065" xr:uid="{00000000-0005-0000-0000-00008E1B0000}"/>
    <cellStyle name="Normal 4 3 3 2 8" xfId="596" xr:uid="{00000000-0005-0000-0000-00008F1B0000}"/>
    <cellStyle name="Normal 4 3 3 2 8 2" xfId="1344" xr:uid="{00000000-0005-0000-0000-0000901B0000}"/>
    <cellStyle name="Normal 4 3 3 2 8 2 2" xfId="3563" xr:uid="{00000000-0005-0000-0000-0000911B0000}"/>
    <cellStyle name="Normal 4 3 3 2 8 2 2 2" xfId="6632" xr:uid="{00000000-0005-0000-0000-0000921B0000}"/>
    <cellStyle name="Normal 4 3 3 2 8 2 2 2 2" xfId="15838" xr:uid="{CF93406D-405C-4024-99AB-2B0208DAC244}"/>
    <cellStyle name="Normal 4 3 3 2 8 2 2 3" xfId="9700" xr:uid="{00000000-0005-0000-0000-0000931B0000}"/>
    <cellStyle name="Normal 4 3 3 2 8 2 2 3 2" xfId="18906" xr:uid="{69A29214-DD42-4A92-A089-801DD198F7A9}"/>
    <cellStyle name="Normal 4 3 3 2 8 2 2 4" xfId="12770" xr:uid="{F89A6D8F-71FD-4988-83C5-57E51061FB1C}"/>
    <cellStyle name="Normal 4 3 3 2 8 2 3" xfId="5098" xr:uid="{00000000-0005-0000-0000-0000941B0000}"/>
    <cellStyle name="Normal 4 3 3 2 8 2 3 2" xfId="14304" xr:uid="{02B7FA7F-808B-4607-9535-FA249617B066}"/>
    <cellStyle name="Normal 4 3 3 2 8 2 4" xfId="8166" xr:uid="{00000000-0005-0000-0000-0000951B0000}"/>
    <cellStyle name="Normal 4 3 3 2 8 2 4 2" xfId="17372" xr:uid="{1ECA19D5-BFB6-468E-9DBF-D2671C50929B}"/>
    <cellStyle name="Normal 4 3 3 2 8 2 5" xfId="11236" xr:uid="{DAEEE063-8942-498D-80F3-A7885BB11A70}"/>
    <cellStyle name="Normal 4 3 3 2 8 3" xfId="2842" xr:uid="{00000000-0005-0000-0000-0000961B0000}"/>
    <cellStyle name="Normal 4 3 3 2 8 3 2" xfId="5911" xr:uid="{00000000-0005-0000-0000-0000971B0000}"/>
    <cellStyle name="Normal 4 3 3 2 8 3 2 2" xfId="15117" xr:uid="{E58707FB-25E0-4F7F-99E6-3E840CD194BB}"/>
    <cellStyle name="Normal 4 3 3 2 8 3 3" xfId="8979" xr:uid="{00000000-0005-0000-0000-0000981B0000}"/>
    <cellStyle name="Normal 4 3 3 2 8 3 3 2" xfId="18185" xr:uid="{2169B0E2-E3EB-4C3F-ADE8-0894589AED50}"/>
    <cellStyle name="Normal 4 3 3 2 8 3 4" xfId="12049" xr:uid="{5DCB3309-6EFE-4302-BFE7-4907A45D5602}"/>
    <cellStyle name="Normal 4 3 3 2 8 4" xfId="4377" xr:uid="{00000000-0005-0000-0000-0000991B0000}"/>
    <cellStyle name="Normal 4 3 3 2 8 4 2" xfId="13583" xr:uid="{FA8DEFD9-E3C2-44F9-9F3C-655CA329C55C}"/>
    <cellStyle name="Normal 4 3 3 2 8 5" xfId="7445" xr:uid="{00000000-0005-0000-0000-00009A1B0000}"/>
    <cellStyle name="Normal 4 3 3 2 8 5 2" xfId="16651" xr:uid="{3DD4607A-33BF-4674-A927-B054D48217CC}"/>
    <cellStyle name="Normal 4 3 3 2 8 6" xfId="10515" xr:uid="{FF060A15-BC52-4B95-B156-06CC6A695FE9}"/>
    <cellStyle name="Normal 4 3 3 2 8_2. SNMP Configuration &amp; Testing" xfId="2066" xr:uid="{00000000-0005-0000-0000-00009B1B0000}"/>
    <cellStyle name="Normal 4 3 3 2 9" xfId="687" xr:uid="{00000000-0005-0000-0000-00009C1B0000}"/>
    <cellStyle name="Normal 4 3 3 2 9 2" xfId="1435" xr:uid="{00000000-0005-0000-0000-00009D1B0000}"/>
    <cellStyle name="Normal 4 3 3 2 9 2 2" xfId="3653" xr:uid="{00000000-0005-0000-0000-00009E1B0000}"/>
    <cellStyle name="Normal 4 3 3 2 9 2 2 2" xfId="6722" xr:uid="{00000000-0005-0000-0000-00009F1B0000}"/>
    <cellStyle name="Normal 4 3 3 2 9 2 2 2 2" xfId="15928" xr:uid="{C75032AD-F3BF-49E0-A342-10162844E58B}"/>
    <cellStyle name="Normal 4 3 3 2 9 2 2 3" xfId="9790" xr:uid="{00000000-0005-0000-0000-0000A01B0000}"/>
    <cellStyle name="Normal 4 3 3 2 9 2 2 3 2" xfId="18996" xr:uid="{211E6228-8C22-4C25-B6ED-DCFC8EDA7D84}"/>
    <cellStyle name="Normal 4 3 3 2 9 2 2 4" xfId="12860" xr:uid="{CB2B0FF7-D90F-438D-94C2-962CE3B277E9}"/>
    <cellStyle name="Normal 4 3 3 2 9 2 3" xfId="5188" xr:uid="{00000000-0005-0000-0000-0000A11B0000}"/>
    <cellStyle name="Normal 4 3 3 2 9 2 3 2" xfId="14394" xr:uid="{27C49BCF-51C6-49CA-9CCB-802717D9B8FA}"/>
    <cellStyle name="Normal 4 3 3 2 9 2 4" xfId="8256" xr:uid="{00000000-0005-0000-0000-0000A21B0000}"/>
    <cellStyle name="Normal 4 3 3 2 9 2 4 2" xfId="17462" xr:uid="{BA0E7B40-6C21-4871-B448-C083DB4B5FCE}"/>
    <cellStyle name="Normal 4 3 3 2 9 2 5" xfId="11326" xr:uid="{57AC0073-7A7D-4916-9BBF-15855BFA21A3}"/>
    <cellStyle name="Normal 4 3 3 2 9 3" xfId="2932" xr:uid="{00000000-0005-0000-0000-0000A31B0000}"/>
    <cellStyle name="Normal 4 3 3 2 9 3 2" xfId="6001" xr:uid="{00000000-0005-0000-0000-0000A41B0000}"/>
    <cellStyle name="Normal 4 3 3 2 9 3 2 2" xfId="15207" xr:uid="{CADE887E-7903-48E5-9C12-22E1CBEF1273}"/>
    <cellStyle name="Normal 4 3 3 2 9 3 3" xfId="9069" xr:uid="{00000000-0005-0000-0000-0000A51B0000}"/>
    <cellStyle name="Normal 4 3 3 2 9 3 3 2" xfId="18275" xr:uid="{6DBA4888-A1BF-4DD5-B8B7-23B31CECCB2E}"/>
    <cellStyle name="Normal 4 3 3 2 9 3 4" xfId="12139" xr:uid="{24FD6254-3C3B-4C1B-BB2F-30E241ABDE15}"/>
    <cellStyle name="Normal 4 3 3 2 9 4" xfId="4467" xr:uid="{00000000-0005-0000-0000-0000A61B0000}"/>
    <cellStyle name="Normal 4 3 3 2 9 4 2" xfId="13673" xr:uid="{D8C90693-31B2-49A1-B1A6-7986B7FA4092}"/>
    <cellStyle name="Normal 4 3 3 2 9 5" xfId="7535" xr:uid="{00000000-0005-0000-0000-0000A71B0000}"/>
    <cellStyle name="Normal 4 3 3 2 9 5 2" xfId="16741" xr:uid="{9828E9CD-9545-45D9-8FC4-43C24878A86F}"/>
    <cellStyle name="Normal 4 3 3 2 9 6" xfId="10605" xr:uid="{DBFF7146-5339-4AE5-80B6-D35DE6C38141}"/>
    <cellStyle name="Normal 4 3 3 2 9_2. SNMP Configuration &amp; Testing" xfId="2067" xr:uid="{00000000-0005-0000-0000-0000A81B0000}"/>
    <cellStyle name="Normal 4 3 3 2_2. SNMP Configuration &amp; Testing" xfId="2049" xr:uid="{00000000-0005-0000-0000-0000A91B0000}"/>
    <cellStyle name="Normal 4 3 3 3" xfId="94" xr:uid="{00000000-0005-0000-0000-0000AA1B0000}"/>
    <cellStyle name="Normal 4 3 3 3 10" xfId="3875" xr:uid="{00000000-0005-0000-0000-0000AB1B0000}"/>
    <cellStyle name="Normal 4 3 3 3 10 2" xfId="13081" xr:uid="{842F8BC0-C9D8-47AF-B736-A901D29D75D0}"/>
    <cellStyle name="Normal 4 3 3 3 11" xfId="6943" xr:uid="{00000000-0005-0000-0000-0000AC1B0000}"/>
    <cellStyle name="Normal 4 3 3 3 11 2" xfId="16149" xr:uid="{1024EC01-1F9D-4B04-9FEB-DDA76EFD58C7}"/>
    <cellStyle name="Normal 4 3 3 3 12" xfId="10013" xr:uid="{4D4E5B42-482A-447E-94B9-37F20B7E896F}"/>
    <cellStyle name="Normal 4 3 3 3 2" xfId="492" xr:uid="{00000000-0005-0000-0000-0000AD1B0000}"/>
    <cellStyle name="Normal 4 3 3 3 2 2" xfId="1240" xr:uid="{00000000-0005-0000-0000-0000AE1B0000}"/>
    <cellStyle name="Normal 4 3 3 3 2 2 2" xfId="3459" xr:uid="{00000000-0005-0000-0000-0000AF1B0000}"/>
    <cellStyle name="Normal 4 3 3 3 2 2 2 2" xfId="6528" xr:uid="{00000000-0005-0000-0000-0000B01B0000}"/>
    <cellStyle name="Normal 4 3 3 3 2 2 2 2 2" xfId="15734" xr:uid="{E710A2CA-A82A-43DD-896E-604FB5848ACA}"/>
    <cellStyle name="Normal 4 3 3 3 2 2 2 3" xfId="9596" xr:uid="{00000000-0005-0000-0000-0000B11B0000}"/>
    <cellStyle name="Normal 4 3 3 3 2 2 2 3 2" xfId="18802" xr:uid="{5796E385-A5A0-48B7-A33E-D30F480A5383}"/>
    <cellStyle name="Normal 4 3 3 3 2 2 2 4" xfId="12666" xr:uid="{4AEBEB2B-CD2A-4EEE-98D7-0C1B520C870A}"/>
    <cellStyle name="Normal 4 3 3 3 2 2 3" xfId="4994" xr:uid="{00000000-0005-0000-0000-0000B21B0000}"/>
    <cellStyle name="Normal 4 3 3 3 2 2 3 2" xfId="14200" xr:uid="{2B7B77D2-EA1B-45DA-8EB2-53FD2CD24B92}"/>
    <cellStyle name="Normal 4 3 3 3 2 2 4" xfId="8062" xr:uid="{00000000-0005-0000-0000-0000B31B0000}"/>
    <cellStyle name="Normal 4 3 3 3 2 2 4 2" xfId="17268" xr:uid="{B9AF1620-9B7E-4F6F-8BA5-F145DA758DAB}"/>
    <cellStyle name="Normal 4 3 3 3 2 2 5" xfId="11132" xr:uid="{BE37236C-A07D-4741-A0DA-BEB406C27E06}"/>
    <cellStyle name="Normal 4 3 3 3 2 3" xfId="2738" xr:uid="{00000000-0005-0000-0000-0000B41B0000}"/>
    <cellStyle name="Normal 4 3 3 3 2 3 2" xfId="5807" xr:uid="{00000000-0005-0000-0000-0000B51B0000}"/>
    <cellStyle name="Normal 4 3 3 3 2 3 2 2" xfId="15013" xr:uid="{126C4D99-BC3A-41CD-9F7E-2BFAF6A20515}"/>
    <cellStyle name="Normal 4 3 3 3 2 3 3" xfId="8875" xr:uid="{00000000-0005-0000-0000-0000B61B0000}"/>
    <cellStyle name="Normal 4 3 3 3 2 3 3 2" xfId="18081" xr:uid="{9734E516-E953-47CA-B175-C6382E13BE8B}"/>
    <cellStyle name="Normal 4 3 3 3 2 3 4" xfId="11945" xr:uid="{C01CAEB5-9461-44A5-8B5B-F82670B024C7}"/>
    <cellStyle name="Normal 4 3 3 3 2 4" xfId="4273" xr:uid="{00000000-0005-0000-0000-0000B71B0000}"/>
    <cellStyle name="Normal 4 3 3 3 2 4 2" xfId="13479" xr:uid="{C79954DD-6C03-450F-AFFE-3024DCC00CAE}"/>
    <cellStyle name="Normal 4 3 3 3 2 5" xfId="7341" xr:uid="{00000000-0005-0000-0000-0000B81B0000}"/>
    <cellStyle name="Normal 4 3 3 3 2 5 2" xfId="16547" xr:uid="{F77DCFEE-CDC1-44EB-B0FE-2A47B4300B4A}"/>
    <cellStyle name="Normal 4 3 3 3 2 6" xfId="10411" xr:uid="{A8486292-9DFD-4D1A-8045-67B1837B9F09}"/>
    <cellStyle name="Normal 4 3 3 3 2_2. SNMP Configuration &amp; Testing" xfId="2069" xr:uid="{00000000-0005-0000-0000-0000B91B0000}"/>
    <cellStyle name="Normal 4 3 3 3 3" xfId="349" xr:uid="{00000000-0005-0000-0000-0000BA1B0000}"/>
    <cellStyle name="Normal 4 3 3 3 3 2" xfId="1097" xr:uid="{00000000-0005-0000-0000-0000BB1B0000}"/>
    <cellStyle name="Normal 4 3 3 3 3 2 2" xfId="3316" xr:uid="{00000000-0005-0000-0000-0000BC1B0000}"/>
    <cellStyle name="Normal 4 3 3 3 3 2 2 2" xfId="6385" xr:uid="{00000000-0005-0000-0000-0000BD1B0000}"/>
    <cellStyle name="Normal 4 3 3 3 3 2 2 2 2" xfId="15591" xr:uid="{7FE50EC0-1DA4-4244-BE9E-F567319CFFA0}"/>
    <cellStyle name="Normal 4 3 3 3 3 2 2 3" xfId="9453" xr:uid="{00000000-0005-0000-0000-0000BE1B0000}"/>
    <cellStyle name="Normal 4 3 3 3 3 2 2 3 2" xfId="18659" xr:uid="{97FE6ACB-1053-49BF-AE42-476D14B4A777}"/>
    <cellStyle name="Normal 4 3 3 3 3 2 2 4" xfId="12523" xr:uid="{BC23B82E-8471-4D6D-9A4D-A74EDE668F3D}"/>
    <cellStyle name="Normal 4 3 3 3 3 2 3" xfId="4851" xr:uid="{00000000-0005-0000-0000-0000BF1B0000}"/>
    <cellStyle name="Normal 4 3 3 3 3 2 3 2" xfId="14057" xr:uid="{73A4D1DD-8431-4620-9CC7-F92F9CF8D44F}"/>
    <cellStyle name="Normal 4 3 3 3 3 2 4" xfId="7919" xr:uid="{00000000-0005-0000-0000-0000C01B0000}"/>
    <cellStyle name="Normal 4 3 3 3 3 2 4 2" xfId="17125" xr:uid="{38883FC1-0F67-40C1-9B57-777FEA000D27}"/>
    <cellStyle name="Normal 4 3 3 3 3 2 5" xfId="10989" xr:uid="{57EBFA55-3EA4-4DB2-9E4F-F9F848DC74E2}"/>
    <cellStyle name="Normal 4 3 3 3 3 3" xfId="2595" xr:uid="{00000000-0005-0000-0000-0000C11B0000}"/>
    <cellStyle name="Normal 4 3 3 3 3 3 2" xfId="5664" xr:uid="{00000000-0005-0000-0000-0000C21B0000}"/>
    <cellStyle name="Normal 4 3 3 3 3 3 2 2" xfId="14870" xr:uid="{432FB009-9711-4FF8-BB70-72279528CA86}"/>
    <cellStyle name="Normal 4 3 3 3 3 3 3" xfId="8732" xr:uid="{00000000-0005-0000-0000-0000C31B0000}"/>
    <cellStyle name="Normal 4 3 3 3 3 3 3 2" xfId="17938" xr:uid="{A574C16B-0F80-4FD5-8310-EB6AD25AF584}"/>
    <cellStyle name="Normal 4 3 3 3 3 3 4" xfId="11802" xr:uid="{73BD352E-F6B5-4FBE-B2F5-2BA9EC6EC206}"/>
    <cellStyle name="Normal 4 3 3 3 3 4" xfId="4130" xr:uid="{00000000-0005-0000-0000-0000C41B0000}"/>
    <cellStyle name="Normal 4 3 3 3 3 4 2" xfId="13336" xr:uid="{D93BF6E1-7B44-4149-AACF-17BD548B1F3C}"/>
    <cellStyle name="Normal 4 3 3 3 3 5" xfId="7198" xr:uid="{00000000-0005-0000-0000-0000C51B0000}"/>
    <cellStyle name="Normal 4 3 3 3 3 5 2" xfId="16404" xr:uid="{A89D37E5-661F-446C-8E6D-C74971CFDAD5}"/>
    <cellStyle name="Normal 4 3 3 3 3 6" xfId="10268" xr:uid="{E7235F34-0C0D-47D9-9E4C-2215177F6614}"/>
    <cellStyle name="Normal 4 3 3 3 3_2. SNMP Configuration &amp; Testing" xfId="2070" xr:uid="{00000000-0005-0000-0000-0000C61B0000}"/>
    <cellStyle name="Normal 4 3 3 3 4" xfId="206" xr:uid="{00000000-0005-0000-0000-0000C71B0000}"/>
    <cellStyle name="Normal 4 3 3 3 4 2" xfId="954" xr:uid="{00000000-0005-0000-0000-0000C81B0000}"/>
    <cellStyle name="Normal 4 3 3 3 4 2 2" xfId="3173" xr:uid="{00000000-0005-0000-0000-0000C91B0000}"/>
    <cellStyle name="Normal 4 3 3 3 4 2 2 2" xfId="6242" xr:uid="{00000000-0005-0000-0000-0000CA1B0000}"/>
    <cellStyle name="Normal 4 3 3 3 4 2 2 2 2" xfId="15448" xr:uid="{31F8E582-5CFE-4119-8D59-7AC1395E58FF}"/>
    <cellStyle name="Normal 4 3 3 3 4 2 2 3" xfId="9310" xr:uid="{00000000-0005-0000-0000-0000CB1B0000}"/>
    <cellStyle name="Normal 4 3 3 3 4 2 2 3 2" xfId="18516" xr:uid="{63F11493-271B-43C3-810E-11543BD1BF38}"/>
    <cellStyle name="Normal 4 3 3 3 4 2 2 4" xfId="12380" xr:uid="{5B0D4EE2-21A0-4C74-828A-5B0602AB7318}"/>
    <cellStyle name="Normal 4 3 3 3 4 2 3" xfId="4708" xr:uid="{00000000-0005-0000-0000-0000CC1B0000}"/>
    <cellStyle name="Normal 4 3 3 3 4 2 3 2" xfId="13914" xr:uid="{BBD2C6C1-A3C9-481C-9866-E8E55C8615E7}"/>
    <cellStyle name="Normal 4 3 3 3 4 2 4" xfId="7776" xr:uid="{00000000-0005-0000-0000-0000CD1B0000}"/>
    <cellStyle name="Normal 4 3 3 3 4 2 4 2" xfId="16982" xr:uid="{5F6E051C-A211-4169-9A0E-D2D26BB57C80}"/>
    <cellStyle name="Normal 4 3 3 3 4 2 5" xfId="10846" xr:uid="{1E0F4121-DD8B-45AF-9665-8D21169AD2A9}"/>
    <cellStyle name="Normal 4 3 3 3 4 3" xfId="2452" xr:uid="{00000000-0005-0000-0000-0000CE1B0000}"/>
    <cellStyle name="Normal 4 3 3 3 4 3 2" xfId="5521" xr:uid="{00000000-0005-0000-0000-0000CF1B0000}"/>
    <cellStyle name="Normal 4 3 3 3 4 3 2 2" xfId="14727" xr:uid="{17BE0DAB-D70A-4F25-A4AC-6A6EA365E37B}"/>
    <cellStyle name="Normal 4 3 3 3 4 3 3" xfId="8589" xr:uid="{00000000-0005-0000-0000-0000D01B0000}"/>
    <cellStyle name="Normal 4 3 3 3 4 3 3 2" xfId="17795" xr:uid="{573F1064-2554-4A4A-ADD7-9C97CD321B45}"/>
    <cellStyle name="Normal 4 3 3 3 4 3 4" xfId="11659" xr:uid="{5661F71E-4A1C-4311-BAAC-5BB5CA28F7BF}"/>
    <cellStyle name="Normal 4 3 3 3 4 4" xfId="3987" xr:uid="{00000000-0005-0000-0000-0000D11B0000}"/>
    <cellStyle name="Normal 4 3 3 3 4 4 2" xfId="13193" xr:uid="{22750C79-ACC3-46C9-AF57-9AE65336D480}"/>
    <cellStyle name="Normal 4 3 3 3 4 5" xfId="7055" xr:uid="{00000000-0005-0000-0000-0000D21B0000}"/>
    <cellStyle name="Normal 4 3 3 3 4 5 2" xfId="16261" xr:uid="{0F6C12F4-5921-4FD9-8804-4EF82A90F945}"/>
    <cellStyle name="Normal 4 3 3 3 4 6" xfId="10125" xr:uid="{DE46BF53-3356-4B43-92A7-6A9E3A05A749}"/>
    <cellStyle name="Normal 4 3 3 3 4_2. SNMP Configuration &amp; Testing" xfId="2071" xr:uid="{00000000-0005-0000-0000-0000D31B0000}"/>
    <cellStyle name="Normal 4 3 3 3 5" xfId="635" xr:uid="{00000000-0005-0000-0000-0000D41B0000}"/>
    <cellStyle name="Normal 4 3 3 3 5 2" xfId="1383" xr:uid="{00000000-0005-0000-0000-0000D51B0000}"/>
    <cellStyle name="Normal 4 3 3 3 5 2 2" xfId="3602" xr:uid="{00000000-0005-0000-0000-0000D61B0000}"/>
    <cellStyle name="Normal 4 3 3 3 5 2 2 2" xfId="6671" xr:uid="{00000000-0005-0000-0000-0000D71B0000}"/>
    <cellStyle name="Normal 4 3 3 3 5 2 2 2 2" xfId="15877" xr:uid="{50D81235-C68E-407C-B3FE-25F840BD0093}"/>
    <cellStyle name="Normal 4 3 3 3 5 2 2 3" xfId="9739" xr:uid="{00000000-0005-0000-0000-0000D81B0000}"/>
    <cellStyle name="Normal 4 3 3 3 5 2 2 3 2" xfId="18945" xr:uid="{4835A10D-5D80-4F09-BFF3-F5FE2DB105A5}"/>
    <cellStyle name="Normal 4 3 3 3 5 2 2 4" xfId="12809" xr:uid="{9A423678-5FE3-4A29-A889-3711C320F9C9}"/>
    <cellStyle name="Normal 4 3 3 3 5 2 3" xfId="5137" xr:uid="{00000000-0005-0000-0000-0000D91B0000}"/>
    <cellStyle name="Normal 4 3 3 3 5 2 3 2" xfId="14343" xr:uid="{A1FBEAF8-621A-43A8-94BE-C074F1B5C291}"/>
    <cellStyle name="Normal 4 3 3 3 5 2 4" xfId="8205" xr:uid="{00000000-0005-0000-0000-0000DA1B0000}"/>
    <cellStyle name="Normal 4 3 3 3 5 2 4 2" xfId="17411" xr:uid="{9101CDA9-9AA4-402E-8B41-2242E94926DF}"/>
    <cellStyle name="Normal 4 3 3 3 5 2 5" xfId="11275" xr:uid="{180BD2BC-2969-4433-B0D7-911707A2FBF6}"/>
    <cellStyle name="Normal 4 3 3 3 5 3" xfId="2881" xr:uid="{00000000-0005-0000-0000-0000DB1B0000}"/>
    <cellStyle name="Normal 4 3 3 3 5 3 2" xfId="5950" xr:uid="{00000000-0005-0000-0000-0000DC1B0000}"/>
    <cellStyle name="Normal 4 3 3 3 5 3 2 2" xfId="15156" xr:uid="{F95DACD7-3C72-4DBD-9ED5-9C8FAFC92129}"/>
    <cellStyle name="Normal 4 3 3 3 5 3 3" xfId="9018" xr:uid="{00000000-0005-0000-0000-0000DD1B0000}"/>
    <cellStyle name="Normal 4 3 3 3 5 3 3 2" xfId="18224" xr:uid="{6CF03FA5-EC80-41A6-B5DD-E5914602C33F}"/>
    <cellStyle name="Normal 4 3 3 3 5 3 4" xfId="12088" xr:uid="{B75A5C9F-C72A-4481-837D-A59C005557B3}"/>
    <cellStyle name="Normal 4 3 3 3 5 4" xfId="4416" xr:uid="{00000000-0005-0000-0000-0000DE1B0000}"/>
    <cellStyle name="Normal 4 3 3 3 5 4 2" xfId="13622" xr:uid="{9BEBEECB-CA7F-42E1-9BDC-05F320944A2F}"/>
    <cellStyle name="Normal 4 3 3 3 5 5" xfId="7484" xr:uid="{00000000-0005-0000-0000-0000DF1B0000}"/>
    <cellStyle name="Normal 4 3 3 3 5 5 2" xfId="16690" xr:uid="{EE37C108-173C-4CC7-AFA8-B295656A30C5}"/>
    <cellStyle name="Normal 4 3 3 3 5 6" xfId="10554" xr:uid="{662DFA85-D714-4549-B2D0-B388DA1F0BF4}"/>
    <cellStyle name="Normal 4 3 3 3 5_2. SNMP Configuration &amp; Testing" xfId="2072" xr:uid="{00000000-0005-0000-0000-0000E01B0000}"/>
    <cellStyle name="Normal 4 3 3 3 6" xfId="726" xr:uid="{00000000-0005-0000-0000-0000E11B0000}"/>
    <cellStyle name="Normal 4 3 3 3 6 2" xfId="1474" xr:uid="{00000000-0005-0000-0000-0000E21B0000}"/>
    <cellStyle name="Normal 4 3 3 3 6 2 2" xfId="3692" xr:uid="{00000000-0005-0000-0000-0000E31B0000}"/>
    <cellStyle name="Normal 4 3 3 3 6 2 2 2" xfId="6761" xr:uid="{00000000-0005-0000-0000-0000E41B0000}"/>
    <cellStyle name="Normal 4 3 3 3 6 2 2 2 2" xfId="15967" xr:uid="{F26B06D9-B207-4A36-B640-795EEF753141}"/>
    <cellStyle name="Normal 4 3 3 3 6 2 2 3" xfId="9829" xr:uid="{00000000-0005-0000-0000-0000E51B0000}"/>
    <cellStyle name="Normal 4 3 3 3 6 2 2 3 2" xfId="19035" xr:uid="{FFE8CCAA-AD36-434C-B731-E54C689D33FB}"/>
    <cellStyle name="Normal 4 3 3 3 6 2 2 4" xfId="12899" xr:uid="{23ABF80A-E920-4F3C-BB23-14401D4D0107}"/>
    <cellStyle name="Normal 4 3 3 3 6 2 3" xfId="5227" xr:uid="{00000000-0005-0000-0000-0000E61B0000}"/>
    <cellStyle name="Normal 4 3 3 3 6 2 3 2" xfId="14433" xr:uid="{69F41E0D-35B3-4659-9864-F86ACAE5967B}"/>
    <cellStyle name="Normal 4 3 3 3 6 2 4" xfId="8295" xr:uid="{00000000-0005-0000-0000-0000E71B0000}"/>
    <cellStyle name="Normal 4 3 3 3 6 2 4 2" xfId="17501" xr:uid="{721D254F-51F6-4CE1-9318-9595AA6891F0}"/>
    <cellStyle name="Normal 4 3 3 3 6 2 5" xfId="11365" xr:uid="{E665F044-FF24-4AF2-92FA-2296C3BECE38}"/>
    <cellStyle name="Normal 4 3 3 3 6 3" xfId="2971" xr:uid="{00000000-0005-0000-0000-0000E81B0000}"/>
    <cellStyle name="Normal 4 3 3 3 6 3 2" xfId="6040" xr:uid="{00000000-0005-0000-0000-0000E91B0000}"/>
    <cellStyle name="Normal 4 3 3 3 6 3 2 2" xfId="15246" xr:uid="{DCEE7D00-27BC-4E69-9D5C-C604B76E50FF}"/>
    <cellStyle name="Normal 4 3 3 3 6 3 3" xfId="9108" xr:uid="{00000000-0005-0000-0000-0000EA1B0000}"/>
    <cellStyle name="Normal 4 3 3 3 6 3 3 2" xfId="18314" xr:uid="{638CB3FA-FD61-432C-95CE-ED9FDCE43309}"/>
    <cellStyle name="Normal 4 3 3 3 6 3 4" xfId="12178" xr:uid="{08A4D3F3-3515-4841-BD92-7CE6679914B8}"/>
    <cellStyle name="Normal 4 3 3 3 6 4" xfId="4506" xr:uid="{00000000-0005-0000-0000-0000EB1B0000}"/>
    <cellStyle name="Normal 4 3 3 3 6 4 2" xfId="13712" xr:uid="{8C6E3B8C-372F-4802-A5D0-7F5A50682002}"/>
    <cellStyle name="Normal 4 3 3 3 6 5" xfId="7574" xr:uid="{00000000-0005-0000-0000-0000EC1B0000}"/>
    <cellStyle name="Normal 4 3 3 3 6 5 2" xfId="16780" xr:uid="{AE58153E-EB43-489A-9DDB-B1707AFD4469}"/>
    <cellStyle name="Normal 4 3 3 3 6 6" xfId="10644" xr:uid="{6E374091-FFE7-4BDE-B417-FDEA18E6B04F}"/>
    <cellStyle name="Normal 4 3 3 3 6_2. SNMP Configuration &amp; Testing" xfId="2073" xr:uid="{00000000-0005-0000-0000-0000ED1B0000}"/>
    <cellStyle name="Normal 4 3 3 3 7" xfId="1567" xr:uid="{00000000-0005-0000-0000-0000EE1B0000}"/>
    <cellStyle name="Normal 4 3 3 3 7 2" xfId="3784" xr:uid="{00000000-0005-0000-0000-0000EF1B0000}"/>
    <cellStyle name="Normal 4 3 3 3 7 2 2" xfId="6853" xr:uid="{00000000-0005-0000-0000-0000F01B0000}"/>
    <cellStyle name="Normal 4 3 3 3 7 2 2 2" xfId="16059" xr:uid="{59CA692C-5944-4831-9BF5-622F5172D849}"/>
    <cellStyle name="Normal 4 3 3 3 7 2 3" xfId="9921" xr:uid="{00000000-0005-0000-0000-0000F11B0000}"/>
    <cellStyle name="Normal 4 3 3 3 7 2 3 2" xfId="19127" xr:uid="{39AB1585-0A17-4355-AF66-0974E314DDB6}"/>
    <cellStyle name="Normal 4 3 3 3 7 2 4" xfId="12991" xr:uid="{3331F5F2-CB99-4DC1-B719-595936B617DA}"/>
    <cellStyle name="Normal 4 3 3 3 7 3" xfId="5319" xr:uid="{00000000-0005-0000-0000-0000F21B0000}"/>
    <cellStyle name="Normal 4 3 3 3 7 3 2" xfId="14525" xr:uid="{66405C50-5800-49D6-B65B-994EAB86D181}"/>
    <cellStyle name="Normal 4 3 3 3 7 4" xfId="8387" xr:uid="{00000000-0005-0000-0000-0000F31B0000}"/>
    <cellStyle name="Normal 4 3 3 3 7 4 2" xfId="17593" xr:uid="{FABABB31-044E-468B-BD5A-9AE4E1389B2D}"/>
    <cellStyle name="Normal 4 3 3 3 7 5" xfId="11457" xr:uid="{593F9DEF-EDC8-4EAC-8B0D-E437B2F4F5E7}"/>
    <cellStyle name="Normal 4 3 3 3 8" xfId="842" xr:uid="{00000000-0005-0000-0000-0000F41B0000}"/>
    <cellStyle name="Normal 4 3 3 3 8 2" xfId="3061" xr:uid="{00000000-0005-0000-0000-0000F51B0000}"/>
    <cellStyle name="Normal 4 3 3 3 8 2 2" xfId="6130" xr:uid="{00000000-0005-0000-0000-0000F61B0000}"/>
    <cellStyle name="Normal 4 3 3 3 8 2 2 2" xfId="15336" xr:uid="{2A395E63-EAD3-4759-A0BA-0AF77245466D}"/>
    <cellStyle name="Normal 4 3 3 3 8 2 3" xfId="9198" xr:uid="{00000000-0005-0000-0000-0000F71B0000}"/>
    <cellStyle name="Normal 4 3 3 3 8 2 3 2" xfId="18404" xr:uid="{692FC639-C84A-4677-99FB-02A0CB767C4D}"/>
    <cellStyle name="Normal 4 3 3 3 8 2 4" xfId="12268" xr:uid="{749A715D-2B3F-40B0-A9FC-D242489713C0}"/>
    <cellStyle name="Normal 4 3 3 3 8 3" xfId="4596" xr:uid="{00000000-0005-0000-0000-0000F81B0000}"/>
    <cellStyle name="Normal 4 3 3 3 8 3 2" xfId="13802" xr:uid="{E40BB2DF-DE01-471F-85F2-C5264F16694D}"/>
    <cellStyle name="Normal 4 3 3 3 8 4" xfId="7664" xr:uid="{00000000-0005-0000-0000-0000F91B0000}"/>
    <cellStyle name="Normal 4 3 3 3 8 4 2" xfId="16870" xr:uid="{FE1C4B09-69CE-49B0-9F37-9DE157A087BE}"/>
    <cellStyle name="Normal 4 3 3 3 8 5" xfId="10734" xr:uid="{0AF6A931-C647-4E70-8B41-44715467DF4E}"/>
    <cellStyle name="Normal 4 3 3 3 9" xfId="2340" xr:uid="{00000000-0005-0000-0000-0000FA1B0000}"/>
    <cellStyle name="Normal 4 3 3 3 9 2" xfId="5409" xr:uid="{00000000-0005-0000-0000-0000FB1B0000}"/>
    <cellStyle name="Normal 4 3 3 3 9 2 2" xfId="14615" xr:uid="{67800DD1-A4B2-435E-8242-37AC53A522E1}"/>
    <cellStyle name="Normal 4 3 3 3 9 3" xfId="8477" xr:uid="{00000000-0005-0000-0000-0000FC1B0000}"/>
    <cellStyle name="Normal 4 3 3 3 9 3 2" xfId="17683" xr:uid="{E2EC392D-7868-4F14-A615-946E5A4A8D84}"/>
    <cellStyle name="Normal 4 3 3 3 9 4" xfId="11547" xr:uid="{21BD2791-D85E-4D79-9291-2BF1D31D6DFA}"/>
    <cellStyle name="Normal 4 3 3 3_2. SNMP Configuration &amp; Testing" xfId="2068" xr:uid="{00000000-0005-0000-0000-0000FD1B0000}"/>
    <cellStyle name="Normal 4 3 3 4" xfId="113" xr:uid="{00000000-0005-0000-0000-0000FE1B0000}"/>
    <cellStyle name="Normal 4 3 3 4 2" xfId="511" xr:uid="{00000000-0005-0000-0000-0000FF1B0000}"/>
    <cellStyle name="Normal 4 3 3 4 2 2" xfId="1259" xr:uid="{00000000-0005-0000-0000-0000001C0000}"/>
    <cellStyle name="Normal 4 3 3 4 2 2 2" xfId="3478" xr:uid="{00000000-0005-0000-0000-0000011C0000}"/>
    <cellStyle name="Normal 4 3 3 4 2 2 2 2" xfId="6547" xr:uid="{00000000-0005-0000-0000-0000021C0000}"/>
    <cellStyle name="Normal 4 3 3 4 2 2 2 2 2" xfId="15753" xr:uid="{51E20FBE-8869-4437-80EB-FEB2C0D3A2C0}"/>
    <cellStyle name="Normal 4 3 3 4 2 2 2 3" xfId="9615" xr:uid="{00000000-0005-0000-0000-0000031C0000}"/>
    <cellStyle name="Normal 4 3 3 4 2 2 2 3 2" xfId="18821" xr:uid="{0B774061-B350-4856-901D-5EA4187CA6E0}"/>
    <cellStyle name="Normal 4 3 3 4 2 2 2 4" xfId="12685" xr:uid="{20FAF10B-1962-45F6-B698-69B98AA8F0B9}"/>
    <cellStyle name="Normal 4 3 3 4 2 2 3" xfId="5013" xr:uid="{00000000-0005-0000-0000-0000041C0000}"/>
    <cellStyle name="Normal 4 3 3 4 2 2 3 2" xfId="14219" xr:uid="{90A13056-1A0C-4962-80EC-A19E9A6CE0DE}"/>
    <cellStyle name="Normal 4 3 3 4 2 2 4" xfId="8081" xr:uid="{00000000-0005-0000-0000-0000051C0000}"/>
    <cellStyle name="Normal 4 3 3 4 2 2 4 2" xfId="17287" xr:uid="{B0D032B6-0B54-420B-ADA8-987B1D59FB6D}"/>
    <cellStyle name="Normal 4 3 3 4 2 2 5" xfId="11151" xr:uid="{9366003F-E8B6-4BB3-9400-304FCD394DCA}"/>
    <cellStyle name="Normal 4 3 3 4 2 3" xfId="2757" xr:uid="{00000000-0005-0000-0000-0000061C0000}"/>
    <cellStyle name="Normal 4 3 3 4 2 3 2" xfId="5826" xr:uid="{00000000-0005-0000-0000-0000071C0000}"/>
    <cellStyle name="Normal 4 3 3 4 2 3 2 2" xfId="15032" xr:uid="{89C06197-98FE-49CF-ABAE-F37383F771F3}"/>
    <cellStyle name="Normal 4 3 3 4 2 3 3" xfId="8894" xr:uid="{00000000-0005-0000-0000-0000081C0000}"/>
    <cellStyle name="Normal 4 3 3 4 2 3 3 2" xfId="18100" xr:uid="{77E0FC9F-546B-4C27-9D04-C3BAA50A0D57}"/>
    <cellStyle name="Normal 4 3 3 4 2 3 4" xfId="11964" xr:uid="{4E5F8C55-62BE-49B5-AB0B-6C83555D47D5}"/>
    <cellStyle name="Normal 4 3 3 4 2 4" xfId="4292" xr:uid="{00000000-0005-0000-0000-0000091C0000}"/>
    <cellStyle name="Normal 4 3 3 4 2 4 2" xfId="13498" xr:uid="{D45BDA03-A737-410C-8C85-CA20645DDCE0}"/>
    <cellStyle name="Normal 4 3 3 4 2 5" xfId="7360" xr:uid="{00000000-0005-0000-0000-00000A1C0000}"/>
    <cellStyle name="Normal 4 3 3 4 2 5 2" xfId="16566" xr:uid="{DA1703FF-07E9-4CD2-9A60-02CF56FB73DF}"/>
    <cellStyle name="Normal 4 3 3 4 2 6" xfId="10430" xr:uid="{B14D0FE2-4FF4-4D23-8D5B-E79769694AE6}"/>
    <cellStyle name="Normal 4 3 3 4 2_2. SNMP Configuration &amp; Testing" xfId="2075" xr:uid="{00000000-0005-0000-0000-00000B1C0000}"/>
    <cellStyle name="Normal 4 3 3 4 3" xfId="368" xr:uid="{00000000-0005-0000-0000-00000C1C0000}"/>
    <cellStyle name="Normal 4 3 3 4 3 2" xfId="1116" xr:uid="{00000000-0005-0000-0000-00000D1C0000}"/>
    <cellStyle name="Normal 4 3 3 4 3 2 2" xfId="3335" xr:uid="{00000000-0005-0000-0000-00000E1C0000}"/>
    <cellStyle name="Normal 4 3 3 4 3 2 2 2" xfId="6404" xr:uid="{00000000-0005-0000-0000-00000F1C0000}"/>
    <cellStyle name="Normal 4 3 3 4 3 2 2 2 2" xfId="15610" xr:uid="{EB3D869D-C773-4AE2-B18B-07B16F3C2F20}"/>
    <cellStyle name="Normal 4 3 3 4 3 2 2 3" xfId="9472" xr:uid="{00000000-0005-0000-0000-0000101C0000}"/>
    <cellStyle name="Normal 4 3 3 4 3 2 2 3 2" xfId="18678" xr:uid="{E902492F-1289-4FEC-8483-8C87C898BC50}"/>
    <cellStyle name="Normal 4 3 3 4 3 2 2 4" xfId="12542" xr:uid="{B5F0390F-1D7B-49CD-A3F1-096165A1694D}"/>
    <cellStyle name="Normal 4 3 3 4 3 2 3" xfId="4870" xr:uid="{00000000-0005-0000-0000-0000111C0000}"/>
    <cellStyle name="Normal 4 3 3 4 3 2 3 2" xfId="14076" xr:uid="{CFEA2BBE-2A93-47D9-AFD8-980FCFE7D175}"/>
    <cellStyle name="Normal 4 3 3 4 3 2 4" xfId="7938" xr:uid="{00000000-0005-0000-0000-0000121C0000}"/>
    <cellStyle name="Normal 4 3 3 4 3 2 4 2" xfId="17144" xr:uid="{90853973-9519-4F78-A9B6-223EF768D8BD}"/>
    <cellStyle name="Normal 4 3 3 4 3 2 5" xfId="11008" xr:uid="{891159B1-CF22-4F4C-BA02-A55382ADBCC8}"/>
    <cellStyle name="Normal 4 3 3 4 3 3" xfId="2614" xr:uid="{00000000-0005-0000-0000-0000131C0000}"/>
    <cellStyle name="Normal 4 3 3 4 3 3 2" xfId="5683" xr:uid="{00000000-0005-0000-0000-0000141C0000}"/>
    <cellStyle name="Normal 4 3 3 4 3 3 2 2" xfId="14889" xr:uid="{61A7C216-4CEA-4B87-BB1D-31603F622BE8}"/>
    <cellStyle name="Normal 4 3 3 4 3 3 3" xfId="8751" xr:uid="{00000000-0005-0000-0000-0000151C0000}"/>
    <cellStyle name="Normal 4 3 3 4 3 3 3 2" xfId="17957" xr:uid="{44AC033F-3009-46A6-844B-FF21301DEB15}"/>
    <cellStyle name="Normal 4 3 3 4 3 3 4" xfId="11821" xr:uid="{3F2F3D0E-65FC-4570-8648-5265B52FA784}"/>
    <cellStyle name="Normal 4 3 3 4 3 4" xfId="4149" xr:uid="{00000000-0005-0000-0000-0000161C0000}"/>
    <cellStyle name="Normal 4 3 3 4 3 4 2" xfId="13355" xr:uid="{43C67D9D-234E-4DA8-B215-FA40F22BF060}"/>
    <cellStyle name="Normal 4 3 3 4 3 5" xfId="7217" xr:uid="{00000000-0005-0000-0000-0000171C0000}"/>
    <cellStyle name="Normal 4 3 3 4 3 5 2" xfId="16423" xr:uid="{746602CC-2959-447D-A4A4-2C3B7750FBFC}"/>
    <cellStyle name="Normal 4 3 3 4 3 6" xfId="10287" xr:uid="{58D373E2-3DC8-4856-8361-B7EB567C6C15}"/>
    <cellStyle name="Normal 4 3 3 4 3_2. SNMP Configuration &amp; Testing" xfId="2076" xr:uid="{00000000-0005-0000-0000-0000181C0000}"/>
    <cellStyle name="Normal 4 3 3 4 4" xfId="225" xr:uid="{00000000-0005-0000-0000-0000191C0000}"/>
    <cellStyle name="Normal 4 3 3 4 4 2" xfId="973" xr:uid="{00000000-0005-0000-0000-00001A1C0000}"/>
    <cellStyle name="Normal 4 3 3 4 4 2 2" xfId="3192" xr:uid="{00000000-0005-0000-0000-00001B1C0000}"/>
    <cellStyle name="Normal 4 3 3 4 4 2 2 2" xfId="6261" xr:uid="{00000000-0005-0000-0000-00001C1C0000}"/>
    <cellStyle name="Normal 4 3 3 4 4 2 2 2 2" xfId="15467" xr:uid="{B2223400-733F-4D53-A8A0-C8573D3183FD}"/>
    <cellStyle name="Normal 4 3 3 4 4 2 2 3" xfId="9329" xr:uid="{00000000-0005-0000-0000-00001D1C0000}"/>
    <cellStyle name="Normal 4 3 3 4 4 2 2 3 2" xfId="18535" xr:uid="{8AB9D9A4-76B1-4C02-B37A-7A5D0C4F5FEA}"/>
    <cellStyle name="Normal 4 3 3 4 4 2 2 4" xfId="12399" xr:uid="{03ECF97B-ED52-4781-AA06-AE6E3F39A94C}"/>
    <cellStyle name="Normal 4 3 3 4 4 2 3" xfId="4727" xr:uid="{00000000-0005-0000-0000-00001E1C0000}"/>
    <cellStyle name="Normal 4 3 3 4 4 2 3 2" xfId="13933" xr:uid="{EEEE3750-2CA6-42FC-8A9B-A8B91D822B3B}"/>
    <cellStyle name="Normal 4 3 3 4 4 2 4" xfId="7795" xr:uid="{00000000-0005-0000-0000-00001F1C0000}"/>
    <cellStyle name="Normal 4 3 3 4 4 2 4 2" xfId="17001" xr:uid="{64327ACC-692B-4E27-BD48-B0905A6E3C3C}"/>
    <cellStyle name="Normal 4 3 3 4 4 2 5" xfId="10865" xr:uid="{9CC21AD3-02A5-405D-8DF8-28A87C88446C}"/>
    <cellStyle name="Normal 4 3 3 4 4 3" xfId="2471" xr:uid="{00000000-0005-0000-0000-0000201C0000}"/>
    <cellStyle name="Normal 4 3 3 4 4 3 2" xfId="5540" xr:uid="{00000000-0005-0000-0000-0000211C0000}"/>
    <cellStyle name="Normal 4 3 3 4 4 3 2 2" xfId="14746" xr:uid="{9E67A0C5-67D7-49E8-94D1-0D63E312293E}"/>
    <cellStyle name="Normal 4 3 3 4 4 3 3" xfId="8608" xr:uid="{00000000-0005-0000-0000-0000221C0000}"/>
    <cellStyle name="Normal 4 3 3 4 4 3 3 2" xfId="17814" xr:uid="{4232E9CA-85FD-487B-9936-C026626DB568}"/>
    <cellStyle name="Normal 4 3 3 4 4 3 4" xfId="11678" xr:uid="{465BD9F4-6C0F-40D1-9F2E-24722BD3C822}"/>
    <cellStyle name="Normal 4 3 3 4 4 4" xfId="4006" xr:uid="{00000000-0005-0000-0000-0000231C0000}"/>
    <cellStyle name="Normal 4 3 3 4 4 4 2" xfId="13212" xr:uid="{C24CBF42-13ED-4702-AE9E-E8BB3383BD6D}"/>
    <cellStyle name="Normal 4 3 3 4 4 5" xfId="7074" xr:uid="{00000000-0005-0000-0000-0000241C0000}"/>
    <cellStyle name="Normal 4 3 3 4 4 5 2" xfId="16280" xr:uid="{2EA295BB-E23B-4D46-846F-5B2292EC7EE1}"/>
    <cellStyle name="Normal 4 3 3 4 4 6" xfId="10144" xr:uid="{CED014E3-F2AB-4A2D-8CAB-59A40089A821}"/>
    <cellStyle name="Normal 4 3 3 4 4_2. SNMP Configuration &amp; Testing" xfId="2077" xr:uid="{00000000-0005-0000-0000-0000251C0000}"/>
    <cellStyle name="Normal 4 3 3 4 5" xfId="861" xr:uid="{00000000-0005-0000-0000-0000261C0000}"/>
    <cellStyle name="Normal 4 3 3 4 5 2" xfId="3080" xr:uid="{00000000-0005-0000-0000-0000271C0000}"/>
    <cellStyle name="Normal 4 3 3 4 5 2 2" xfId="6149" xr:uid="{00000000-0005-0000-0000-0000281C0000}"/>
    <cellStyle name="Normal 4 3 3 4 5 2 2 2" xfId="15355" xr:uid="{A53692D3-0A4E-4C52-B380-AF8DA01F45B5}"/>
    <cellStyle name="Normal 4 3 3 4 5 2 3" xfId="9217" xr:uid="{00000000-0005-0000-0000-0000291C0000}"/>
    <cellStyle name="Normal 4 3 3 4 5 2 3 2" xfId="18423" xr:uid="{10929026-B125-4931-9E45-1C534F614487}"/>
    <cellStyle name="Normal 4 3 3 4 5 2 4" xfId="12287" xr:uid="{75EBADB7-1345-4638-AF9E-BFD0B541B4E4}"/>
    <cellStyle name="Normal 4 3 3 4 5 3" xfId="4615" xr:uid="{00000000-0005-0000-0000-00002A1C0000}"/>
    <cellStyle name="Normal 4 3 3 4 5 3 2" xfId="13821" xr:uid="{907BAEA4-B92C-441D-8BF3-6DC2C72589F9}"/>
    <cellStyle name="Normal 4 3 3 4 5 4" xfId="7683" xr:uid="{00000000-0005-0000-0000-00002B1C0000}"/>
    <cellStyle name="Normal 4 3 3 4 5 4 2" xfId="16889" xr:uid="{7148C74A-8412-4D29-B2FE-341227C56986}"/>
    <cellStyle name="Normal 4 3 3 4 5 5" xfId="10753" xr:uid="{83671D6B-6ED8-42C3-8D2C-8D5FF1ED3374}"/>
    <cellStyle name="Normal 4 3 3 4 6" xfId="2359" xr:uid="{00000000-0005-0000-0000-00002C1C0000}"/>
    <cellStyle name="Normal 4 3 3 4 6 2" xfId="5428" xr:uid="{00000000-0005-0000-0000-00002D1C0000}"/>
    <cellStyle name="Normal 4 3 3 4 6 2 2" xfId="14634" xr:uid="{14BD2852-BBC4-46ED-9CEF-01DAC09C235E}"/>
    <cellStyle name="Normal 4 3 3 4 6 3" xfId="8496" xr:uid="{00000000-0005-0000-0000-00002E1C0000}"/>
    <cellStyle name="Normal 4 3 3 4 6 3 2" xfId="17702" xr:uid="{CD91853E-2AA3-4864-928D-E1ED980E27C4}"/>
    <cellStyle name="Normal 4 3 3 4 6 4" xfId="11566" xr:uid="{A0DC335F-B43C-4DCD-A442-D74E1B1489CE}"/>
    <cellStyle name="Normal 4 3 3 4 7" xfId="3894" xr:uid="{00000000-0005-0000-0000-00002F1C0000}"/>
    <cellStyle name="Normal 4 3 3 4 7 2" xfId="13100" xr:uid="{436E2C56-9924-42AD-B9CA-AA004C86D909}"/>
    <cellStyle name="Normal 4 3 3 4 8" xfId="6962" xr:uid="{00000000-0005-0000-0000-0000301C0000}"/>
    <cellStyle name="Normal 4 3 3 4 8 2" xfId="16168" xr:uid="{38C210BC-1D60-487C-A3FC-FB4CEABF16C4}"/>
    <cellStyle name="Normal 4 3 3 4 9" xfId="10032" xr:uid="{118AA82F-0FD4-41E7-8029-AF6DCC58E849}"/>
    <cellStyle name="Normal 4 3 3 4_2. SNMP Configuration &amp; Testing" xfId="2074" xr:uid="{00000000-0005-0000-0000-0000311C0000}"/>
    <cellStyle name="Normal 4 3 3 5" xfId="278" xr:uid="{00000000-0005-0000-0000-0000321C0000}"/>
    <cellStyle name="Normal 4 3 3 5 2" xfId="564" xr:uid="{00000000-0005-0000-0000-0000331C0000}"/>
    <cellStyle name="Normal 4 3 3 5 2 2" xfId="1312" xr:uid="{00000000-0005-0000-0000-0000341C0000}"/>
    <cellStyle name="Normal 4 3 3 5 2 2 2" xfId="3531" xr:uid="{00000000-0005-0000-0000-0000351C0000}"/>
    <cellStyle name="Normal 4 3 3 5 2 2 2 2" xfId="6600" xr:uid="{00000000-0005-0000-0000-0000361C0000}"/>
    <cellStyle name="Normal 4 3 3 5 2 2 2 2 2" xfId="15806" xr:uid="{FD880DC9-03C2-4DF4-9E78-05C6589B3B64}"/>
    <cellStyle name="Normal 4 3 3 5 2 2 2 3" xfId="9668" xr:uid="{00000000-0005-0000-0000-0000371C0000}"/>
    <cellStyle name="Normal 4 3 3 5 2 2 2 3 2" xfId="18874" xr:uid="{1B05F344-A5C2-46BA-8F32-64D66D1B3671}"/>
    <cellStyle name="Normal 4 3 3 5 2 2 2 4" xfId="12738" xr:uid="{2B153351-9FF6-442D-A9B9-14693B8BD701}"/>
    <cellStyle name="Normal 4 3 3 5 2 2 3" xfId="5066" xr:uid="{00000000-0005-0000-0000-0000381C0000}"/>
    <cellStyle name="Normal 4 3 3 5 2 2 3 2" xfId="14272" xr:uid="{2BB34B30-DCA2-4588-B164-03DD4EEF4B15}"/>
    <cellStyle name="Normal 4 3 3 5 2 2 4" xfId="8134" xr:uid="{00000000-0005-0000-0000-0000391C0000}"/>
    <cellStyle name="Normal 4 3 3 5 2 2 4 2" xfId="17340" xr:uid="{4DDDDD43-C685-44B9-9628-A4540A41FE2B}"/>
    <cellStyle name="Normal 4 3 3 5 2 2 5" xfId="11204" xr:uid="{A9366226-353F-43BE-A0D2-5146323C35B9}"/>
    <cellStyle name="Normal 4 3 3 5 2 3" xfId="2810" xr:uid="{00000000-0005-0000-0000-00003A1C0000}"/>
    <cellStyle name="Normal 4 3 3 5 2 3 2" xfId="5879" xr:uid="{00000000-0005-0000-0000-00003B1C0000}"/>
    <cellStyle name="Normal 4 3 3 5 2 3 2 2" xfId="15085" xr:uid="{7DE8CB62-A8E3-4D51-8241-9B4D237D471F}"/>
    <cellStyle name="Normal 4 3 3 5 2 3 3" xfId="8947" xr:uid="{00000000-0005-0000-0000-00003C1C0000}"/>
    <cellStyle name="Normal 4 3 3 5 2 3 3 2" xfId="18153" xr:uid="{BA42BCCE-B0A4-45BE-B0D5-1EABE8A202C0}"/>
    <cellStyle name="Normal 4 3 3 5 2 3 4" xfId="12017" xr:uid="{1D4851DC-56FB-414D-91F7-7B8724403503}"/>
    <cellStyle name="Normal 4 3 3 5 2 4" xfId="4345" xr:uid="{00000000-0005-0000-0000-00003D1C0000}"/>
    <cellStyle name="Normal 4 3 3 5 2 4 2" xfId="13551" xr:uid="{939C59A2-9BAB-462D-A048-3A0941A2ACC3}"/>
    <cellStyle name="Normal 4 3 3 5 2 5" xfId="7413" xr:uid="{00000000-0005-0000-0000-00003E1C0000}"/>
    <cellStyle name="Normal 4 3 3 5 2 5 2" xfId="16619" xr:uid="{69E14061-7300-4A43-87FC-DEA9B57E2425}"/>
    <cellStyle name="Normal 4 3 3 5 2 6" xfId="10483" xr:uid="{2FA15038-0A11-45D3-A3D8-02FA49906CFA}"/>
    <cellStyle name="Normal 4 3 3 5 2_2. SNMP Configuration &amp; Testing" xfId="2079" xr:uid="{00000000-0005-0000-0000-00003F1C0000}"/>
    <cellStyle name="Normal 4 3 3 5 3" xfId="421" xr:uid="{00000000-0005-0000-0000-0000401C0000}"/>
    <cellStyle name="Normal 4 3 3 5 3 2" xfId="1169" xr:uid="{00000000-0005-0000-0000-0000411C0000}"/>
    <cellStyle name="Normal 4 3 3 5 3 2 2" xfId="3388" xr:uid="{00000000-0005-0000-0000-0000421C0000}"/>
    <cellStyle name="Normal 4 3 3 5 3 2 2 2" xfId="6457" xr:uid="{00000000-0005-0000-0000-0000431C0000}"/>
    <cellStyle name="Normal 4 3 3 5 3 2 2 2 2" xfId="15663" xr:uid="{D5C4F08A-C093-448C-AF6E-64B1A537F1E1}"/>
    <cellStyle name="Normal 4 3 3 5 3 2 2 3" xfId="9525" xr:uid="{00000000-0005-0000-0000-0000441C0000}"/>
    <cellStyle name="Normal 4 3 3 5 3 2 2 3 2" xfId="18731" xr:uid="{ACE5B4AD-ADB2-455A-A3E9-DBAE7177A121}"/>
    <cellStyle name="Normal 4 3 3 5 3 2 2 4" xfId="12595" xr:uid="{146AB177-351E-4B91-8045-C2A00F0C8AC7}"/>
    <cellStyle name="Normal 4 3 3 5 3 2 3" xfId="4923" xr:uid="{00000000-0005-0000-0000-0000451C0000}"/>
    <cellStyle name="Normal 4 3 3 5 3 2 3 2" xfId="14129" xr:uid="{72510319-C9B9-48C1-BDD1-EA5A1B7D6A9F}"/>
    <cellStyle name="Normal 4 3 3 5 3 2 4" xfId="7991" xr:uid="{00000000-0005-0000-0000-0000461C0000}"/>
    <cellStyle name="Normal 4 3 3 5 3 2 4 2" xfId="17197" xr:uid="{B4B5540C-13FE-4984-BCE6-0C4A60214556}"/>
    <cellStyle name="Normal 4 3 3 5 3 2 5" xfId="11061" xr:uid="{7A775456-3289-4867-96F0-B742CCF12D50}"/>
    <cellStyle name="Normal 4 3 3 5 3 3" xfId="2667" xr:uid="{00000000-0005-0000-0000-0000471C0000}"/>
    <cellStyle name="Normal 4 3 3 5 3 3 2" xfId="5736" xr:uid="{00000000-0005-0000-0000-0000481C0000}"/>
    <cellStyle name="Normal 4 3 3 5 3 3 2 2" xfId="14942" xr:uid="{04690392-97C8-47DA-A600-250FA87CC151}"/>
    <cellStyle name="Normal 4 3 3 5 3 3 3" xfId="8804" xr:uid="{00000000-0005-0000-0000-0000491C0000}"/>
    <cellStyle name="Normal 4 3 3 5 3 3 3 2" xfId="18010" xr:uid="{08BD0BBD-227B-49E7-8DF4-C290DF4A6091}"/>
    <cellStyle name="Normal 4 3 3 5 3 3 4" xfId="11874" xr:uid="{574C3BC0-4A9E-43EB-8B71-BB8D3E1EDB98}"/>
    <cellStyle name="Normal 4 3 3 5 3 4" xfId="4202" xr:uid="{00000000-0005-0000-0000-00004A1C0000}"/>
    <cellStyle name="Normal 4 3 3 5 3 4 2" xfId="13408" xr:uid="{4FF15F89-9499-4E6F-98C7-CA484D400457}"/>
    <cellStyle name="Normal 4 3 3 5 3 5" xfId="7270" xr:uid="{00000000-0005-0000-0000-00004B1C0000}"/>
    <cellStyle name="Normal 4 3 3 5 3 5 2" xfId="16476" xr:uid="{888C16EE-D65F-4551-B9CF-692506B3BF26}"/>
    <cellStyle name="Normal 4 3 3 5 3 6" xfId="10340" xr:uid="{09390F6C-FBB0-4B41-8599-53BB3DDBD35A}"/>
    <cellStyle name="Normal 4 3 3 5 3_2. SNMP Configuration &amp; Testing" xfId="2080" xr:uid="{00000000-0005-0000-0000-00004C1C0000}"/>
    <cellStyle name="Normal 4 3 3 5 4" xfId="1026" xr:uid="{00000000-0005-0000-0000-00004D1C0000}"/>
    <cellStyle name="Normal 4 3 3 5 4 2" xfId="3245" xr:uid="{00000000-0005-0000-0000-00004E1C0000}"/>
    <cellStyle name="Normal 4 3 3 5 4 2 2" xfId="6314" xr:uid="{00000000-0005-0000-0000-00004F1C0000}"/>
    <cellStyle name="Normal 4 3 3 5 4 2 2 2" xfId="15520" xr:uid="{DB35734F-C936-4CE1-BDEF-12AB8D734A07}"/>
    <cellStyle name="Normal 4 3 3 5 4 2 3" xfId="9382" xr:uid="{00000000-0005-0000-0000-0000501C0000}"/>
    <cellStyle name="Normal 4 3 3 5 4 2 3 2" xfId="18588" xr:uid="{9651E779-039B-4045-8916-2041EE28F681}"/>
    <cellStyle name="Normal 4 3 3 5 4 2 4" xfId="12452" xr:uid="{B3096A4D-77F0-4603-91BF-EB36BB222263}"/>
    <cellStyle name="Normal 4 3 3 5 4 3" xfId="4780" xr:uid="{00000000-0005-0000-0000-0000511C0000}"/>
    <cellStyle name="Normal 4 3 3 5 4 3 2" xfId="13986" xr:uid="{4BF0C6A7-3EF5-4EAF-8D0E-D0815886C6B2}"/>
    <cellStyle name="Normal 4 3 3 5 4 4" xfId="7848" xr:uid="{00000000-0005-0000-0000-0000521C0000}"/>
    <cellStyle name="Normal 4 3 3 5 4 4 2" xfId="17054" xr:uid="{5530D453-BBE2-4B2C-879B-2C9DFCEFC351}"/>
    <cellStyle name="Normal 4 3 3 5 4 5" xfId="10918" xr:uid="{AE06975F-2A41-4D39-B75D-FA8C416C96E2}"/>
    <cellStyle name="Normal 4 3 3 5 5" xfId="2524" xr:uid="{00000000-0005-0000-0000-0000531C0000}"/>
    <cellStyle name="Normal 4 3 3 5 5 2" xfId="5593" xr:uid="{00000000-0005-0000-0000-0000541C0000}"/>
    <cellStyle name="Normal 4 3 3 5 5 2 2" xfId="14799" xr:uid="{51D5411A-E6D8-404D-A540-FF74130D7BFD}"/>
    <cellStyle name="Normal 4 3 3 5 5 3" xfId="8661" xr:uid="{00000000-0005-0000-0000-0000551C0000}"/>
    <cellStyle name="Normal 4 3 3 5 5 3 2" xfId="17867" xr:uid="{51A280A4-F0F5-4856-9931-5AA80D31FABA}"/>
    <cellStyle name="Normal 4 3 3 5 5 4" xfId="11731" xr:uid="{4E8E384F-115E-4F48-A79A-20C380614DA3}"/>
    <cellStyle name="Normal 4 3 3 5 6" xfId="4059" xr:uid="{00000000-0005-0000-0000-0000561C0000}"/>
    <cellStyle name="Normal 4 3 3 5 6 2" xfId="13265" xr:uid="{58572798-886F-45C1-99FD-77CA677FA425}"/>
    <cellStyle name="Normal 4 3 3 5 7" xfId="7127" xr:uid="{00000000-0005-0000-0000-0000571C0000}"/>
    <cellStyle name="Normal 4 3 3 5 7 2" xfId="16333" xr:uid="{36191F6C-6175-410E-A892-0722E2FB4907}"/>
    <cellStyle name="Normal 4 3 3 5 8" xfId="10197" xr:uid="{FA5D15B3-385B-4A47-A049-77C413E785D0}"/>
    <cellStyle name="Normal 4 3 3 5_2. SNMP Configuration &amp; Testing" xfId="2078" xr:uid="{00000000-0005-0000-0000-0000581C0000}"/>
    <cellStyle name="Normal 4 3 3 6" xfId="440" xr:uid="{00000000-0005-0000-0000-0000591C0000}"/>
    <cellStyle name="Normal 4 3 3 6 2" xfId="1188" xr:uid="{00000000-0005-0000-0000-00005A1C0000}"/>
    <cellStyle name="Normal 4 3 3 6 2 2" xfId="3407" xr:uid="{00000000-0005-0000-0000-00005B1C0000}"/>
    <cellStyle name="Normal 4 3 3 6 2 2 2" xfId="6476" xr:uid="{00000000-0005-0000-0000-00005C1C0000}"/>
    <cellStyle name="Normal 4 3 3 6 2 2 2 2" xfId="15682" xr:uid="{04786A3D-BD25-4CD8-AAD6-6287DD9F4F7D}"/>
    <cellStyle name="Normal 4 3 3 6 2 2 3" xfId="9544" xr:uid="{00000000-0005-0000-0000-00005D1C0000}"/>
    <cellStyle name="Normal 4 3 3 6 2 2 3 2" xfId="18750" xr:uid="{F3936FFD-B63F-4048-AF64-C57AA732FF12}"/>
    <cellStyle name="Normal 4 3 3 6 2 2 4" xfId="12614" xr:uid="{A50B0113-0D34-4FFB-8CF7-BC33A65FCF3D}"/>
    <cellStyle name="Normal 4 3 3 6 2 3" xfId="4942" xr:uid="{00000000-0005-0000-0000-00005E1C0000}"/>
    <cellStyle name="Normal 4 3 3 6 2 3 2" xfId="14148" xr:uid="{950B4C9F-181A-4FA4-9FC6-A8ED549FE2E8}"/>
    <cellStyle name="Normal 4 3 3 6 2 4" xfId="8010" xr:uid="{00000000-0005-0000-0000-00005F1C0000}"/>
    <cellStyle name="Normal 4 3 3 6 2 4 2" xfId="17216" xr:uid="{682FA569-CF3D-4A38-97B8-EC1B46FFD079}"/>
    <cellStyle name="Normal 4 3 3 6 2 5" xfId="11080" xr:uid="{D4059D87-D7EE-4B6E-AAFE-56DCB3D12856}"/>
    <cellStyle name="Normal 4 3 3 6 3" xfId="2686" xr:uid="{00000000-0005-0000-0000-0000601C0000}"/>
    <cellStyle name="Normal 4 3 3 6 3 2" xfId="5755" xr:uid="{00000000-0005-0000-0000-0000611C0000}"/>
    <cellStyle name="Normal 4 3 3 6 3 2 2" xfId="14961" xr:uid="{36DB7ACB-21DA-43FD-9BCA-49390CE574CF}"/>
    <cellStyle name="Normal 4 3 3 6 3 3" xfId="8823" xr:uid="{00000000-0005-0000-0000-0000621C0000}"/>
    <cellStyle name="Normal 4 3 3 6 3 3 2" xfId="18029" xr:uid="{E7953175-7940-4FAB-8792-E087B6ACFA48}"/>
    <cellStyle name="Normal 4 3 3 6 3 4" xfId="11893" xr:uid="{CDF0B42C-204D-40B8-8D9C-E60AA434568C}"/>
    <cellStyle name="Normal 4 3 3 6 4" xfId="4221" xr:uid="{00000000-0005-0000-0000-0000631C0000}"/>
    <cellStyle name="Normal 4 3 3 6 4 2" xfId="13427" xr:uid="{04C2F9C5-84B9-4375-B1D4-1C3A934FBC3F}"/>
    <cellStyle name="Normal 4 3 3 6 5" xfId="7289" xr:uid="{00000000-0005-0000-0000-0000641C0000}"/>
    <cellStyle name="Normal 4 3 3 6 5 2" xfId="16495" xr:uid="{62BA94A9-D3DB-4629-876E-26F0DE42A0FA}"/>
    <cellStyle name="Normal 4 3 3 6 6" xfId="10359" xr:uid="{C46A13BE-1897-4399-9E4C-F87504376BEB}"/>
    <cellStyle name="Normal 4 3 3 6_2. SNMP Configuration &amp; Testing" xfId="2081" xr:uid="{00000000-0005-0000-0000-0000651C0000}"/>
    <cellStyle name="Normal 4 3 3 7" xfId="297" xr:uid="{00000000-0005-0000-0000-0000661C0000}"/>
    <cellStyle name="Normal 4 3 3 7 2" xfId="1045" xr:uid="{00000000-0005-0000-0000-0000671C0000}"/>
    <cellStyle name="Normal 4 3 3 7 2 2" xfId="3264" xr:uid="{00000000-0005-0000-0000-0000681C0000}"/>
    <cellStyle name="Normal 4 3 3 7 2 2 2" xfId="6333" xr:uid="{00000000-0005-0000-0000-0000691C0000}"/>
    <cellStyle name="Normal 4 3 3 7 2 2 2 2" xfId="15539" xr:uid="{B5F469C8-54B5-479C-9870-844CB95CA680}"/>
    <cellStyle name="Normal 4 3 3 7 2 2 3" xfId="9401" xr:uid="{00000000-0005-0000-0000-00006A1C0000}"/>
    <cellStyle name="Normal 4 3 3 7 2 2 3 2" xfId="18607" xr:uid="{A257AB1D-31B9-4858-B47A-80303371C499}"/>
    <cellStyle name="Normal 4 3 3 7 2 2 4" xfId="12471" xr:uid="{63D5E677-BA4D-414A-B9DA-B6B0F1D80182}"/>
    <cellStyle name="Normal 4 3 3 7 2 3" xfId="4799" xr:uid="{00000000-0005-0000-0000-00006B1C0000}"/>
    <cellStyle name="Normal 4 3 3 7 2 3 2" xfId="14005" xr:uid="{DFC86495-B105-4D58-8B33-9F4BF1F098B3}"/>
    <cellStyle name="Normal 4 3 3 7 2 4" xfId="7867" xr:uid="{00000000-0005-0000-0000-00006C1C0000}"/>
    <cellStyle name="Normal 4 3 3 7 2 4 2" xfId="17073" xr:uid="{F0353697-22EF-42BD-8E14-A05F33A76406}"/>
    <cellStyle name="Normal 4 3 3 7 2 5" xfId="10937" xr:uid="{CA51C1CF-A528-4139-ABF4-AC952A6E7665}"/>
    <cellStyle name="Normal 4 3 3 7 3" xfId="2543" xr:uid="{00000000-0005-0000-0000-00006D1C0000}"/>
    <cellStyle name="Normal 4 3 3 7 3 2" xfId="5612" xr:uid="{00000000-0005-0000-0000-00006E1C0000}"/>
    <cellStyle name="Normal 4 3 3 7 3 2 2" xfId="14818" xr:uid="{DABA6BCA-9A50-4E95-8847-18318297477C}"/>
    <cellStyle name="Normal 4 3 3 7 3 3" xfId="8680" xr:uid="{00000000-0005-0000-0000-00006F1C0000}"/>
    <cellStyle name="Normal 4 3 3 7 3 3 2" xfId="17886" xr:uid="{FB2A8770-9F14-4816-ADF9-33413948D3E7}"/>
    <cellStyle name="Normal 4 3 3 7 3 4" xfId="11750" xr:uid="{4B0ABEC8-D47F-4B4A-86D5-97356FADDBFF}"/>
    <cellStyle name="Normal 4 3 3 7 4" xfId="4078" xr:uid="{00000000-0005-0000-0000-0000701C0000}"/>
    <cellStyle name="Normal 4 3 3 7 4 2" xfId="13284" xr:uid="{2A6F31B3-E7FD-43B3-9045-BF44B6ABAF73}"/>
    <cellStyle name="Normal 4 3 3 7 5" xfId="7146" xr:uid="{00000000-0005-0000-0000-0000711C0000}"/>
    <cellStyle name="Normal 4 3 3 7 5 2" xfId="16352" xr:uid="{03D728B7-6E5D-4FDE-87D4-D14DD68A83FC}"/>
    <cellStyle name="Normal 4 3 3 7 6" xfId="10216" xr:uid="{A252F5A4-4A08-4ED3-95EB-D421EE4389EE}"/>
    <cellStyle name="Normal 4 3 3 7_2. SNMP Configuration &amp; Testing" xfId="2082" xr:uid="{00000000-0005-0000-0000-0000721C0000}"/>
    <cellStyle name="Normal 4 3 3 8" xfId="154" xr:uid="{00000000-0005-0000-0000-0000731C0000}"/>
    <cellStyle name="Normal 4 3 3 8 2" xfId="902" xr:uid="{00000000-0005-0000-0000-0000741C0000}"/>
    <cellStyle name="Normal 4 3 3 8 2 2" xfId="3121" xr:uid="{00000000-0005-0000-0000-0000751C0000}"/>
    <cellStyle name="Normal 4 3 3 8 2 2 2" xfId="6190" xr:uid="{00000000-0005-0000-0000-0000761C0000}"/>
    <cellStyle name="Normal 4 3 3 8 2 2 2 2" xfId="15396" xr:uid="{7DC256BE-41AB-4766-A6F8-27AC90699523}"/>
    <cellStyle name="Normal 4 3 3 8 2 2 3" xfId="9258" xr:uid="{00000000-0005-0000-0000-0000771C0000}"/>
    <cellStyle name="Normal 4 3 3 8 2 2 3 2" xfId="18464" xr:uid="{EFF7C132-DDA9-44E8-8859-4F7E662F8166}"/>
    <cellStyle name="Normal 4 3 3 8 2 2 4" xfId="12328" xr:uid="{73FF5614-57AA-46EC-8111-97F23927D216}"/>
    <cellStyle name="Normal 4 3 3 8 2 3" xfId="4656" xr:uid="{00000000-0005-0000-0000-0000781C0000}"/>
    <cellStyle name="Normal 4 3 3 8 2 3 2" xfId="13862" xr:uid="{F6B10F0E-04AC-481F-B969-02B6C11430B8}"/>
    <cellStyle name="Normal 4 3 3 8 2 4" xfId="7724" xr:uid="{00000000-0005-0000-0000-0000791C0000}"/>
    <cellStyle name="Normal 4 3 3 8 2 4 2" xfId="16930" xr:uid="{CFB6E978-BED9-4D21-A03A-C685AB410578}"/>
    <cellStyle name="Normal 4 3 3 8 2 5" xfId="10794" xr:uid="{05422FA7-D6E9-4EB9-9D2D-9FCB92A46A80}"/>
    <cellStyle name="Normal 4 3 3 8 3" xfId="2400" xr:uid="{00000000-0005-0000-0000-00007A1C0000}"/>
    <cellStyle name="Normal 4 3 3 8 3 2" xfId="5469" xr:uid="{00000000-0005-0000-0000-00007B1C0000}"/>
    <cellStyle name="Normal 4 3 3 8 3 2 2" xfId="14675" xr:uid="{EEBCD34D-55A4-4B03-9472-C3838766D114}"/>
    <cellStyle name="Normal 4 3 3 8 3 3" xfId="8537" xr:uid="{00000000-0005-0000-0000-00007C1C0000}"/>
    <cellStyle name="Normal 4 3 3 8 3 3 2" xfId="17743" xr:uid="{00DAC7DA-8CB8-4567-AA5B-E0EA19393058}"/>
    <cellStyle name="Normal 4 3 3 8 3 4" xfId="11607" xr:uid="{EBC69DE0-058D-4D53-9BED-9F9AD5D36B74}"/>
    <cellStyle name="Normal 4 3 3 8 4" xfId="3935" xr:uid="{00000000-0005-0000-0000-00007D1C0000}"/>
    <cellStyle name="Normal 4 3 3 8 4 2" xfId="13141" xr:uid="{B4948863-40FD-49C8-BE42-E46A4EED5A46}"/>
    <cellStyle name="Normal 4 3 3 8 5" xfId="7003" xr:uid="{00000000-0005-0000-0000-00007E1C0000}"/>
    <cellStyle name="Normal 4 3 3 8 5 2" xfId="16209" xr:uid="{E84DCE92-DC99-4275-AEC3-2B0B9BCCBDFD}"/>
    <cellStyle name="Normal 4 3 3 8 6" xfId="10073" xr:uid="{7B4BD255-4436-4925-9EC1-3E2308970FD7}"/>
    <cellStyle name="Normal 4 3 3 8_2. SNMP Configuration &amp; Testing" xfId="2083" xr:uid="{00000000-0005-0000-0000-00007F1C0000}"/>
    <cellStyle name="Normal 4 3 3 9" xfId="583" xr:uid="{00000000-0005-0000-0000-0000801C0000}"/>
    <cellStyle name="Normal 4 3 3 9 2" xfId="1331" xr:uid="{00000000-0005-0000-0000-0000811C0000}"/>
    <cellStyle name="Normal 4 3 3 9 2 2" xfId="3550" xr:uid="{00000000-0005-0000-0000-0000821C0000}"/>
    <cellStyle name="Normal 4 3 3 9 2 2 2" xfId="6619" xr:uid="{00000000-0005-0000-0000-0000831C0000}"/>
    <cellStyle name="Normal 4 3 3 9 2 2 2 2" xfId="15825" xr:uid="{57BB95F4-C808-4FCF-A834-DCC64B8FA976}"/>
    <cellStyle name="Normal 4 3 3 9 2 2 3" xfId="9687" xr:uid="{00000000-0005-0000-0000-0000841C0000}"/>
    <cellStyle name="Normal 4 3 3 9 2 2 3 2" xfId="18893" xr:uid="{250822B6-C6C8-4D57-AF38-CA57428BDA2E}"/>
    <cellStyle name="Normal 4 3 3 9 2 2 4" xfId="12757" xr:uid="{EA739E11-2F2C-4492-89C4-A8D709B42741}"/>
    <cellStyle name="Normal 4 3 3 9 2 3" xfId="5085" xr:uid="{00000000-0005-0000-0000-0000851C0000}"/>
    <cellStyle name="Normal 4 3 3 9 2 3 2" xfId="14291" xr:uid="{B713EA69-02CF-4F4F-8B61-11717C69716A}"/>
    <cellStyle name="Normal 4 3 3 9 2 4" xfId="8153" xr:uid="{00000000-0005-0000-0000-0000861C0000}"/>
    <cellStyle name="Normal 4 3 3 9 2 4 2" xfId="17359" xr:uid="{D1A24561-083B-40CC-A1FA-144CA5A5B438}"/>
    <cellStyle name="Normal 4 3 3 9 2 5" xfId="11223" xr:uid="{ADB8C4C8-D33E-4403-8861-D8B90347F8B1}"/>
    <cellStyle name="Normal 4 3 3 9 3" xfId="2829" xr:uid="{00000000-0005-0000-0000-0000871C0000}"/>
    <cellStyle name="Normal 4 3 3 9 3 2" xfId="5898" xr:uid="{00000000-0005-0000-0000-0000881C0000}"/>
    <cellStyle name="Normal 4 3 3 9 3 2 2" xfId="15104" xr:uid="{C4A51793-95CA-4AA2-B154-131D046D6DD7}"/>
    <cellStyle name="Normal 4 3 3 9 3 3" xfId="8966" xr:uid="{00000000-0005-0000-0000-0000891C0000}"/>
    <cellStyle name="Normal 4 3 3 9 3 3 2" xfId="18172" xr:uid="{6274A0BA-3534-49D6-84B1-CB103BC518BE}"/>
    <cellStyle name="Normal 4 3 3 9 3 4" xfId="12036" xr:uid="{32EFA3D9-F961-4B68-9885-0B39B26376A0}"/>
    <cellStyle name="Normal 4 3 3 9 4" xfId="4364" xr:uid="{00000000-0005-0000-0000-00008A1C0000}"/>
    <cellStyle name="Normal 4 3 3 9 4 2" xfId="13570" xr:uid="{2C6173D3-B4D4-488C-9B7A-3BBFE2851274}"/>
    <cellStyle name="Normal 4 3 3 9 5" xfId="7432" xr:uid="{00000000-0005-0000-0000-00008B1C0000}"/>
    <cellStyle name="Normal 4 3 3 9 5 2" xfId="16638" xr:uid="{5158768A-4398-49E0-865C-8CF925A96C9D}"/>
    <cellStyle name="Normal 4 3 3 9 6" xfId="10502" xr:uid="{316E33E5-CD7B-44F4-932D-93FED817E9E0}"/>
    <cellStyle name="Normal 4 3 3 9_2. SNMP Configuration &amp; Testing" xfId="2084" xr:uid="{00000000-0005-0000-0000-00008C1C0000}"/>
    <cellStyle name="Normal 4 3 3_2. SNMP Configuration &amp; Testing" xfId="2047" xr:uid="{00000000-0005-0000-0000-00008D1C0000}"/>
    <cellStyle name="Normal 4 3 4" xfId="19" xr:uid="{00000000-0005-0000-0000-00008E1C0000}"/>
    <cellStyle name="Normal 4 3 4 10" xfId="1539" xr:uid="{00000000-0005-0000-0000-00008F1C0000}"/>
    <cellStyle name="Normal 4 3 4 10 2" xfId="3756" xr:uid="{00000000-0005-0000-0000-0000901C0000}"/>
    <cellStyle name="Normal 4 3 4 10 2 2" xfId="6825" xr:uid="{00000000-0005-0000-0000-0000911C0000}"/>
    <cellStyle name="Normal 4 3 4 10 2 2 2" xfId="16031" xr:uid="{0F1F4812-B2E9-425B-BA79-7D8BA8C07DF2}"/>
    <cellStyle name="Normal 4 3 4 10 2 3" xfId="9893" xr:uid="{00000000-0005-0000-0000-0000921C0000}"/>
    <cellStyle name="Normal 4 3 4 10 2 3 2" xfId="19099" xr:uid="{DCD30CDF-CCD8-4EAF-BC73-4C733993B246}"/>
    <cellStyle name="Normal 4 3 4 10 2 4" xfId="12963" xr:uid="{5D11B7AA-0CA9-41C6-862F-8F0030931E55}"/>
    <cellStyle name="Normal 4 3 4 10 3" xfId="5291" xr:uid="{00000000-0005-0000-0000-0000931C0000}"/>
    <cellStyle name="Normal 4 3 4 10 3 2" xfId="14497" xr:uid="{36A3A6EB-CA22-410B-A8CA-FB63C4868B1D}"/>
    <cellStyle name="Normal 4 3 4 10 4" xfId="8359" xr:uid="{00000000-0005-0000-0000-0000941C0000}"/>
    <cellStyle name="Normal 4 3 4 10 4 2" xfId="17565" xr:uid="{8179057F-83D6-4D5A-9F4A-083D98C80310}"/>
    <cellStyle name="Normal 4 3 4 10 5" xfId="11429" xr:uid="{F7096137-8E1E-4B73-A731-EF820E8B3C81}"/>
    <cellStyle name="Normal 4 3 4 11" xfId="772" xr:uid="{00000000-0005-0000-0000-0000951C0000}"/>
    <cellStyle name="Normal 4 3 4 11 2" xfId="3014" xr:uid="{00000000-0005-0000-0000-0000961C0000}"/>
    <cellStyle name="Normal 4 3 4 11 2 2" xfId="6083" xr:uid="{00000000-0005-0000-0000-0000971C0000}"/>
    <cellStyle name="Normal 4 3 4 11 2 2 2" xfId="15289" xr:uid="{07907665-15E8-42BB-95A1-5489D0B83E9E}"/>
    <cellStyle name="Normal 4 3 4 11 2 3" xfId="9151" xr:uid="{00000000-0005-0000-0000-0000981C0000}"/>
    <cellStyle name="Normal 4 3 4 11 2 3 2" xfId="18357" xr:uid="{D9A205F8-2E62-4FFF-B1C9-AD8CE357775D}"/>
    <cellStyle name="Normal 4 3 4 11 2 4" xfId="12221" xr:uid="{524D94F0-C63D-4A86-9B78-1D95F5BE90C3}"/>
    <cellStyle name="Normal 4 3 4 11 3" xfId="4549" xr:uid="{00000000-0005-0000-0000-0000991C0000}"/>
    <cellStyle name="Normal 4 3 4 11 3 2" xfId="13755" xr:uid="{D8C790AA-5B26-4535-B131-9B6C0DECD9B9}"/>
    <cellStyle name="Normal 4 3 4 11 4" xfId="7617" xr:uid="{00000000-0005-0000-0000-00009A1C0000}"/>
    <cellStyle name="Normal 4 3 4 11 4 2" xfId="16823" xr:uid="{7B4FABDD-04DA-455B-8C0C-D17CFD77808B}"/>
    <cellStyle name="Normal 4 3 4 11 5" xfId="10687" xr:uid="{4CC851EC-6D8B-495B-97E6-664BD3A99031}"/>
    <cellStyle name="Normal 4 3 4 12" xfId="2293" xr:uid="{00000000-0005-0000-0000-00009B1C0000}"/>
    <cellStyle name="Normal 4 3 4 12 2" xfId="5362" xr:uid="{00000000-0005-0000-0000-00009C1C0000}"/>
    <cellStyle name="Normal 4 3 4 12 2 2" xfId="14568" xr:uid="{3E154CAD-2E51-44A5-BDB7-2575749C62B6}"/>
    <cellStyle name="Normal 4 3 4 12 3" xfId="8430" xr:uid="{00000000-0005-0000-0000-00009D1C0000}"/>
    <cellStyle name="Normal 4 3 4 12 3 2" xfId="17636" xr:uid="{DA899CFB-0B83-4B11-BD42-3378D22AEB90}"/>
    <cellStyle name="Normal 4 3 4 12 4" xfId="11500" xr:uid="{6E10D880-14E0-49FF-A336-73453BD1B908}"/>
    <cellStyle name="Normal 4 3 4 13" xfId="3827" xr:uid="{00000000-0005-0000-0000-00009E1C0000}"/>
    <cellStyle name="Normal 4 3 4 13 2" xfId="13034" xr:uid="{9FF60DC3-A89C-493B-8B41-B07FD251DD37}"/>
    <cellStyle name="Normal 4 3 4 14" xfId="6896" xr:uid="{00000000-0005-0000-0000-00009F1C0000}"/>
    <cellStyle name="Normal 4 3 4 14 2" xfId="16102" xr:uid="{1B639BBF-CF29-4257-A421-1C9AE06972DF}"/>
    <cellStyle name="Normal 4 3 4 15" xfId="9966" xr:uid="{B96F499D-3669-42F2-A1BB-D044BF7B1C05}"/>
    <cellStyle name="Normal 4 3 4 2" xfId="96" xr:uid="{00000000-0005-0000-0000-0000A01C0000}"/>
    <cellStyle name="Normal 4 3 4 2 10" xfId="3877" xr:uid="{00000000-0005-0000-0000-0000A11C0000}"/>
    <cellStyle name="Normal 4 3 4 2 10 2" xfId="13083" xr:uid="{A141F230-64D1-4F34-8909-6F668AA80E19}"/>
    <cellStyle name="Normal 4 3 4 2 11" xfId="6945" xr:uid="{00000000-0005-0000-0000-0000A21C0000}"/>
    <cellStyle name="Normal 4 3 4 2 11 2" xfId="16151" xr:uid="{726ABF92-FCC5-4EC6-8F26-2504FC739919}"/>
    <cellStyle name="Normal 4 3 4 2 12" xfId="10015" xr:uid="{A3AB9240-3C6B-48D4-8A35-1D8B31485EE5}"/>
    <cellStyle name="Normal 4 3 4 2 2" xfId="494" xr:uid="{00000000-0005-0000-0000-0000A31C0000}"/>
    <cellStyle name="Normal 4 3 4 2 2 2" xfId="1242" xr:uid="{00000000-0005-0000-0000-0000A41C0000}"/>
    <cellStyle name="Normal 4 3 4 2 2 2 2" xfId="3461" xr:uid="{00000000-0005-0000-0000-0000A51C0000}"/>
    <cellStyle name="Normal 4 3 4 2 2 2 2 2" xfId="6530" xr:uid="{00000000-0005-0000-0000-0000A61C0000}"/>
    <cellStyle name="Normal 4 3 4 2 2 2 2 2 2" xfId="15736" xr:uid="{140E7053-ED4A-4D29-9718-68AF470E76D0}"/>
    <cellStyle name="Normal 4 3 4 2 2 2 2 3" xfId="9598" xr:uid="{00000000-0005-0000-0000-0000A71C0000}"/>
    <cellStyle name="Normal 4 3 4 2 2 2 2 3 2" xfId="18804" xr:uid="{D6A966F7-CE6A-4C6B-AB1C-16396C891A25}"/>
    <cellStyle name="Normal 4 3 4 2 2 2 2 4" xfId="12668" xr:uid="{0AD736FC-E94B-478C-9375-6A8D51DD6D91}"/>
    <cellStyle name="Normal 4 3 4 2 2 2 3" xfId="4996" xr:uid="{00000000-0005-0000-0000-0000A81C0000}"/>
    <cellStyle name="Normal 4 3 4 2 2 2 3 2" xfId="14202" xr:uid="{1B85A922-DB9D-44A0-8ED9-447A3CD5ADBB}"/>
    <cellStyle name="Normal 4 3 4 2 2 2 4" xfId="8064" xr:uid="{00000000-0005-0000-0000-0000A91C0000}"/>
    <cellStyle name="Normal 4 3 4 2 2 2 4 2" xfId="17270" xr:uid="{21A8E583-9ADC-4DCB-9E6C-3226F6B83391}"/>
    <cellStyle name="Normal 4 3 4 2 2 2 5" xfId="11134" xr:uid="{E61ECE8D-FB37-424E-A126-31AFF6992ACF}"/>
    <cellStyle name="Normal 4 3 4 2 2 3" xfId="2740" xr:uid="{00000000-0005-0000-0000-0000AA1C0000}"/>
    <cellStyle name="Normal 4 3 4 2 2 3 2" xfId="5809" xr:uid="{00000000-0005-0000-0000-0000AB1C0000}"/>
    <cellStyle name="Normal 4 3 4 2 2 3 2 2" xfId="15015" xr:uid="{6A0DBC4A-65C7-418C-A374-C78433CF0BE5}"/>
    <cellStyle name="Normal 4 3 4 2 2 3 3" xfId="8877" xr:uid="{00000000-0005-0000-0000-0000AC1C0000}"/>
    <cellStyle name="Normal 4 3 4 2 2 3 3 2" xfId="18083" xr:uid="{47537C42-05F9-40AE-8E86-9C59C0A08EC9}"/>
    <cellStyle name="Normal 4 3 4 2 2 3 4" xfId="11947" xr:uid="{EDD76806-9A95-447D-B700-09B79FC8EBEB}"/>
    <cellStyle name="Normal 4 3 4 2 2 4" xfId="4275" xr:uid="{00000000-0005-0000-0000-0000AD1C0000}"/>
    <cellStyle name="Normal 4 3 4 2 2 4 2" xfId="13481" xr:uid="{FD506DAF-EC40-43DD-BA41-B0783DD60D07}"/>
    <cellStyle name="Normal 4 3 4 2 2 5" xfId="7343" xr:uid="{00000000-0005-0000-0000-0000AE1C0000}"/>
    <cellStyle name="Normal 4 3 4 2 2 5 2" xfId="16549" xr:uid="{788826EC-E6D8-40C4-8C34-29FABDD2FED4}"/>
    <cellStyle name="Normal 4 3 4 2 2 6" xfId="10413" xr:uid="{10104EC7-1A49-43AF-94B7-66871BCB9CA3}"/>
    <cellStyle name="Normal 4 3 4 2 2_2. SNMP Configuration &amp; Testing" xfId="2087" xr:uid="{00000000-0005-0000-0000-0000AF1C0000}"/>
    <cellStyle name="Normal 4 3 4 2 3" xfId="351" xr:uid="{00000000-0005-0000-0000-0000B01C0000}"/>
    <cellStyle name="Normal 4 3 4 2 3 2" xfId="1099" xr:uid="{00000000-0005-0000-0000-0000B11C0000}"/>
    <cellStyle name="Normal 4 3 4 2 3 2 2" xfId="3318" xr:uid="{00000000-0005-0000-0000-0000B21C0000}"/>
    <cellStyle name="Normal 4 3 4 2 3 2 2 2" xfId="6387" xr:uid="{00000000-0005-0000-0000-0000B31C0000}"/>
    <cellStyle name="Normal 4 3 4 2 3 2 2 2 2" xfId="15593" xr:uid="{E6CDECAD-BB7F-41BF-8A00-CB58D36F4BF2}"/>
    <cellStyle name="Normal 4 3 4 2 3 2 2 3" xfId="9455" xr:uid="{00000000-0005-0000-0000-0000B41C0000}"/>
    <cellStyle name="Normal 4 3 4 2 3 2 2 3 2" xfId="18661" xr:uid="{D1E9157E-EE62-40E9-BD04-3186F39192B8}"/>
    <cellStyle name="Normal 4 3 4 2 3 2 2 4" xfId="12525" xr:uid="{B22C6199-01B3-4F31-AA14-A91940E7A917}"/>
    <cellStyle name="Normal 4 3 4 2 3 2 3" xfId="4853" xr:uid="{00000000-0005-0000-0000-0000B51C0000}"/>
    <cellStyle name="Normal 4 3 4 2 3 2 3 2" xfId="14059" xr:uid="{0231032E-33D8-4ACE-B72B-14D19F9AEA11}"/>
    <cellStyle name="Normal 4 3 4 2 3 2 4" xfId="7921" xr:uid="{00000000-0005-0000-0000-0000B61C0000}"/>
    <cellStyle name="Normal 4 3 4 2 3 2 4 2" xfId="17127" xr:uid="{01F9E453-71B9-406E-9A0E-63FBE0F356E7}"/>
    <cellStyle name="Normal 4 3 4 2 3 2 5" xfId="10991" xr:uid="{ECA53EC9-2481-49B8-BE37-D37C3217F1C4}"/>
    <cellStyle name="Normal 4 3 4 2 3 3" xfId="2597" xr:uid="{00000000-0005-0000-0000-0000B71C0000}"/>
    <cellStyle name="Normal 4 3 4 2 3 3 2" xfId="5666" xr:uid="{00000000-0005-0000-0000-0000B81C0000}"/>
    <cellStyle name="Normal 4 3 4 2 3 3 2 2" xfId="14872" xr:uid="{B6E1BB45-8B87-4010-B628-5B18A0BD83A4}"/>
    <cellStyle name="Normal 4 3 4 2 3 3 3" xfId="8734" xr:uid="{00000000-0005-0000-0000-0000B91C0000}"/>
    <cellStyle name="Normal 4 3 4 2 3 3 3 2" xfId="17940" xr:uid="{876DA465-3857-40B5-A9C2-0BDAA4E823FC}"/>
    <cellStyle name="Normal 4 3 4 2 3 3 4" xfId="11804" xr:uid="{2ADBBCD6-BAAF-4FB7-8A56-D65433ACC1C5}"/>
    <cellStyle name="Normal 4 3 4 2 3 4" xfId="4132" xr:uid="{00000000-0005-0000-0000-0000BA1C0000}"/>
    <cellStyle name="Normal 4 3 4 2 3 4 2" xfId="13338" xr:uid="{B3A3DE5D-4598-4F85-B871-BA093F3E9C33}"/>
    <cellStyle name="Normal 4 3 4 2 3 5" xfId="7200" xr:uid="{00000000-0005-0000-0000-0000BB1C0000}"/>
    <cellStyle name="Normal 4 3 4 2 3 5 2" xfId="16406" xr:uid="{891DE076-6994-49B9-8687-2B4E531F7EBE}"/>
    <cellStyle name="Normal 4 3 4 2 3 6" xfId="10270" xr:uid="{DCD203E9-B57E-49CE-BDB6-B526EAB933B2}"/>
    <cellStyle name="Normal 4 3 4 2 3_2. SNMP Configuration &amp; Testing" xfId="2088" xr:uid="{00000000-0005-0000-0000-0000BC1C0000}"/>
    <cellStyle name="Normal 4 3 4 2 4" xfId="208" xr:uid="{00000000-0005-0000-0000-0000BD1C0000}"/>
    <cellStyle name="Normal 4 3 4 2 4 2" xfId="956" xr:uid="{00000000-0005-0000-0000-0000BE1C0000}"/>
    <cellStyle name="Normal 4 3 4 2 4 2 2" xfId="3175" xr:uid="{00000000-0005-0000-0000-0000BF1C0000}"/>
    <cellStyle name="Normal 4 3 4 2 4 2 2 2" xfId="6244" xr:uid="{00000000-0005-0000-0000-0000C01C0000}"/>
    <cellStyle name="Normal 4 3 4 2 4 2 2 2 2" xfId="15450" xr:uid="{0AE949B5-0233-4466-A6C7-4337206AEBAC}"/>
    <cellStyle name="Normal 4 3 4 2 4 2 2 3" xfId="9312" xr:uid="{00000000-0005-0000-0000-0000C11C0000}"/>
    <cellStyle name="Normal 4 3 4 2 4 2 2 3 2" xfId="18518" xr:uid="{EE29E103-E6AF-4DDA-A859-4777DD3A621D}"/>
    <cellStyle name="Normal 4 3 4 2 4 2 2 4" xfId="12382" xr:uid="{DD2F7A70-2E18-4C77-A5C5-0231933ECE5A}"/>
    <cellStyle name="Normal 4 3 4 2 4 2 3" xfId="4710" xr:uid="{00000000-0005-0000-0000-0000C21C0000}"/>
    <cellStyle name="Normal 4 3 4 2 4 2 3 2" xfId="13916" xr:uid="{118169F6-B9E7-4F51-8B0E-6D3FE1CBD780}"/>
    <cellStyle name="Normal 4 3 4 2 4 2 4" xfId="7778" xr:uid="{00000000-0005-0000-0000-0000C31C0000}"/>
    <cellStyle name="Normal 4 3 4 2 4 2 4 2" xfId="16984" xr:uid="{D66C18EB-5BF7-48D1-BBCD-E32BB17F1CD8}"/>
    <cellStyle name="Normal 4 3 4 2 4 2 5" xfId="10848" xr:uid="{6975DBF3-C66A-4EE0-BE85-D8FCAD4C2EDE}"/>
    <cellStyle name="Normal 4 3 4 2 4 3" xfId="2454" xr:uid="{00000000-0005-0000-0000-0000C41C0000}"/>
    <cellStyle name="Normal 4 3 4 2 4 3 2" xfId="5523" xr:uid="{00000000-0005-0000-0000-0000C51C0000}"/>
    <cellStyle name="Normal 4 3 4 2 4 3 2 2" xfId="14729" xr:uid="{7AC0C2A3-E6D8-472A-B9B0-24AC93BA4718}"/>
    <cellStyle name="Normal 4 3 4 2 4 3 3" xfId="8591" xr:uid="{00000000-0005-0000-0000-0000C61C0000}"/>
    <cellStyle name="Normal 4 3 4 2 4 3 3 2" xfId="17797" xr:uid="{5C8431D4-5DAF-46E3-8D1A-5E973CEB14E2}"/>
    <cellStyle name="Normal 4 3 4 2 4 3 4" xfId="11661" xr:uid="{40602D5F-7FB1-46BD-8570-D62F6564D2D3}"/>
    <cellStyle name="Normal 4 3 4 2 4 4" xfId="3989" xr:uid="{00000000-0005-0000-0000-0000C71C0000}"/>
    <cellStyle name="Normal 4 3 4 2 4 4 2" xfId="13195" xr:uid="{00D9AEC3-A309-4142-A640-26473669A7D8}"/>
    <cellStyle name="Normal 4 3 4 2 4 5" xfId="7057" xr:uid="{00000000-0005-0000-0000-0000C81C0000}"/>
    <cellStyle name="Normal 4 3 4 2 4 5 2" xfId="16263" xr:uid="{E0646106-80BE-4D7F-9095-5964D06D2BCC}"/>
    <cellStyle name="Normal 4 3 4 2 4 6" xfId="10127" xr:uid="{AC8E571F-3008-4421-A1B2-4C80E369AA9B}"/>
    <cellStyle name="Normal 4 3 4 2 4_2. SNMP Configuration &amp; Testing" xfId="2089" xr:uid="{00000000-0005-0000-0000-0000C91C0000}"/>
    <cellStyle name="Normal 4 3 4 2 5" xfId="637" xr:uid="{00000000-0005-0000-0000-0000CA1C0000}"/>
    <cellStyle name="Normal 4 3 4 2 5 2" xfId="1385" xr:uid="{00000000-0005-0000-0000-0000CB1C0000}"/>
    <cellStyle name="Normal 4 3 4 2 5 2 2" xfId="3604" xr:uid="{00000000-0005-0000-0000-0000CC1C0000}"/>
    <cellStyle name="Normal 4 3 4 2 5 2 2 2" xfId="6673" xr:uid="{00000000-0005-0000-0000-0000CD1C0000}"/>
    <cellStyle name="Normal 4 3 4 2 5 2 2 2 2" xfId="15879" xr:uid="{70FDDDF2-CE48-44D5-94D3-674B5428E059}"/>
    <cellStyle name="Normal 4 3 4 2 5 2 2 3" xfId="9741" xr:uid="{00000000-0005-0000-0000-0000CE1C0000}"/>
    <cellStyle name="Normal 4 3 4 2 5 2 2 3 2" xfId="18947" xr:uid="{46A2C5BF-BE92-41AC-B268-4857D07CCEA7}"/>
    <cellStyle name="Normal 4 3 4 2 5 2 2 4" xfId="12811" xr:uid="{1179CD73-5A9B-4609-A64E-11CF1A7CF379}"/>
    <cellStyle name="Normal 4 3 4 2 5 2 3" xfId="5139" xr:uid="{00000000-0005-0000-0000-0000CF1C0000}"/>
    <cellStyle name="Normal 4 3 4 2 5 2 3 2" xfId="14345" xr:uid="{D48FC101-A9BA-4256-BB84-E3F6640845B3}"/>
    <cellStyle name="Normal 4 3 4 2 5 2 4" xfId="8207" xr:uid="{00000000-0005-0000-0000-0000D01C0000}"/>
    <cellStyle name="Normal 4 3 4 2 5 2 4 2" xfId="17413" xr:uid="{226D0000-D4E2-4B66-B8ED-63DA7BBC0FEC}"/>
    <cellStyle name="Normal 4 3 4 2 5 2 5" xfId="11277" xr:uid="{410D6314-D756-47A9-8512-77B83FC8FD23}"/>
    <cellStyle name="Normal 4 3 4 2 5 3" xfId="2883" xr:uid="{00000000-0005-0000-0000-0000D11C0000}"/>
    <cellStyle name="Normal 4 3 4 2 5 3 2" xfId="5952" xr:uid="{00000000-0005-0000-0000-0000D21C0000}"/>
    <cellStyle name="Normal 4 3 4 2 5 3 2 2" xfId="15158" xr:uid="{97A84E4A-7003-4D43-9218-A2183BCE71A9}"/>
    <cellStyle name="Normal 4 3 4 2 5 3 3" xfId="9020" xr:uid="{00000000-0005-0000-0000-0000D31C0000}"/>
    <cellStyle name="Normal 4 3 4 2 5 3 3 2" xfId="18226" xr:uid="{4DA57B2D-BB39-41A4-8E66-F4E49CFFB706}"/>
    <cellStyle name="Normal 4 3 4 2 5 3 4" xfId="12090" xr:uid="{05C27476-D15C-4ECD-8F51-ADF78382C568}"/>
    <cellStyle name="Normal 4 3 4 2 5 4" xfId="4418" xr:uid="{00000000-0005-0000-0000-0000D41C0000}"/>
    <cellStyle name="Normal 4 3 4 2 5 4 2" xfId="13624" xr:uid="{4E7F2232-B930-43F9-9536-D65FD3ED3905}"/>
    <cellStyle name="Normal 4 3 4 2 5 5" xfId="7486" xr:uid="{00000000-0005-0000-0000-0000D51C0000}"/>
    <cellStyle name="Normal 4 3 4 2 5 5 2" xfId="16692" xr:uid="{7A7F8577-5D60-46B0-A903-11791BA65AF5}"/>
    <cellStyle name="Normal 4 3 4 2 5 6" xfId="10556" xr:uid="{F416BFA6-674A-447B-A615-5567C41FAF23}"/>
    <cellStyle name="Normal 4 3 4 2 5_2. SNMP Configuration &amp; Testing" xfId="2090" xr:uid="{00000000-0005-0000-0000-0000D61C0000}"/>
    <cellStyle name="Normal 4 3 4 2 6" xfId="728" xr:uid="{00000000-0005-0000-0000-0000D71C0000}"/>
    <cellStyle name="Normal 4 3 4 2 6 2" xfId="1476" xr:uid="{00000000-0005-0000-0000-0000D81C0000}"/>
    <cellStyle name="Normal 4 3 4 2 6 2 2" xfId="3694" xr:uid="{00000000-0005-0000-0000-0000D91C0000}"/>
    <cellStyle name="Normal 4 3 4 2 6 2 2 2" xfId="6763" xr:uid="{00000000-0005-0000-0000-0000DA1C0000}"/>
    <cellStyle name="Normal 4 3 4 2 6 2 2 2 2" xfId="15969" xr:uid="{B6D8E871-D214-4AE2-889C-09466F9DE809}"/>
    <cellStyle name="Normal 4 3 4 2 6 2 2 3" xfId="9831" xr:uid="{00000000-0005-0000-0000-0000DB1C0000}"/>
    <cellStyle name="Normal 4 3 4 2 6 2 2 3 2" xfId="19037" xr:uid="{C1A7887D-A360-4783-B25C-522478751337}"/>
    <cellStyle name="Normal 4 3 4 2 6 2 2 4" xfId="12901" xr:uid="{14CA884E-F135-4EE1-BEF3-1EF435966E9E}"/>
    <cellStyle name="Normal 4 3 4 2 6 2 3" xfId="5229" xr:uid="{00000000-0005-0000-0000-0000DC1C0000}"/>
    <cellStyle name="Normal 4 3 4 2 6 2 3 2" xfId="14435" xr:uid="{6BF67D75-74AE-4CB4-A09A-29CEAAFBDEF9}"/>
    <cellStyle name="Normal 4 3 4 2 6 2 4" xfId="8297" xr:uid="{00000000-0005-0000-0000-0000DD1C0000}"/>
    <cellStyle name="Normal 4 3 4 2 6 2 4 2" xfId="17503" xr:uid="{CC560E57-C3F1-4CF2-8442-A8E59E8D6C87}"/>
    <cellStyle name="Normal 4 3 4 2 6 2 5" xfId="11367" xr:uid="{8B67014D-BA14-4445-9F8D-A8EA00E281FD}"/>
    <cellStyle name="Normal 4 3 4 2 6 3" xfId="2973" xr:uid="{00000000-0005-0000-0000-0000DE1C0000}"/>
    <cellStyle name="Normal 4 3 4 2 6 3 2" xfId="6042" xr:uid="{00000000-0005-0000-0000-0000DF1C0000}"/>
    <cellStyle name="Normal 4 3 4 2 6 3 2 2" xfId="15248" xr:uid="{EAB704CD-426C-4364-82A6-A878ECE31CC4}"/>
    <cellStyle name="Normal 4 3 4 2 6 3 3" xfId="9110" xr:uid="{00000000-0005-0000-0000-0000E01C0000}"/>
    <cellStyle name="Normal 4 3 4 2 6 3 3 2" xfId="18316" xr:uid="{24321D40-2FEB-477F-98AB-A84B429C8B7C}"/>
    <cellStyle name="Normal 4 3 4 2 6 3 4" xfId="12180" xr:uid="{0C0ACFBD-42FD-4998-BECC-CA5BB0B8C874}"/>
    <cellStyle name="Normal 4 3 4 2 6 4" xfId="4508" xr:uid="{00000000-0005-0000-0000-0000E11C0000}"/>
    <cellStyle name="Normal 4 3 4 2 6 4 2" xfId="13714" xr:uid="{0E81E537-DE81-4266-AFA7-8F34C177213F}"/>
    <cellStyle name="Normal 4 3 4 2 6 5" xfId="7576" xr:uid="{00000000-0005-0000-0000-0000E21C0000}"/>
    <cellStyle name="Normal 4 3 4 2 6 5 2" xfId="16782" xr:uid="{6355E2D1-E224-4BFB-8B96-7D78742A6662}"/>
    <cellStyle name="Normal 4 3 4 2 6 6" xfId="10646" xr:uid="{18E32E60-0823-4979-A10A-6A0EB9C95159}"/>
    <cellStyle name="Normal 4 3 4 2 6_2. SNMP Configuration &amp; Testing" xfId="2091" xr:uid="{00000000-0005-0000-0000-0000E31C0000}"/>
    <cellStyle name="Normal 4 3 4 2 7" xfId="1569" xr:uid="{00000000-0005-0000-0000-0000E41C0000}"/>
    <cellStyle name="Normal 4 3 4 2 7 2" xfId="3786" xr:uid="{00000000-0005-0000-0000-0000E51C0000}"/>
    <cellStyle name="Normal 4 3 4 2 7 2 2" xfId="6855" xr:uid="{00000000-0005-0000-0000-0000E61C0000}"/>
    <cellStyle name="Normal 4 3 4 2 7 2 2 2" xfId="16061" xr:uid="{3963FF75-4383-496B-A73B-F57FF2667A00}"/>
    <cellStyle name="Normal 4 3 4 2 7 2 3" xfId="9923" xr:uid="{00000000-0005-0000-0000-0000E71C0000}"/>
    <cellStyle name="Normal 4 3 4 2 7 2 3 2" xfId="19129" xr:uid="{CB5995AD-E296-46EB-ACC0-279061555D13}"/>
    <cellStyle name="Normal 4 3 4 2 7 2 4" xfId="12993" xr:uid="{78A86404-58D8-4F3A-BFB8-03404BB6E9A1}"/>
    <cellStyle name="Normal 4 3 4 2 7 3" xfId="5321" xr:uid="{00000000-0005-0000-0000-0000E81C0000}"/>
    <cellStyle name="Normal 4 3 4 2 7 3 2" xfId="14527" xr:uid="{DA924B64-41F3-401D-B1B7-9A2D62F884EA}"/>
    <cellStyle name="Normal 4 3 4 2 7 4" xfId="8389" xr:uid="{00000000-0005-0000-0000-0000E91C0000}"/>
    <cellStyle name="Normal 4 3 4 2 7 4 2" xfId="17595" xr:uid="{5A458A66-E393-4206-8EB0-6FC51391181C}"/>
    <cellStyle name="Normal 4 3 4 2 7 5" xfId="11459" xr:uid="{FE84A851-02D0-4D17-A015-A979CBDDD55B}"/>
    <cellStyle name="Normal 4 3 4 2 8" xfId="844" xr:uid="{00000000-0005-0000-0000-0000EA1C0000}"/>
    <cellStyle name="Normal 4 3 4 2 8 2" xfId="3063" xr:uid="{00000000-0005-0000-0000-0000EB1C0000}"/>
    <cellStyle name="Normal 4 3 4 2 8 2 2" xfId="6132" xr:uid="{00000000-0005-0000-0000-0000EC1C0000}"/>
    <cellStyle name="Normal 4 3 4 2 8 2 2 2" xfId="15338" xr:uid="{E3BD94F6-A431-4E49-B5EC-4E26E2DB16A2}"/>
    <cellStyle name="Normal 4 3 4 2 8 2 3" xfId="9200" xr:uid="{00000000-0005-0000-0000-0000ED1C0000}"/>
    <cellStyle name="Normal 4 3 4 2 8 2 3 2" xfId="18406" xr:uid="{812554B8-A86D-4F63-86B2-14A0734AAF73}"/>
    <cellStyle name="Normal 4 3 4 2 8 2 4" xfId="12270" xr:uid="{B81F481C-29ED-4659-AB9A-7AD2E5028D47}"/>
    <cellStyle name="Normal 4 3 4 2 8 3" xfId="4598" xr:uid="{00000000-0005-0000-0000-0000EE1C0000}"/>
    <cellStyle name="Normal 4 3 4 2 8 3 2" xfId="13804" xr:uid="{1B09313B-5876-479C-BB2F-A84EFE28AEFE}"/>
    <cellStyle name="Normal 4 3 4 2 8 4" xfId="7666" xr:uid="{00000000-0005-0000-0000-0000EF1C0000}"/>
    <cellStyle name="Normal 4 3 4 2 8 4 2" xfId="16872" xr:uid="{673FE902-ADB5-4B91-BA78-5F550890FD01}"/>
    <cellStyle name="Normal 4 3 4 2 8 5" xfId="10736" xr:uid="{34CBBDBD-5F0D-447A-9F5F-8314FA92A42C}"/>
    <cellStyle name="Normal 4 3 4 2 9" xfId="2342" xr:uid="{00000000-0005-0000-0000-0000F01C0000}"/>
    <cellStyle name="Normal 4 3 4 2 9 2" xfId="5411" xr:uid="{00000000-0005-0000-0000-0000F11C0000}"/>
    <cellStyle name="Normal 4 3 4 2 9 2 2" xfId="14617" xr:uid="{7498D091-23CA-42FA-B443-A164323B5E2A}"/>
    <cellStyle name="Normal 4 3 4 2 9 3" xfId="8479" xr:uid="{00000000-0005-0000-0000-0000F21C0000}"/>
    <cellStyle name="Normal 4 3 4 2 9 3 2" xfId="17685" xr:uid="{B5263E39-1325-47C5-8C12-DC82ED92F306}"/>
    <cellStyle name="Normal 4 3 4 2 9 4" xfId="11549" xr:uid="{43457B5C-C264-4229-A710-6EA4610CA3B4}"/>
    <cellStyle name="Normal 4 3 4 2_2. SNMP Configuration &amp; Testing" xfId="2086" xr:uid="{00000000-0005-0000-0000-0000F31C0000}"/>
    <cellStyle name="Normal 4 3 4 3" xfId="118" xr:uid="{00000000-0005-0000-0000-0000F41C0000}"/>
    <cellStyle name="Normal 4 3 4 3 2" xfId="516" xr:uid="{00000000-0005-0000-0000-0000F51C0000}"/>
    <cellStyle name="Normal 4 3 4 3 2 2" xfId="1264" xr:uid="{00000000-0005-0000-0000-0000F61C0000}"/>
    <cellStyle name="Normal 4 3 4 3 2 2 2" xfId="3483" xr:uid="{00000000-0005-0000-0000-0000F71C0000}"/>
    <cellStyle name="Normal 4 3 4 3 2 2 2 2" xfId="6552" xr:uid="{00000000-0005-0000-0000-0000F81C0000}"/>
    <cellStyle name="Normal 4 3 4 3 2 2 2 2 2" xfId="15758" xr:uid="{8C15D0F8-5993-4F32-93A5-4DB3108C080D}"/>
    <cellStyle name="Normal 4 3 4 3 2 2 2 3" xfId="9620" xr:uid="{00000000-0005-0000-0000-0000F91C0000}"/>
    <cellStyle name="Normal 4 3 4 3 2 2 2 3 2" xfId="18826" xr:uid="{9E6E5DCC-4D9A-45AF-BE41-5AC8AAADAE64}"/>
    <cellStyle name="Normal 4 3 4 3 2 2 2 4" xfId="12690" xr:uid="{2734C423-EAC5-4D77-941D-02A8AAFD7C8A}"/>
    <cellStyle name="Normal 4 3 4 3 2 2 3" xfId="5018" xr:uid="{00000000-0005-0000-0000-0000FA1C0000}"/>
    <cellStyle name="Normal 4 3 4 3 2 2 3 2" xfId="14224" xr:uid="{12291179-F96D-4237-A508-ABE4D739D4D1}"/>
    <cellStyle name="Normal 4 3 4 3 2 2 4" xfId="8086" xr:uid="{00000000-0005-0000-0000-0000FB1C0000}"/>
    <cellStyle name="Normal 4 3 4 3 2 2 4 2" xfId="17292" xr:uid="{C54799F8-F4E1-41E8-B0F9-64A9333513DA}"/>
    <cellStyle name="Normal 4 3 4 3 2 2 5" xfId="11156" xr:uid="{C1E1E454-3BDA-46B5-83C2-CAB36C4617DD}"/>
    <cellStyle name="Normal 4 3 4 3 2 3" xfId="2762" xr:uid="{00000000-0005-0000-0000-0000FC1C0000}"/>
    <cellStyle name="Normal 4 3 4 3 2 3 2" xfId="5831" xr:uid="{00000000-0005-0000-0000-0000FD1C0000}"/>
    <cellStyle name="Normal 4 3 4 3 2 3 2 2" xfId="15037" xr:uid="{7EFAD2BF-A20F-46ED-B6BA-A2BDAF640DE8}"/>
    <cellStyle name="Normal 4 3 4 3 2 3 3" xfId="8899" xr:uid="{00000000-0005-0000-0000-0000FE1C0000}"/>
    <cellStyle name="Normal 4 3 4 3 2 3 3 2" xfId="18105" xr:uid="{1B54C6F4-3F7C-4EE6-8964-C95D384D1D92}"/>
    <cellStyle name="Normal 4 3 4 3 2 3 4" xfId="11969" xr:uid="{D82D61D8-DB35-419B-AD93-83D270049093}"/>
    <cellStyle name="Normal 4 3 4 3 2 4" xfId="4297" xr:uid="{00000000-0005-0000-0000-0000FF1C0000}"/>
    <cellStyle name="Normal 4 3 4 3 2 4 2" xfId="13503" xr:uid="{FA2C14C7-DC46-42C2-A1AD-37D95E3A3474}"/>
    <cellStyle name="Normal 4 3 4 3 2 5" xfId="7365" xr:uid="{00000000-0005-0000-0000-0000001D0000}"/>
    <cellStyle name="Normal 4 3 4 3 2 5 2" xfId="16571" xr:uid="{A623588A-E911-4212-A032-47BA104F3BC1}"/>
    <cellStyle name="Normal 4 3 4 3 2 6" xfId="10435" xr:uid="{446C008D-B6FE-4663-AC53-902451562244}"/>
    <cellStyle name="Normal 4 3 4 3 2_2. SNMP Configuration &amp; Testing" xfId="2093" xr:uid="{00000000-0005-0000-0000-0000011D0000}"/>
    <cellStyle name="Normal 4 3 4 3 3" xfId="373" xr:uid="{00000000-0005-0000-0000-0000021D0000}"/>
    <cellStyle name="Normal 4 3 4 3 3 2" xfId="1121" xr:uid="{00000000-0005-0000-0000-0000031D0000}"/>
    <cellStyle name="Normal 4 3 4 3 3 2 2" xfId="3340" xr:uid="{00000000-0005-0000-0000-0000041D0000}"/>
    <cellStyle name="Normal 4 3 4 3 3 2 2 2" xfId="6409" xr:uid="{00000000-0005-0000-0000-0000051D0000}"/>
    <cellStyle name="Normal 4 3 4 3 3 2 2 2 2" xfId="15615" xr:uid="{AC3FFF4F-78D6-4FF8-8B36-3C4D4805112F}"/>
    <cellStyle name="Normal 4 3 4 3 3 2 2 3" xfId="9477" xr:uid="{00000000-0005-0000-0000-0000061D0000}"/>
    <cellStyle name="Normal 4 3 4 3 3 2 2 3 2" xfId="18683" xr:uid="{E9841D42-E2EE-4460-950C-3A25712B988C}"/>
    <cellStyle name="Normal 4 3 4 3 3 2 2 4" xfId="12547" xr:uid="{72C231ED-2F78-49DA-9710-9B18D5940D07}"/>
    <cellStyle name="Normal 4 3 4 3 3 2 3" xfId="4875" xr:uid="{00000000-0005-0000-0000-0000071D0000}"/>
    <cellStyle name="Normal 4 3 4 3 3 2 3 2" xfId="14081" xr:uid="{C6FBE7A6-9482-4603-B7B5-EC615FB85AB1}"/>
    <cellStyle name="Normal 4 3 4 3 3 2 4" xfId="7943" xr:uid="{00000000-0005-0000-0000-0000081D0000}"/>
    <cellStyle name="Normal 4 3 4 3 3 2 4 2" xfId="17149" xr:uid="{2B51998F-A942-476E-B91F-E6BB67D8D1E0}"/>
    <cellStyle name="Normal 4 3 4 3 3 2 5" xfId="11013" xr:uid="{F4A8F4FA-E205-441A-BE3D-049640A36432}"/>
    <cellStyle name="Normal 4 3 4 3 3 3" xfId="2619" xr:uid="{00000000-0005-0000-0000-0000091D0000}"/>
    <cellStyle name="Normal 4 3 4 3 3 3 2" xfId="5688" xr:uid="{00000000-0005-0000-0000-00000A1D0000}"/>
    <cellStyle name="Normal 4 3 4 3 3 3 2 2" xfId="14894" xr:uid="{E82C83CD-6A3E-4906-9118-935407954921}"/>
    <cellStyle name="Normal 4 3 4 3 3 3 3" xfId="8756" xr:uid="{00000000-0005-0000-0000-00000B1D0000}"/>
    <cellStyle name="Normal 4 3 4 3 3 3 3 2" xfId="17962" xr:uid="{CDB09A23-BA62-4F7E-8005-81AF9F32081C}"/>
    <cellStyle name="Normal 4 3 4 3 3 3 4" xfId="11826" xr:uid="{FAA167AE-6669-4BB9-A332-35C41781C67B}"/>
    <cellStyle name="Normal 4 3 4 3 3 4" xfId="4154" xr:uid="{00000000-0005-0000-0000-00000C1D0000}"/>
    <cellStyle name="Normal 4 3 4 3 3 4 2" xfId="13360" xr:uid="{5F3D604A-C621-49C2-AD12-DAC956B2740C}"/>
    <cellStyle name="Normal 4 3 4 3 3 5" xfId="7222" xr:uid="{00000000-0005-0000-0000-00000D1D0000}"/>
    <cellStyle name="Normal 4 3 4 3 3 5 2" xfId="16428" xr:uid="{DEFEDF4D-2C6D-4DDE-885F-4530009664D4}"/>
    <cellStyle name="Normal 4 3 4 3 3 6" xfId="10292" xr:uid="{29461695-3B9A-4AE8-B5F3-C0C603354E48}"/>
    <cellStyle name="Normal 4 3 4 3 3_2. SNMP Configuration &amp; Testing" xfId="2094" xr:uid="{00000000-0005-0000-0000-00000E1D0000}"/>
    <cellStyle name="Normal 4 3 4 3 4" xfId="230" xr:uid="{00000000-0005-0000-0000-00000F1D0000}"/>
    <cellStyle name="Normal 4 3 4 3 4 2" xfId="978" xr:uid="{00000000-0005-0000-0000-0000101D0000}"/>
    <cellStyle name="Normal 4 3 4 3 4 2 2" xfId="3197" xr:uid="{00000000-0005-0000-0000-0000111D0000}"/>
    <cellStyle name="Normal 4 3 4 3 4 2 2 2" xfId="6266" xr:uid="{00000000-0005-0000-0000-0000121D0000}"/>
    <cellStyle name="Normal 4 3 4 3 4 2 2 2 2" xfId="15472" xr:uid="{B2CD8DD5-F243-437F-AE7E-28DAADE319DE}"/>
    <cellStyle name="Normal 4 3 4 3 4 2 2 3" xfId="9334" xr:uid="{00000000-0005-0000-0000-0000131D0000}"/>
    <cellStyle name="Normal 4 3 4 3 4 2 2 3 2" xfId="18540" xr:uid="{46738CC8-F87B-4A0A-A87A-991EC2793253}"/>
    <cellStyle name="Normal 4 3 4 3 4 2 2 4" xfId="12404" xr:uid="{D7B5212C-A373-4DFE-A0C6-5142DAB8A529}"/>
    <cellStyle name="Normal 4 3 4 3 4 2 3" xfId="4732" xr:uid="{00000000-0005-0000-0000-0000141D0000}"/>
    <cellStyle name="Normal 4 3 4 3 4 2 3 2" xfId="13938" xr:uid="{58A0C88F-987F-4284-8B62-CD5B487D6655}"/>
    <cellStyle name="Normal 4 3 4 3 4 2 4" xfId="7800" xr:uid="{00000000-0005-0000-0000-0000151D0000}"/>
    <cellStyle name="Normal 4 3 4 3 4 2 4 2" xfId="17006" xr:uid="{9198B6D1-BB8F-4133-BE0A-2DDEDBBA68A7}"/>
    <cellStyle name="Normal 4 3 4 3 4 2 5" xfId="10870" xr:uid="{0D35FE44-066F-4C6A-B3D4-CBBBBE54B2E4}"/>
    <cellStyle name="Normal 4 3 4 3 4 3" xfId="2476" xr:uid="{00000000-0005-0000-0000-0000161D0000}"/>
    <cellStyle name="Normal 4 3 4 3 4 3 2" xfId="5545" xr:uid="{00000000-0005-0000-0000-0000171D0000}"/>
    <cellStyle name="Normal 4 3 4 3 4 3 2 2" xfId="14751" xr:uid="{6052EA38-AEB1-44DD-A392-697682A1FE7B}"/>
    <cellStyle name="Normal 4 3 4 3 4 3 3" xfId="8613" xr:uid="{00000000-0005-0000-0000-0000181D0000}"/>
    <cellStyle name="Normal 4 3 4 3 4 3 3 2" xfId="17819" xr:uid="{4390E0D4-5B9E-4B92-B129-78F91B43D1B4}"/>
    <cellStyle name="Normal 4 3 4 3 4 3 4" xfId="11683" xr:uid="{ADBEC920-0F2F-494A-AD98-B7166F9901E2}"/>
    <cellStyle name="Normal 4 3 4 3 4 4" xfId="4011" xr:uid="{00000000-0005-0000-0000-0000191D0000}"/>
    <cellStyle name="Normal 4 3 4 3 4 4 2" xfId="13217" xr:uid="{8ABB376F-DB72-4AD2-8FA4-1140F20C8005}"/>
    <cellStyle name="Normal 4 3 4 3 4 5" xfId="7079" xr:uid="{00000000-0005-0000-0000-00001A1D0000}"/>
    <cellStyle name="Normal 4 3 4 3 4 5 2" xfId="16285" xr:uid="{13AF3F40-FBD6-4234-8CCA-8FBB9392F97C}"/>
    <cellStyle name="Normal 4 3 4 3 4 6" xfId="10149" xr:uid="{CF8AF2FF-8071-43CF-829C-425FCAF209C7}"/>
    <cellStyle name="Normal 4 3 4 3 4_2. SNMP Configuration &amp; Testing" xfId="2095" xr:uid="{00000000-0005-0000-0000-00001B1D0000}"/>
    <cellStyle name="Normal 4 3 4 3 5" xfId="866" xr:uid="{00000000-0005-0000-0000-00001C1D0000}"/>
    <cellStyle name="Normal 4 3 4 3 5 2" xfId="3085" xr:uid="{00000000-0005-0000-0000-00001D1D0000}"/>
    <cellStyle name="Normal 4 3 4 3 5 2 2" xfId="6154" xr:uid="{00000000-0005-0000-0000-00001E1D0000}"/>
    <cellStyle name="Normal 4 3 4 3 5 2 2 2" xfId="15360" xr:uid="{16CAB8F5-AEFA-48CB-976D-1CD08DAA383D}"/>
    <cellStyle name="Normal 4 3 4 3 5 2 3" xfId="9222" xr:uid="{00000000-0005-0000-0000-00001F1D0000}"/>
    <cellStyle name="Normal 4 3 4 3 5 2 3 2" xfId="18428" xr:uid="{090B7CFA-EBB0-4006-BC78-24307EA25B38}"/>
    <cellStyle name="Normal 4 3 4 3 5 2 4" xfId="12292" xr:uid="{8D14F000-9C89-4D0B-AE1D-BEE8F2A029AA}"/>
    <cellStyle name="Normal 4 3 4 3 5 3" xfId="4620" xr:uid="{00000000-0005-0000-0000-0000201D0000}"/>
    <cellStyle name="Normal 4 3 4 3 5 3 2" xfId="13826" xr:uid="{D91139B1-B2B6-421D-95AC-3FC90C5EEF70}"/>
    <cellStyle name="Normal 4 3 4 3 5 4" xfId="7688" xr:uid="{00000000-0005-0000-0000-0000211D0000}"/>
    <cellStyle name="Normal 4 3 4 3 5 4 2" xfId="16894" xr:uid="{2834F6FB-99FC-4AE4-A387-20BFDEE84353}"/>
    <cellStyle name="Normal 4 3 4 3 5 5" xfId="10758" xr:uid="{EFDC481F-987D-4FAB-9CEB-47E33E0BB262}"/>
    <cellStyle name="Normal 4 3 4 3 6" xfId="2364" xr:uid="{00000000-0005-0000-0000-0000221D0000}"/>
    <cellStyle name="Normal 4 3 4 3 6 2" xfId="5433" xr:uid="{00000000-0005-0000-0000-0000231D0000}"/>
    <cellStyle name="Normal 4 3 4 3 6 2 2" xfId="14639" xr:uid="{7FE22D17-1DFA-4148-9502-AFE291EA933E}"/>
    <cellStyle name="Normal 4 3 4 3 6 3" xfId="8501" xr:uid="{00000000-0005-0000-0000-0000241D0000}"/>
    <cellStyle name="Normal 4 3 4 3 6 3 2" xfId="17707" xr:uid="{CF3A9193-9804-4DB8-B6BE-E28F9F61E0DF}"/>
    <cellStyle name="Normal 4 3 4 3 6 4" xfId="11571" xr:uid="{F4DACB04-E66C-4FA4-AAA5-5F51B3E2C489}"/>
    <cellStyle name="Normal 4 3 4 3 7" xfId="3899" xr:uid="{00000000-0005-0000-0000-0000251D0000}"/>
    <cellStyle name="Normal 4 3 4 3 7 2" xfId="13105" xr:uid="{87A740B2-6343-4EF4-8F03-486CD672A48A}"/>
    <cellStyle name="Normal 4 3 4 3 8" xfId="6967" xr:uid="{00000000-0005-0000-0000-0000261D0000}"/>
    <cellStyle name="Normal 4 3 4 3 8 2" xfId="16173" xr:uid="{F6D8F604-8406-4161-BE5B-CA7BD33FFC3C}"/>
    <cellStyle name="Normal 4 3 4 3 9" xfId="10037" xr:uid="{940D4490-9B71-48EB-A72F-D229EC82382C}"/>
    <cellStyle name="Normal 4 3 4 3_2. SNMP Configuration &amp; Testing" xfId="2092" xr:uid="{00000000-0005-0000-0000-0000271D0000}"/>
    <cellStyle name="Normal 4 3 4 4" xfId="280" xr:uid="{00000000-0005-0000-0000-0000281D0000}"/>
    <cellStyle name="Normal 4 3 4 4 2" xfId="566" xr:uid="{00000000-0005-0000-0000-0000291D0000}"/>
    <cellStyle name="Normal 4 3 4 4 2 2" xfId="1314" xr:uid="{00000000-0005-0000-0000-00002A1D0000}"/>
    <cellStyle name="Normal 4 3 4 4 2 2 2" xfId="3533" xr:uid="{00000000-0005-0000-0000-00002B1D0000}"/>
    <cellStyle name="Normal 4 3 4 4 2 2 2 2" xfId="6602" xr:uid="{00000000-0005-0000-0000-00002C1D0000}"/>
    <cellStyle name="Normal 4 3 4 4 2 2 2 2 2" xfId="15808" xr:uid="{4A08D2B9-F711-4460-9557-478E98E3A674}"/>
    <cellStyle name="Normal 4 3 4 4 2 2 2 3" xfId="9670" xr:uid="{00000000-0005-0000-0000-00002D1D0000}"/>
    <cellStyle name="Normal 4 3 4 4 2 2 2 3 2" xfId="18876" xr:uid="{4E6D5EAC-0DE6-4E1A-8FEC-32854C966ACA}"/>
    <cellStyle name="Normal 4 3 4 4 2 2 2 4" xfId="12740" xr:uid="{44B54B2C-2860-45EE-9BC0-53C0806353FE}"/>
    <cellStyle name="Normal 4 3 4 4 2 2 3" xfId="5068" xr:uid="{00000000-0005-0000-0000-00002E1D0000}"/>
    <cellStyle name="Normal 4 3 4 4 2 2 3 2" xfId="14274" xr:uid="{0E47E58D-EEC0-4DB0-A131-3CB6289E3E50}"/>
    <cellStyle name="Normal 4 3 4 4 2 2 4" xfId="8136" xr:uid="{00000000-0005-0000-0000-00002F1D0000}"/>
    <cellStyle name="Normal 4 3 4 4 2 2 4 2" xfId="17342" xr:uid="{E392B8F2-B575-426C-9DF3-B107DC4A3EA4}"/>
    <cellStyle name="Normal 4 3 4 4 2 2 5" xfId="11206" xr:uid="{BE2AF080-A13C-4A8D-BAFC-8A6545313FDB}"/>
    <cellStyle name="Normal 4 3 4 4 2 3" xfId="2812" xr:uid="{00000000-0005-0000-0000-0000301D0000}"/>
    <cellStyle name="Normal 4 3 4 4 2 3 2" xfId="5881" xr:uid="{00000000-0005-0000-0000-0000311D0000}"/>
    <cellStyle name="Normal 4 3 4 4 2 3 2 2" xfId="15087" xr:uid="{62C1696C-1A62-4B12-86ED-69AD33DCE083}"/>
    <cellStyle name="Normal 4 3 4 4 2 3 3" xfId="8949" xr:uid="{00000000-0005-0000-0000-0000321D0000}"/>
    <cellStyle name="Normal 4 3 4 4 2 3 3 2" xfId="18155" xr:uid="{2AFE20F4-B5E1-4CC5-912D-A8E33FA657C0}"/>
    <cellStyle name="Normal 4 3 4 4 2 3 4" xfId="12019" xr:uid="{75E34B09-A651-4FBF-944D-156D3803DCFD}"/>
    <cellStyle name="Normal 4 3 4 4 2 4" xfId="4347" xr:uid="{00000000-0005-0000-0000-0000331D0000}"/>
    <cellStyle name="Normal 4 3 4 4 2 4 2" xfId="13553" xr:uid="{58F199D9-99D0-4861-A642-9CFBD9E6851C}"/>
    <cellStyle name="Normal 4 3 4 4 2 5" xfId="7415" xr:uid="{00000000-0005-0000-0000-0000341D0000}"/>
    <cellStyle name="Normal 4 3 4 4 2 5 2" xfId="16621" xr:uid="{B695BB66-EEE4-4C3E-9128-AF8EB4F6193C}"/>
    <cellStyle name="Normal 4 3 4 4 2 6" xfId="10485" xr:uid="{65674446-3933-417E-9F59-B98EB5C5394F}"/>
    <cellStyle name="Normal 4 3 4 4 2_2. SNMP Configuration &amp; Testing" xfId="2097" xr:uid="{00000000-0005-0000-0000-0000351D0000}"/>
    <cellStyle name="Normal 4 3 4 4 3" xfId="423" xr:uid="{00000000-0005-0000-0000-0000361D0000}"/>
    <cellStyle name="Normal 4 3 4 4 3 2" xfId="1171" xr:uid="{00000000-0005-0000-0000-0000371D0000}"/>
    <cellStyle name="Normal 4 3 4 4 3 2 2" xfId="3390" xr:uid="{00000000-0005-0000-0000-0000381D0000}"/>
    <cellStyle name="Normal 4 3 4 4 3 2 2 2" xfId="6459" xr:uid="{00000000-0005-0000-0000-0000391D0000}"/>
    <cellStyle name="Normal 4 3 4 4 3 2 2 2 2" xfId="15665" xr:uid="{DFB928CF-4153-47ED-9ED0-D073F8E1FD5C}"/>
    <cellStyle name="Normal 4 3 4 4 3 2 2 3" xfId="9527" xr:uid="{00000000-0005-0000-0000-00003A1D0000}"/>
    <cellStyle name="Normal 4 3 4 4 3 2 2 3 2" xfId="18733" xr:uid="{1CB62042-A44C-484D-BEF4-B9374871DF94}"/>
    <cellStyle name="Normal 4 3 4 4 3 2 2 4" xfId="12597" xr:uid="{8B84ED62-716A-460B-8BB2-DBA364F21ACB}"/>
    <cellStyle name="Normal 4 3 4 4 3 2 3" xfId="4925" xr:uid="{00000000-0005-0000-0000-00003B1D0000}"/>
    <cellStyle name="Normal 4 3 4 4 3 2 3 2" xfId="14131" xr:uid="{261F5DB7-72DE-4C44-9AC5-984ABA07DAF4}"/>
    <cellStyle name="Normal 4 3 4 4 3 2 4" xfId="7993" xr:uid="{00000000-0005-0000-0000-00003C1D0000}"/>
    <cellStyle name="Normal 4 3 4 4 3 2 4 2" xfId="17199" xr:uid="{4D904E09-2B2C-4BF0-8519-9AA1CD5B0B32}"/>
    <cellStyle name="Normal 4 3 4 4 3 2 5" xfId="11063" xr:uid="{0051983B-8455-4EB1-A2AD-ECEE2AA93E45}"/>
    <cellStyle name="Normal 4 3 4 4 3 3" xfId="2669" xr:uid="{00000000-0005-0000-0000-00003D1D0000}"/>
    <cellStyle name="Normal 4 3 4 4 3 3 2" xfId="5738" xr:uid="{00000000-0005-0000-0000-00003E1D0000}"/>
    <cellStyle name="Normal 4 3 4 4 3 3 2 2" xfId="14944" xr:uid="{90AB2BA6-32AB-432E-8D76-585446B0FB73}"/>
    <cellStyle name="Normal 4 3 4 4 3 3 3" xfId="8806" xr:uid="{00000000-0005-0000-0000-00003F1D0000}"/>
    <cellStyle name="Normal 4 3 4 4 3 3 3 2" xfId="18012" xr:uid="{030F1CF3-D73E-47EA-A3E2-9782AB0379C3}"/>
    <cellStyle name="Normal 4 3 4 4 3 3 4" xfId="11876" xr:uid="{401E542B-BC2A-4622-AAE9-9FF7D6486B7B}"/>
    <cellStyle name="Normal 4 3 4 4 3 4" xfId="4204" xr:uid="{00000000-0005-0000-0000-0000401D0000}"/>
    <cellStyle name="Normal 4 3 4 4 3 4 2" xfId="13410" xr:uid="{738E80E2-B7BE-4B81-BCA1-34719C67CBC2}"/>
    <cellStyle name="Normal 4 3 4 4 3 5" xfId="7272" xr:uid="{00000000-0005-0000-0000-0000411D0000}"/>
    <cellStyle name="Normal 4 3 4 4 3 5 2" xfId="16478" xr:uid="{B0122B16-E101-43F0-8FEB-F6B469CF1610}"/>
    <cellStyle name="Normal 4 3 4 4 3 6" xfId="10342" xr:uid="{BDFE467E-9DA2-4B60-BFD3-1A27B2191DFF}"/>
    <cellStyle name="Normal 4 3 4 4 3_2. SNMP Configuration &amp; Testing" xfId="2098" xr:uid="{00000000-0005-0000-0000-0000421D0000}"/>
    <cellStyle name="Normal 4 3 4 4 4" xfId="1028" xr:uid="{00000000-0005-0000-0000-0000431D0000}"/>
    <cellStyle name="Normal 4 3 4 4 4 2" xfId="3247" xr:uid="{00000000-0005-0000-0000-0000441D0000}"/>
    <cellStyle name="Normal 4 3 4 4 4 2 2" xfId="6316" xr:uid="{00000000-0005-0000-0000-0000451D0000}"/>
    <cellStyle name="Normal 4 3 4 4 4 2 2 2" xfId="15522" xr:uid="{C77A8554-2FFB-4E70-B9B4-BD1CD9C271E3}"/>
    <cellStyle name="Normal 4 3 4 4 4 2 3" xfId="9384" xr:uid="{00000000-0005-0000-0000-0000461D0000}"/>
    <cellStyle name="Normal 4 3 4 4 4 2 3 2" xfId="18590" xr:uid="{BAF4C34E-DF19-4E47-B7D7-AB040C0A2537}"/>
    <cellStyle name="Normal 4 3 4 4 4 2 4" xfId="12454" xr:uid="{972C008B-E039-4BCB-943A-2BD5065ABE70}"/>
    <cellStyle name="Normal 4 3 4 4 4 3" xfId="4782" xr:uid="{00000000-0005-0000-0000-0000471D0000}"/>
    <cellStyle name="Normal 4 3 4 4 4 3 2" xfId="13988" xr:uid="{FF25B774-35F6-41E0-8F48-5B17B8DE6F1C}"/>
    <cellStyle name="Normal 4 3 4 4 4 4" xfId="7850" xr:uid="{00000000-0005-0000-0000-0000481D0000}"/>
    <cellStyle name="Normal 4 3 4 4 4 4 2" xfId="17056" xr:uid="{D32F76F4-8136-4197-8580-CF60C48183F1}"/>
    <cellStyle name="Normal 4 3 4 4 4 5" xfId="10920" xr:uid="{CAB90302-6D80-44FB-9B10-B8F2E719DAB8}"/>
    <cellStyle name="Normal 4 3 4 4 5" xfId="2526" xr:uid="{00000000-0005-0000-0000-0000491D0000}"/>
    <cellStyle name="Normal 4 3 4 4 5 2" xfId="5595" xr:uid="{00000000-0005-0000-0000-00004A1D0000}"/>
    <cellStyle name="Normal 4 3 4 4 5 2 2" xfId="14801" xr:uid="{BA10F0B1-89E0-4E40-B5E5-1A2783AA4230}"/>
    <cellStyle name="Normal 4 3 4 4 5 3" xfId="8663" xr:uid="{00000000-0005-0000-0000-00004B1D0000}"/>
    <cellStyle name="Normal 4 3 4 4 5 3 2" xfId="17869" xr:uid="{78D6BEEE-D94A-4221-A3EC-B0F8665BBBF9}"/>
    <cellStyle name="Normal 4 3 4 4 5 4" xfId="11733" xr:uid="{7B53634A-B550-42AA-BE0B-6E364450A21B}"/>
    <cellStyle name="Normal 4 3 4 4 6" xfId="4061" xr:uid="{00000000-0005-0000-0000-00004C1D0000}"/>
    <cellStyle name="Normal 4 3 4 4 6 2" xfId="13267" xr:uid="{437BB73B-081F-465C-813E-FCDB1C0B7A72}"/>
    <cellStyle name="Normal 4 3 4 4 7" xfId="7129" xr:uid="{00000000-0005-0000-0000-00004D1D0000}"/>
    <cellStyle name="Normal 4 3 4 4 7 2" xfId="16335" xr:uid="{2E3A6EBF-1C16-4578-867F-FB41A6783700}"/>
    <cellStyle name="Normal 4 3 4 4 8" xfId="10199" xr:uid="{D5C3E17A-836A-4D0D-AD00-39D1BFA99227}"/>
    <cellStyle name="Normal 4 3 4 4_2. SNMP Configuration &amp; Testing" xfId="2096" xr:uid="{00000000-0005-0000-0000-00004E1D0000}"/>
    <cellStyle name="Normal 4 3 4 5" xfId="445" xr:uid="{00000000-0005-0000-0000-00004F1D0000}"/>
    <cellStyle name="Normal 4 3 4 5 2" xfId="1193" xr:uid="{00000000-0005-0000-0000-0000501D0000}"/>
    <cellStyle name="Normal 4 3 4 5 2 2" xfId="3412" xr:uid="{00000000-0005-0000-0000-0000511D0000}"/>
    <cellStyle name="Normal 4 3 4 5 2 2 2" xfId="6481" xr:uid="{00000000-0005-0000-0000-0000521D0000}"/>
    <cellStyle name="Normal 4 3 4 5 2 2 2 2" xfId="15687" xr:uid="{9152D617-8DB7-403F-8FE0-09919CBC989A}"/>
    <cellStyle name="Normal 4 3 4 5 2 2 3" xfId="9549" xr:uid="{00000000-0005-0000-0000-0000531D0000}"/>
    <cellStyle name="Normal 4 3 4 5 2 2 3 2" xfId="18755" xr:uid="{8E021CDF-9D92-4A5F-8FDD-C2B1DEAE0103}"/>
    <cellStyle name="Normal 4 3 4 5 2 2 4" xfId="12619" xr:uid="{2ACBA13D-6721-442A-BFF2-F932D2EE0EF9}"/>
    <cellStyle name="Normal 4 3 4 5 2 3" xfId="4947" xr:uid="{00000000-0005-0000-0000-0000541D0000}"/>
    <cellStyle name="Normal 4 3 4 5 2 3 2" xfId="14153" xr:uid="{8DFF82AB-7244-4A8A-8F76-9A3736463FF3}"/>
    <cellStyle name="Normal 4 3 4 5 2 4" xfId="8015" xr:uid="{00000000-0005-0000-0000-0000551D0000}"/>
    <cellStyle name="Normal 4 3 4 5 2 4 2" xfId="17221" xr:uid="{75F3D6D7-564B-41A1-807C-B50566F0CD39}"/>
    <cellStyle name="Normal 4 3 4 5 2 5" xfId="11085" xr:uid="{087A7F1D-B61E-4F3C-ADD3-30525F6C96F8}"/>
    <cellStyle name="Normal 4 3 4 5 3" xfId="2691" xr:uid="{00000000-0005-0000-0000-0000561D0000}"/>
    <cellStyle name="Normal 4 3 4 5 3 2" xfId="5760" xr:uid="{00000000-0005-0000-0000-0000571D0000}"/>
    <cellStyle name="Normal 4 3 4 5 3 2 2" xfId="14966" xr:uid="{704F78CB-38D6-4FAA-A9A6-E43B7AB4493F}"/>
    <cellStyle name="Normal 4 3 4 5 3 3" xfId="8828" xr:uid="{00000000-0005-0000-0000-0000581D0000}"/>
    <cellStyle name="Normal 4 3 4 5 3 3 2" xfId="18034" xr:uid="{58F25E1D-012F-4BD6-BF22-AF76291C46CE}"/>
    <cellStyle name="Normal 4 3 4 5 3 4" xfId="11898" xr:uid="{A3AE244A-0E9B-48C5-959E-45F75BDDD6B2}"/>
    <cellStyle name="Normal 4 3 4 5 4" xfId="4226" xr:uid="{00000000-0005-0000-0000-0000591D0000}"/>
    <cellStyle name="Normal 4 3 4 5 4 2" xfId="13432" xr:uid="{E79213A8-88C2-4931-99CB-0F05570E5311}"/>
    <cellStyle name="Normal 4 3 4 5 5" xfId="7294" xr:uid="{00000000-0005-0000-0000-00005A1D0000}"/>
    <cellStyle name="Normal 4 3 4 5 5 2" xfId="16500" xr:uid="{5FFBD207-EFD4-40E2-981B-AD77DF4CF1CD}"/>
    <cellStyle name="Normal 4 3 4 5 6" xfId="10364" xr:uid="{7F25E0E2-AE3A-40F5-B701-7763031D8DC0}"/>
    <cellStyle name="Normal 4 3 4 5_2. SNMP Configuration &amp; Testing" xfId="2099" xr:uid="{00000000-0005-0000-0000-00005B1D0000}"/>
    <cellStyle name="Normal 4 3 4 6" xfId="302" xr:uid="{00000000-0005-0000-0000-00005C1D0000}"/>
    <cellStyle name="Normal 4 3 4 6 2" xfId="1050" xr:uid="{00000000-0005-0000-0000-00005D1D0000}"/>
    <cellStyle name="Normal 4 3 4 6 2 2" xfId="3269" xr:uid="{00000000-0005-0000-0000-00005E1D0000}"/>
    <cellStyle name="Normal 4 3 4 6 2 2 2" xfId="6338" xr:uid="{00000000-0005-0000-0000-00005F1D0000}"/>
    <cellStyle name="Normal 4 3 4 6 2 2 2 2" xfId="15544" xr:uid="{90913E1C-0D6B-485C-8C30-C30C1AD3E53C}"/>
    <cellStyle name="Normal 4 3 4 6 2 2 3" xfId="9406" xr:uid="{00000000-0005-0000-0000-0000601D0000}"/>
    <cellStyle name="Normal 4 3 4 6 2 2 3 2" xfId="18612" xr:uid="{4060E006-EBC3-46D7-A95F-1A692B0FE16B}"/>
    <cellStyle name="Normal 4 3 4 6 2 2 4" xfId="12476" xr:uid="{551DF41E-E4E3-4E3A-89AD-FB497B1E79B4}"/>
    <cellStyle name="Normal 4 3 4 6 2 3" xfId="4804" xr:uid="{00000000-0005-0000-0000-0000611D0000}"/>
    <cellStyle name="Normal 4 3 4 6 2 3 2" xfId="14010" xr:uid="{16C1A138-B469-41EF-8026-E87B8BB9AEDB}"/>
    <cellStyle name="Normal 4 3 4 6 2 4" xfId="7872" xr:uid="{00000000-0005-0000-0000-0000621D0000}"/>
    <cellStyle name="Normal 4 3 4 6 2 4 2" xfId="17078" xr:uid="{3527B4E1-2404-4895-9EF6-4035E5A4AD1E}"/>
    <cellStyle name="Normal 4 3 4 6 2 5" xfId="10942" xr:uid="{6024E772-374D-487F-ABC1-E74B15F3DA37}"/>
    <cellStyle name="Normal 4 3 4 6 3" xfId="2548" xr:uid="{00000000-0005-0000-0000-0000631D0000}"/>
    <cellStyle name="Normal 4 3 4 6 3 2" xfId="5617" xr:uid="{00000000-0005-0000-0000-0000641D0000}"/>
    <cellStyle name="Normal 4 3 4 6 3 2 2" xfId="14823" xr:uid="{BC8F05AE-B3DD-4400-A981-F4010CB0A644}"/>
    <cellStyle name="Normal 4 3 4 6 3 3" xfId="8685" xr:uid="{00000000-0005-0000-0000-0000651D0000}"/>
    <cellStyle name="Normal 4 3 4 6 3 3 2" xfId="17891" xr:uid="{9F5285E2-3130-4252-B9E5-F60D2397E0C6}"/>
    <cellStyle name="Normal 4 3 4 6 3 4" xfId="11755" xr:uid="{323684AA-A9CD-4DBA-8031-9BEAC7B027FD}"/>
    <cellStyle name="Normal 4 3 4 6 4" xfId="4083" xr:uid="{00000000-0005-0000-0000-0000661D0000}"/>
    <cellStyle name="Normal 4 3 4 6 4 2" xfId="13289" xr:uid="{57DF575E-4F84-455F-832C-825EE5D8F483}"/>
    <cellStyle name="Normal 4 3 4 6 5" xfId="7151" xr:uid="{00000000-0005-0000-0000-0000671D0000}"/>
    <cellStyle name="Normal 4 3 4 6 5 2" xfId="16357" xr:uid="{78148CC2-CB41-44C3-B86D-5AC702CE7D98}"/>
    <cellStyle name="Normal 4 3 4 6 6" xfId="10221" xr:uid="{CE4158CB-A241-4EF0-AB07-1F4D2C87F98D}"/>
    <cellStyle name="Normal 4 3 4 6_2. SNMP Configuration &amp; Testing" xfId="2100" xr:uid="{00000000-0005-0000-0000-0000681D0000}"/>
    <cellStyle name="Normal 4 3 4 7" xfId="159" xr:uid="{00000000-0005-0000-0000-0000691D0000}"/>
    <cellStyle name="Normal 4 3 4 7 2" xfId="907" xr:uid="{00000000-0005-0000-0000-00006A1D0000}"/>
    <cellStyle name="Normal 4 3 4 7 2 2" xfId="3126" xr:uid="{00000000-0005-0000-0000-00006B1D0000}"/>
    <cellStyle name="Normal 4 3 4 7 2 2 2" xfId="6195" xr:uid="{00000000-0005-0000-0000-00006C1D0000}"/>
    <cellStyle name="Normal 4 3 4 7 2 2 2 2" xfId="15401" xr:uid="{E622D5BF-A891-4779-952E-AD69FAB54DC4}"/>
    <cellStyle name="Normal 4 3 4 7 2 2 3" xfId="9263" xr:uid="{00000000-0005-0000-0000-00006D1D0000}"/>
    <cellStyle name="Normal 4 3 4 7 2 2 3 2" xfId="18469" xr:uid="{E5A7DDC0-B8E1-4EF6-A505-A7E464A4D671}"/>
    <cellStyle name="Normal 4 3 4 7 2 2 4" xfId="12333" xr:uid="{66FFBF71-4D1D-4843-ACEC-7C46987B1991}"/>
    <cellStyle name="Normal 4 3 4 7 2 3" xfId="4661" xr:uid="{00000000-0005-0000-0000-00006E1D0000}"/>
    <cellStyle name="Normal 4 3 4 7 2 3 2" xfId="13867" xr:uid="{B4343AC4-4479-4473-BDDA-FCFD4A3C8246}"/>
    <cellStyle name="Normal 4 3 4 7 2 4" xfId="7729" xr:uid="{00000000-0005-0000-0000-00006F1D0000}"/>
    <cellStyle name="Normal 4 3 4 7 2 4 2" xfId="16935" xr:uid="{1597AFE7-C522-479F-8591-B0076D5A821C}"/>
    <cellStyle name="Normal 4 3 4 7 2 5" xfId="10799" xr:uid="{DF634CF0-3A7F-42E6-9278-5A5BC50AFDAC}"/>
    <cellStyle name="Normal 4 3 4 7 3" xfId="2405" xr:uid="{00000000-0005-0000-0000-0000701D0000}"/>
    <cellStyle name="Normal 4 3 4 7 3 2" xfId="5474" xr:uid="{00000000-0005-0000-0000-0000711D0000}"/>
    <cellStyle name="Normal 4 3 4 7 3 2 2" xfId="14680" xr:uid="{490499F4-A8F8-41B2-B9B7-8EC258ABA0CE}"/>
    <cellStyle name="Normal 4 3 4 7 3 3" xfId="8542" xr:uid="{00000000-0005-0000-0000-0000721D0000}"/>
    <cellStyle name="Normal 4 3 4 7 3 3 2" xfId="17748" xr:uid="{EF299434-48DF-449C-9416-C9D3E6E7DED5}"/>
    <cellStyle name="Normal 4 3 4 7 3 4" xfId="11612" xr:uid="{3D2736C6-5EEC-4474-9C57-635996CEEA0D}"/>
    <cellStyle name="Normal 4 3 4 7 4" xfId="3940" xr:uid="{00000000-0005-0000-0000-0000731D0000}"/>
    <cellStyle name="Normal 4 3 4 7 4 2" xfId="13146" xr:uid="{4C7B30DB-6CEF-41DC-9DCE-BFE4970362FA}"/>
    <cellStyle name="Normal 4 3 4 7 5" xfId="7008" xr:uid="{00000000-0005-0000-0000-0000741D0000}"/>
    <cellStyle name="Normal 4 3 4 7 5 2" xfId="16214" xr:uid="{A21B53BF-EFFE-418D-942A-1A3DDD4A6DAC}"/>
    <cellStyle name="Normal 4 3 4 7 6" xfId="10078" xr:uid="{716BBFAD-93C8-4E92-B9FF-D5CD70A19A6A}"/>
    <cellStyle name="Normal 4 3 4 7_2. SNMP Configuration &amp; Testing" xfId="2101" xr:uid="{00000000-0005-0000-0000-0000751D0000}"/>
    <cellStyle name="Normal 4 3 4 8" xfId="588" xr:uid="{00000000-0005-0000-0000-0000761D0000}"/>
    <cellStyle name="Normal 4 3 4 8 2" xfId="1336" xr:uid="{00000000-0005-0000-0000-0000771D0000}"/>
    <cellStyle name="Normal 4 3 4 8 2 2" xfId="3555" xr:uid="{00000000-0005-0000-0000-0000781D0000}"/>
    <cellStyle name="Normal 4 3 4 8 2 2 2" xfId="6624" xr:uid="{00000000-0005-0000-0000-0000791D0000}"/>
    <cellStyle name="Normal 4 3 4 8 2 2 2 2" xfId="15830" xr:uid="{A2805AF2-5861-4A7A-9D56-0B056817EB0E}"/>
    <cellStyle name="Normal 4 3 4 8 2 2 3" xfId="9692" xr:uid="{00000000-0005-0000-0000-00007A1D0000}"/>
    <cellStyle name="Normal 4 3 4 8 2 2 3 2" xfId="18898" xr:uid="{6DF5478E-CDF2-4CC6-8034-D50C0D3D3D63}"/>
    <cellStyle name="Normal 4 3 4 8 2 2 4" xfId="12762" xr:uid="{635D643D-3165-4440-9C2A-2169D7ADA820}"/>
    <cellStyle name="Normal 4 3 4 8 2 3" xfId="5090" xr:uid="{00000000-0005-0000-0000-00007B1D0000}"/>
    <cellStyle name="Normal 4 3 4 8 2 3 2" xfId="14296" xr:uid="{63262198-737E-4504-995C-F5F234E724E1}"/>
    <cellStyle name="Normal 4 3 4 8 2 4" xfId="8158" xr:uid="{00000000-0005-0000-0000-00007C1D0000}"/>
    <cellStyle name="Normal 4 3 4 8 2 4 2" xfId="17364" xr:uid="{348ED63C-AA59-4D00-A0DD-A1A92C896DF5}"/>
    <cellStyle name="Normal 4 3 4 8 2 5" xfId="11228" xr:uid="{B2876309-092D-4A3C-A0CE-EC5B5D7B19A2}"/>
    <cellStyle name="Normal 4 3 4 8 3" xfId="2834" xr:uid="{00000000-0005-0000-0000-00007D1D0000}"/>
    <cellStyle name="Normal 4 3 4 8 3 2" xfId="5903" xr:uid="{00000000-0005-0000-0000-00007E1D0000}"/>
    <cellStyle name="Normal 4 3 4 8 3 2 2" xfId="15109" xr:uid="{E79B10A0-8CB2-4294-A7E1-72F0E9531EDC}"/>
    <cellStyle name="Normal 4 3 4 8 3 3" xfId="8971" xr:uid="{00000000-0005-0000-0000-00007F1D0000}"/>
    <cellStyle name="Normal 4 3 4 8 3 3 2" xfId="18177" xr:uid="{C151D6B3-08C3-4339-AA08-77AE1ACB5C17}"/>
    <cellStyle name="Normal 4 3 4 8 3 4" xfId="12041" xr:uid="{A9227B1A-0BAE-4830-B54C-967A698B0810}"/>
    <cellStyle name="Normal 4 3 4 8 4" xfId="4369" xr:uid="{00000000-0005-0000-0000-0000801D0000}"/>
    <cellStyle name="Normal 4 3 4 8 4 2" xfId="13575" xr:uid="{4A431C41-F208-4B19-9A3A-C3455A5B36C1}"/>
    <cellStyle name="Normal 4 3 4 8 5" xfId="7437" xr:uid="{00000000-0005-0000-0000-0000811D0000}"/>
    <cellStyle name="Normal 4 3 4 8 5 2" xfId="16643" xr:uid="{5B28CBEA-C7AF-4A26-B76E-E7188229CF53}"/>
    <cellStyle name="Normal 4 3 4 8 6" xfId="10507" xr:uid="{B3474E37-F200-421C-B007-F5C4CBBECCAB}"/>
    <cellStyle name="Normal 4 3 4 8_2. SNMP Configuration &amp; Testing" xfId="2102" xr:uid="{00000000-0005-0000-0000-0000821D0000}"/>
    <cellStyle name="Normal 4 3 4 9" xfId="679" xr:uid="{00000000-0005-0000-0000-0000831D0000}"/>
    <cellStyle name="Normal 4 3 4 9 2" xfId="1427" xr:uid="{00000000-0005-0000-0000-0000841D0000}"/>
    <cellStyle name="Normal 4 3 4 9 2 2" xfId="3645" xr:uid="{00000000-0005-0000-0000-0000851D0000}"/>
    <cellStyle name="Normal 4 3 4 9 2 2 2" xfId="6714" xr:uid="{00000000-0005-0000-0000-0000861D0000}"/>
    <cellStyle name="Normal 4 3 4 9 2 2 2 2" xfId="15920" xr:uid="{FD65E7FF-5A1D-48CB-82CB-029D379B7194}"/>
    <cellStyle name="Normal 4 3 4 9 2 2 3" xfId="9782" xr:uid="{00000000-0005-0000-0000-0000871D0000}"/>
    <cellStyle name="Normal 4 3 4 9 2 2 3 2" xfId="18988" xr:uid="{228A0666-4B89-4B32-BDE1-5A7565F2429B}"/>
    <cellStyle name="Normal 4 3 4 9 2 2 4" xfId="12852" xr:uid="{9FD39067-AF18-489C-8A8A-BD0B6FA2C0E3}"/>
    <cellStyle name="Normal 4 3 4 9 2 3" xfId="5180" xr:uid="{00000000-0005-0000-0000-0000881D0000}"/>
    <cellStyle name="Normal 4 3 4 9 2 3 2" xfId="14386" xr:uid="{A3CA5CA7-95E8-4401-9A07-C09762E4D9B1}"/>
    <cellStyle name="Normal 4 3 4 9 2 4" xfId="8248" xr:uid="{00000000-0005-0000-0000-0000891D0000}"/>
    <cellStyle name="Normal 4 3 4 9 2 4 2" xfId="17454" xr:uid="{9DDCEDD0-2974-443D-BDCA-D2EE3C304E50}"/>
    <cellStyle name="Normal 4 3 4 9 2 5" xfId="11318" xr:uid="{D5F12FB3-0079-470E-AEF6-27A9BDD0E6C4}"/>
    <cellStyle name="Normal 4 3 4 9 3" xfId="2924" xr:uid="{00000000-0005-0000-0000-00008A1D0000}"/>
    <cellStyle name="Normal 4 3 4 9 3 2" xfId="5993" xr:uid="{00000000-0005-0000-0000-00008B1D0000}"/>
    <cellStyle name="Normal 4 3 4 9 3 2 2" xfId="15199" xr:uid="{DFDAEFAD-17CD-44EB-847E-EA49B4522FA4}"/>
    <cellStyle name="Normal 4 3 4 9 3 3" xfId="9061" xr:uid="{00000000-0005-0000-0000-00008C1D0000}"/>
    <cellStyle name="Normal 4 3 4 9 3 3 2" xfId="18267" xr:uid="{5E6F4D76-4130-47C2-9783-37FE2A3EBB9C}"/>
    <cellStyle name="Normal 4 3 4 9 3 4" xfId="12131" xr:uid="{35B3BD15-4184-4E00-95D9-2BEE66578443}"/>
    <cellStyle name="Normal 4 3 4 9 4" xfId="4459" xr:uid="{00000000-0005-0000-0000-00008D1D0000}"/>
    <cellStyle name="Normal 4 3 4 9 4 2" xfId="13665" xr:uid="{CA32A6EF-CAD8-4F86-9083-DBB21D548BB2}"/>
    <cellStyle name="Normal 4 3 4 9 5" xfId="7527" xr:uid="{00000000-0005-0000-0000-00008E1D0000}"/>
    <cellStyle name="Normal 4 3 4 9 5 2" xfId="16733" xr:uid="{A3161646-A11D-4B8B-BDC1-ED5B2B88629B}"/>
    <cellStyle name="Normal 4 3 4 9 6" xfId="10597" xr:uid="{E080AE8A-DC1F-4300-96AD-D5C85C6F4210}"/>
    <cellStyle name="Normal 4 3 4 9_2. SNMP Configuration &amp; Testing" xfId="2103" xr:uid="{00000000-0005-0000-0000-00008F1D0000}"/>
    <cellStyle name="Normal 4 3 4_2. SNMP Configuration &amp; Testing" xfId="2085" xr:uid="{00000000-0005-0000-0000-0000901D0000}"/>
    <cellStyle name="Normal 4 3 5" xfId="91" xr:uid="{00000000-0005-0000-0000-0000911D0000}"/>
    <cellStyle name="Normal 4 3 5 10" xfId="3872" xr:uid="{00000000-0005-0000-0000-0000921D0000}"/>
    <cellStyle name="Normal 4 3 5 10 2" xfId="13078" xr:uid="{33A556EE-52E9-4609-BB3D-781FF8CC11C4}"/>
    <cellStyle name="Normal 4 3 5 11" xfId="6940" xr:uid="{00000000-0005-0000-0000-0000931D0000}"/>
    <cellStyle name="Normal 4 3 5 11 2" xfId="16146" xr:uid="{C7F008BD-6C18-45FA-95AB-6BA43A6DFEC0}"/>
    <cellStyle name="Normal 4 3 5 12" xfId="10010" xr:uid="{B512E859-D5A5-4520-8304-06DD1404ECF5}"/>
    <cellStyle name="Normal 4 3 5 2" xfId="489" xr:uid="{00000000-0005-0000-0000-0000941D0000}"/>
    <cellStyle name="Normal 4 3 5 2 2" xfId="1237" xr:uid="{00000000-0005-0000-0000-0000951D0000}"/>
    <cellStyle name="Normal 4 3 5 2 2 2" xfId="3456" xr:uid="{00000000-0005-0000-0000-0000961D0000}"/>
    <cellStyle name="Normal 4 3 5 2 2 2 2" xfId="6525" xr:uid="{00000000-0005-0000-0000-0000971D0000}"/>
    <cellStyle name="Normal 4 3 5 2 2 2 2 2" xfId="15731" xr:uid="{07156601-0EF7-4E09-AB76-1915F337FFA1}"/>
    <cellStyle name="Normal 4 3 5 2 2 2 3" xfId="9593" xr:uid="{00000000-0005-0000-0000-0000981D0000}"/>
    <cellStyle name="Normal 4 3 5 2 2 2 3 2" xfId="18799" xr:uid="{D07C57A8-028D-4356-8718-C7A17EA6241D}"/>
    <cellStyle name="Normal 4 3 5 2 2 2 4" xfId="12663" xr:uid="{B809AD41-11A7-49D4-B86C-E24524FF8B40}"/>
    <cellStyle name="Normal 4 3 5 2 2 3" xfId="4991" xr:uid="{00000000-0005-0000-0000-0000991D0000}"/>
    <cellStyle name="Normal 4 3 5 2 2 3 2" xfId="14197" xr:uid="{47F5B525-121E-4974-8C95-491BB7CEFA85}"/>
    <cellStyle name="Normal 4 3 5 2 2 4" xfId="8059" xr:uid="{00000000-0005-0000-0000-00009A1D0000}"/>
    <cellStyle name="Normal 4 3 5 2 2 4 2" xfId="17265" xr:uid="{1D9E36D6-B52F-4943-A3A4-7324CDF36532}"/>
    <cellStyle name="Normal 4 3 5 2 2 5" xfId="11129" xr:uid="{06CE9408-9157-4C25-ACAA-F26BDB0920DE}"/>
    <cellStyle name="Normal 4 3 5 2 3" xfId="2735" xr:uid="{00000000-0005-0000-0000-00009B1D0000}"/>
    <cellStyle name="Normal 4 3 5 2 3 2" xfId="5804" xr:uid="{00000000-0005-0000-0000-00009C1D0000}"/>
    <cellStyle name="Normal 4 3 5 2 3 2 2" xfId="15010" xr:uid="{E02591CD-3EA9-4492-988A-6E50E1EAEEAD}"/>
    <cellStyle name="Normal 4 3 5 2 3 3" xfId="8872" xr:uid="{00000000-0005-0000-0000-00009D1D0000}"/>
    <cellStyle name="Normal 4 3 5 2 3 3 2" xfId="18078" xr:uid="{386656A9-4418-42D7-9797-7683FBB026BA}"/>
    <cellStyle name="Normal 4 3 5 2 3 4" xfId="11942" xr:uid="{3673C83C-3097-4C81-842D-A1B6AD4A3B68}"/>
    <cellStyle name="Normal 4 3 5 2 4" xfId="4270" xr:uid="{00000000-0005-0000-0000-00009E1D0000}"/>
    <cellStyle name="Normal 4 3 5 2 4 2" xfId="13476" xr:uid="{A807317F-DA69-4C0B-9A0F-BD28DBB845AB}"/>
    <cellStyle name="Normal 4 3 5 2 5" xfId="7338" xr:uid="{00000000-0005-0000-0000-00009F1D0000}"/>
    <cellStyle name="Normal 4 3 5 2 5 2" xfId="16544" xr:uid="{D1D107DE-DB52-4874-AD71-24C26FEE387E}"/>
    <cellStyle name="Normal 4 3 5 2 6" xfId="10408" xr:uid="{B1CFC912-B214-4E4A-A7E8-EB533D51A6F3}"/>
    <cellStyle name="Normal 4 3 5 2_2. SNMP Configuration &amp; Testing" xfId="2105" xr:uid="{00000000-0005-0000-0000-0000A01D0000}"/>
    <cellStyle name="Normal 4 3 5 3" xfId="346" xr:uid="{00000000-0005-0000-0000-0000A11D0000}"/>
    <cellStyle name="Normal 4 3 5 3 2" xfId="1094" xr:uid="{00000000-0005-0000-0000-0000A21D0000}"/>
    <cellStyle name="Normal 4 3 5 3 2 2" xfId="3313" xr:uid="{00000000-0005-0000-0000-0000A31D0000}"/>
    <cellStyle name="Normal 4 3 5 3 2 2 2" xfId="6382" xr:uid="{00000000-0005-0000-0000-0000A41D0000}"/>
    <cellStyle name="Normal 4 3 5 3 2 2 2 2" xfId="15588" xr:uid="{208FAC42-C329-485F-A413-6872DC008727}"/>
    <cellStyle name="Normal 4 3 5 3 2 2 3" xfId="9450" xr:uid="{00000000-0005-0000-0000-0000A51D0000}"/>
    <cellStyle name="Normal 4 3 5 3 2 2 3 2" xfId="18656" xr:uid="{33684AAF-545A-4FF8-8D83-06CA50518386}"/>
    <cellStyle name="Normal 4 3 5 3 2 2 4" xfId="12520" xr:uid="{0DFE6AED-791E-4A47-A7F9-D3885317444D}"/>
    <cellStyle name="Normal 4 3 5 3 2 3" xfId="4848" xr:uid="{00000000-0005-0000-0000-0000A61D0000}"/>
    <cellStyle name="Normal 4 3 5 3 2 3 2" xfId="14054" xr:uid="{DA533606-ACD0-47C7-9DEB-C550407F1574}"/>
    <cellStyle name="Normal 4 3 5 3 2 4" xfId="7916" xr:uid="{00000000-0005-0000-0000-0000A71D0000}"/>
    <cellStyle name="Normal 4 3 5 3 2 4 2" xfId="17122" xr:uid="{3E68D379-8A3E-4A71-B1DB-AEEBBBAF3C60}"/>
    <cellStyle name="Normal 4 3 5 3 2 5" xfId="10986" xr:uid="{F2D42571-6458-4E34-BC38-E36CAD3C73BB}"/>
    <cellStyle name="Normal 4 3 5 3 3" xfId="2592" xr:uid="{00000000-0005-0000-0000-0000A81D0000}"/>
    <cellStyle name="Normal 4 3 5 3 3 2" xfId="5661" xr:uid="{00000000-0005-0000-0000-0000A91D0000}"/>
    <cellStyle name="Normal 4 3 5 3 3 2 2" xfId="14867" xr:uid="{CBF608EA-A270-4C0D-8A4C-873F0F829A45}"/>
    <cellStyle name="Normal 4 3 5 3 3 3" xfId="8729" xr:uid="{00000000-0005-0000-0000-0000AA1D0000}"/>
    <cellStyle name="Normal 4 3 5 3 3 3 2" xfId="17935" xr:uid="{70CD07AD-2F06-4945-BEC5-22F016B827CF}"/>
    <cellStyle name="Normal 4 3 5 3 3 4" xfId="11799" xr:uid="{AA7291C2-9113-4589-A5CF-BDF7BB03C2F1}"/>
    <cellStyle name="Normal 4 3 5 3 4" xfId="4127" xr:uid="{00000000-0005-0000-0000-0000AB1D0000}"/>
    <cellStyle name="Normal 4 3 5 3 4 2" xfId="13333" xr:uid="{F5475245-F6FA-4F95-A499-C3F54006AB5C}"/>
    <cellStyle name="Normal 4 3 5 3 5" xfId="7195" xr:uid="{00000000-0005-0000-0000-0000AC1D0000}"/>
    <cellStyle name="Normal 4 3 5 3 5 2" xfId="16401" xr:uid="{0CD2C381-E971-4E0D-B73C-C4F745492D3C}"/>
    <cellStyle name="Normal 4 3 5 3 6" xfId="10265" xr:uid="{CBCE9424-D471-455E-96CE-A9832BEED75E}"/>
    <cellStyle name="Normal 4 3 5 3_2. SNMP Configuration &amp; Testing" xfId="2106" xr:uid="{00000000-0005-0000-0000-0000AD1D0000}"/>
    <cellStyle name="Normal 4 3 5 4" xfId="203" xr:uid="{00000000-0005-0000-0000-0000AE1D0000}"/>
    <cellStyle name="Normal 4 3 5 4 2" xfId="951" xr:uid="{00000000-0005-0000-0000-0000AF1D0000}"/>
    <cellStyle name="Normal 4 3 5 4 2 2" xfId="3170" xr:uid="{00000000-0005-0000-0000-0000B01D0000}"/>
    <cellStyle name="Normal 4 3 5 4 2 2 2" xfId="6239" xr:uid="{00000000-0005-0000-0000-0000B11D0000}"/>
    <cellStyle name="Normal 4 3 5 4 2 2 2 2" xfId="15445" xr:uid="{E7292462-F21E-401E-A5EE-E9EEFAE89571}"/>
    <cellStyle name="Normal 4 3 5 4 2 2 3" xfId="9307" xr:uid="{00000000-0005-0000-0000-0000B21D0000}"/>
    <cellStyle name="Normal 4 3 5 4 2 2 3 2" xfId="18513" xr:uid="{936D5E92-7B49-47CF-89CB-B2FDD017DB6A}"/>
    <cellStyle name="Normal 4 3 5 4 2 2 4" xfId="12377" xr:uid="{1C7F9B5E-453A-4380-AA74-ABFEC4B88D42}"/>
    <cellStyle name="Normal 4 3 5 4 2 3" xfId="4705" xr:uid="{00000000-0005-0000-0000-0000B31D0000}"/>
    <cellStyle name="Normal 4 3 5 4 2 3 2" xfId="13911" xr:uid="{15746C02-BF89-4CA5-93B9-DD3F6F873869}"/>
    <cellStyle name="Normal 4 3 5 4 2 4" xfId="7773" xr:uid="{00000000-0005-0000-0000-0000B41D0000}"/>
    <cellStyle name="Normal 4 3 5 4 2 4 2" xfId="16979" xr:uid="{7CB0499A-5C6A-4E84-A2D2-C379973C0E99}"/>
    <cellStyle name="Normal 4 3 5 4 2 5" xfId="10843" xr:uid="{FE70277C-3634-4BCA-A067-A84B5A267A44}"/>
    <cellStyle name="Normal 4 3 5 4 3" xfId="2449" xr:uid="{00000000-0005-0000-0000-0000B51D0000}"/>
    <cellStyle name="Normal 4 3 5 4 3 2" xfId="5518" xr:uid="{00000000-0005-0000-0000-0000B61D0000}"/>
    <cellStyle name="Normal 4 3 5 4 3 2 2" xfId="14724" xr:uid="{19CD4C2C-4A55-4C25-9B6F-91539AFEEDC9}"/>
    <cellStyle name="Normal 4 3 5 4 3 3" xfId="8586" xr:uid="{00000000-0005-0000-0000-0000B71D0000}"/>
    <cellStyle name="Normal 4 3 5 4 3 3 2" xfId="17792" xr:uid="{2AECC0C7-1F86-4C11-A47E-A9F90D5A806C}"/>
    <cellStyle name="Normal 4 3 5 4 3 4" xfId="11656" xr:uid="{CE752780-A508-4F91-A1DB-22DD61369CD4}"/>
    <cellStyle name="Normal 4 3 5 4 4" xfId="3984" xr:uid="{00000000-0005-0000-0000-0000B81D0000}"/>
    <cellStyle name="Normal 4 3 5 4 4 2" xfId="13190" xr:uid="{644023F8-00D1-4360-826F-CF38ABFC8481}"/>
    <cellStyle name="Normal 4 3 5 4 5" xfId="7052" xr:uid="{00000000-0005-0000-0000-0000B91D0000}"/>
    <cellStyle name="Normal 4 3 5 4 5 2" xfId="16258" xr:uid="{84E7DDAE-08D1-4B11-A02C-0BC2E3CC968A}"/>
    <cellStyle name="Normal 4 3 5 4 6" xfId="10122" xr:uid="{22D5BB07-BBFB-49CE-860A-F189480A1460}"/>
    <cellStyle name="Normal 4 3 5 4_2. SNMP Configuration &amp; Testing" xfId="2107" xr:uid="{00000000-0005-0000-0000-0000BA1D0000}"/>
    <cellStyle name="Normal 4 3 5 5" xfId="632" xr:uid="{00000000-0005-0000-0000-0000BB1D0000}"/>
    <cellStyle name="Normal 4 3 5 5 2" xfId="1380" xr:uid="{00000000-0005-0000-0000-0000BC1D0000}"/>
    <cellStyle name="Normal 4 3 5 5 2 2" xfId="3599" xr:uid="{00000000-0005-0000-0000-0000BD1D0000}"/>
    <cellStyle name="Normal 4 3 5 5 2 2 2" xfId="6668" xr:uid="{00000000-0005-0000-0000-0000BE1D0000}"/>
    <cellStyle name="Normal 4 3 5 5 2 2 2 2" xfId="15874" xr:uid="{4FBED4AD-247F-44D5-8717-8518435DC0FB}"/>
    <cellStyle name="Normal 4 3 5 5 2 2 3" xfId="9736" xr:uid="{00000000-0005-0000-0000-0000BF1D0000}"/>
    <cellStyle name="Normal 4 3 5 5 2 2 3 2" xfId="18942" xr:uid="{5F4EBF27-E5B2-4F29-8E4F-5AA721C6C7EE}"/>
    <cellStyle name="Normal 4 3 5 5 2 2 4" xfId="12806" xr:uid="{3A572F5A-D010-4ACC-8EA3-5676B3389451}"/>
    <cellStyle name="Normal 4 3 5 5 2 3" xfId="5134" xr:uid="{00000000-0005-0000-0000-0000C01D0000}"/>
    <cellStyle name="Normal 4 3 5 5 2 3 2" xfId="14340" xr:uid="{646CF696-A435-4951-B546-0B80331251BF}"/>
    <cellStyle name="Normal 4 3 5 5 2 4" xfId="8202" xr:uid="{00000000-0005-0000-0000-0000C11D0000}"/>
    <cellStyle name="Normal 4 3 5 5 2 4 2" xfId="17408" xr:uid="{67B3A7C9-7CB2-40F6-9F71-E292C5521A33}"/>
    <cellStyle name="Normal 4 3 5 5 2 5" xfId="11272" xr:uid="{C4CE7DF2-FF53-4464-8367-3FA2C7876B02}"/>
    <cellStyle name="Normal 4 3 5 5 3" xfId="2878" xr:uid="{00000000-0005-0000-0000-0000C21D0000}"/>
    <cellStyle name="Normal 4 3 5 5 3 2" xfId="5947" xr:uid="{00000000-0005-0000-0000-0000C31D0000}"/>
    <cellStyle name="Normal 4 3 5 5 3 2 2" xfId="15153" xr:uid="{C0941A80-48B3-40DB-83FD-292CB9054D51}"/>
    <cellStyle name="Normal 4 3 5 5 3 3" xfId="9015" xr:uid="{00000000-0005-0000-0000-0000C41D0000}"/>
    <cellStyle name="Normal 4 3 5 5 3 3 2" xfId="18221" xr:uid="{A8D90328-2ED4-4E74-BF75-BCB4E9DDF4D4}"/>
    <cellStyle name="Normal 4 3 5 5 3 4" xfId="12085" xr:uid="{CE77E2CD-E5FC-4AAA-A647-E79EA2E9E3C6}"/>
    <cellStyle name="Normal 4 3 5 5 4" xfId="4413" xr:uid="{00000000-0005-0000-0000-0000C51D0000}"/>
    <cellStyle name="Normal 4 3 5 5 4 2" xfId="13619" xr:uid="{AAB97B95-6C99-4538-9632-F5D306322126}"/>
    <cellStyle name="Normal 4 3 5 5 5" xfId="7481" xr:uid="{00000000-0005-0000-0000-0000C61D0000}"/>
    <cellStyle name="Normal 4 3 5 5 5 2" xfId="16687" xr:uid="{1B998273-3A3D-4910-8FBC-6EACA7A53888}"/>
    <cellStyle name="Normal 4 3 5 5 6" xfId="10551" xr:uid="{62CFF321-C510-4E31-BC8B-D1EE3BDC137C}"/>
    <cellStyle name="Normal 4 3 5 5_2. SNMP Configuration &amp; Testing" xfId="2108" xr:uid="{00000000-0005-0000-0000-0000C71D0000}"/>
    <cellStyle name="Normal 4 3 5 6" xfId="723" xr:uid="{00000000-0005-0000-0000-0000C81D0000}"/>
    <cellStyle name="Normal 4 3 5 6 2" xfId="1471" xr:uid="{00000000-0005-0000-0000-0000C91D0000}"/>
    <cellStyle name="Normal 4 3 5 6 2 2" xfId="3689" xr:uid="{00000000-0005-0000-0000-0000CA1D0000}"/>
    <cellStyle name="Normal 4 3 5 6 2 2 2" xfId="6758" xr:uid="{00000000-0005-0000-0000-0000CB1D0000}"/>
    <cellStyle name="Normal 4 3 5 6 2 2 2 2" xfId="15964" xr:uid="{6B8327BB-384A-483C-A6FB-B547E6301F8E}"/>
    <cellStyle name="Normal 4 3 5 6 2 2 3" xfId="9826" xr:uid="{00000000-0005-0000-0000-0000CC1D0000}"/>
    <cellStyle name="Normal 4 3 5 6 2 2 3 2" xfId="19032" xr:uid="{B0D4D5A7-569E-44F0-87F9-64A8DAFA7EB2}"/>
    <cellStyle name="Normal 4 3 5 6 2 2 4" xfId="12896" xr:uid="{6AE5A9D2-8A3B-470A-9BAF-168E4DB7C659}"/>
    <cellStyle name="Normal 4 3 5 6 2 3" xfId="5224" xr:uid="{00000000-0005-0000-0000-0000CD1D0000}"/>
    <cellStyle name="Normal 4 3 5 6 2 3 2" xfId="14430" xr:uid="{99759930-20A3-4B67-895A-903463747B4E}"/>
    <cellStyle name="Normal 4 3 5 6 2 4" xfId="8292" xr:uid="{00000000-0005-0000-0000-0000CE1D0000}"/>
    <cellStyle name="Normal 4 3 5 6 2 4 2" xfId="17498" xr:uid="{682CD6B6-0E54-4299-826B-DBA93A24DB2A}"/>
    <cellStyle name="Normal 4 3 5 6 2 5" xfId="11362" xr:uid="{2FC44A73-6740-4988-BF07-EB5ACC324426}"/>
    <cellStyle name="Normal 4 3 5 6 3" xfId="2968" xr:uid="{00000000-0005-0000-0000-0000CF1D0000}"/>
    <cellStyle name="Normal 4 3 5 6 3 2" xfId="6037" xr:uid="{00000000-0005-0000-0000-0000D01D0000}"/>
    <cellStyle name="Normal 4 3 5 6 3 2 2" xfId="15243" xr:uid="{67C44B1A-EA7F-495E-86D8-CC1D5F1125F6}"/>
    <cellStyle name="Normal 4 3 5 6 3 3" xfId="9105" xr:uid="{00000000-0005-0000-0000-0000D11D0000}"/>
    <cellStyle name="Normal 4 3 5 6 3 3 2" xfId="18311" xr:uid="{0FD5F565-A5A6-4768-8D29-1B4A20F4E7B8}"/>
    <cellStyle name="Normal 4 3 5 6 3 4" xfId="12175" xr:uid="{446579D4-2856-4F4C-8B04-23259EF668CD}"/>
    <cellStyle name="Normal 4 3 5 6 4" xfId="4503" xr:uid="{00000000-0005-0000-0000-0000D21D0000}"/>
    <cellStyle name="Normal 4 3 5 6 4 2" xfId="13709" xr:uid="{BEC6B474-9D96-4721-8EAE-18E038C96022}"/>
    <cellStyle name="Normal 4 3 5 6 5" xfId="7571" xr:uid="{00000000-0005-0000-0000-0000D31D0000}"/>
    <cellStyle name="Normal 4 3 5 6 5 2" xfId="16777" xr:uid="{4886D215-40F7-4DDC-B4AE-F5F9CA1CF769}"/>
    <cellStyle name="Normal 4 3 5 6 6" xfId="10641" xr:uid="{3A19010E-C47D-40FC-BA68-189418122AB0}"/>
    <cellStyle name="Normal 4 3 5 6_2. SNMP Configuration &amp; Testing" xfId="2109" xr:uid="{00000000-0005-0000-0000-0000D41D0000}"/>
    <cellStyle name="Normal 4 3 5 7" xfId="1551" xr:uid="{00000000-0005-0000-0000-0000D51D0000}"/>
    <cellStyle name="Normal 4 3 5 7 2" xfId="3768" xr:uid="{00000000-0005-0000-0000-0000D61D0000}"/>
    <cellStyle name="Normal 4 3 5 7 2 2" xfId="6837" xr:uid="{00000000-0005-0000-0000-0000D71D0000}"/>
    <cellStyle name="Normal 4 3 5 7 2 2 2" xfId="16043" xr:uid="{85A9B361-411E-41AA-9391-DDAD789EF840}"/>
    <cellStyle name="Normal 4 3 5 7 2 3" xfId="9905" xr:uid="{00000000-0005-0000-0000-0000D81D0000}"/>
    <cellStyle name="Normal 4 3 5 7 2 3 2" xfId="19111" xr:uid="{571C0B8D-B98C-4FD3-B5A7-81427914C142}"/>
    <cellStyle name="Normal 4 3 5 7 2 4" xfId="12975" xr:uid="{99D6A35F-B096-4E9C-99A1-1314B37F78CF}"/>
    <cellStyle name="Normal 4 3 5 7 3" xfId="5303" xr:uid="{00000000-0005-0000-0000-0000D91D0000}"/>
    <cellStyle name="Normal 4 3 5 7 3 2" xfId="14509" xr:uid="{83226481-861B-4E86-80C8-37132AC38776}"/>
    <cellStyle name="Normal 4 3 5 7 4" xfId="8371" xr:uid="{00000000-0005-0000-0000-0000DA1D0000}"/>
    <cellStyle name="Normal 4 3 5 7 4 2" xfId="17577" xr:uid="{EF8D66F6-EEC2-41EC-9E1F-2ADC3DFD5263}"/>
    <cellStyle name="Normal 4 3 5 7 5" xfId="11441" xr:uid="{D65DED80-579B-445A-B105-3F1E903CA2A8}"/>
    <cellStyle name="Normal 4 3 5 8" xfId="839" xr:uid="{00000000-0005-0000-0000-0000DB1D0000}"/>
    <cellStyle name="Normal 4 3 5 8 2" xfId="3058" xr:uid="{00000000-0005-0000-0000-0000DC1D0000}"/>
    <cellStyle name="Normal 4 3 5 8 2 2" xfId="6127" xr:uid="{00000000-0005-0000-0000-0000DD1D0000}"/>
    <cellStyle name="Normal 4 3 5 8 2 2 2" xfId="15333" xr:uid="{8AB7BDE9-C9C6-48A9-8616-B3AB070ABDB3}"/>
    <cellStyle name="Normal 4 3 5 8 2 3" xfId="9195" xr:uid="{00000000-0005-0000-0000-0000DE1D0000}"/>
    <cellStyle name="Normal 4 3 5 8 2 3 2" xfId="18401" xr:uid="{B4905762-2465-408F-B4C9-67C299777F3A}"/>
    <cellStyle name="Normal 4 3 5 8 2 4" xfId="12265" xr:uid="{3E6E75E2-8DE0-49A2-8C60-5700BE93DCEA}"/>
    <cellStyle name="Normal 4 3 5 8 3" xfId="4593" xr:uid="{00000000-0005-0000-0000-0000DF1D0000}"/>
    <cellStyle name="Normal 4 3 5 8 3 2" xfId="13799" xr:uid="{CAB1824B-63E0-42E1-B88F-58B74DB69C33}"/>
    <cellStyle name="Normal 4 3 5 8 4" xfId="7661" xr:uid="{00000000-0005-0000-0000-0000E01D0000}"/>
    <cellStyle name="Normal 4 3 5 8 4 2" xfId="16867" xr:uid="{9AD335AB-0873-4EDE-8846-20E92B7C8850}"/>
    <cellStyle name="Normal 4 3 5 8 5" xfId="10731" xr:uid="{116DCF5B-CCB7-4B60-88FC-D7CC3DB7C0CA}"/>
    <cellStyle name="Normal 4 3 5 9" xfId="2337" xr:uid="{00000000-0005-0000-0000-0000E11D0000}"/>
    <cellStyle name="Normal 4 3 5 9 2" xfId="5406" xr:uid="{00000000-0005-0000-0000-0000E21D0000}"/>
    <cellStyle name="Normal 4 3 5 9 2 2" xfId="14612" xr:uid="{4BF793A6-E81A-49DE-B3DB-3281234D8490}"/>
    <cellStyle name="Normal 4 3 5 9 3" xfId="8474" xr:uid="{00000000-0005-0000-0000-0000E31D0000}"/>
    <cellStyle name="Normal 4 3 5 9 3 2" xfId="17680" xr:uid="{64D2E7F0-6833-45A5-A599-8F88B07F97E0}"/>
    <cellStyle name="Normal 4 3 5 9 4" xfId="11544" xr:uid="{3289DE47-1A8F-48C8-B669-BE986EC0081F}"/>
    <cellStyle name="Normal 4 3 5_2. SNMP Configuration &amp; Testing" xfId="2104" xr:uid="{00000000-0005-0000-0000-0000E41D0000}"/>
    <cellStyle name="Normal 4 3 6" xfId="105" xr:uid="{00000000-0005-0000-0000-0000E51D0000}"/>
    <cellStyle name="Normal 4 3 6 2" xfId="503" xr:uid="{00000000-0005-0000-0000-0000E61D0000}"/>
    <cellStyle name="Normal 4 3 6 2 2" xfId="1251" xr:uid="{00000000-0005-0000-0000-0000E71D0000}"/>
    <cellStyle name="Normal 4 3 6 2 2 2" xfId="3470" xr:uid="{00000000-0005-0000-0000-0000E81D0000}"/>
    <cellStyle name="Normal 4 3 6 2 2 2 2" xfId="6539" xr:uid="{00000000-0005-0000-0000-0000E91D0000}"/>
    <cellStyle name="Normal 4 3 6 2 2 2 2 2" xfId="15745" xr:uid="{F62F5751-4262-41CE-9BDF-766806BDFD3D}"/>
    <cellStyle name="Normal 4 3 6 2 2 2 3" xfId="9607" xr:uid="{00000000-0005-0000-0000-0000EA1D0000}"/>
    <cellStyle name="Normal 4 3 6 2 2 2 3 2" xfId="18813" xr:uid="{2CBD5F76-CB4B-456F-B410-1DF4175D7073}"/>
    <cellStyle name="Normal 4 3 6 2 2 2 4" xfId="12677" xr:uid="{FE729FE6-AEA7-4F0C-A3A7-B8AC29F867C6}"/>
    <cellStyle name="Normal 4 3 6 2 2 3" xfId="5005" xr:uid="{00000000-0005-0000-0000-0000EB1D0000}"/>
    <cellStyle name="Normal 4 3 6 2 2 3 2" xfId="14211" xr:uid="{7DE4C71C-BE78-4D55-99A9-718B746AB804}"/>
    <cellStyle name="Normal 4 3 6 2 2 4" xfId="8073" xr:uid="{00000000-0005-0000-0000-0000EC1D0000}"/>
    <cellStyle name="Normal 4 3 6 2 2 4 2" xfId="17279" xr:uid="{BC0D0ABB-ABE5-4BC3-A80A-ECCA31AA837F}"/>
    <cellStyle name="Normal 4 3 6 2 2 5" xfId="11143" xr:uid="{2E596763-874A-4F7C-8DB3-02A32E22F298}"/>
    <cellStyle name="Normal 4 3 6 2 3" xfId="2749" xr:uid="{00000000-0005-0000-0000-0000ED1D0000}"/>
    <cellStyle name="Normal 4 3 6 2 3 2" xfId="5818" xr:uid="{00000000-0005-0000-0000-0000EE1D0000}"/>
    <cellStyle name="Normal 4 3 6 2 3 2 2" xfId="15024" xr:uid="{D45F8EA3-0807-4761-BA8E-0F3AE5E449BA}"/>
    <cellStyle name="Normal 4 3 6 2 3 3" xfId="8886" xr:uid="{00000000-0005-0000-0000-0000EF1D0000}"/>
    <cellStyle name="Normal 4 3 6 2 3 3 2" xfId="18092" xr:uid="{C12D0C85-8B47-49B5-A21F-6DB3873991C6}"/>
    <cellStyle name="Normal 4 3 6 2 3 4" xfId="11956" xr:uid="{458C348E-A8AF-45C2-8295-AF7CC8B7B795}"/>
    <cellStyle name="Normal 4 3 6 2 4" xfId="4284" xr:uid="{00000000-0005-0000-0000-0000F01D0000}"/>
    <cellStyle name="Normal 4 3 6 2 4 2" xfId="13490" xr:uid="{A5DBD0BA-0720-4E1D-96AF-57D33D9694E7}"/>
    <cellStyle name="Normal 4 3 6 2 5" xfId="7352" xr:uid="{00000000-0005-0000-0000-0000F11D0000}"/>
    <cellStyle name="Normal 4 3 6 2 5 2" xfId="16558" xr:uid="{A82FF706-8AA2-4700-8C67-0D1B47422529}"/>
    <cellStyle name="Normal 4 3 6 2 6" xfId="10422" xr:uid="{C2224F5F-B9D9-4F85-87F9-D741629FDA13}"/>
    <cellStyle name="Normal 4 3 6 2_2. SNMP Configuration &amp; Testing" xfId="2111" xr:uid="{00000000-0005-0000-0000-0000F21D0000}"/>
    <cellStyle name="Normal 4 3 6 3" xfId="360" xr:uid="{00000000-0005-0000-0000-0000F31D0000}"/>
    <cellStyle name="Normal 4 3 6 3 2" xfId="1108" xr:uid="{00000000-0005-0000-0000-0000F41D0000}"/>
    <cellStyle name="Normal 4 3 6 3 2 2" xfId="3327" xr:uid="{00000000-0005-0000-0000-0000F51D0000}"/>
    <cellStyle name="Normal 4 3 6 3 2 2 2" xfId="6396" xr:uid="{00000000-0005-0000-0000-0000F61D0000}"/>
    <cellStyle name="Normal 4 3 6 3 2 2 2 2" xfId="15602" xr:uid="{5176F6B5-B027-4A79-A3A9-BD86B70FF3A6}"/>
    <cellStyle name="Normal 4 3 6 3 2 2 3" xfId="9464" xr:uid="{00000000-0005-0000-0000-0000F71D0000}"/>
    <cellStyle name="Normal 4 3 6 3 2 2 3 2" xfId="18670" xr:uid="{AD63F2B0-DE9A-48C2-BFE3-CAE732E31C67}"/>
    <cellStyle name="Normal 4 3 6 3 2 2 4" xfId="12534" xr:uid="{01DA85FD-26F9-4069-A663-1A5D97DA02E8}"/>
    <cellStyle name="Normal 4 3 6 3 2 3" xfId="4862" xr:uid="{00000000-0005-0000-0000-0000F81D0000}"/>
    <cellStyle name="Normal 4 3 6 3 2 3 2" xfId="14068" xr:uid="{FD27DEAE-F1EF-4B85-BB2E-C75AAA125E8E}"/>
    <cellStyle name="Normal 4 3 6 3 2 4" xfId="7930" xr:uid="{00000000-0005-0000-0000-0000F91D0000}"/>
    <cellStyle name="Normal 4 3 6 3 2 4 2" xfId="17136" xr:uid="{A2825C67-C467-4B77-8F94-C71E8CEA31F6}"/>
    <cellStyle name="Normal 4 3 6 3 2 5" xfId="11000" xr:uid="{4BC9236F-8843-4AAE-977C-98E2C4786A11}"/>
    <cellStyle name="Normal 4 3 6 3 3" xfId="2606" xr:uid="{00000000-0005-0000-0000-0000FA1D0000}"/>
    <cellStyle name="Normal 4 3 6 3 3 2" xfId="5675" xr:uid="{00000000-0005-0000-0000-0000FB1D0000}"/>
    <cellStyle name="Normal 4 3 6 3 3 2 2" xfId="14881" xr:uid="{374BB7FE-5774-477D-8B1B-9ED489233921}"/>
    <cellStyle name="Normal 4 3 6 3 3 3" xfId="8743" xr:uid="{00000000-0005-0000-0000-0000FC1D0000}"/>
    <cellStyle name="Normal 4 3 6 3 3 3 2" xfId="17949" xr:uid="{B52A52BC-63AD-434B-9AD7-80352D8BA865}"/>
    <cellStyle name="Normal 4 3 6 3 3 4" xfId="11813" xr:uid="{97613D92-31FB-4767-B0E9-B11BAB014218}"/>
    <cellStyle name="Normal 4 3 6 3 4" xfId="4141" xr:uid="{00000000-0005-0000-0000-0000FD1D0000}"/>
    <cellStyle name="Normal 4 3 6 3 4 2" xfId="13347" xr:uid="{CEA58869-FD1B-4000-8362-C3706D5626A3}"/>
    <cellStyle name="Normal 4 3 6 3 5" xfId="7209" xr:uid="{00000000-0005-0000-0000-0000FE1D0000}"/>
    <cellStyle name="Normal 4 3 6 3 5 2" xfId="16415" xr:uid="{85C5DC20-0CD3-4735-9418-D750BFD4B261}"/>
    <cellStyle name="Normal 4 3 6 3 6" xfId="10279" xr:uid="{009F8E7B-4A00-4F93-9804-52613CAB81E1}"/>
    <cellStyle name="Normal 4 3 6 3_2. SNMP Configuration &amp; Testing" xfId="2112" xr:uid="{00000000-0005-0000-0000-0000FF1D0000}"/>
    <cellStyle name="Normal 4 3 6 4" xfId="217" xr:uid="{00000000-0005-0000-0000-0000001E0000}"/>
    <cellStyle name="Normal 4 3 6 4 2" xfId="965" xr:uid="{00000000-0005-0000-0000-0000011E0000}"/>
    <cellStyle name="Normal 4 3 6 4 2 2" xfId="3184" xr:uid="{00000000-0005-0000-0000-0000021E0000}"/>
    <cellStyle name="Normal 4 3 6 4 2 2 2" xfId="6253" xr:uid="{00000000-0005-0000-0000-0000031E0000}"/>
    <cellStyle name="Normal 4 3 6 4 2 2 2 2" xfId="15459" xr:uid="{E9B2DD00-ECAF-4D24-B0B4-64463E0A6F36}"/>
    <cellStyle name="Normal 4 3 6 4 2 2 3" xfId="9321" xr:uid="{00000000-0005-0000-0000-0000041E0000}"/>
    <cellStyle name="Normal 4 3 6 4 2 2 3 2" xfId="18527" xr:uid="{3353A114-80E8-407C-820F-017EC5959A10}"/>
    <cellStyle name="Normal 4 3 6 4 2 2 4" xfId="12391" xr:uid="{129264AD-0FA5-44CE-9BC1-C9C967011E7B}"/>
    <cellStyle name="Normal 4 3 6 4 2 3" xfId="4719" xr:uid="{00000000-0005-0000-0000-0000051E0000}"/>
    <cellStyle name="Normal 4 3 6 4 2 3 2" xfId="13925" xr:uid="{946653C5-5A14-466D-AE97-24772D4BA13C}"/>
    <cellStyle name="Normal 4 3 6 4 2 4" xfId="7787" xr:uid="{00000000-0005-0000-0000-0000061E0000}"/>
    <cellStyle name="Normal 4 3 6 4 2 4 2" xfId="16993" xr:uid="{534FB5EF-A216-43AE-8455-234BBC82287A}"/>
    <cellStyle name="Normal 4 3 6 4 2 5" xfId="10857" xr:uid="{B9DF9C21-8DF3-4308-9B59-9CFE08BAC0A4}"/>
    <cellStyle name="Normal 4 3 6 4 3" xfId="2463" xr:uid="{00000000-0005-0000-0000-0000071E0000}"/>
    <cellStyle name="Normal 4 3 6 4 3 2" xfId="5532" xr:uid="{00000000-0005-0000-0000-0000081E0000}"/>
    <cellStyle name="Normal 4 3 6 4 3 2 2" xfId="14738" xr:uid="{B194D775-4775-4EF4-8886-E644BCF22C41}"/>
    <cellStyle name="Normal 4 3 6 4 3 3" xfId="8600" xr:uid="{00000000-0005-0000-0000-0000091E0000}"/>
    <cellStyle name="Normal 4 3 6 4 3 3 2" xfId="17806" xr:uid="{A053D248-2FF4-4B07-8241-8AE42404BB50}"/>
    <cellStyle name="Normal 4 3 6 4 3 4" xfId="11670" xr:uid="{8D06614D-0D10-4DF1-B4AA-334F5BB33D89}"/>
    <cellStyle name="Normal 4 3 6 4 4" xfId="3998" xr:uid="{00000000-0005-0000-0000-00000A1E0000}"/>
    <cellStyle name="Normal 4 3 6 4 4 2" xfId="13204" xr:uid="{F7B96122-1085-4316-9A41-C88CCAC428EA}"/>
    <cellStyle name="Normal 4 3 6 4 5" xfId="7066" xr:uid="{00000000-0005-0000-0000-00000B1E0000}"/>
    <cellStyle name="Normal 4 3 6 4 5 2" xfId="16272" xr:uid="{0F47C57A-0FFE-4376-84DC-604CAE49A79E}"/>
    <cellStyle name="Normal 4 3 6 4 6" xfId="10136" xr:uid="{952DBAA6-F7D3-43DF-BC5C-65EFF3BE3FC0}"/>
    <cellStyle name="Normal 4 3 6 4_2. SNMP Configuration &amp; Testing" xfId="2113" xr:uid="{00000000-0005-0000-0000-00000C1E0000}"/>
    <cellStyle name="Normal 4 3 6 5" xfId="853" xr:uid="{00000000-0005-0000-0000-00000D1E0000}"/>
    <cellStyle name="Normal 4 3 6 5 2" xfId="3072" xr:uid="{00000000-0005-0000-0000-00000E1E0000}"/>
    <cellStyle name="Normal 4 3 6 5 2 2" xfId="6141" xr:uid="{00000000-0005-0000-0000-00000F1E0000}"/>
    <cellStyle name="Normal 4 3 6 5 2 2 2" xfId="15347" xr:uid="{649842E1-206F-4F04-9B16-7DF53FAF6611}"/>
    <cellStyle name="Normal 4 3 6 5 2 3" xfId="9209" xr:uid="{00000000-0005-0000-0000-0000101E0000}"/>
    <cellStyle name="Normal 4 3 6 5 2 3 2" xfId="18415" xr:uid="{AC07CE22-BDE0-4471-8941-FC199D686DF3}"/>
    <cellStyle name="Normal 4 3 6 5 2 4" xfId="12279" xr:uid="{24C61C95-E16E-4F92-9AB0-A259FB25ECB6}"/>
    <cellStyle name="Normal 4 3 6 5 3" xfId="4607" xr:uid="{00000000-0005-0000-0000-0000111E0000}"/>
    <cellStyle name="Normal 4 3 6 5 3 2" xfId="13813" xr:uid="{2FD3AE98-8D9E-4E7E-9FDD-291723B19E65}"/>
    <cellStyle name="Normal 4 3 6 5 4" xfId="7675" xr:uid="{00000000-0005-0000-0000-0000121E0000}"/>
    <cellStyle name="Normal 4 3 6 5 4 2" xfId="16881" xr:uid="{A6E94C99-3605-46C7-8A9A-DD17F20E7C03}"/>
    <cellStyle name="Normal 4 3 6 5 5" xfId="10745" xr:uid="{07F27A7A-8ECD-4D19-AFF5-F6A7C1107E8A}"/>
    <cellStyle name="Normal 4 3 6 6" xfId="2351" xr:uid="{00000000-0005-0000-0000-0000131E0000}"/>
    <cellStyle name="Normal 4 3 6 6 2" xfId="5420" xr:uid="{00000000-0005-0000-0000-0000141E0000}"/>
    <cellStyle name="Normal 4 3 6 6 2 2" xfId="14626" xr:uid="{18ADAEB5-D283-41AF-A9EF-0AA231D30B9D}"/>
    <cellStyle name="Normal 4 3 6 6 3" xfId="8488" xr:uid="{00000000-0005-0000-0000-0000151E0000}"/>
    <cellStyle name="Normal 4 3 6 6 3 2" xfId="17694" xr:uid="{E43D755C-8196-4B6C-9AC9-C415759C1139}"/>
    <cellStyle name="Normal 4 3 6 6 4" xfId="11558" xr:uid="{5BEDBBE1-0E2B-414E-A7E3-85AA468D51BB}"/>
    <cellStyle name="Normal 4 3 6 7" xfId="3886" xr:uid="{00000000-0005-0000-0000-0000161E0000}"/>
    <cellStyle name="Normal 4 3 6 7 2" xfId="13092" xr:uid="{B0A803DC-41FD-41C3-8C10-1040266D3382}"/>
    <cellStyle name="Normal 4 3 6 8" xfId="6954" xr:uid="{00000000-0005-0000-0000-0000171E0000}"/>
    <cellStyle name="Normal 4 3 6 8 2" xfId="16160" xr:uid="{77543680-E5D1-498E-9C31-AA73D1D671CE}"/>
    <cellStyle name="Normal 4 3 6 9" xfId="10024" xr:uid="{49B93AD7-E454-4FDA-B725-85A18AA8B1D2}"/>
    <cellStyle name="Normal 4 3 6_2. SNMP Configuration &amp; Testing" xfId="2110" xr:uid="{00000000-0005-0000-0000-0000181E0000}"/>
    <cellStyle name="Normal 4 3 7" xfId="275" xr:uid="{00000000-0005-0000-0000-0000191E0000}"/>
    <cellStyle name="Normal 4 3 7 2" xfId="561" xr:uid="{00000000-0005-0000-0000-00001A1E0000}"/>
    <cellStyle name="Normal 4 3 7 2 2" xfId="1309" xr:uid="{00000000-0005-0000-0000-00001B1E0000}"/>
    <cellStyle name="Normal 4 3 7 2 2 2" xfId="3528" xr:uid="{00000000-0005-0000-0000-00001C1E0000}"/>
    <cellStyle name="Normal 4 3 7 2 2 2 2" xfId="6597" xr:uid="{00000000-0005-0000-0000-00001D1E0000}"/>
    <cellStyle name="Normal 4 3 7 2 2 2 2 2" xfId="15803" xr:uid="{978DD228-1037-46B7-808C-C088C1FB13B1}"/>
    <cellStyle name="Normal 4 3 7 2 2 2 3" xfId="9665" xr:uid="{00000000-0005-0000-0000-00001E1E0000}"/>
    <cellStyle name="Normal 4 3 7 2 2 2 3 2" xfId="18871" xr:uid="{27080EF5-1B47-46F7-B43D-6FFC77D44653}"/>
    <cellStyle name="Normal 4 3 7 2 2 2 4" xfId="12735" xr:uid="{1849B336-738E-4FC1-BD10-8AADB188DAAD}"/>
    <cellStyle name="Normal 4 3 7 2 2 3" xfId="5063" xr:uid="{00000000-0005-0000-0000-00001F1E0000}"/>
    <cellStyle name="Normal 4 3 7 2 2 3 2" xfId="14269" xr:uid="{B506B096-1353-44ED-8343-FC8A71240D11}"/>
    <cellStyle name="Normal 4 3 7 2 2 4" xfId="8131" xr:uid="{00000000-0005-0000-0000-0000201E0000}"/>
    <cellStyle name="Normal 4 3 7 2 2 4 2" xfId="17337" xr:uid="{B6A15584-F075-4DFA-9499-084908C9CB5E}"/>
    <cellStyle name="Normal 4 3 7 2 2 5" xfId="11201" xr:uid="{4FE6AD26-7F7A-4671-A9F0-2251F67E2134}"/>
    <cellStyle name="Normal 4 3 7 2 3" xfId="2807" xr:uid="{00000000-0005-0000-0000-0000211E0000}"/>
    <cellStyle name="Normal 4 3 7 2 3 2" xfId="5876" xr:uid="{00000000-0005-0000-0000-0000221E0000}"/>
    <cellStyle name="Normal 4 3 7 2 3 2 2" xfId="15082" xr:uid="{B8FF2F8B-968A-4FC1-92F6-A884A2B2ED60}"/>
    <cellStyle name="Normal 4 3 7 2 3 3" xfId="8944" xr:uid="{00000000-0005-0000-0000-0000231E0000}"/>
    <cellStyle name="Normal 4 3 7 2 3 3 2" xfId="18150" xr:uid="{D79EC5F5-0A64-44E9-8882-F765AE199DD1}"/>
    <cellStyle name="Normal 4 3 7 2 3 4" xfId="12014" xr:uid="{E49A7B55-1E2D-4E44-980C-9090106C91CC}"/>
    <cellStyle name="Normal 4 3 7 2 4" xfId="4342" xr:uid="{00000000-0005-0000-0000-0000241E0000}"/>
    <cellStyle name="Normal 4 3 7 2 4 2" xfId="13548" xr:uid="{FD627432-DDF1-4431-8233-D6561A555FB1}"/>
    <cellStyle name="Normal 4 3 7 2 5" xfId="7410" xr:uid="{00000000-0005-0000-0000-0000251E0000}"/>
    <cellStyle name="Normal 4 3 7 2 5 2" xfId="16616" xr:uid="{FFE53D33-93E6-4F46-9FF6-56A4F4606942}"/>
    <cellStyle name="Normal 4 3 7 2 6" xfId="10480" xr:uid="{395627DA-2C61-495D-8208-FE752779BA33}"/>
    <cellStyle name="Normal 4 3 7 2_2. SNMP Configuration &amp; Testing" xfId="2115" xr:uid="{00000000-0005-0000-0000-0000261E0000}"/>
    <cellStyle name="Normal 4 3 7 3" xfId="418" xr:uid="{00000000-0005-0000-0000-0000271E0000}"/>
    <cellStyle name="Normal 4 3 7 3 2" xfId="1166" xr:uid="{00000000-0005-0000-0000-0000281E0000}"/>
    <cellStyle name="Normal 4 3 7 3 2 2" xfId="3385" xr:uid="{00000000-0005-0000-0000-0000291E0000}"/>
    <cellStyle name="Normal 4 3 7 3 2 2 2" xfId="6454" xr:uid="{00000000-0005-0000-0000-00002A1E0000}"/>
    <cellStyle name="Normal 4 3 7 3 2 2 2 2" xfId="15660" xr:uid="{BDBA7F5E-6B15-4362-B0A1-0C7C46BA30C6}"/>
    <cellStyle name="Normal 4 3 7 3 2 2 3" xfId="9522" xr:uid="{00000000-0005-0000-0000-00002B1E0000}"/>
    <cellStyle name="Normal 4 3 7 3 2 2 3 2" xfId="18728" xr:uid="{D722E361-4210-41D6-A7E3-4E3AC1EC2A6E}"/>
    <cellStyle name="Normal 4 3 7 3 2 2 4" xfId="12592" xr:uid="{C17D2D4C-B216-4400-BEA9-56C31D4AD647}"/>
    <cellStyle name="Normal 4 3 7 3 2 3" xfId="4920" xr:uid="{00000000-0005-0000-0000-00002C1E0000}"/>
    <cellStyle name="Normal 4 3 7 3 2 3 2" xfId="14126" xr:uid="{0287C80C-11EB-456A-8D30-86DF0C976AB4}"/>
    <cellStyle name="Normal 4 3 7 3 2 4" xfId="7988" xr:uid="{00000000-0005-0000-0000-00002D1E0000}"/>
    <cellStyle name="Normal 4 3 7 3 2 4 2" xfId="17194" xr:uid="{8E9C7974-2B3B-4B3E-BEAC-6436BE7E7D86}"/>
    <cellStyle name="Normal 4 3 7 3 2 5" xfId="11058" xr:uid="{579A7BEA-9C1A-4879-9F07-4DAED8AA56EE}"/>
    <cellStyle name="Normal 4 3 7 3 3" xfId="2664" xr:uid="{00000000-0005-0000-0000-00002E1E0000}"/>
    <cellStyle name="Normal 4 3 7 3 3 2" xfId="5733" xr:uid="{00000000-0005-0000-0000-00002F1E0000}"/>
    <cellStyle name="Normal 4 3 7 3 3 2 2" xfId="14939" xr:uid="{B0BA5849-B64C-44CF-B005-711440CE9626}"/>
    <cellStyle name="Normal 4 3 7 3 3 3" xfId="8801" xr:uid="{00000000-0005-0000-0000-0000301E0000}"/>
    <cellStyle name="Normal 4 3 7 3 3 3 2" xfId="18007" xr:uid="{1CCA0961-9E42-4BC7-B266-5028FB2B0093}"/>
    <cellStyle name="Normal 4 3 7 3 3 4" xfId="11871" xr:uid="{9ACCB150-42C4-40B3-A273-8A6ABBE22D48}"/>
    <cellStyle name="Normal 4 3 7 3 4" xfId="4199" xr:uid="{00000000-0005-0000-0000-0000311E0000}"/>
    <cellStyle name="Normal 4 3 7 3 4 2" xfId="13405" xr:uid="{A80B3E5D-5886-4DA8-83AE-BDB2A95D5CF6}"/>
    <cellStyle name="Normal 4 3 7 3 5" xfId="7267" xr:uid="{00000000-0005-0000-0000-0000321E0000}"/>
    <cellStyle name="Normal 4 3 7 3 5 2" xfId="16473" xr:uid="{F28780AE-6802-41BC-92E6-C1FB5610346E}"/>
    <cellStyle name="Normal 4 3 7 3 6" xfId="10337" xr:uid="{8CCE0D8E-1140-454A-AC13-2BFF67C1A011}"/>
    <cellStyle name="Normal 4 3 7 3_2. SNMP Configuration &amp; Testing" xfId="2116" xr:uid="{00000000-0005-0000-0000-0000331E0000}"/>
    <cellStyle name="Normal 4 3 7 4" xfId="1023" xr:uid="{00000000-0005-0000-0000-0000341E0000}"/>
    <cellStyle name="Normal 4 3 7 4 2" xfId="3242" xr:uid="{00000000-0005-0000-0000-0000351E0000}"/>
    <cellStyle name="Normal 4 3 7 4 2 2" xfId="6311" xr:uid="{00000000-0005-0000-0000-0000361E0000}"/>
    <cellStyle name="Normal 4 3 7 4 2 2 2" xfId="15517" xr:uid="{88E0D3CD-4891-4061-9C0B-65894AEEEE6A}"/>
    <cellStyle name="Normal 4 3 7 4 2 3" xfId="9379" xr:uid="{00000000-0005-0000-0000-0000371E0000}"/>
    <cellStyle name="Normal 4 3 7 4 2 3 2" xfId="18585" xr:uid="{597F8FBD-DB67-415D-A6D2-CEF5D4C769C2}"/>
    <cellStyle name="Normal 4 3 7 4 2 4" xfId="12449" xr:uid="{F265F629-1691-4A94-AF38-B85FBC0708E6}"/>
    <cellStyle name="Normal 4 3 7 4 3" xfId="4777" xr:uid="{00000000-0005-0000-0000-0000381E0000}"/>
    <cellStyle name="Normal 4 3 7 4 3 2" xfId="13983" xr:uid="{553E3CF7-FF89-4D26-9C6A-5E3F70BC7002}"/>
    <cellStyle name="Normal 4 3 7 4 4" xfId="7845" xr:uid="{00000000-0005-0000-0000-0000391E0000}"/>
    <cellStyle name="Normal 4 3 7 4 4 2" xfId="17051" xr:uid="{8C28DC9B-62C4-4BB5-9D9B-FEA77F06A7E8}"/>
    <cellStyle name="Normal 4 3 7 4 5" xfId="10915" xr:uid="{3C7A6B79-0C42-4F32-85DC-E4146303B433}"/>
    <cellStyle name="Normal 4 3 7 5" xfId="2521" xr:uid="{00000000-0005-0000-0000-00003A1E0000}"/>
    <cellStyle name="Normal 4 3 7 5 2" xfId="5590" xr:uid="{00000000-0005-0000-0000-00003B1E0000}"/>
    <cellStyle name="Normal 4 3 7 5 2 2" xfId="14796" xr:uid="{8AC05F6E-F42C-4D6B-B566-1570F943BA9B}"/>
    <cellStyle name="Normal 4 3 7 5 3" xfId="8658" xr:uid="{00000000-0005-0000-0000-00003C1E0000}"/>
    <cellStyle name="Normal 4 3 7 5 3 2" xfId="17864" xr:uid="{496040E5-5BC3-4297-902B-35CB71A9E831}"/>
    <cellStyle name="Normal 4 3 7 5 4" xfId="11728" xr:uid="{B7F6AF03-F728-43F5-9143-EAB153F414C4}"/>
    <cellStyle name="Normal 4 3 7 6" xfId="4056" xr:uid="{00000000-0005-0000-0000-00003D1E0000}"/>
    <cellStyle name="Normal 4 3 7 6 2" xfId="13262" xr:uid="{93ED6C92-DB13-47E5-9C88-245D3E462FA8}"/>
    <cellStyle name="Normal 4 3 7 7" xfId="7124" xr:uid="{00000000-0005-0000-0000-00003E1E0000}"/>
    <cellStyle name="Normal 4 3 7 7 2" xfId="16330" xr:uid="{13AAB1BD-3BD9-4F11-ACCE-4B0AEA905122}"/>
    <cellStyle name="Normal 4 3 7 8" xfId="10194" xr:uid="{B4454528-3D08-4303-A65B-CE6950A98C12}"/>
    <cellStyle name="Normal 4 3 7_2. SNMP Configuration &amp; Testing" xfId="2114" xr:uid="{00000000-0005-0000-0000-00003F1E0000}"/>
    <cellStyle name="Normal 4 3 8" xfId="432" xr:uid="{00000000-0005-0000-0000-0000401E0000}"/>
    <cellStyle name="Normal 4 3 8 2" xfId="1180" xr:uid="{00000000-0005-0000-0000-0000411E0000}"/>
    <cellStyle name="Normal 4 3 8 2 2" xfId="3399" xr:uid="{00000000-0005-0000-0000-0000421E0000}"/>
    <cellStyle name="Normal 4 3 8 2 2 2" xfId="6468" xr:uid="{00000000-0005-0000-0000-0000431E0000}"/>
    <cellStyle name="Normal 4 3 8 2 2 2 2" xfId="15674" xr:uid="{E99FCC1C-4518-425E-870A-890D641A8BE8}"/>
    <cellStyle name="Normal 4 3 8 2 2 3" xfId="9536" xr:uid="{00000000-0005-0000-0000-0000441E0000}"/>
    <cellStyle name="Normal 4 3 8 2 2 3 2" xfId="18742" xr:uid="{180D3A03-13B2-42A4-BAAF-C81AE418CD60}"/>
    <cellStyle name="Normal 4 3 8 2 2 4" xfId="12606" xr:uid="{6BE69DDA-15C6-498E-85C8-7CAF7523B488}"/>
    <cellStyle name="Normal 4 3 8 2 3" xfId="4934" xr:uid="{00000000-0005-0000-0000-0000451E0000}"/>
    <cellStyle name="Normal 4 3 8 2 3 2" xfId="14140" xr:uid="{A30A0687-4E29-48C2-9570-2782F002FA4E}"/>
    <cellStyle name="Normal 4 3 8 2 4" xfId="8002" xr:uid="{00000000-0005-0000-0000-0000461E0000}"/>
    <cellStyle name="Normal 4 3 8 2 4 2" xfId="17208" xr:uid="{09D39561-92E4-4432-B8C1-AF81B0E23B8E}"/>
    <cellStyle name="Normal 4 3 8 2 5" xfId="11072" xr:uid="{37917107-598A-495F-919B-D6045F2DD56F}"/>
    <cellStyle name="Normal 4 3 8 3" xfId="2678" xr:uid="{00000000-0005-0000-0000-0000471E0000}"/>
    <cellStyle name="Normal 4 3 8 3 2" xfId="5747" xr:uid="{00000000-0005-0000-0000-0000481E0000}"/>
    <cellStyle name="Normal 4 3 8 3 2 2" xfId="14953" xr:uid="{AB324485-C9B3-4C7E-8795-76A85664AE75}"/>
    <cellStyle name="Normal 4 3 8 3 3" xfId="8815" xr:uid="{00000000-0005-0000-0000-0000491E0000}"/>
    <cellStyle name="Normal 4 3 8 3 3 2" xfId="18021" xr:uid="{189BC72D-5FC7-4697-AF26-19C986C0367F}"/>
    <cellStyle name="Normal 4 3 8 3 4" xfId="11885" xr:uid="{F2AD144E-B976-4DD8-882C-EC7E36CB9CFB}"/>
    <cellStyle name="Normal 4 3 8 4" xfId="4213" xr:uid="{00000000-0005-0000-0000-00004A1E0000}"/>
    <cellStyle name="Normal 4 3 8 4 2" xfId="13419" xr:uid="{63B7342D-F846-4245-A6B4-9421C6E7C201}"/>
    <cellStyle name="Normal 4 3 8 5" xfId="7281" xr:uid="{00000000-0005-0000-0000-00004B1E0000}"/>
    <cellStyle name="Normal 4 3 8 5 2" xfId="16487" xr:uid="{1CE87677-1B10-4A21-8DC0-A0CA03EACD23}"/>
    <cellStyle name="Normal 4 3 8 6" xfId="10351" xr:uid="{CD5FDB80-9861-494A-80A8-78B05E2D1B7D}"/>
    <cellStyle name="Normal 4 3 8_2. SNMP Configuration &amp; Testing" xfId="2117" xr:uid="{00000000-0005-0000-0000-00004C1E0000}"/>
    <cellStyle name="Normal 4 3 9" xfId="289" xr:uid="{00000000-0005-0000-0000-00004D1E0000}"/>
    <cellStyle name="Normal 4 3 9 2" xfId="1037" xr:uid="{00000000-0005-0000-0000-00004E1E0000}"/>
    <cellStyle name="Normal 4 3 9 2 2" xfId="3256" xr:uid="{00000000-0005-0000-0000-00004F1E0000}"/>
    <cellStyle name="Normal 4 3 9 2 2 2" xfId="6325" xr:uid="{00000000-0005-0000-0000-0000501E0000}"/>
    <cellStyle name="Normal 4 3 9 2 2 2 2" xfId="15531" xr:uid="{2AC5AFEE-D667-4E02-9332-541E7E347895}"/>
    <cellStyle name="Normal 4 3 9 2 2 3" xfId="9393" xr:uid="{00000000-0005-0000-0000-0000511E0000}"/>
    <cellStyle name="Normal 4 3 9 2 2 3 2" xfId="18599" xr:uid="{4328245E-F6C0-4A01-B4EE-63608E7A4A04}"/>
    <cellStyle name="Normal 4 3 9 2 2 4" xfId="12463" xr:uid="{9B3F6FB0-3663-4AA2-9B8E-CB649CB5DB10}"/>
    <cellStyle name="Normal 4 3 9 2 3" xfId="4791" xr:uid="{00000000-0005-0000-0000-0000521E0000}"/>
    <cellStyle name="Normal 4 3 9 2 3 2" xfId="13997" xr:uid="{F5A406A1-5BB1-4D06-A547-453D52A37097}"/>
    <cellStyle name="Normal 4 3 9 2 4" xfId="7859" xr:uid="{00000000-0005-0000-0000-0000531E0000}"/>
    <cellStyle name="Normal 4 3 9 2 4 2" xfId="17065" xr:uid="{7074213E-5593-4033-B24E-560F4D5D6896}"/>
    <cellStyle name="Normal 4 3 9 2 5" xfId="10929" xr:uid="{77D70CA6-5C1A-4CF4-ADD9-2E58A8E31E90}"/>
    <cellStyle name="Normal 4 3 9 3" xfId="2535" xr:uid="{00000000-0005-0000-0000-0000541E0000}"/>
    <cellStyle name="Normal 4 3 9 3 2" xfId="5604" xr:uid="{00000000-0005-0000-0000-0000551E0000}"/>
    <cellStyle name="Normal 4 3 9 3 2 2" xfId="14810" xr:uid="{8AF832AD-8443-47F7-9104-61E2D55E918E}"/>
    <cellStyle name="Normal 4 3 9 3 3" xfId="8672" xr:uid="{00000000-0005-0000-0000-0000561E0000}"/>
    <cellStyle name="Normal 4 3 9 3 3 2" xfId="17878" xr:uid="{FA4CCA1F-0803-4BDF-9FBF-DE3F6E6E80F7}"/>
    <cellStyle name="Normal 4 3 9 3 4" xfId="11742" xr:uid="{77E9465D-3256-4517-9C8A-F7571C910415}"/>
    <cellStyle name="Normal 4 3 9 4" xfId="4070" xr:uid="{00000000-0005-0000-0000-0000571E0000}"/>
    <cellStyle name="Normal 4 3 9 4 2" xfId="13276" xr:uid="{4182E12D-76C2-423F-91BC-C2999F0A6AED}"/>
    <cellStyle name="Normal 4 3 9 5" xfId="7138" xr:uid="{00000000-0005-0000-0000-0000581E0000}"/>
    <cellStyle name="Normal 4 3 9 5 2" xfId="16344" xr:uid="{0271453A-D6BF-4862-ACFD-5E86A3A5D403}"/>
    <cellStyle name="Normal 4 3 9 6" xfId="10208" xr:uid="{A3049B26-4661-4F59-AB7B-194DDB52F58F}"/>
    <cellStyle name="Normal 4 3 9_2. SNMP Configuration &amp; Testing" xfId="2118" xr:uid="{00000000-0005-0000-0000-0000591E0000}"/>
    <cellStyle name="Normal 4 3_2. SNMP Configuration &amp; Testing" xfId="1990" xr:uid="{00000000-0005-0000-0000-00005A1E0000}"/>
    <cellStyle name="Normal 4 4" xfId="15" xr:uid="{00000000-0005-0000-0000-00005B1E0000}"/>
    <cellStyle name="Normal 4 4 10" xfId="584" xr:uid="{00000000-0005-0000-0000-00005C1E0000}"/>
    <cellStyle name="Normal 4 4 10 2" xfId="1332" xr:uid="{00000000-0005-0000-0000-00005D1E0000}"/>
    <cellStyle name="Normal 4 4 10 2 2" xfId="3551" xr:uid="{00000000-0005-0000-0000-00005E1E0000}"/>
    <cellStyle name="Normal 4 4 10 2 2 2" xfId="6620" xr:uid="{00000000-0005-0000-0000-00005F1E0000}"/>
    <cellStyle name="Normal 4 4 10 2 2 2 2" xfId="15826" xr:uid="{3C9F7769-5F49-4124-9639-C1DE06497777}"/>
    <cellStyle name="Normal 4 4 10 2 2 3" xfId="9688" xr:uid="{00000000-0005-0000-0000-0000601E0000}"/>
    <cellStyle name="Normal 4 4 10 2 2 3 2" xfId="18894" xr:uid="{C20FE551-18E4-459C-B06C-130529E64562}"/>
    <cellStyle name="Normal 4 4 10 2 2 4" xfId="12758" xr:uid="{E1D4DA3A-366C-4D81-B601-8D29EE36FF14}"/>
    <cellStyle name="Normal 4 4 10 2 3" xfId="5086" xr:uid="{00000000-0005-0000-0000-0000611E0000}"/>
    <cellStyle name="Normal 4 4 10 2 3 2" xfId="14292" xr:uid="{1572C917-0DE1-4947-A3A8-F942BDE1ECE5}"/>
    <cellStyle name="Normal 4 4 10 2 4" xfId="8154" xr:uid="{00000000-0005-0000-0000-0000621E0000}"/>
    <cellStyle name="Normal 4 4 10 2 4 2" xfId="17360" xr:uid="{5944636E-74B6-439A-8A18-163FFB27DE28}"/>
    <cellStyle name="Normal 4 4 10 2 5" xfId="11224" xr:uid="{46D4AC03-C35A-46E7-8930-426461878D44}"/>
    <cellStyle name="Normal 4 4 10 3" xfId="2830" xr:uid="{00000000-0005-0000-0000-0000631E0000}"/>
    <cellStyle name="Normal 4 4 10 3 2" xfId="5899" xr:uid="{00000000-0005-0000-0000-0000641E0000}"/>
    <cellStyle name="Normal 4 4 10 3 2 2" xfId="15105" xr:uid="{B179F16D-AA76-4897-8EE5-A8DE9BD48156}"/>
    <cellStyle name="Normal 4 4 10 3 3" xfId="8967" xr:uid="{00000000-0005-0000-0000-0000651E0000}"/>
    <cellStyle name="Normal 4 4 10 3 3 2" xfId="18173" xr:uid="{88775345-4BEF-4EC7-85F0-84491F02E09A}"/>
    <cellStyle name="Normal 4 4 10 3 4" xfId="12037" xr:uid="{D50711BA-45EB-4CDC-90BA-CF8FAF82136F}"/>
    <cellStyle name="Normal 4 4 10 4" xfId="4365" xr:uid="{00000000-0005-0000-0000-0000661E0000}"/>
    <cellStyle name="Normal 4 4 10 4 2" xfId="13571" xr:uid="{9F844B78-0FCE-4F46-89B7-A44096EFABDC}"/>
    <cellStyle name="Normal 4 4 10 5" xfId="7433" xr:uid="{00000000-0005-0000-0000-0000671E0000}"/>
    <cellStyle name="Normal 4 4 10 5 2" xfId="16639" xr:uid="{D8038DBF-4FC4-41CE-9621-23C94D91982C}"/>
    <cellStyle name="Normal 4 4 10 6" xfId="10503" xr:uid="{E5FE8E13-8167-428D-A66D-BBA68B98C6D1}"/>
    <cellStyle name="Normal 4 4 10_2. SNMP Configuration &amp; Testing" xfId="2120" xr:uid="{00000000-0005-0000-0000-0000681E0000}"/>
    <cellStyle name="Normal 4 4 11" xfId="675" xr:uid="{00000000-0005-0000-0000-0000691E0000}"/>
    <cellStyle name="Normal 4 4 11 2" xfId="1423" xr:uid="{00000000-0005-0000-0000-00006A1E0000}"/>
    <cellStyle name="Normal 4 4 11 2 2" xfId="3641" xr:uid="{00000000-0005-0000-0000-00006B1E0000}"/>
    <cellStyle name="Normal 4 4 11 2 2 2" xfId="6710" xr:uid="{00000000-0005-0000-0000-00006C1E0000}"/>
    <cellStyle name="Normal 4 4 11 2 2 2 2" xfId="15916" xr:uid="{331F2ED3-25AA-4D7F-BB40-8BF29327B0EA}"/>
    <cellStyle name="Normal 4 4 11 2 2 3" xfId="9778" xr:uid="{00000000-0005-0000-0000-00006D1E0000}"/>
    <cellStyle name="Normal 4 4 11 2 2 3 2" xfId="18984" xr:uid="{2B5774E2-EB3B-498B-AF67-57ACE5928723}"/>
    <cellStyle name="Normal 4 4 11 2 2 4" xfId="12848" xr:uid="{512759D2-D628-4D02-B2DE-8AE7FE40EAF1}"/>
    <cellStyle name="Normal 4 4 11 2 3" xfId="5176" xr:uid="{00000000-0005-0000-0000-00006E1E0000}"/>
    <cellStyle name="Normal 4 4 11 2 3 2" xfId="14382" xr:uid="{1B647C93-1D91-4CC0-9AF7-A70A34A188AE}"/>
    <cellStyle name="Normal 4 4 11 2 4" xfId="8244" xr:uid="{00000000-0005-0000-0000-00006F1E0000}"/>
    <cellStyle name="Normal 4 4 11 2 4 2" xfId="17450" xr:uid="{574E7593-D9E2-46E0-B7A8-CAEF06802A24}"/>
    <cellStyle name="Normal 4 4 11 2 5" xfId="11314" xr:uid="{FDFF6CE8-2B2E-4080-93CD-A647028867D3}"/>
    <cellStyle name="Normal 4 4 11 3" xfId="2920" xr:uid="{00000000-0005-0000-0000-0000701E0000}"/>
    <cellStyle name="Normal 4 4 11 3 2" xfId="5989" xr:uid="{00000000-0005-0000-0000-0000711E0000}"/>
    <cellStyle name="Normal 4 4 11 3 2 2" xfId="15195" xr:uid="{F0605800-AA9C-498F-9D8B-AC7832530C4F}"/>
    <cellStyle name="Normal 4 4 11 3 3" xfId="9057" xr:uid="{00000000-0005-0000-0000-0000721E0000}"/>
    <cellStyle name="Normal 4 4 11 3 3 2" xfId="18263" xr:uid="{2EF7EA34-8051-4F94-8D42-11332FC84DA5}"/>
    <cellStyle name="Normal 4 4 11 3 4" xfId="12127" xr:uid="{DEEC7583-87E0-438E-B74E-BF3C590F4137}"/>
    <cellStyle name="Normal 4 4 11 4" xfId="4455" xr:uid="{00000000-0005-0000-0000-0000731E0000}"/>
    <cellStyle name="Normal 4 4 11 4 2" xfId="13661" xr:uid="{9CE6DC4A-B2C0-4CA8-84AF-4C99EE2953BC}"/>
    <cellStyle name="Normal 4 4 11 5" xfId="7523" xr:uid="{00000000-0005-0000-0000-0000741E0000}"/>
    <cellStyle name="Normal 4 4 11 5 2" xfId="16729" xr:uid="{AA0D0E42-E92B-4EFA-A308-155378188DE5}"/>
    <cellStyle name="Normal 4 4 11 6" xfId="10593" xr:uid="{D19CB23C-1A23-4F3C-8346-448C8862E22C}"/>
    <cellStyle name="Normal 4 4 11_2. SNMP Configuration &amp; Testing" xfId="2121" xr:uid="{00000000-0005-0000-0000-0000751E0000}"/>
    <cellStyle name="Normal 4 4 12" xfId="1526" xr:uid="{00000000-0005-0000-0000-0000761E0000}"/>
    <cellStyle name="Normal 4 4 12 2" xfId="3743" xr:uid="{00000000-0005-0000-0000-0000771E0000}"/>
    <cellStyle name="Normal 4 4 12 2 2" xfId="6812" xr:uid="{00000000-0005-0000-0000-0000781E0000}"/>
    <cellStyle name="Normal 4 4 12 2 2 2" xfId="16018" xr:uid="{60BFDF65-D374-47C4-A2E9-C214F09669DD}"/>
    <cellStyle name="Normal 4 4 12 2 3" xfId="9880" xr:uid="{00000000-0005-0000-0000-0000791E0000}"/>
    <cellStyle name="Normal 4 4 12 2 3 2" xfId="19086" xr:uid="{25DB600B-222A-46BE-B421-73E2B2AB09CA}"/>
    <cellStyle name="Normal 4 4 12 2 4" xfId="12950" xr:uid="{0B9A28BE-5F64-4BAF-8037-E20BE160E355}"/>
    <cellStyle name="Normal 4 4 12 3" xfId="5278" xr:uid="{00000000-0005-0000-0000-00007A1E0000}"/>
    <cellStyle name="Normal 4 4 12 3 2" xfId="14484" xr:uid="{35C46771-C997-45F2-9389-CEECC23CABF9}"/>
    <cellStyle name="Normal 4 4 12 4" xfId="8346" xr:uid="{00000000-0005-0000-0000-00007B1E0000}"/>
    <cellStyle name="Normal 4 4 12 4 2" xfId="17552" xr:uid="{97294277-FFFE-44FC-A606-CAAAE6E98CD4}"/>
    <cellStyle name="Normal 4 4 12 5" xfId="11416" xr:uid="{3D522A38-3C51-49F5-9CA5-BB8A8D48ECD4}"/>
    <cellStyle name="Normal 4 4 13" xfId="768" xr:uid="{00000000-0005-0000-0000-00007C1E0000}"/>
    <cellStyle name="Normal 4 4 13 2" xfId="3010" xr:uid="{00000000-0005-0000-0000-00007D1E0000}"/>
    <cellStyle name="Normal 4 4 13 2 2" xfId="6079" xr:uid="{00000000-0005-0000-0000-00007E1E0000}"/>
    <cellStyle name="Normal 4 4 13 2 2 2" xfId="15285" xr:uid="{CEFE6826-38F1-4159-A103-78A0BBDB3093}"/>
    <cellStyle name="Normal 4 4 13 2 3" xfId="9147" xr:uid="{00000000-0005-0000-0000-00007F1E0000}"/>
    <cellStyle name="Normal 4 4 13 2 3 2" xfId="18353" xr:uid="{4532DF6C-AA12-455A-AAAE-3A55B5242525}"/>
    <cellStyle name="Normal 4 4 13 2 4" xfId="12217" xr:uid="{33811ACC-1F6F-4577-8D23-B6CD9BA991BF}"/>
    <cellStyle name="Normal 4 4 13 3" xfId="4545" xr:uid="{00000000-0005-0000-0000-0000801E0000}"/>
    <cellStyle name="Normal 4 4 13 3 2" xfId="13751" xr:uid="{79A3A4B2-257D-4080-B92E-96D5F06CEA1A}"/>
    <cellStyle name="Normal 4 4 13 4" xfId="7613" xr:uid="{00000000-0005-0000-0000-0000811E0000}"/>
    <cellStyle name="Normal 4 4 13 4 2" xfId="16819" xr:uid="{C5A17372-1ADC-483A-8E25-6C57975B8A29}"/>
    <cellStyle name="Normal 4 4 13 5" xfId="10683" xr:uid="{C1C631D7-1F9C-4178-976B-7A069D4AFB2D}"/>
    <cellStyle name="Normal 4 4 14" xfId="2289" xr:uid="{00000000-0005-0000-0000-0000821E0000}"/>
    <cellStyle name="Normal 4 4 14 2" xfId="5358" xr:uid="{00000000-0005-0000-0000-0000831E0000}"/>
    <cellStyle name="Normal 4 4 14 2 2" xfId="14564" xr:uid="{E2CA48FD-14A3-4780-9853-F7A00B27F3AF}"/>
    <cellStyle name="Normal 4 4 14 3" xfId="8426" xr:uid="{00000000-0005-0000-0000-0000841E0000}"/>
    <cellStyle name="Normal 4 4 14 3 2" xfId="17632" xr:uid="{E22CDA3F-B2BD-4F45-AA82-FD58DFC455D2}"/>
    <cellStyle name="Normal 4 4 14 4" xfId="11496" xr:uid="{A782132B-628B-4F5B-B53E-4C5778289ED3}"/>
    <cellStyle name="Normal 4 4 15" xfId="3823" xr:uid="{00000000-0005-0000-0000-0000851E0000}"/>
    <cellStyle name="Normal 4 4 15 2" xfId="13030" xr:uid="{C1AF6588-5F3D-4CDD-BB38-714719B917BF}"/>
    <cellStyle name="Normal 4 4 16" xfId="6892" xr:uid="{00000000-0005-0000-0000-0000861E0000}"/>
    <cellStyle name="Normal 4 4 16 2" xfId="16098" xr:uid="{10CF240D-38F6-433F-B623-341E142DFABA}"/>
    <cellStyle name="Normal 4 4 17" xfId="9962" xr:uid="{97EA8E90-0035-46F7-BDEA-B8288266089D}"/>
    <cellStyle name="Normal 4 4 2" xfId="28" xr:uid="{00000000-0005-0000-0000-0000871E0000}"/>
    <cellStyle name="Normal 4 4 2 10" xfId="1540" xr:uid="{00000000-0005-0000-0000-0000881E0000}"/>
    <cellStyle name="Normal 4 4 2 10 2" xfId="3757" xr:uid="{00000000-0005-0000-0000-0000891E0000}"/>
    <cellStyle name="Normal 4 4 2 10 2 2" xfId="6826" xr:uid="{00000000-0005-0000-0000-00008A1E0000}"/>
    <cellStyle name="Normal 4 4 2 10 2 2 2" xfId="16032" xr:uid="{8DCE9870-B750-4AAC-83A4-3482FF9DF3A1}"/>
    <cellStyle name="Normal 4 4 2 10 2 3" xfId="9894" xr:uid="{00000000-0005-0000-0000-00008B1E0000}"/>
    <cellStyle name="Normal 4 4 2 10 2 3 2" xfId="19100" xr:uid="{730BA62A-075B-40E1-8CF8-5B3F81AFE251}"/>
    <cellStyle name="Normal 4 4 2 10 2 4" xfId="12964" xr:uid="{F8002EF1-0777-49AB-84EE-57E4FB4E3EA5}"/>
    <cellStyle name="Normal 4 4 2 10 3" xfId="5292" xr:uid="{00000000-0005-0000-0000-00008C1E0000}"/>
    <cellStyle name="Normal 4 4 2 10 3 2" xfId="14498" xr:uid="{BD208A56-DB50-41CA-9275-FE2EFF7DF22A}"/>
    <cellStyle name="Normal 4 4 2 10 4" xfId="8360" xr:uid="{00000000-0005-0000-0000-00008D1E0000}"/>
    <cellStyle name="Normal 4 4 2 10 4 2" xfId="17566" xr:uid="{1003B556-68DD-45D8-B5AF-E69E13499771}"/>
    <cellStyle name="Normal 4 4 2 10 5" xfId="11430" xr:uid="{867F4A12-13E5-4092-AF88-F05919117A9B}"/>
    <cellStyle name="Normal 4 4 2 11" xfId="781" xr:uid="{00000000-0005-0000-0000-00008E1E0000}"/>
    <cellStyle name="Normal 4 4 2 11 2" xfId="3023" xr:uid="{00000000-0005-0000-0000-00008F1E0000}"/>
    <cellStyle name="Normal 4 4 2 11 2 2" xfId="6092" xr:uid="{00000000-0005-0000-0000-0000901E0000}"/>
    <cellStyle name="Normal 4 4 2 11 2 2 2" xfId="15298" xr:uid="{4D09CE17-4ECF-4660-9B4B-1A697CB95B56}"/>
    <cellStyle name="Normal 4 4 2 11 2 3" xfId="9160" xr:uid="{00000000-0005-0000-0000-0000911E0000}"/>
    <cellStyle name="Normal 4 4 2 11 2 3 2" xfId="18366" xr:uid="{3AB815C4-7AE6-4DAE-801C-C3EADC67FB5F}"/>
    <cellStyle name="Normal 4 4 2 11 2 4" xfId="12230" xr:uid="{7C0B0323-7D5A-48E8-A7A4-550CA927B927}"/>
    <cellStyle name="Normal 4 4 2 11 3" xfId="4558" xr:uid="{00000000-0005-0000-0000-0000921E0000}"/>
    <cellStyle name="Normal 4 4 2 11 3 2" xfId="13764" xr:uid="{02183E10-C388-4467-B934-D4478D0217FC}"/>
    <cellStyle name="Normal 4 4 2 11 4" xfId="7626" xr:uid="{00000000-0005-0000-0000-0000931E0000}"/>
    <cellStyle name="Normal 4 4 2 11 4 2" xfId="16832" xr:uid="{CD1333AC-F5FF-4B9A-8F33-FAA21A2DB702}"/>
    <cellStyle name="Normal 4 4 2 11 5" xfId="10696" xr:uid="{A4F9C711-7DA2-4AEA-8A1C-DB07B749FF5C}"/>
    <cellStyle name="Normal 4 4 2 12" xfId="2302" xr:uid="{00000000-0005-0000-0000-0000941E0000}"/>
    <cellStyle name="Normal 4 4 2 12 2" xfId="5371" xr:uid="{00000000-0005-0000-0000-0000951E0000}"/>
    <cellStyle name="Normal 4 4 2 12 2 2" xfId="14577" xr:uid="{E0279773-5024-43FB-BEDF-ED98F696D8DA}"/>
    <cellStyle name="Normal 4 4 2 12 3" xfId="8439" xr:uid="{00000000-0005-0000-0000-0000961E0000}"/>
    <cellStyle name="Normal 4 4 2 12 3 2" xfId="17645" xr:uid="{4538EF18-ED05-4872-B615-5CF138CF8169}"/>
    <cellStyle name="Normal 4 4 2 12 4" xfId="11509" xr:uid="{8AF82A17-15B9-4609-91B4-4A130D0B2FD6}"/>
    <cellStyle name="Normal 4 4 2 13" xfId="3836" xr:uid="{00000000-0005-0000-0000-0000971E0000}"/>
    <cellStyle name="Normal 4 4 2 13 2" xfId="13043" xr:uid="{B279650D-25B9-47F6-846E-8189D47B2FD6}"/>
    <cellStyle name="Normal 4 4 2 14" xfId="6905" xr:uid="{00000000-0005-0000-0000-0000981E0000}"/>
    <cellStyle name="Normal 4 4 2 14 2" xfId="16111" xr:uid="{117D02BC-599B-4A95-B5DF-2AE36E6CB524}"/>
    <cellStyle name="Normal 4 4 2 15" xfId="9975" xr:uid="{B2C3D5BA-42A4-44C0-9925-B67488F9E3F1}"/>
    <cellStyle name="Normal 4 4 2 2" xfId="98" xr:uid="{00000000-0005-0000-0000-0000991E0000}"/>
    <cellStyle name="Normal 4 4 2 2 10" xfId="3879" xr:uid="{00000000-0005-0000-0000-00009A1E0000}"/>
    <cellStyle name="Normal 4 4 2 2 10 2" xfId="13085" xr:uid="{D04B703A-14F6-4E4C-BFB9-74A4DB4AF17F}"/>
    <cellStyle name="Normal 4 4 2 2 11" xfId="6947" xr:uid="{00000000-0005-0000-0000-00009B1E0000}"/>
    <cellStyle name="Normal 4 4 2 2 11 2" xfId="16153" xr:uid="{A504BA5B-2C2C-4ED7-A60F-0646D0E75EFD}"/>
    <cellStyle name="Normal 4 4 2 2 12" xfId="10017" xr:uid="{E95650AA-AF30-45C0-97E3-D32758623D1F}"/>
    <cellStyle name="Normal 4 4 2 2 2" xfId="496" xr:uid="{00000000-0005-0000-0000-00009C1E0000}"/>
    <cellStyle name="Normal 4 4 2 2 2 2" xfId="1244" xr:uid="{00000000-0005-0000-0000-00009D1E0000}"/>
    <cellStyle name="Normal 4 4 2 2 2 2 2" xfId="3463" xr:uid="{00000000-0005-0000-0000-00009E1E0000}"/>
    <cellStyle name="Normal 4 4 2 2 2 2 2 2" xfId="6532" xr:uid="{00000000-0005-0000-0000-00009F1E0000}"/>
    <cellStyle name="Normal 4 4 2 2 2 2 2 2 2" xfId="15738" xr:uid="{FE4EA8C7-12A1-449A-AB79-811017784743}"/>
    <cellStyle name="Normal 4 4 2 2 2 2 2 3" xfId="9600" xr:uid="{00000000-0005-0000-0000-0000A01E0000}"/>
    <cellStyle name="Normal 4 4 2 2 2 2 2 3 2" xfId="18806" xr:uid="{46289005-C5AD-416F-9D69-0750DA21B86C}"/>
    <cellStyle name="Normal 4 4 2 2 2 2 2 4" xfId="12670" xr:uid="{6D0C6BFD-27C2-42EA-BF15-82D62C27B116}"/>
    <cellStyle name="Normal 4 4 2 2 2 2 3" xfId="4998" xr:uid="{00000000-0005-0000-0000-0000A11E0000}"/>
    <cellStyle name="Normal 4 4 2 2 2 2 3 2" xfId="14204" xr:uid="{5897E239-82CB-4AAF-8BA7-468554145C3F}"/>
    <cellStyle name="Normal 4 4 2 2 2 2 4" xfId="8066" xr:uid="{00000000-0005-0000-0000-0000A21E0000}"/>
    <cellStyle name="Normal 4 4 2 2 2 2 4 2" xfId="17272" xr:uid="{27814A91-2937-44A2-A4B8-9CFE7F3C8735}"/>
    <cellStyle name="Normal 4 4 2 2 2 2 5" xfId="11136" xr:uid="{AC79C246-CE48-49C2-85C5-D8CAE3108288}"/>
    <cellStyle name="Normal 4 4 2 2 2 3" xfId="2742" xr:uid="{00000000-0005-0000-0000-0000A31E0000}"/>
    <cellStyle name="Normal 4 4 2 2 2 3 2" xfId="5811" xr:uid="{00000000-0005-0000-0000-0000A41E0000}"/>
    <cellStyle name="Normal 4 4 2 2 2 3 2 2" xfId="15017" xr:uid="{37780BD1-D1EF-42A4-820C-3221CB6CD7B1}"/>
    <cellStyle name="Normal 4 4 2 2 2 3 3" xfId="8879" xr:uid="{00000000-0005-0000-0000-0000A51E0000}"/>
    <cellStyle name="Normal 4 4 2 2 2 3 3 2" xfId="18085" xr:uid="{10810941-CB83-4475-9DF1-68DE4FEB8902}"/>
    <cellStyle name="Normal 4 4 2 2 2 3 4" xfId="11949" xr:uid="{02BD0A22-0327-416A-9B96-1BC8A490061E}"/>
    <cellStyle name="Normal 4 4 2 2 2 4" xfId="4277" xr:uid="{00000000-0005-0000-0000-0000A61E0000}"/>
    <cellStyle name="Normal 4 4 2 2 2 4 2" xfId="13483" xr:uid="{1320D1B8-60F0-44C2-9127-5264224532AE}"/>
    <cellStyle name="Normal 4 4 2 2 2 5" xfId="7345" xr:uid="{00000000-0005-0000-0000-0000A71E0000}"/>
    <cellStyle name="Normal 4 4 2 2 2 5 2" xfId="16551" xr:uid="{DD2761D3-35A6-43C9-92F3-250F8694BAA1}"/>
    <cellStyle name="Normal 4 4 2 2 2 6" xfId="10415" xr:uid="{6ADE52C0-62A9-4420-B326-13EC10278F52}"/>
    <cellStyle name="Normal 4 4 2 2 2_2. SNMP Configuration &amp; Testing" xfId="2124" xr:uid="{00000000-0005-0000-0000-0000A81E0000}"/>
    <cellStyle name="Normal 4 4 2 2 3" xfId="353" xr:uid="{00000000-0005-0000-0000-0000A91E0000}"/>
    <cellStyle name="Normal 4 4 2 2 3 2" xfId="1101" xr:uid="{00000000-0005-0000-0000-0000AA1E0000}"/>
    <cellStyle name="Normal 4 4 2 2 3 2 2" xfId="3320" xr:uid="{00000000-0005-0000-0000-0000AB1E0000}"/>
    <cellStyle name="Normal 4 4 2 2 3 2 2 2" xfId="6389" xr:uid="{00000000-0005-0000-0000-0000AC1E0000}"/>
    <cellStyle name="Normal 4 4 2 2 3 2 2 2 2" xfId="15595" xr:uid="{1EB5C540-EA95-47FA-B060-8D59EC661B18}"/>
    <cellStyle name="Normal 4 4 2 2 3 2 2 3" xfId="9457" xr:uid="{00000000-0005-0000-0000-0000AD1E0000}"/>
    <cellStyle name="Normal 4 4 2 2 3 2 2 3 2" xfId="18663" xr:uid="{71DC4A4F-2ABF-4BDD-9B76-3EDFA6D3E064}"/>
    <cellStyle name="Normal 4 4 2 2 3 2 2 4" xfId="12527" xr:uid="{E1E3EBF9-DFD3-4538-B70E-B7BD82BF1A5C}"/>
    <cellStyle name="Normal 4 4 2 2 3 2 3" xfId="4855" xr:uid="{00000000-0005-0000-0000-0000AE1E0000}"/>
    <cellStyle name="Normal 4 4 2 2 3 2 3 2" xfId="14061" xr:uid="{8646E200-2FDE-4164-A000-2222A45CD836}"/>
    <cellStyle name="Normal 4 4 2 2 3 2 4" xfId="7923" xr:uid="{00000000-0005-0000-0000-0000AF1E0000}"/>
    <cellStyle name="Normal 4 4 2 2 3 2 4 2" xfId="17129" xr:uid="{8F75E455-F380-40B5-9F2F-691F03119110}"/>
    <cellStyle name="Normal 4 4 2 2 3 2 5" xfId="10993" xr:uid="{9821ADC4-C344-41BB-BF86-21F2DEF55621}"/>
    <cellStyle name="Normal 4 4 2 2 3 3" xfId="2599" xr:uid="{00000000-0005-0000-0000-0000B01E0000}"/>
    <cellStyle name="Normal 4 4 2 2 3 3 2" xfId="5668" xr:uid="{00000000-0005-0000-0000-0000B11E0000}"/>
    <cellStyle name="Normal 4 4 2 2 3 3 2 2" xfId="14874" xr:uid="{D1ECB670-0845-42E9-AC6B-E642E42883C2}"/>
    <cellStyle name="Normal 4 4 2 2 3 3 3" xfId="8736" xr:uid="{00000000-0005-0000-0000-0000B21E0000}"/>
    <cellStyle name="Normal 4 4 2 2 3 3 3 2" xfId="17942" xr:uid="{E83D4EA4-3B59-4BD5-A885-6D600CE5DB80}"/>
    <cellStyle name="Normal 4 4 2 2 3 3 4" xfId="11806" xr:uid="{5733EEE3-E0CE-4862-B3E9-591BB91BE23B}"/>
    <cellStyle name="Normal 4 4 2 2 3 4" xfId="4134" xr:uid="{00000000-0005-0000-0000-0000B31E0000}"/>
    <cellStyle name="Normal 4 4 2 2 3 4 2" xfId="13340" xr:uid="{B9412BBF-CA1D-4FF2-86AD-35F4268C369E}"/>
    <cellStyle name="Normal 4 4 2 2 3 5" xfId="7202" xr:uid="{00000000-0005-0000-0000-0000B41E0000}"/>
    <cellStyle name="Normal 4 4 2 2 3 5 2" xfId="16408" xr:uid="{4B8C3BF4-EF2E-4545-B0C8-6F1862CC4325}"/>
    <cellStyle name="Normal 4 4 2 2 3 6" xfId="10272" xr:uid="{4A35B47B-AAAC-4051-B7F1-60D24DAD1804}"/>
    <cellStyle name="Normal 4 4 2 2 3_2. SNMP Configuration &amp; Testing" xfId="2125" xr:uid="{00000000-0005-0000-0000-0000B51E0000}"/>
    <cellStyle name="Normal 4 4 2 2 4" xfId="210" xr:uid="{00000000-0005-0000-0000-0000B61E0000}"/>
    <cellStyle name="Normal 4 4 2 2 4 2" xfId="958" xr:uid="{00000000-0005-0000-0000-0000B71E0000}"/>
    <cellStyle name="Normal 4 4 2 2 4 2 2" xfId="3177" xr:uid="{00000000-0005-0000-0000-0000B81E0000}"/>
    <cellStyle name="Normal 4 4 2 2 4 2 2 2" xfId="6246" xr:uid="{00000000-0005-0000-0000-0000B91E0000}"/>
    <cellStyle name="Normal 4 4 2 2 4 2 2 2 2" xfId="15452" xr:uid="{86B18F36-C206-4D7A-AF4F-72D1F7EAA336}"/>
    <cellStyle name="Normal 4 4 2 2 4 2 2 3" xfId="9314" xr:uid="{00000000-0005-0000-0000-0000BA1E0000}"/>
    <cellStyle name="Normal 4 4 2 2 4 2 2 3 2" xfId="18520" xr:uid="{3137D14D-B5AE-4D43-96B5-41338E19A918}"/>
    <cellStyle name="Normal 4 4 2 2 4 2 2 4" xfId="12384" xr:uid="{18F45302-FE32-4729-835F-5E45C910D299}"/>
    <cellStyle name="Normal 4 4 2 2 4 2 3" xfId="4712" xr:uid="{00000000-0005-0000-0000-0000BB1E0000}"/>
    <cellStyle name="Normal 4 4 2 2 4 2 3 2" xfId="13918" xr:uid="{8311A0CD-C992-426F-B964-AD546407D969}"/>
    <cellStyle name="Normal 4 4 2 2 4 2 4" xfId="7780" xr:uid="{00000000-0005-0000-0000-0000BC1E0000}"/>
    <cellStyle name="Normal 4 4 2 2 4 2 4 2" xfId="16986" xr:uid="{C07C2E5D-C611-4EAC-BBB9-B340B1B02489}"/>
    <cellStyle name="Normal 4 4 2 2 4 2 5" xfId="10850" xr:uid="{97B20160-0536-40A0-8E7E-ACB8EE647270}"/>
    <cellStyle name="Normal 4 4 2 2 4 3" xfId="2456" xr:uid="{00000000-0005-0000-0000-0000BD1E0000}"/>
    <cellStyle name="Normal 4 4 2 2 4 3 2" xfId="5525" xr:uid="{00000000-0005-0000-0000-0000BE1E0000}"/>
    <cellStyle name="Normal 4 4 2 2 4 3 2 2" xfId="14731" xr:uid="{B14A62E2-5054-4F21-B285-754B5B1B39B8}"/>
    <cellStyle name="Normal 4 4 2 2 4 3 3" xfId="8593" xr:uid="{00000000-0005-0000-0000-0000BF1E0000}"/>
    <cellStyle name="Normal 4 4 2 2 4 3 3 2" xfId="17799" xr:uid="{C8FFE079-266A-470D-9E27-DA24047CEB9E}"/>
    <cellStyle name="Normal 4 4 2 2 4 3 4" xfId="11663" xr:uid="{B6ED99C2-D3CD-426B-8E4A-13D723E80171}"/>
    <cellStyle name="Normal 4 4 2 2 4 4" xfId="3991" xr:uid="{00000000-0005-0000-0000-0000C01E0000}"/>
    <cellStyle name="Normal 4 4 2 2 4 4 2" xfId="13197" xr:uid="{A82D650B-5D5C-4FFE-BA9E-F30CAFE2BA36}"/>
    <cellStyle name="Normal 4 4 2 2 4 5" xfId="7059" xr:uid="{00000000-0005-0000-0000-0000C11E0000}"/>
    <cellStyle name="Normal 4 4 2 2 4 5 2" xfId="16265" xr:uid="{A85CA41B-D7E1-4FE9-8424-C0B66523EDCE}"/>
    <cellStyle name="Normal 4 4 2 2 4 6" xfId="10129" xr:uid="{2F9C7B69-D188-4EE7-8216-A7E5CC08C224}"/>
    <cellStyle name="Normal 4 4 2 2 4_2. SNMP Configuration &amp; Testing" xfId="2126" xr:uid="{00000000-0005-0000-0000-0000C21E0000}"/>
    <cellStyle name="Normal 4 4 2 2 5" xfId="639" xr:uid="{00000000-0005-0000-0000-0000C31E0000}"/>
    <cellStyle name="Normal 4 4 2 2 5 2" xfId="1387" xr:uid="{00000000-0005-0000-0000-0000C41E0000}"/>
    <cellStyle name="Normal 4 4 2 2 5 2 2" xfId="3606" xr:uid="{00000000-0005-0000-0000-0000C51E0000}"/>
    <cellStyle name="Normal 4 4 2 2 5 2 2 2" xfId="6675" xr:uid="{00000000-0005-0000-0000-0000C61E0000}"/>
    <cellStyle name="Normal 4 4 2 2 5 2 2 2 2" xfId="15881" xr:uid="{81A9AE06-3AEF-4109-8368-89592BD1A584}"/>
    <cellStyle name="Normal 4 4 2 2 5 2 2 3" xfId="9743" xr:uid="{00000000-0005-0000-0000-0000C71E0000}"/>
    <cellStyle name="Normal 4 4 2 2 5 2 2 3 2" xfId="18949" xr:uid="{1B0B6C65-6376-4692-9593-E558DA705F66}"/>
    <cellStyle name="Normal 4 4 2 2 5 2 2 4" xfId="12813" xr:uid="{1FF345A1-53C9-42F2-B2EF-C2DF06EFCC2C}"/>
    <cellStyle name="Normal 4 4 2 2 5 2 3" xfId="5141" xr:uid="{00000000-0005-0000-0000-0000C81E0000}"/>
    <cellStyle name="Normal 4 4 2 2 5 2 3 2" xfId="14347" xr:uid="{2F39AA15-4723-4C62-86E3-4DEBD9E84666}"/>
    <cellStyle name="Normal 4 4 2 2 5 2 4" xfId="8209" xr:uid="{00000000-0005-0000-0000-0000C91E0000}"/>
    <cellStyle name="Normal 4 4 2 2 5 2 4 2" xfId="17415" xr:uid="{8C831579-9FF0-48F2-9861-530927588F3C}"/>
    <cellStyle name="Normal 4 4 2 2 5 2 5" xfId="11279" xr:uid="{3B0219EE-0C6A-4BFA-AA8B-A55B3D0108D5}"/>
    <cellStyle name="Normal 4 4 2 2 5 3" xfId="2885" xr:uid="{00000000-0005-0000-0000-0000CA1E0000}"/>
    <cellStyle name="Normal 4 4 2 2 5 3 2" xfId="5954" xr:uid="{00000000-0005-0000-0000-0000CB1E0000}"/>
    <cellStyle name="Normal 4 4 2 2 5 3 2 2" xfId="15160" xr:uid="{1458D278-B993-487D-B256-BDFC4F23A4F4}"/>
    <cellStyle name="Normal 4 4 2 2 5 3 3" xfId="9022" xr:uid="{00000000-0005-0000-0000-0000CC1E0000}"/>
    <cellStyle name="Normal 4 4 2 2 5 3 3 2" xfId="18228" xr:uid="{74DDA7B3-BC84-4C87-8DE6-D424E370F049}"/>
    <cellStyle name="Normal 4 4 2 2 5 3 4" xfId="12092" xr:uid="{466D9818-0D8C-4421-B409-9341F963F0E5}"/>
    <cellStyle name="Normal 4 4 2 2 5 4" xfId="4420" xr:uid="{00000000-0005-0000-0000-0000CD1E0000}"/>
    <cellStyle name="Normal 4 4 2 2 5 4 2" xfId="13626" xr:uid="{06A30E4E-BDDB-4EE6-A20D-CF86A2808DD9}"/>
    <cellStyle name="Normal 4 4 2 2 5 5" xfId="7488" xr:uid="{00000000-0005-0000-0000-0000CE1E0000}"/>
    <cellStyle name="Normal 4 4 2 2 5 5 2" xfId="16694" xr:uid="{F2E3F642-C952-4729-B31C-917ACD00BB15}"/>
    <cellStyle name="Normal 4 4 2 2 5 6" xfId="10558" xr:uid="{8BE0D227-DB52-47E6-A006-DB2E89D3A80C}"/>
    <cellStyle name="Normal 4 4 2 2 5_2. SNMP Configuration &amp; Testing" xfId="2127" xr:uid="{00000000-0005-0000-0000-0000CF1E0000}"/>
    <cellStyle name="Normal 4 4 2 2 6" xfId="730" xr:uid="{00000000-0005-0000-0000-0000D01E0000}"/>
    <cellStyle name="Normal 4 4 2 2 6 2" xfId="1478" xr:uid="{00000000-0005-0000-0000-0000D11E0000}"/>
    <cellStyle name="Normal 4 4 2 2 6 2 2" xfId="3696" xr:uid="{00000000-0005-0000-0000-0000D21E0000}"/>
    <cellStyle name="Normal 4 4 2 2 6 2 2 2" xfId="6765" xr:uid="{00000000-0005-0000-0000-0000D31E0000}"/>
    <cellStyle name="Normal 4 4 2 2 6 2 2 2 2" xfId="15971" xr:uid="{9820EB21-4616-4670-816B-D92276374F91}"/>
    <cellStyle name="Normal 4 4 2 2 6 2 2 3" xfId="9833" xr:uid="{00000000-0005-0000-0000-0000D41E0000}"/>
    <cellStyle name="Normal 4 4 2 2 6 2 2 3 2" xfId="19039" xr:uid="{74F992B0-0357-4A8C-93E8-AD1E15129DA5}"/>
    <cellStyle name="Normal 4 4 2 2 6 2 2 4" xfId="12903" xr:uid="{15F6D07C-E3C8-4719-B203-1B250C8E813E}"/>
    <cellStyle name="Normal 4 4 2 2 6 2 3" xfId="5231" xr:uid="{00000000-0005-0000-0000-0000D51E0000}"/>
    <cellStyle name="Normal 4 4 2 2 6 2 3 2" xfId="14437" xr:uid="{255C08D4-8545-4158-A028-3259D8E611CB}"/>
    <cellStyle name="Normal 4 4 2 2 6 2 4" xfId="8299" xr:uid="{00000000-0005-0000-0000-0000D61E0000}"/>
    <cellStyle name="Normal 4 4 2 2 6 2 4 2" xfId="17505" xr:uid="{234F2E4D-8460-4A7C-8508-A0799C490E73}"/>
    <cellStyle name="Normal 4 4 2 2 6 2 5" xfId="11369" xr:uid="{7C67B25B-2945-4C72-B856-373628356160}"/>
    <cellStyle name="Normal 4 4 2 2 6 3" xfId="2975" xr:uid="{00000000-0005-0000-0000-0000D71E0000}"/>
    <cellStyle name="Normal 4 4 2 2 6 3 2" xfId="6044" xr:uid="{00000000-0005-0000-0000-0000D81E0000}"/>
    <cellStyle name="Normal 4 4 2 2 6 3 2 2" xfId="15250" xr:uid="{5894232A-7E08-4597-9644-1A65C254A89C}"/>
    <cellStyle name="Normal 4 4 2 2 6 3 3" xfId="9112" xr:uid="{00000000-0005-0000-0000-0000D91E0000}"/>
    <cellStyle name="Normal 4 4 2 2 6 3 3 2" xfId="18318" xr:uid="{EC219AA8-A272-482C-9516-C49C15420C38}"/>
    <cellStyle name="Normal 4 4 2 2 6 3 4" xfId="12182" xr:uid="{08798176-5AA0-413C-B8AF-58E98E880707}"/>
    <cellStyle name="Normal 4 4 2 2 6 4" xfId="4510" xr:uid="{00000000-0005-0000-0000-0000DA1E0000}"/>
    <cellStyle name="Normal 4 4 2 2 6 4 2" xfId="13716" xr:uid="{C0ACBDA4-E0DE-4CDB-B9EE-970F4A7334B5}"/>
    <cellStyle name="Normal 4 4 2 2 6 5" xfId="7578" xr:uid="{00000000-0005-0000-0000-0000DB1E0000}"/>
    <cellStyle name="Normal 4 4 2 2 6 5 2" xfId="16784" xr:uid="{17416B10-0185-4220-8D71-37E448062437}"/>
    <cellStyle name="Normal 4 4 2 2 6 6" xfId="10648" xr:uid="{B6559EAC-2AB5-4BDD-A013-68FCE9729A5B}"/>
    <cellStyle name="Normal 4 4 2 2 6_2. SNMP Configuration &amp; Testing" xfId="2128" xr:uid="{00000000-0005-0000-0000-0000DC1E0000}"/>
    <cellStyle name="Normal 4 4 2 2 7" xfId="1570" xr:uid="{00000000-0005-0000-0000-0000DD1E0000}"/>
    <cellStyle name="Normal 4 4 2 2 7 2" xfId="3787" xr:uid="{00000000-0005-0000-0000-0000DE1E0000}"/>
    <cellStyle name="Normal 4 4 2 2 7 2 2" xfId="6856" xr:uid="{00000000-0005-0000-0000-0000DF1E0000}"/>
    <cellStyle name="Normal 4 4 2 2 7 2 2 2" xfId="16062" xr:uid="{DB8B928B-C071-467B-A50D-2EEF8B2E7A17}"/>
    <cellStyle name="Normal 4 4 2 2 7 2 3" xfId="9924" xr:uid="{00000000-0005-0000-0000-0000E01E0000}"/>
    <cellStyle name="Normal 4 4 2 2 7 2 3 2" xfId="19130" xr:uid="{A56B390B-F79F-425D-8442-61E8FD6BB7A8}"/>
    <cellStyle name="Normal 4 4 2 2 7 2 4" xfId="12994" xr:uid="{7AC184E7-267F-46FE-8CD2-2E0BAB65CA37}"/>
    <cellStyle name="Normal 4 4 2 2 7 3" xfId="5322" xr:uid="{00000000-0005-0000-0000-0000E11E0000}"/>
    <cellStyle name="Normal 4 4 2 2 7 3 2" xfId="14528" xr:uid="{2FC64089-FCFC-4429-AB0A-CCF366106934}"/>
    <cellStyle name="Normal 4 4 2 2 7 4" xfId="8390" xr:uid="{00000000-0005-0000-0000-0000E21E0000}"/>
    <cellStyle name="Normal 4 4 2 2 7 4 2" xfId="17596" xr:uid="{41CFDC1C-B008-410A-AE3E-ED3C17E25C17}"/>
    <cellStyle name="Normal 4 4 2 2 7 5" xfId="11460" xr:uid="{A1038948-B1FD-4AD1-9286-95DC3779CC86}"/>
    <cellStyle name="Normal 4 4 2 2 8" xfId="846" xr:uid="{00000000-0005-0000-0000-0000E31E0000}"/>
    <cellStyle name="Normal 4 4 2 2 8 2" xfId="3065" xr:uid="{00000000-0005-0000-0000-0000E41E0000}"/>
    <cellStyle name="Normal 4 4 2 2 8 2 2" xfId="6134" xr:uid="{00000000-0005-0000-0000-0000E51E0000}"/>
    <cellStyle name="Normal 4 4 2 2 8 2 2 2" xfId="15340" xr:uid="{265CCEB3-0DA4-4D59-97C6-7DF49872946F}"/>
    <cellStyle name="Normal 4 4 2 2 8 2 3" xfId="9202" xr:uid="{00000000-0005-0000-0000-0000E61E0000}"/>
    <cellStyle name="Normal 4 4 2 2 8 2 3 2" xfId="18408" xr:uid="{295F2F2B-1053-4ECD-8F12-C140FD8BA588}"/>
    <cellStyle name="Normal 4 4 2 2 8 2 4" xfId="12272" xr:uid="{00E91009-5441-4948-86D5-77EC4AE160B1}"/>
    <cellStyle name="Normal 4 4 2 2 8 3" xfId="4600" xr:uid="{00000000-0005-0000-0000-0000E71E0000}"/>
    <cellStyle name="Normal 4 4 2 2 8 3 2" xfId="13806" xr:uid="{B5491047-555C-48FD-9331-A6EE976A6478}"/>
    <cellStyle name="Normal 4 4 2 2 8 4" xfId="7668" xr:uid="{00000000-0005-0000-0000-0000E81E0000}"/>
    <cellStyle name="Normal 4 4 2 2 8 4 2" xfId="16874" xr:uid="{043071A9-66A9-48AE-9805-E7491937F5ED}"/>
    <cellStyle name="Normal 4 4 2 2 8 5" xfId="10738" xr:uid="{5924611B-77B8-41D7-A940-07A8DD286385}"/>
    <cellStyle name="Normal 4 4 2 2 9" xfId="2344" xr:uid="{00000000-0005-0000-0000-0000E91E0000}"/>
    <cellStyle name="Normal 4 4 2 2 9 2" xfId="5413" xr:uid="{00000000-0005-0000-0000-0000EA1E0000}"/>
    <cellStyle name="Normal 4 4 2 2 9 2 2" xfId="14619" xr:uid="{10524753-6FAC-48A9-9A77-DD71DF5D6DDA}"/>
    <cellStyle name="Normal 4 4 2 2 9 3" xfId="8481" xr:uid="{00000000-0005-0000-0000-0000EB1E0000}"/>
    <cellStyle name="Normal 4 4 2 2 9 3 2" xfId="17687" xr:uid="{763939FB-F771-4C8E-98F5-C58285E5E9B7}"/>
    <cellStyle name="Normal 4 4 2 2 9 4" xfId="11551" xr:uid="{A43D0E45-1C95-41FA-858A-EF7F95C65487}"/>
    <cellStyle name="Normal 4 4 2 2_2. SNMP Configuration &amp; Testing" xfId="2123" xr:uid="{00000000-0005-0000-0000-0000EC1E0000}"/>
    <cellStyle name="Normal 4 4 2 3" xfId="127" xr:uid="{00000000-0005-0000-0000-0000ED1E0000}"/>
    <cellStyle name="Normal 4 4 2 3 2" xfId="525" xr:uid="{00000000-0005-0000-0000-0000EE1E0000}"/>
    <cellStyle name="Normal 4 4 2 3 2 2" xfId="1273" xr:uid="{00000000-0005-0000-0000-0000EF1E0000}"/>
    <cellStyle name="Normal 4 4 2 3 2 2 2" xfId="3492" xr:uid="{00000000-0005-0000-0000-0000F01E0000}"/>
    <cellStyle name="Normal 4 4 2 3 2 2 2 2" xfId="6561" xr:uid="{00000000-0005-0000-0000-0000F11E0000}"/>
    <cellStyle name="Normal 4 4 2 3 2 2 2 2 2" xfId="15767" xr:uid="{2C0DC141-A169-4CF2-BD1E-75824ED80611}"/>
    <cellStyle name="Normal 4 4 2 3 2 2 2 3" xfId="9629" xr:uid="{00000000-0005-0000-0000-0000F21E0000}"/>
    <cellStyle name="Normal 4 4 2 3 2 2 2 3 2" xfId="18835" xr:uid="{B781D92C-8452-4254-8D36-06A5DE08649E}"/>
    <cellStyle name="Normal 4 4 2 3 2 2 2 4" xfId="12699" xr:uid="{BA9D24CA-C9E8-480C-84FE-220ABC912EEE}"/>
    <cellStyle name="Normal 4 4 2 3 2 2 3" xfId="5027" xr:uid="{00000000-0005-0000-0000-0000F31E0000}"/>
    <cellStyle name="Normal 4 4 2 3 2 2 3 2" xfId="14233" xr:uid="{2E96B348-E207-4126-B178-110305872FBA}"/>
    <cellStyle name="Normal 4 4 2 3 2 2 4" xfId="8095" xr:uid="{00000000-0005-0000-0000-0000F41E0000}"/>
    <cellStyle name="Normal 4 4 2 3 2 2 4 2" xfId="17301" xr:uid="{78C258AE-1120-42A9-82BC-49CD187263A1}"/>
    <cellStyle name="Normal 4 4 2 3 2 2 5" xfId="11165" xr:uid="{3CD06E0F-835A-4CC4-BC2B-D9FD7B2395C6}"/>
    <cellStyle name="Normal 4 4 2 3 2 3" xfId="2771" xr:uid="{00000000-0005-0000-0000-0000F51E0000}"/>
    <cellStyle name="Normal 4 4 2 3 2 3 2" xfId="5840" xr:uid="{00000000-0005-0000-0000-0000F61E0000}"/>
    <cellStyle name="Normal 4 4 2 3 2 3 2 2" xfId="15046" xr:uid="{2EEDA9B6-6601-4B7D-9508-1058B238D28B}"/>
    <cellStyle name="Normal 4 4 2 3 2 3 3" xfId="8908" xr:uid="{00000000-0005-0000-0000-0000F71E0000}"/>
    <cellStyle name="Normal 4 4 2 3 2 3 3 2" xfId="18114" xr:uid="{9688EEF5-C177-42E2-8A85-9FBA7F5DE26F}"/>
    <cellStyle name="Normal 4 4 2 3 2 3 4" xfId="11978" xr:uid="{07896351-8D3B-49EA-9385-7369FAD0BDE5}"/>
    <cellStyle name="Normal 4 4 2 3 2 4" xfId="4306" xr:uid="{00000000-0005-0000-0000-0000F81E0000}"/>
    <cellStyle name="Normal 4 4 2 3 2 4 2" xfId="13512" xr:uid="{26D02AA4-24B3-479F-A623-97CA4B8A0A06}"/>
    <cellStyle name="Normal 4 4 2 3 2 5" xfId="7374" xr:uid="{00000000-0005-0000-0000-0000F91E0000}"/>
    <cellStyle name="Normal 4 4 2 3 2 5 2" xfId="16580" xr:uid="{1BBE78CB-C85D-4FA0-9C8C-75119227560A}"/>
    <cellStyle name="Normal 4 4 2 3 2 6" xfId="10444" xr:uid="{6BD38B59-A9E9-4E22-89A7-15E0AB0965C5}"/>
    <cellStyle name="Normal 4 4 2 3 2_2. SNMP Configuration &amp; Testing" xfId="2130" xr:uid="{00000000-0005-0000-0000-0000FA1E0000}"/>
    <cellStyle name="Normal 4 4 2 3 3" xfId="382" xr:uid="{00000000-0005-0000-0000-0000FB1E0000}"/>
    <cellStyle name="Normal 4 4 2 3 3 2" xfId="1130" xr:uid="{00000000-0005-0000-0000-0000FC1E0000}"/>
    <cellStyle name="Normal 4 4 2 3 3 2 2" xfId="3349" xr:uid="{00000000-0005-0000-0000-0000FD1E0000}"/>
    <cellStyle name="Normal 4 4 2 3 3 2 2 2" xfId="6418" xr:uid="{00000000-0005-0000-0000-0000FE1E0000}"/>
    <cellStyle name="Normal 4 4 2 3 3 2 2 2 2" xfId="15624" xr:uid="{97311362-78FE-4C2E-BD7C-152C8C9B7559}"/>
    <cellStyle name="Normal 4 4 2 3 3 2 2 3" xfId="9486" xr:uid="{00000000-0005-0000-0000-0000FF1E0000}"/>
    <cellStyle name="Normal 4 4 2 3 3 2 2 3 2" xfId="18692" xr:uid="{CAA16134-5D92-40C4-82B7-2BA53DBDF5AA}"/>
    <cellStyle name="Normal 4 4 2 3 3 2 2 4" xfId="12556" xr:uid="{B886C09F-DEAD-4676-BA9A-573FD31E1CF1}"/>
    <cellStyle name="Normal 4 4 2 3 3 2 3" xfId="4884" xr:uid="{00000000-0005-0000-0000-0000001F0000}"/>
    <cellStyle name="Normal 4 4 2 3 3 2 3 2" xfId="14090" xr:uid="{1E8C00C5-9007-4B98-B463-D9E7EF4D47B1}"/>
    <cellStyle name="Normal 4 4 2 3 3 2 4" xfId="7952" xr:uid="{00000000-0005-0000-0000-0000011F0000}"/>
    <cellStyle name="Normal 4 4 2 3 3 2 4 2" xfId="17158" xr:uid="{03C23A0E-4FE5-4343-93AC-5ECD94C33A86}"/>
    <cellStyle name="Normal 4 4 2 3 3 2 5" xfId="11022" xr:uid="{AD9C4ABD-FA36-4BE3-8BFA-7F493F5C9F99}"/>
    <cellStyle name="Normal 4 4 2 3 3 3" xfId="2628" xr:uid="{00000000-0005-0000-0000-0000021F0000}"/>
    <cellStyle name="Normal 4 4 2 3 3 3 2" xfId="5697" xr:uid="{00000000-0005-0000-0000-0000031F0000}"/>
    <cellStyle name="Normal 4 4 2 3 3 3 2 2" xfId="14903" xr:uid="{229E5E86-C952-417E-BBCA-1C966CE3D630}"/>
    <cellStyle name="Normal 4 4 2 3 3 3 3" xfId="8765" xr:uid="{00000000-0005-0000-0000-0000041F0000}"/>
    <cellStyle name="Normal 4 4 2 3 3 3 3 2" xfId="17971" xr:uid="{D2AB44A2-1571-45AB-8761-97688D23D787}"/>
    <cellStyle name="Normal 4 4 2 3 3 3 4" xfId="11835" xr:uid="{B7D0FF99-21D5-4B40-917D-0AAD7616B9E2}"/>
    <cellStyle name="Normal 4 4 2 3 3 4" xfId="4163" xr:uid="{00000000-0005-0000-0000-0000051F0000}"/>
    <cellStyle name="Normal 4 4 2 3 3 4 2" xfId="13369" xr:uid="{BCD37A0A-0FBF-4B8F-A2F8-19AEB52877A9}"/>
    <cellStyle name="Normal 4 4 2 3 3 5" xfId="7231" xr:uid="{00000000-0005-0000-0000-0000061F0000}"/>
    <cellStyle name="Normal 4 4 2 3 3 5 2" xfId="16437" xr:uid="{0C53546F-2523-4AE0-A86E-4D631DDCDA3F}"/>
    <cellStyle name="Normal 4 4 2 3 3 6" xfId="10301" xr:uid="{A688FC29-1FD2-485E-83F4-868B60B1E733}"/>
    <cellStyle name="Normal 4 4 2 3 3_2. SNMP Configuration &amp; Testing" xfId="2131" xr:uid="{00000000-0005-0000-0000-0000071F0000}"/>
    <cellStyle name="Normal 4 4 2 3 4" xfId="239" xr:uid="{00000000-0005-0000-0000-0000081F0000}"/>
    <cellStyle name="Normal 4 4 2 3 4 2" xfId="987" xr:uid="{00000000-0005-0000-0000-0000091F0000}"/>
    <cellStyle name="Normal 4 4 2 3 4 2 2" xfId="3206" xr:uid="{00000000-0005-0000-0000-00000A1F0000}"/>
    <cellStyle name="Normal 4 4 2 3 4 2 2 2" xfId="6275" xr:uid="{00000000-0005-0000-0000-00000B1F0000}"/>
    <cellStyle name="Normal 4 4 2 3 4 2 2 2 2" xfId="15481" xr:uid="{C368ED47-80CE-4F61-8304-94AD07801147}"/>
    <cellStyle name="Normal 4 4 2 3 4 2 2 3" xfId="9343" xr:uid="{00000000-0005-0000-0000-00000C1F0000}"/>
    <cellStyle name="Normal 4 4 2 3 4 2 2 3 2" xfId="18549" xr:uid="{AC00CC26-ED1A-4573-ABEB-12DC9FD9DA17}"/>
    <cellStyle name="Normal 4 4 2 3 4 2 2 4" xfId="12413" xr:uid="{D1E57421-152F-4880-95E8-C8ED7F465543}"/>
    <cellStyle name="Normal 4 4 2 3 4 2 3" xfId="4741" xr:uid="{00000000-0005-0000-0000-00000D1F0000}"/>
    <cellStyle name="Normal 4 4 2 3 4 2 3 2" xfId="13947" xr:uid="{920F6963-4EA8-40AE-8B08-CE2DB404BE4E}"/>
    <cellStyle name="Normal 4 4 2 3 4 2 4" xfId="7809" xr:uid="{00000000-0005-0000-0000-00000E1F0000}"/>
    <cellStyle name="Normal 4 4 2 3 4 2 4 2" xfId="17015" xr:uid="{3913FC7F-DAF5-4E11-BFAE-387D806A43D9}"/>
    <cellStyle name="Normal 4 4 2 3 4 2 5" xfId="10879" xr:uid="{EC4CD293-D703-43F6-9C4C-240EA36F7B15}"/>
    <cellStyle name="Normal 4 4 2 3 4 3" xfId="2485" xr:uid="{00000000-0005-0000-0000-00000F1F0000}"/>
    <cellStyle name="Normal 4 4 2 3 4 3 2" xfId="5554" xr:uid="{00000000-0005-0000-0000-0000101F0000}"/>
    <cellStyle name="Normal 4 4 2 3 4 3 2 2" xfId="14760" xr:uid="{B0195285-9B0B-49C1-913C-0E1577EF670E}"/>
    <cellStyle name="Normal 4 4 2 3 4 3 3" xfId="8622" xr:uid="{00000000-0005-0000-0000-0000111F0000}"/>
    <cellStyle name="Normal 4 4 2 3 4 3 3 2" xfId="17828" xr:uid="{B19039A6-C3B3-499B-9D15-5B2D90D48539}"/>
    <cellStyle name="Normal 4 4 2 3 4 3 4" xfId="11692" xr:uid="{53C55A68-1EDD-45CC-8914-6D891E082529}"/>
    <cellStyle name="Normal 4 4 2 3 4 4" xfId="4020" xr:uid="{00000000-0005-0000-0000-0000121F0000}"/>
    <cellStyle name="Normal 4 4 2 3 4 4 2" xfId="13226" xr:uid="{E5E1698B-E714-4A44-B048-3FF2FA46D888}"/>
    <cellStyle name="Normal 4 4 2 3 4 5" xfId="7088" xr:uid="{00000000-0005-0000-0000-0000131F0000}"/>
    <cellStyle name="Normal 4 4 2 3 4 5 2" xfId="16294" xr:uid="{8E63C5B9-8422-486C-B362-20E9AB2AC384}"/>
    <cellStyle name="Normal 4 4 2 3 4 6" xfId="10158" xr:uid="{650E0EF1-565A-41BA-8460-09E1970E8FD1}"/>
    <cellStyle name="Normal 4 4 2 3 4_2. SNMP Configuration &amp; Testing" xfId="2132" xr:uid="{00000000-0005-0000-0000-0000141F0000}"/>
    <cellStyle name="Normal 4 4 2 3 5" xfId="875" xr:uid="{00000000-0005-0000-0000-0000151F0000}"/>
    <cellStyle name="Normal 4 4 2 3 5 2" xfId="3094" xr:uid="{00000000-0005-0000-0000-0000161F0000}"/>
    <cellStyle name="Normal 4 4 2 3 5 2 2" xfId="6163" xr:uid="{00000000-0005-0000-0000-0000171F0000}"/>
    <cellStyle name="Normal 4 4 2 3 5 2 2 2" xfId="15369" xr:uid="{342ACC61-B5FA-458A-8A2F-010168D486E6}"/>
    <cellStyle name="Normal 4 4 2 3 5 2 3" xfId="9231" xr:uid="{00000000-0005-0000-0000-0000181F0000}"/>
    <cellStyle name="Normal 4 4 2 3 5 2 3 2" xfId="18437" xr:uid="{CFEE12E2-2C45-431C-AFA8-DAC6694C2D39}"/>
    <cellStyle name="Normal 4 4 2 3 5 2 4" xfId="12301" xr:uid="{5BF6EF55-9859-4273-BDC2-CCB779AC491E}"/>
    <cellStyle name="Normal 4 4 2 3 5 3" xfId="4629" xr:uid="{00000000-0005-0000-0000-0000191F0000}"/>
    <cellStyle name="Normal 4 4 2 3 5 3 2" xfId="13835" xr:uid="{85279DF7-A14E-4EF9-9EE4-190AFB932C16}"/>
    <cellStyle name="Normal 4 4 2 3 5 4" xfId="7697" xr:uid="{00000000-0005-0000-0000-00001A1F0000}"/>
    <cellStyle name="Normal 4 4 2 3 5 4 2" xfId="16903" xr:uid="{5BAC503B-D429-4263-AF78-B245FCFAB27B}"/>
    <cellStyle name="Normal 4 4 2 3 5 5" xfId="10767" xr:uid="{02B27921-810E-425E-BCF6-C80A254B73B7}"/>
    <cellStyle name="Normal 4 4 2 3 6" xfId="2373" xr:uid="{00000000-0005-0000-0000-00001B1F0000}"/>
    <cellStyle name="Normal 4 4 2 3 6 2" xfId="5442" xr:uid="{00000000-0005-0000-0000-00001C1F0000}"/>
    <cellStyle name="Normal 4 4 2 3 6 2 2" xfId="14648" xr:uid="{64D1B1F6-874B-4C1F-9CF4-BB30000017AC}"/>
    <cellStyle name="Normal 4 4 2 3 6 3" xfId="8510" xr:uid="{00000000-0005-0000-0000-00001D1F0000}"/>
    <cellStyle name="Normal 4 4 2 3 6 3 2" xfId="17716" xr:uid="{BA63C9DD-977B-406B-94E3-99DFEA98C56C}"/>
    <cellStyle name="Normal 4 4 2 3 6 4" xfId="11580" xr:uid="{0539A0C5-4E8E-47BF-BD9A-CEE1185F2BEE}"/>
    <cellStyle name="Normal 4 4 2 3 7" xfId="3908" xr:uid="{00000000-0005-0000-0000-00001E1F0000}"/>
    <cellStyle name="Normal 4 4 2 3 7 2" xfId="13114" xr:uid="{DF853DFF-88DF-4291-89B5-2F06F0603CC1}"/>
    <cellStyle name="Normal 4 4 2 3 8" xfId="6976" xr:uid="{00000000-0005-0000-0000-00001F1F0000}"/>
    <cellStyle name="Normal 4 4 2 3 8 2" xfId="16182" xr:uid="{39C5C673-E293-4B3A-95BA-A55968758915}"/>
    <cellStyle name="Normal 4 4 2 3 9" xfId="10046" xr:uid="{B3BD3008-DF24-4CBB-ADE5-42B48FF8DE5A}"/>
    <cellStyle name="Normal 4 4 2 3_2. SNMP Configuration &amp; Testing" xfId="2129" xr:uid="{00000000-0005-0000-0000-0000201F0000}"/>
    <cellStyle name="Normal 4 4 2 4" xfId="282" xr:uid="{00000000-0005-0000-0000-0000211F0000}"/>
    <cellStyle name="Normal 4 4 2 4 2" xfId="568" xr:uid="{00000000-0005-0000-0000-0000221F0000}"/>
    <cellStyle name="Normal 4 4 2 4 2 2" xfId="1316" xr:uid="{00000000-0005-0000-0000-0000231F0000}"/>
    <cellStyle name="Normal 4 4 2 4 2 2 2" xfId="3535" xr:uid="{00000000-0005-0000-0000-0000241F0000}"/>
    <cellStyle name="Normal 4 4 2 4 2 2 2 2" xfId="6604" xr:uid="{00000000-0005-0000-0000-0000251F0000}"/>
    <cellStyle name="Normal 4 4 2 4 2 2 2 2 2" xfId="15810" xr:uid="{62659CB4-3398-4506-AEF2-C76D2405F674}"/>
    <cellStyle name="Normal 4 4 2 4 2 2 2 3" xfId="9672" xr:uid="{00000000-0005-0000-0000-0000261F0000}"/>
    <cellStyle name="Normal 4 4 2 4 2 2 2 3 2" xfId="18878" xr:uid="{D707C974-B423-4DB6-9219-12EA3C8595D8}"/>
    <cellStyle name="Normal 4 4 2 4 2 2 2 4" xfId="12742" xr:uid="{A29083CD-025F-49A2-8579-7C8315C605F0}"/>
    <cellStyle name="Normal 4 4 2 4 2 2 3" xfId="5070" xr:uid="{00000000-0005-0000-0000-0000271F0000}"/>
    <cellStyle name="Normal 4 4 2 4 2 2 3 2" xfId="14276" xr:uid="{348077FC-074C-4826-A747-4F90A6841F5C}"/>
    <cellStyle name="Normal 4 4 2 4 2 2 4" xfId="8138" xr:uid="{00000000-0005-0000-0000-0000281F0000}"/>
    <cellStyle name="Normal 4 4 2 4 2 2 4 2" xfId="17344" xr:uid="{E78A876C-AF02-4308-9F92-CD9792CCE323}"/>
    <cellStyle name="Normal 4 4 2 4 2 2 5" xfId="11208" xr:uid="{5AE8D26F-B9BB-47D3-9DE4-5B8D1203C453}"/>
    <cellStyle name="Normal 4 4 2 4 2 3" xfId="2814" xr:uid="{00000000-0005-0000-0000-0000291F0000}"/>
    <cellStyle name="Normal 4 4 2 4 2 3 2" xfId="5883" xr:uid="{00000000-0005-0000-0000-00002A1F0000}"/>
    <cellStyle name="Normal 4 4 2 4 2 3 2 2" xfId="15089" xr:uid="{E5EFBD85-6482-45B6-9020-813ED319B013}"/>
    <cellStyle name="Normal 4 4 2 4 2 3 3" xfId="8951" xr:uid="{00000000-0005-0000-0000-00002B1F0000}"/>
    <cellStyle name="Normal 4 4 2 4 2 3 3 2" xfId="18157" xr:uid="{33323779-0B19-4611-9D5F-30A9792378BE}"/>
    <cellStyle name="Normal 4 4 2 4 2 3 4" xfId="12021" xr:uid="{F7C876A8-23A6-45F3-B1ED-06E7A0404822}"/>
    <cellStyle name="Normal 4 4 2 4 2 4" xfId="4349" xr:uid="{00000000-0005-0000-0000-00002C1F0000}"/>
    <cellStyle name="Normal 4 4 2 4 2 4 2" xfId="13555" xr:uid="{00B45923-DEC2-4A9E-98E2-8CF04C6E5584}"/>
    <cellStyle name="Normal 4 4 2 4 2 5" xfId="7417" xr:uid="{00000000-0005-0000-0000-00002D1F0000}"/>
    <cellStyle name="Normal 4 4 2 4 2 5 2" xfId="16623" xr:uid="{05DD1C5F-CFC7-4687-A377-195A3543263B}"/>
    <cellStyle name="Normal 4 4 2 4 2 6" xfId="10487" xr:uid="{2D9F93D7-4C0A-4C7E-B43F-E2B38EE220DD}"/>
    <cellStyle name="Normal 4 4 2 4 2_2. SNMP Configuration &amp; Testing" xfId="2134" xr:uid="{00000000-0005-0000-0000-00002E1F0000}"/>
    <cellStyle name="Normal 4 4 2 4 3" xfId="425" xr:uid="{00000000-0005-0000-0000-00002F1F0000}"/>
    <cellStyle name="Normal 4 4 2 4 3 2" xfId="1173" xr:uid="{00000000-0005-0000-0000-0000301F0000}"/>
    <cellStyle name="Normal 4 4 2 4 3 2 2" xfId="3392" xr:uid="{00000000-0005-0000-0000-0000311F0000}"/>
    <cellStyle name="Normal 4 4 2 4 3 2 2 2" xfId="6461" xr:uid="{00000000-0005-0000-0000-0000321F0000}"/>
    <cellStyle name="Normal 4 4 2 4 3 2 2 2 2" xfId="15667" xr:uid="{EDF377F0-7CC4-4FE7-BE38-0EB47B4E5EC3}"/>
    <cellStyle name="Normal 4 4 2 4 3 2 2 3" xfId="9529" xr:uid="{00000000-0005-0000-0000-0000331F0000}"/>
    <cellStyle name="Normal 4 4 2 4 3 2 2 3 2" xfId="18735" xr:uid="{6B0A1FE2-C514-470B-8BBE-A49D3141BA2D}"/>
    <cellStyle name="Normal 4 4 2 4 3 2 2 4" xfId="12599" xr:uid="{E8BAC671-F91F-41D8-9A34-55116E0DC78D}"/>
    <cellStyle name="Normal 4 4 2 4 3 2 3" xfId="4927" xr:uid="{00000000-0005-0000-0000-0000341F0000}"/>
    <cellStyle name="Normal 4 4 2 4 3 2 3 2" xfId="14133" xr:uid="{52F07040-0B52-4A63-A4F9-ACB2E0F38AAD}"/>
    <cellStyle name="Normal 4 4 2 4 3 2 4" xfId="7995" xr:uid="{00000000-0005-0000-0000-0000351F0000}"/>
    <cellStyle name="Normal 4 4 2 4 3 2 4 2" xfId="17201" xr:uid="{56913FEE-A133-4CB0-964A-AB74480B3C35}"/>
    <cellStyle name="Normal 4 4 2 4 3 2 5" xfId="11065" xr:uid="{067A80EE-6975-40DE-86E6-90EFB60271F7}"/>
    <cellStyle name="Normal 4 4 2 4 3 3" xfId="2671" xr:uid="{00000000-0005-0000-0000-0000361F0000}"/>
    <cellStyle name="Normal 4 4 2 4 3 3 2" xfId="5740" xr:uid="{00000000-0005-0000-0000-0000371F0000}"/>
    <cellStyle name="Normal 4 4 2 4 3 3 2 2" xfId="14946" xr:uid="{8E912B4C-AE5D-44A0-91BD-EB50570C9756}"/>
    <cellStyle name="Normal 4 4 2 4 3 3 3" xfId="8808" xr:uid="{00000000-0005-0000-0000-0000381F0000}"/>
    <cellStyle name="Normal 4 4 2 4 3 3 3 2" xfId="18014" xr:uid="{750E88A0-694C-4D76-8ACA-1522F83288CE}"/>
    <cellStyle name="Normal 4 4 2 4 3 3 4" xfId="11878" xr:uid="{77C121D8-87C1-4834-AEDE-85A5F4956ECB}"/>
    <cellStyle name="Normal 4 4 2 4 3 4" xfId="4206" xr:uid="{00000000-0005-0000-0000-0000391F0000}"/>
    <cellStyle name="Normal 4 4 2 4 3 4 2" xfId="13412" xr:uid="{E21B2338-1257-4BE5-BA3E-B3BD78F10453}"/>
    <cellStyle name="Normal 4 4 2 4 3 5" xfId="7274" xr:uid="{00000000-0005-0000-0000-00003A1F0000}"/>
    <cellStyle name="Normal 4 4 2 4 3 5 2" xfId="16480" xr:uid="{958A5329-72ED-498F-9DCD-A7935652D6FA}"/>
    <cellStyle name="Normal 4 4 2 4 3 6" xfId="10344" xr:uid="{66E6F81F-8926-401D-991F-45D4F90F39F6}"/>
    <cellStyle name="Normal 4 4 2 4 3_2. SNMP Configuration &amp; Testing" xfId="2135" xr:uid="{00000000-0005-0000-0000-00003B1F0000}"/>
    <cellStyle name="Normal 4 4 2 4 4" xfId="1030" xr:uid="{00000000-0005-0000-0000-00003C1F0000}"/>
    <cellStyle name="Normal 4 4 2 4 4 2" xfId="3249" xr:uid="{00000000-0005-0000-0000-00003D1F0000}"/>
    <cellStyle name="Normal 4 4 2 4 4 2 2" xfId="6318" xr:uid="{00000000-0005-0000-0000-00003E1F0000}"/>
    <cellStyle name="Normal 4 4 2 4 4 2 2 2" xfId="15524" xr:uid="{12BEC4B1-30A6-41D0-AC57-50CE6DE17FCA}"/>
    <cellStyle name="Normal 4 4 2 4 4 2 3" xfId="9386" xr:uid="{00000000-0005-0000-0000-00003F1F0000}"/>
    <cellStyle name="Normal 4 4 2 4 4 2 3 2" xfId="18592" xr:uid="{1551B333-7D7B-4F31-87B5-B0B1C2EC5195}"/>
    <cellStyle name="Normal 4 4 2 4 4 2 4" xfId="12456" xr:uid="{880E85C4-3E78-4E76-9D7C-8834039BE6AE}"/>
    <cellStyle name="Normal 4 4 2 4 4 3" xfId="4784" xr:uid="{00000000-0005-0000-0000-0000401F0000}"/>
    <cellStyle name="Normal 4 4 2 4 4 3 2" xfId="13990" xr:uid="{CFF53578-7694-4A67-8614-49CE7D6FF383}"/>
    <cellStyle name="Normal 4 4 2 4 4 4" xfId="7852" xr:uid="{00000000-0005-0000-0000-0000411F0000}"/>
    <cellStyle name="Normal 4 4 2 4 4 4 2" xfId="17058" xr:uid="{9D9F8E01-3E10-4984-B4A8-D883B0597487}"/>
    <cellStyle name="Normal 4 4 2 4 4 5" xfId="10922" xr:uid="{0AC6B836-9BF1-43E6-8065-4B0153B6709B}"/>
    <cellStyle name="Normal 4 4 2 4 5" xfId="2528" xr:uid="{00000000-0005-0000-0000-0000421F0000}"/>
    <cellStyle name="Normal 4 4 2 4 5 2" xfId="5597" xr:uid="{00000000-0005-0000-0000-0000431F0000}"/>
    <cellStyle name="Normal 4 4 2 4 5 2 2" xfId="14803" xr:uid="{C90869BB-11BA-430D-ADEE-ED954EB21F5A}"/>
    <cellStyle name="Normal 4 4 2 4 5 3" xfId="8665" xr:uid="{00000000-0005-0000-0000-0000441F0000}"/>
    <cellStyle name="Normal 4 4 2 4 5 3 2" xfId="17871" xr:uid="{0F6B9F27-F3BE-4DE1-BA41-99A8DE658A58}"/>
    <cellStyle name="Normal 4 4 2 4 5 4" xfId="11735" xr:uid="{8CF44CBE-0DDF-49DF-AA0A-F152B2D65BD5}"/>
    <cellStyle name="Normal 4 4 2 4 6" xfId="4063" xr:uid="{00000000-0005-0000-0000-0000451F0000}"/>
    <cellStyle name="Normal 4 4 2 4 6 2" xfId="13269" xr:uid="{298D2069-E9F2-40DD-956F-4D2BD8131A26}"/>
    <cellStyle name="Normal 4 4 2 4 7" xfId="7131" xr:uid="{00000000-0005-0000-0000-0000461F0000}"/>
    <cellStyle name="Normal 4 4 2 4 7 2" xfId="16337" xr:uid="{B0FE5419-6BA3-4D3A-B8F3-B91D5D67EACC}"/>
    <cellStyle name="Normal 4 4 2 4 8" xfId="10201" xr:uid="{F19508EB-C5F7-4A4A-AA96-963653170BB2}"/>
    <cellStyle name="Normal 4 4 2 4_2. SNMP Configuration &amp; Testing" xfId="2133" xr:uid="{00000000-0005-0000-0000-0000471F0000}"/>
    <cellStyle name="Normal 4 4 2 5" xfId="454" xr:uid="{00000000-0005-0000-0000-0000481F0000}"/>
    <cellStyle name="Normal 4 4 2 5 2" xfId="1202" xr:uid="{00000000-0005-0000-0000-0000491F0000}"/>
    <cellStyle name="Normal 4 4 2 5 2 2" xfId="3421" xr:uid="{00000000-0005-0000-0000-00004A1F0000}"/>
    <cellStyle name="Normal 4 4 2 5 2 2 2" xfId="6490" xr:uid="{00000000-0005-0000-0000-00004B1F0000}"/>
    <cellStyle name="Normal 4 4 2 5 2 2 2 2" xfId="15696" xr:uid="{948AF44C-3592-4489-9150-2F8227B5379F}"/>
    <cellStyle name="Normal 4 4 2 5 2 2 3" xfId="9558" xr:uid="{00000000-0005-0000-0000-00004C1F0000}"/>
    <cellStyle name="Normal 4 4 2 5 2 2 3 2" xfId="18764" xr:uid="{C0FCD3AC-A3B2-4E32-990A-63A3D0A6611E}"/>
    <cellStyle name="Normal 4 4 2 5 2 2 4" xfId="12628" xr:uid="{AE80ADC0-8343-406D-B763-AB28EEB650DF}"/>
    <cellStyle name="Normal 4 4 2 5 2 3" xfId="4956" xr:uid="{00000000-0005-0000-0000-00004D1F0000}"/>
    <cellStyle name="Normal 4 4 2 5 2 3 2" xfId="14162" xr:uid="{1D9CD5B1-3B1E-4146-AAB3-DD0D718193D6}"/>
    <cellStyle name="Normal 4 4 2 5 2 4" xfId="8024" xr:uid="{00000000-0005-0000-0000-00004E1F0000}"/>
    <cellStyle name="Normal 4 4 2 5 2 4 2" xfId="17230" xr:uid="{8750BDA8-1C03-48FA-BF54-1C1B215F0DD7}"/>
    <cellStyle name="Normal 4 4 2 5 2 5" xfId="11094" xr:uid="{748A1EDC-B4C5-4522-97E6-6FB49DE8A8F4}"/>
    <cellStyle name="Normal 4 4 2 5 3" xfId="2700" xr:uid="{00000000-0005-0000-0000-00004F1F0000}"/>
    <cellStyle name="Normal 4 4 2 5 3 2" xfId="5769" xr:uid="{00000000-0005-0000-0000-0000501F0000}"/>
    <cellStyle name="Normal 4 4 2 5 3 2 2" xfId="14975" xr:uid="{D2152128-4FE8-442E-969C-38380378A5D8}"/>
    <cellStyle name="Normal 4 4 2 5 3 3" xfId="8837" xr:uid="{00000000-0005-0000-0000-0000511F0000}"/>
    <cellStyle name="Normal 4 4 2 5 3 3 2" xfId="18043" xr:uid="{7F9FC366-B056-47E2-82E1-6D48E2882547}"/>
    <cellStyle name="Normal 4 4 2 5 3 4" xfId="11907" xr:uid="{9DD83B65-0A0A-4BEE-88B4-7E37B787E59D}"/>
    <cellStyle name="Normal 4 4 2 5 4" xfId="4235" xr:uid="{00000000-0005-0000-0000-0000521F0000}"/>
    <cellStyle name="Normal 4 4 2 5 4 2" xfId="13441" xr:uid="{4BAA0FE8-E030-4F6E-AAC7-6D475996C1D7}"/>
    <cellStyle name="Normal 4 4 2 5 5" xfId="7303" xr:uid="{00000000-0005-0000-0000-0000531F0000}"/>
    <cellStyle name="Normal 4 4 2 5 5 2" xfId="16509" xr:uid="{577E1460-54F6-4D0F-BD62-E3D1F30269F6}"/>
    <cellStyle name="Normal 4 4 2 5 6" xfId="10373" xr:uid="{DCADB71D-9FED-44E2-9D9D-0D272F4BAA51}"/>
    <cellStyle name="Normal 4 4 2 5_2. SNMP Configuration &amp; Testing" xfId="2136" xr:uid="{00000000-0005-0000-0000-0000541F0000}"/>
    <cellStyle name="Normal 4 4 2 6" xfId="311" xr:uid="{00000000-0005-0000-0000-0000551F0000}"/>
    <cellStyle name="Normal 4 4 2 6 2" xfId="1059" xr:uid="{00000000-0005-0000-0000-0000561F0000}"/>
    <cellStyle name="Normal 4 4 2 6 2 2" xfId="3278" xr:uid="{00000000-0005-0000-0000-0000571F0000}"/>
    <cellStyle name="Normal 4 4 2 6 2 2 2" xfId="6347" xr:uid="{00000000-0005-0000-0000-0000581F0000}"/>
    <cellStyle name="Normal 4 4 2 6 2 2 2 2" xfId="15553" xr:uid="{C42BA7B8-11F9-410A-9A40-794B33619F03}"/>
    <cellStyle name="Normal 4 4 2 6 2 2 3" xfId="9415" xr:uid="{00000000-0005-0000-0000-0000591F0000}"/>
    <cellStyle name="Normal 4 4 2 6 2 2 3 2" xfId="18621" xr:uid="{348D2007-81E7-49F5-99B5-B62EBDA487C2}"/>
    <cellStyle name="Normal 4 4 2 6 2 2 4" xfId="12485" xr:uid="{D1A4F59C-591A-459B-8A19-30690B336E52}"/>
    <cellStyle name="Normal 4 4 2 6 2 3" xfId="4813" xr:uid="{00000000-0005-0000-0000-00005A1F0000}"/>
    <cellStyle name="Normal 4 4 2 6 2 3 2" xfId="14019" xr:uid="{39EA623D-89B7-4815-B3A5-0F45A3AF9888}"/>
    <cellStyle name="Normal 4 4 2 6 2 4" xfId="7881" xr:uid="{00000000-0005-0000-0000-00005B1F0000}"/>
    <cellStyle name="Normal 4 4 2 6 2 4 2" xfId="17087" xr:uid="{67CBBCBD-2371-4095-99AB-C7A56FC78C4D}"/>
    <cellStyle name="Normal 4 4 2 6 2 5" xfId="10951" xr:uid="{B237F935-D457-408A-8339-CDF346BE9137}"/>
    <cellStyle name="Normal 4 4 2 6 3" xfId="2557" xr:uid="{00000000-0005-0000-0000-00005C1F0000}"/>
    <cellStyle name="Normal 4 4 2 6 3 2" xfId="5626" xr:uid="{00000000-0005-0000-0000-00005D1F0000}"/>
    <cellStyle name="Normal 4 4 2 6 3 2 2" xfId="14832" xr:uid="{36872EA4-D54B-4A4C-85D8-27AFE10ADAF8}"/>
    <cellStyle name="Normal 4 4 2 6 3 3" xfId="8694" xr:uid="{00000000-0005-0000-0000-00005E1F0000}"/>
    <cellStyle name="Normal 4 4 2 6 3 3 2" xfId="17900" xr:uid="{D2922B79-7E4D-43BF-B99D-5461E8EE1094}"/>
    <cellStyle name="Normal 4 4 2 6 3 4" xfId="11764" xr:uid="{C6EE5F8A-3409-4782-B1C4-A3777B574A8B}"/>
    <cellStyle name="Normal 4 4 2 6 4" xfId="4092" xr:uid="{00000000-0005-0000-0000-00005F1F0000}"/>
    <cellStyle name="Normal 4 4 2 6 4 2" xfId="13298" xr:uid="{A54C379A-881C-4196-A709-5825E99A0543}"/>
    <cellStyle name="Normal 4 4 2 6 5" xfId="7160" xr:uid="{00000000-0005-0000-0000-0000601F0000}"/>
    <cellStyle name="Normal 4 4 2 6 5 2" xfId="16366" xr:uid="{69CA3CC3-BFC7-4E95-B347-45515786F715}"/>
    <cellStyle name="Normal 4 4 2 6 6" xfId="10230" xr:uid="{B3605727-DFFE-4333-8DFB-22CA36FD4EEB}"/>
    <cellStyle name="Normal 4 4 2 6_2. SNMP Configuration &amp; Testing" xfId="2137" xr:uid="{00000000-0005-0000-0000-0000611F0000}"/>
    <cellStyle name="Normal 4 4 2 7" xfId="168" xr:uid="{00000000-0005-0000-0000-0000621F0000}"/>
    <cellStyle name="Normal 4 4 2 7 2" xfId="916" xr:uid="{00000000-0005-0000-0000-0000631F0000}"/>
    <cellStyle name="Normal 4 4 2 7 2 2" xfId="3135" xr:uid="{00000000-0005-0000-0000-0000641F0000}"/>
    <cellStyle name="Normal 4 4 2 7 2 2 2" xfId="6204" xr:uid="{00000000-0005-0000-0000-0000651F0000}"/>
    <cellStyle name="Normal 4 4 2 7 2 2 2 2" xfId="15410" xr:uid="{ADA98B32-3E2F-4937-B605-E967D53F57B7}"/>
    <cellStyle name="Normal 4 4 2 7 2 2 3" xfId="9272" xr:uid="{00000000-0005-0000-0000-0000661F0000}"/>
    <cellStyle name="Normal 4 4 2 7 2 2 3 2" xfId="18478" xr:uid="{2E8C4E15-5707-43B6-B16C-CC1107C2E5F9}"/>
    <cellStyle name="Normal 4 4 2 7 2 2 4" xfId="12342" xr:uid="{53E06217-7B58-4CF5-871D-D3857A0E7C1F}"/>
    <cellStyle name="Normal 4 4 2 7 2 3" xfId="4670" xr:uid="{00000000-0005-0000-0000-0000671F0000}"/>
    <cellStyle name="Normal 4 4 2 7 2 3 2" xfId="13876" xr:uid="{6F495119-D75F-41C9-ADE0-61A977F60CFE}"/>
    <cellStyle name="Normal 4 4 2 7 2 4" xfId="7738" xr:uid="{00000000-0005-0000-0000-0000681F0000}"/>
    <cellStyle name="Normal 4 4 2 7 2 4 2" xfId="16944" xr:uid="{C15031F0-459B-4DF4-88F8-5D997DC4F486}"/>
    <cellStyle name="Normal 4 4 2 7 2 5" xfId="10808" xr:uid="{8F44D5C4-BBBC-4800-ABB7-F6FD18A423AF}"/>
    <cellStyle name="Normal 4 4 2 7 3" xfId="2414" xr:uid="{00000000-0005-0000-0000-0000691F0000}"/>
    <cellStyle name="Normal 4 4 2 7 3 2" xfId="5483" xr:uid="{00000000-0005-0000-0000-00006A1F0000}"/>
    <cellStyle name="Normal 4 4 2 7 3 2 2" xfId="14689" xr:uid="{7A0B2AC1-23B8-4303-8ECA-4BA2FA30F0B5}"/>
    <cellStyle name="Normal 4 4 2 7 3 3" xfId="8551" xr:uid="{00000000-0005-0000-0000-00006B1F0000}"/>
    <cellStyle name="Normal 4 4 2 7 3 3 2" xfId="17757" xr:uid="{2DEE3EF0-F6AB-4146-9876-AF5BEF3F1E06}"/>
    <cellStyle name="Normal 4 4 2 7 3 4" xfId="11621" xr:uid="{1A493A49-1BC5-4F60-A8C4-912D899E06CA}"/>
    <cellStyle name="Normal 4 4 2 7 4" xfId="3949" xr:uid="{00000000-0005-0000-0000-00006C1F0000}"/>
    <cellStyle name="Normal 4 4 2 7 4 2" xfId="13155" xr:uid="{ABF0432B-7A75-4DC3-AE8D-D6D676F7F71D}"/>
    <cellStyle name="Normal 4 4 2 7 5" xfId="7017" xr:uid="{00000000-0005-0000-0000-00006D1F0000}"/>
    <cellStyle name="Normal 4 4 2 7 5 2" xfId="16223" xr:uid="{A714A8D4-BF1E-447D-98D0-ABBEB3EA3FE2}"/>
    <cellStyle name="Normal 4 4 2 7 6" xfId="10087" xr:uid="{043BCAC0-7ABC-43C9-8B26-A30F50128C4E}"/>
    <cellStyle name="Normal 4 4 2 7_2. SNMP Configuration &amp; Testing" xfId="2138" xr:uid="{00000000-0005-0000-0000-00006E1F0000}"/>
    <cellStyle name="Normal 4 4 2 8" xfId="597" xr:uid="{00000000-0005-0000-0000-00006F1F0000}"/>
    <cellStyle name="Normal 4 4 2 8 2" xfId="1345" xr:uid="{00000000-0005-0000-0000-0000701F0000}"/>
    <cellStyle name="Normal 4 4 2 8 2 2" xfId="3564" xr:uid="{00000000-0005-0000-0000-0000711F0000}"/>
    <cellStyle name="Normal 4 4 2 8 2 2 2" xfId="6633" xr:uid="{00000000-0005-0000-0000-0000721F0000}"/>
    <cellStyle name="Normal 4 4 2 8 2 2 2 2" xfId="15839" xr:uid="{0D8AC6B6-BDDF-4DB7-AD1A-EEF7FBA87B2B}"/>
    <cellStyle name="Normal 4 4 2 8 2 2 3" xfId="9701" xr:uid="{00000000-0005-0000-0000-0000731F0000}"/>
    <cellStyle name="Normal 4 4 2 8 2 2 3 2" xfId="18907" xr:uid="{FBF1F4E0-925E-402C-B40B-00E76CE6C003}"/>
    <cellStyle name="Normal 4 4 2 8 2 2 4" xfId="12771" xr:uid="{9B0F0EAB-61B5-4BB1-ABFE-BF5F5AF6D8FD}"/>
    <cellStyle name="Normal 4 4 2 8 2 3" xfId="5099" xr:uid="{00000000-0005-0000-0000-0000741F0000}"/>
    <cellStyle name="Normal 4 4 2 8 2 3 2" xfId="14305" xr:uid="{BDDB4818-9E9D-4B58-AAEC-2DA5963B60CE}"/>
    <cellStyle name="Normal 4 4 2 8 2 4" xfId="8167" xr:uid="{00000000-0005-0000-0000-0000751F0000}"/>
    <cellStyle name="Normal 4 4 2 8 2 4 2" xfId="17373" xr:uid="{9E6270C2-8B0F-475A-8438-72E1E2650E47}"/>
    <cellStyle name="Normal 4 4 2 8 2 5" xfId="11237" xr:uid="{C0E968EF-04BC-4633-A824-5A75A2E47866}"/>
    <cellStyle name="Normal 4 4 2 8 3" xfId="2843" xr:uid="{00000000-0005-0000-0000-0000761F0000}"/>
    <cellStyle name="Normal 4 4 2 8 3 2" xfId="5912" xr:uid="{00000000-0005-0000-0000-0000771F0000}"/>
    <cellStyle name="Normal 4 4 2 8 3 2 2" xfId="15118" xr:uid="{812B094C-EC96-4084-8DDA-682B99F4D7A7}"/>
    <cellStyle name="Normal 4 4 2 8 3 3" xfId="8980" xr:uid="{00000000-0005-0000-0000-0000781F0000}"/>
    <cellStyle name="Normal 4 4 2 8 3 3 2" xfId="18186" xr:uid="{E4410A68-DFEA-427B-99D9-8F01944F7ADD}"/>
    <cellStyle name="Normal 4 4 2 8 3 4" xfId="12050" xr:uid="{39E8F136-5550-415E-9A44-B468492ACC5C}"/>
    <cellStyle name="Normal 4 4 2 8 4" xfId="4378" xr:uid="{00000000-0005-0000-0000-0000791F0000}"/>
    <cellStyle name="Normal 4 4 2 8 4 2" xfId="13584" xr:uid="{F1002D15-D172-41EC-9A6D-766861DDCE51}"/>
    <cellStyle name="Normal 4 4 2 8 5" xfId="7446" xr:uid="{00000000-0005-0000-0000-00007A1F0000}"/>
    <cellStyle name="Normal 4 4 2 8 5 2" xfId="16652" xr:uid="{C05BF58A-6622-42D4-968F-80D853710AA8}"/>
    <cellStyle name="Normal 4 4 2 8 6" xfId="10516" xr:uid="{C7BEE2F0-3DED-4E3A-A59E-484393F566EC}"/>
    <cellStyle name="Normal 4 4 2 8_2. SNMP Configuration &amp; Testing" xfId="2139" xr:uid="{00000000-0005-0000-0000-00007B1F0000}"/>
    <cellStyle name="Normal 4 4 2 9" xfId="688" xr:uid="{00000000-0005-0000-0000-00007C1F0000}"/>
    <cellStyle name="Normal 4 4 2 9 2" xfId="1436" xr:uid="{00000000-0005-0000-0000-00007D1F0000}"/>
    <cellStyle name="Normal 4 4 2 9 2 2" xfId="3654" xr:uid="{00000000-0005-0000-0000-00007E1F0000}"/>
    <cellStyle name="Normal 4 4 2 9 2 2 2" xfId="6723" xr:uid="{00000000-0005-0000-0000-00007F1F0000}"/>
    <cellStyle name="Normal 4 4 2 9 2 2 2 2" xfId="15929" xr:uid="{6CF8F973-9C31-46D3-B5F3-42995355F45F}"/>
    <cellStyle name="Normal 4 4 2 9 2 2 3" xfId="9791" xr:uid="{00000000-0005-0000-0000-0000801F0000}"/>
    <cellStyle name="Normal 4 4 2 9 2 2 3 2" xfId="18997" xr:uid="{7E57EE3C-D0AC-4AA4-ADA3-B148037EF8F2}"/>
    <cellStyle name="Normal 4 4 2 9 2 2 4" xfId="12861" xr:uid="{DDE95053-3DB0-4DBC-9FF4-E04C6A8AF848}"/>
    <cellStyle name="Normal 4 4 2 9 2 3" xfId="5189" xr:uid="{00000000-0005-0000-0000-0000811F0000}"/>
    <cellStyle name="Normal 4 4 2 9 2 3 2" xfId="14395" xr:uid="{8B28B8CC-4F3C-461B-8AA7-156927DE45A9}"/>
    <cellStyle name="Normal 4 4 2 9 2 4" xfId="8257" xr:uid="{00000000-0005-0000-0000-0000821F0000}"/>
    <cellStyle name="Normal 4 4 2 9 2 4 2" xfId="17463" xr:uid="{581E71BA-2BA3-454B-8FD9-B6C0C873F232}"/>
    <cellStyle name="Normal 4 4 2 9 2 5" xfId="11327" xr:uid="{45967920-CF85-47C2-BABC-7E2518EC5CFF}"/>
    <cellStyle name="Normal 4 4 2 9 3" xfId="2933" xr:uid="{00000000-0005-0000-0000-0000831F0000}"/>
    <cellStyle name="Normal 4 4 2 9 3 2" xfId="6002" xr:uid="{00000000-0005-0000-0000-0000841F0000}"/>
    <cellStyle name="Normal 4 4 2 9 3 2 2" xfId="15208" xr:uid="{6FA2C1A5-3FAC-4B1B-A7CC-8C9C742C008E}"/>
    <cellStyle name="Normal 4 4 2 9 3 3" xfId="9070" xr:uid="{00000000-0005-0000-0000-0000851F0000}"/>
    <cellStyle name="Normal 4 4 2 9 3 3 2" xfId="18276" xr:uid="{B5075C05-10D5-4445-83F8-E01EFA703B67}"/>
    <cellStyle name="Normal 4 4 2 9 3 4" xfId="12140" xr:uid="{7594F665-6C8B-4282-9143-F75CF530FF7E}"/>
    <cellStyle name="Normal 4 4 2 9 4" xfId="4468" xr:uid="{00000000-0005-0000-0000-0000861F0000}"/>
    <cellStyle name="Normal 4 4 2 9 4 2" xfId="13674" xr:uid="{C24E19F9-1EB0-4167-9AA8-6FFB85CFE84C}"/>
    <cellStyle name="Normal 4 4 2 9 5" xfId="7536" xr:uid="{00000000-0005-0000-0000-0000871F0000}"/>
    <cellStyle name="Normal 4 4 2 9 5 2" xfId="16742" xr:uid="{2ED6DFCF-7F5A-4DEA-9142-609ED00274ED}"/>
    <cellStyle name="Normal 4 4 2 9 6" xfId="10606" xr:uid="{DE5D6035-E13D-4D52-B24A-FEB4DE1E16F9}"/>
    <cellStyle name="Normal 4 4 2 9_2. SNMP Configuration &amp; Testing" xfId="2140" xr:uid="{00000000-0005-0000-0000-0000881F0000}"/>
    <cellStyle name="Normal 4 4 2_2. SNMP Configuration &amp; Testing" xfId="2122" xr:uid="{00000000-0005-0000-0000-0000891F0000}"/>
    <cellStyle name="Normal 4 4 3" xfId="73" xr:uid="{00000000-0005-0000-0000-00008A1F0000}"/>
    <cellStyle name="Normal 4 4 3 10" xfId="2319" xr:uid="{00000000-0005-0000-0000-00008B1F0000}"/>
    <cellStyle name="Normal 4 4 3 10 2" xfId="5388" xr:uid="{00000000-0005-0000-0000-00008C1F0000}"/>
    <cellStyle name="Normal 4 4 3 10 2 2" xfId="14594" xr:uid="{08F96272-185C-4479-B007-30D0831BAFC1}"/>
    <cellStyle name="Normal 4 4 3 10 3" xfId="8456" xr:uid="{00000000-0005-0000-0000-00008D1F0000}"/>
    <cellStyle name="Normal 4 4 3 10 3 2" xfId="17662" xr:uid="{8A71D9A6-D156-49F0-AF80-A09EF29ADF15}"/>
    <cellStyle name="Normal 4 4 3 10 4" xfId="11526" xr:uid="{0E61864C-27E8-4EF1-86BD-B9E3B0AC9D8C}"/>
    <cellStyle name="Normal 4 4 3 11" xfId="3854" xr:uid="{00000000-0005-0000-0000-00008E1F0000}"/>
    <cellStyle name="Normal 4 4 3 11 2" xfId="13060" xr:uid="{DF24B596-14EA-431C-BD41-DC680588BC9A}"/>
    <cellStyle name="Normal 4 4 3 12" xfId="6922" xr:uid="{00000000-0005-0000-0000-00008F1F0000}"/>
    <cellStyle name="Normal 4 4 3 12 2" xfId="16128" xr:uid="{3ECBEFA1-667F-4EAE-92AC-3A0B322C09BB}"/>
    <cellStyle name="Normal 4 4 3 13" xfId="9992" xr:uid="{5DC19BFB-0925-4EFF-92ED-B6F067BAE7B4}"/>
    <cellStyle name="Normal 4 4 3 2" xfId="257" xr:uid="{00000000-0005-0000-0000-0000901F0000}"/>
    <cellStyle name="Normal 4 4 3 2 2" xfId="543" xr:uid="{00000000-0005-0000-0000-0000911F0000}"/>
    <cellStyle name="Normal 4 4 3 2 2 2" xfId="1291" xr:uid="{00000000-0005-0000-0000-0000921F0000}"/>
    <cellStyle name="Normal 4 4 3 2 2 2 2" xfId="3510" xr:uid="{00000000-0005-0000-0000-0000931F0000}"/>
    <cellStyle name="Normal 4 4 3 2 2 2 2 2" xfId="6579" xr:uid="{00000000-0005-0000-0000-0000941F0000}"/>
    <cellStyle name="Normal 4 4 3 2 2 2 2 2 2" xfId="15785" xr:uid="{176674C8-7E4B-44F6-A899-EDFC342DC535}"/>
    <cellStyle name="Normal 4 4 3 2 2 2 2 3" xfId="9647" xr:uid="{00000000-0005-0000-0000-0000951F0000}"/>
    <cellStyle name="Normal 4 4 3 2 2 2 2 3 2" xfId="18853" xr:uid="{CAB75D07-C2A3-4B1C-BF1B-E7FE42BFB06F}"/>
    <cellStyle name="Normal 4 4 3 2 2 2 2 4" xfId="12717" xr:uid="{13A1742E-D422-4C6E-BC1E-90EED0B4897C}"/>
    <cellStyle name="Normal 4 4 3 2 2 2 3" xfId="5045" xr:uid="{00000000-0005-0000-0000-0000961F0000}"/>
    <cellStyle name="Normal 4 4 3 2 2 2 3 2" xfId="14251" xr:uid="{1E48AFB2-0BFD-4891-8070-69DA509B5E95}"/>
    <cellStyle name="Normal 4 4 3 2 2 2 4" xfId="8113" xr:uid="{00000000-0005-0000-0000-0000971F0000}"/>
    <cellStyle name="Normal 4 4 3 2 2 2 4 2" xfId="17319" xr:uid="{E8006A69-6536-4EA6-85EC-87F068B8E61C}"/>
    <cellStyle name="Normal 4 4 3 2 2 2 5" xfId="11183" xr:uid="{58ACA71E-B6EB-4BD7-B18E-B9F33D97BAB7}"/>
    <cellStyle name="Normal 4 4 3 2 2 3" xfId="2789" xr:uid="{00000000-0005-0000-0000-0000981F0000}"/>
    <cellStyle name="Normal 4 4 3 2 2 3 2" xfId="5858" xr:uid="{00000000-0005-0000-0000-0000991F0000}"/>
    <cellStyle name="Normal 4 4 3 2 2 3 2 2" xfId="15064" xr:uid="{09B5F2B1-621A-45D4-B202-8EF5FA2B3683}"/>
    <cellStyle name="Normal 4 4 3 2 2 3 3" xfId="8926" xr:uid="{00000000-0005-0000-0000-00009A1F0000}"/>
    <cellStyle name="Normal 4 4 3 2 2 3 3 2" xfId="18132" xr:uid="{76DA9706-35A2-4BF1-ADDA-7AA07FF7BA24}"/>
    <cellStyle name="Normal 4 4 3 2 2 3 4" xfId="11996" xr:uid="{0885B92F-4741-4FDD-873E-D9E394CE347A}"/>
    <cellStyle name="Normal 4 4 3 2 2 4" xfId="4324" xr:uid="{00000000-0005-0000-0000-00009B1F0000}"/>
    <cellStyle name="Normal 4 4 3 2 2 4 2" xfId="13530" xr:uid="{254299D9-AEEE-4E5F-BDC1-A514EE222159}"/>
    <cellStyle name="Normal 4 4 3 2 2 5" xfId="7392" xr:uid="{00000000-0005-0000-0000-00009C1F0000}"/>
    <cellStyle name="Normal 4 4 3 2 2 5 2" xfId="16598" xr:uid="{9C3E8A9F-0202-47AB-A530-F41EF37B8D2E}"/>
    <cellStyle name="Normal 4 4 3 2 2 6" xfId="10462" xr:uid="{34267597-FB14-4EF7-A28F-BBD15B7C4E98}"/>
    <cellStyle name="Normal 4 4 3 2 2_2. SNMP Configuration &amp; Testing" xfId="2143" xr:uid="{00000000-0005-0000-0000-00009D1F0000}"/>
    <cellStyle name="Normal 4 4 3 2 3" xfId="400" xr:uid="{00000000-0005-0000-0000-00009E1F0000}"/>
    <cellStyle name="Normal 4 4 3 2 3 2" xfId="1148" xr:uid="{00000000-0005-0000-0000-00009F1F0000}"/>
    <cellStyle name="Normal 4 4 3 2 3 2 2" xfId="3367" xr:uid="{00000000-0005-0000-0000-0000A01F0000}"/>
    <cellStyle name="Normal 4 4 3 2 3 2 2 2" xfId="6436" xr:uid="{00000000-0005-0000-0000-0000A11F0000}"/>
    <cellStyle name="Normal 4 4 3 2 3 2 2 2 2" xfId="15642" xr:uid="{A54EBFC0-6FA8-4E3E-AF3A-D1204D99D254}"/>
    <cellStyle name="Normal 4 4 3 2 3 2 2 3" xfId="9504" xr:uid="{00000000-0005-0000-0000-0000A21F0000}"/>
    <cellStyle name="Normal 4 4 3 2 3 2 2 3 2" xfId="18710" xr:uid="{22CEB1CB-2EE7-45AB-8AB3-4FCD85E7DF24}"/>
    <cellStyle name="Normal 4 4 3 2 3 2 2 4" xfId="12574" xr:uid="{90951075-EF6D-4999-86C1-22B5B68FF504}"/>
    <cellStyle name="Normal 4 4 3 2 3 2 3" xfId="4902" xr:uid="{00000000-0005-0000-0000-0000A31F0000}"/>
    <cellStyle name="Normal 4 4 3 2 3 2 3 2" xfId="14108" xr:uid="{C3021FB2-5F06-430B-9EC1-5B0954E45CB0}"/>
    <cellStyle name="Normal 4 4 3 2 3 2 4" xfId="7970" xr:uid="{00000000-0005-0000-0000-0000A41F0000}"/>
    <cellStyle name="Normal 4 4 3 2 3 2 4 2" xfId="17176" xr:uid="{4A50ACC3-5892-45C1-957A-E62BDA0FD151}"/>
    <cellStyle name="Normal 4 4 3 2 3 2 5" xfId="11040" xr:uid="{B8F7E1E5-5974-4B2B-8AAF-97AE270E2005}"/>
    <cellStyle name="Normal 4 4 3 2 3 3" xfId="2646" xr:uid="{00000000-0005-0000-0000-0000A51F0000}"/>
    <cellStyle name="Normal 4 4 3 2 3 3 2" xfId="5715" xr:uid="{00000000-0005-0000-0000-0000A61F0000}"/>
    <cellStyle name="Normal 4 4 3 2 3 3 2 2" xfId="14921" xr:uid="{98947201-9EF5-4A66-9153-928EFF423B79}"/>
    <cellStyle name="Normal 4 4 3 2 3 3 3" xfId="8783" xr:uid="{00000000-0005-0000-0000-0000A71F0000}"/>
    <cellStyle name="Normal 4 4 3 2 3 3 3 2" xfId="17989" xr:uid="{CCAE6C3A-F497-44BB-A173-4448F9096D7C}"/>
    <cellStyle name="Normal 4 4 3 2 3 3 4" xfId="11853" xr:uid="{4792B6C2-2DC4-4E9E-87EC-7D613D144317}"/>
    <cellStyle name="Normal 4 4 3 2 3 4" xfId="4181" xr:uid="{00000000-0005-0000-0000-0000A81F0000}"/>
    <cellStyle name="Normal 4 4 3 2 3 4 2" xfId="13387" xr:uid="{5445974B-4E29-4B2C-B005-F6F7DFF89C5B}"/>
    <cellStyle name="Normal 4 4 3 2 3 5" xfId="7249" xr:uid="{00000000-0005-0000-0000-0000A91F0000}"/>
    <cellStyle name="Normal 4 4 3 2 3 5 2" xfId="16455" xr:uid="{D1A63725-440C-4C91-8D82-73BA8C9086D4}"/>
    <cellStyle name="Normal 4 4 3 2 3 6" xfId="10319" xr:uid="{000AFD2C-48A4-4ABE-AA07-38A98498A22D}"/>
    <cellStyle name="Normal 4 4 3 2 3_2. SNMP Configuration &amp; Testing" xfId="2144" xr:uid="{00000000-0005-0000-0000-0000AA1F0000}"/>
    <cellStyle name="Normal 4 4 3 2 4" xfId="1575" xr:uid="{00000000-0005-0000-0000-0000AB1F0000}"/>
    <cellStyle name="Normal 4 4 3 2 4 2" xfId="3792" xr:uid="{00000000-0005-0000-0000-0000AC1F0000}"/>
    <cellStyle name="Normal 4 4 3 2 4 2 2" xfId="6861" xr:uid="{00000000-0005-0000-0000-0000AD1F0000}"/>
    <cellStyle name="Normal 4 4 3 2 4 2 2 2" xfId="16067" xr:uid="{73DA8565-F313-4602-9950-58EB2BC475D0}"/>
    <cellStyle name="Normal 4 4 3 2 4 2 3" xfId="9929" xr:uid="{00000000-0005-0000-0000-0000AE1F0000}"/>
    <cellStyle name="Normal 4 4 3 2 4 2 3 2" xfId="19135" xr:uid="{4DCE614C-5DA8-47CD-A505-F9BAD5259BB1}"/>
    <cellStyle name="Normal 4 4 3 2 4 2 4" xfId="12999" xr:uid="{FFC9F69E-4443-4446-B6C3-A91767D76AC8}"/>
    <cellStyle name="Normal 4 4 3 2 4 3" xfId="5327" xr:uid="{00000000-0005-0000-0000-0000AF1F0000}"/>
    <cellStyle name="Normal 4 4 3 2 4 3 2" xfId="14533" xr:uid="{DA3D5A5F-78CC-46B6-8F4B-EFC6A47719C5}"/>
    <cellStyle name="Normal 4 4 3 2 4 4" xfId="8395" xr:uid="{00000000-0005-0000-0000-0000B01F0000}"/>
    <cellStyle name="Normal 4 4 3 2 4 4 2" xfId="17601" xr:uid="{F33146A0-EBFE-4A9B-B1D7-AB351B63DFA0}"/>
    <cellStyle name="Normal 4 4 3 2 4 5" xfId="11465" xr:uid="{1A37F129-5A4C-4B98-A71F-5F847659A9A1}"/>
    <cellStyle name="Normal 4 4 3 2 5" xfId="1005" xr:uid="{00000000-0005-0000-0000-0000B11F0000}"/>
    <cellStyle name="Normal 4 4 3 2 5 2" xfId="3224" xr:uid="{00000000-0005-0000-0000-0000B21F0000}"/>
    <cellStyle name="Normal 4 4 3 2 5 2 2" xfId="6293" xr:uid="{00000000-0005-0000-0000-0000B31F0000}"/>
    <cellStyle name="Normal 4 4 3 2 5 2 2 2" xfId="15499" xr:uid="{8EEF0832-9D65-4E67-AE51-EFB25A6CB8E1}"/>
    <cellStyle name="Normal 4 4 3 2 5 2 3" xfId="9361" xr:uid="{00000000-0005-0000-0000-0000B41F0000}"/>
    <cellStyle name="Normal 4 4 3 2 5 2 3 2" xfId="18567" xr:uid="{AC6A2786-76E3-4D3E-822E-93E7BA7B37D4}"/>
    <cellStyle name="Normal 4 4 3 2 5 2 4" xfId="12431" xr:uid="{CBE1A4DC-5AAE-4A87-8E0C-4DBBDEABD998}"/>
    <cellStyle name="Normal 4 4 3 2 5 3" xfId="4759" xr:uid="{00000000-0005-0000-0000-0000B51F0000}"/>
    <cellStyle name="Normal 4 4 3 2 5 3 2" xfId="13965" xr:uid="{08F8BD33-3881-4A67-A905-DA3CE3DA90B2}"/>
    <cellStyle name="Normal 4 4 3 2 5 4" xfId="7827" xr:uid="{00000000-0005-0000-0000-0000B61F0000}"/>
    <cellStyle name="Normal 4 4 3 2 5 4 2" xfId="17033" xr:uid="{D54B4F2F-B501-4FD9-B7D6-28E04787F077}"/>
    <cellStyle name="Normal 4 4 3 2 5 5" xfId="10897" xr:uid="{BF5B5190-9FDD-466D-ABFB-EBDCEEBC735D}"/>
    <cellStyle name="Normal 4 4 3 2 6" xfId="2503" xr:uid="{00000000-0005-0000-0000-0000B71F0000}"/>
    <cellStyle name="Normal 4 4 3 2 6 2" xfId="5572" xr:uid="{00000000-0005-0000-0000-0000B81F0000}"/>
    <cellStyle name="Normal 4 4 3 2 6 2 2" xfId="14778" xr:uid="{23FCB5C6-DA66-458C-967F-0664E570A331}"/>
    <cellStyle name="Normal 4 4 3 2 6 3" xfId="8640" xr:uid="{00000000-0005-0000-0000-0000B91F0000}"/>
    <cellStyle name="Normal 4 4 3 2 6 3 2" xfId="17846" xr:uid="{AE06CE57-6838-4049-8B66-15A528BE1F81}"/>
    <cellStyle name="Normal 4 4 3 2 6 4" xfId="11710" xr:uid="{6A7DF370-4BE3-48DF-A990-524B644BC6C8}"/>
    <cellStyle name="Normal 4 4 3 2 7" xfId="4038" xr:uid="{00000000-0005-0000-0000-0000BA1F0000}"/>
    <cellStyle name="Normal 4 4 3 2 7 2" xfId="13244" xr:uid="{767F861D-AA38-4CC7-B351-10E484EAC33F}"/>
    <cellStyle name="Normal 4 4 3 2 8" xfId="7106" xr:uid="{00000000-0005-0000-0000-0000BB1F0000}"/>
    <cellStyle name="Normal 4 4 3 2 8 2" xfId="16312" xr:uid="{1B011921-31D1-4AA9-95C0-1E61992FCD89}"/>
    <cellStyle name="Normal 4 4 3 2 9" xfId="10176" xr:uid="{D73E78CE-6F40-4D93-8654-08AB6D0CD4BD}"/>
    <cellStyle name="Normal 4 4 3 2_2. SNMP Configuration &amp; Testing" xfId="2142" xr:uid="{00000000-0005-0000-0000-0000BC1F0000}"/>
    <cellStyle name="Normal 4 4 3 3" xfId="471" xr:uid="{00000000-0005-0000-0000-0000BD1F0000}"/>
    <cellStyle name="Normal 4 4 3 3 2" xfId="1219" xr:uid="{00000000-0005-0000-0000-0000BE1F0000}"/>
    <cellStyle name="Normal 4 4 3 3 2 2" xfId="3438" xr:uid="{00000000-0005-0000-0000-0000BF1F0000}"/>
    <cellStyle name="Normal 4 4 3 3 2 2 2" xfId="6507" xr:uid="{00000000-0005-0000-0000-0000C01F0000}"/>
    <cellStyle name="Normal 4 4 3 3 2 2 2 2" xfId="15713" xr:uid="{4D19C577-931A-462F-9C2B-62CBA5088A58}"/>
    <cellStyle name="Normal 4 4 3 3 2 2 3" xfId="9575" xr:uid="{00000000-0005-0000-0000-0000C11F0000}"/>
    <cellStyle name="Normal 4 4 3 3 2 2 3 2" xfId="18781" xr:uid="{5BC8AE75-0535-4BC2-8192-367F4526DC70}"/>
    <cellStyle name="Normal 4 4 3 3 2 2 4" xfId="12645" xr:uid="{A20FA473-B1D0-4DB9-8AA0-DD44BD61FBE3}"/>
    <cellStyle name="Normal 4 4 3 3 2 3" xfId="4973" xr:uid="{00000000-0005-0000-0000-0000C21F0000}"/>
    <cellStyle name="Normal 4 4 3 3 2 3 2" xfId="14179" xr:uid="{46222F51-522F-40F1-A4C0-670AEA0FB025}"/>
    <cellStyle name="Normal 4 4 3 3 2 4" xfId="8041" xr:uid="{00000000-0005-0000-0000-0000C31F0000}"/>
    <cellStyle name="Normal 4 4 3 3 2 4 2" xfId="17247" xr:uid="{AAF17011-7383-41D1-A3FF-F9A0BF88676A}"/>
    <cellStyle name="Normal 4 4 3 3 2 5" xfId="11111" xr:uid="{E230997C-78CA-4DA8-AE1A-B470D3EC706B}"/>
    <cellStyle name="Normal 4 4 3 3 3" xfId="2717" xr:uid="{00000000-0005-0000-0000-0000C41F0000}"/>
    <cellStyle name="Normal 4 4 3 3 3 2" xfId="5786" xr:uid="{00000000-0005-0000-0000-0000C51F0000}"/>
    <cellStyle name="Normal 4 4 3 3 3 2 2" xfId="14992" xr:uid="{41D1884B-6AC4-4402-B300-0BDE7E7A3757}"/>
    <cellStyle name="Normal 4 4 3 3 3 3" xfId="8854" xr:uid="{00000000-0005-0000-0000-0000C61F0000}"/>
    <cellStyle name="Normal 4 4 3 3 3 3 2" xfId="18060" xr:uid="{8B443714-C95F-4CEC-9245-63D5BB9E9028}"/>
    <cellStyle name="Normal 4 4 3 3 3 4" xfId="11924" xr:uid="{C382A4F7-5F88-41AA-A3F9-0A4BFF2E4D5F}"/>
    <cellStyle name="Normal 4 4 3 3 4" xfId="4252" xr:uid="{00000000-0005-0000-0000-0000C71F0000}"/>
    <cellStyle name="Normal 4 4 3 3 4 2" xfId="13458" xr:uid="{085F72B2-4726-49A2-80DB-747A9C0AAFAC}"/>
    <cellStyle name="Normal 4 4 3 3 5" xfId="7320" xr:uid="{00000000-0005-0000-0000-0000C81F0000}"/>
    <cellStyle name="Normal 4 4 3 3 5 2" xfId="16526" xr:uid="{D594CE0D-BB1B-4B78-B2BF-3C46DC3AAF63}"/>
    <cellStyle name="Normal 4 4 3 3 6" xfId="10390" xr:uid="{6CEE5148-AFF9-4884-A9FA-552FCDF23FDB}"/>
    <cellStyle name="Normal 4 4 3 3_2. SNMP Configuration &amp; Testing" xfId="2145" xr:uid="{00000000-0005-0000-0000-0000C91F0000}"/>
    <cellStyle name="Normal 4 4 3 4" xfId="328" xr:uid="{00000000-0005-0000-0000-0000CA1F0000}"/>
    <cellStyle name="Normal 4 4 3 4 2" xfId="1076" xr:uid="{00000000-0005-0000-0000-0000CB1F0000}"/>
    <cellStyle name="Normal 4 4 3 4 2 2" xfId="3295" xr:uid="{00000000-0005-0000-0000-0000CC1F0000}"/>
    <cellStyle name="Normal 4 4 3 4 2 2 2" xfId="6364" xr:uid="{00000000-0005-0000-0000-0000CD1F0000}"/>
    <cellStyle name="Normal 4 4 3 4 2 2 2 2" xfId="15570" xr:uid="{8ED71B54-C3E6-470B-9E59-0E88A2AD7535}"/>
    <cellStyle name="Normal 4 4 3 4 2 2 3" xfId="9432" xr:uid="{00000000-0005-0000-0000-0000CE1F0000}"/>
    <cellStyle name="Normal 4 4 3 4 2 2 3 2" xfId="18638" xr:uid="{4169A1D3-2700-44C9-8246-2367A1A9F3CF}"/>
    <cellStyle name="Normal 4 4 3 4 2 2 4" xfId="12502" xr:uid="{8503025A-5CFC-44C6-B2D3-FC2FE6582617}"/>
    <cellStyle name="Normal 4 4 3 4 2 3" xfId="4830" xr:uid="{00000000-0005-0000-0000-0000CF1F0000}"/>
    <cellStyle name="Normal 4 4 3 4 2 3 2" xfId="14036" xr:uid="{4EA91224-E469-42F4-9B3C-BDF692B56481}"/>
    <cellStyle name="Normal 4 4 3 4 2 4" xfId="7898" xr:uid="{00000000-0005-0000-0000-0000D01F0000}"/>
    <cellStyle name="Normal 4 4 3 4 2 4 2" xfId="17104" xr:uid="{1A1A4948-D47C-4376-921D-9496612261D7}"/>
    <cellStyle name="Normal 4 4 3 4 2 5" xfId="10968" xr:uid="{E19A180B-6A61-4068-BD84-E72F4B5E76ED}"/>
    <cellStyle name="Normal 4 4 3 4 3" xfId="2574" xr:uid="{00000000-0005-0000-0000-0000D11F0000}"/>
    <cellStyle name="Normal 4 4 3 4 3 2" xfId="5643" xr:uid="{00000000-0005-0000-0000-0000D21F0000}"/>
    <cellStyle name="Normal 4 4 3 4 3 2 2" xfId="14849" xr:uid="{D4A17638-B89C-403E-8505-9EA233EF7A87}"/>
    <cellStyle name="Normal 4 4 3 4 3 3" xfId="8711" xr:uid="{00000000-0005-0000-0000-0000D31F0000}"/>
    <cellStyle name="Normal 4 4 3 4 3 3 2" xfId="17917" xr:uid="{367CF2F3-508A-411A-9626-6C6C708AE04F}"/>
    <cellStyle name="Normal 4 4 3 4 3 4" xfId="11781" xr:uid="{A2D5AC0C-3352-482B-BE22-E92B35679C2F}"/>
    <cellStyle name="Normal 4 4 3 4 4" xfId="4109" xr:uid="{00000000-0005-0000-0000-0000D41F0000}"/>
    <cellStyle name="Normal 4 4 3 4 4 2" xfId="13315" xr:uid="{E5486A30-010E-42D6-B915-66626D1DF07D}"/>
    <cellStyle name="Normal 4 4 3 4 5" xfId="7177" xr:uid="{00000000-0005-0000-0000-0000D51F0000}"/>
    <cellStyle name="Normal 4 4 3 4 5 2" xfId="16383" xr:uid="{FA98A78F-C8DB-4EC9-8656-17136A876736}"/>
    <cellStyle name="Normal 4 4 3 4 6" xfId="10247" xr:uid="{16E26690-14C1-4703-9F0D-4E1FB9630829}"/>
    <cellStyle name="Normal 4 4 3 4_2. SNMP Configuration &amp; Testing" xfId="2146" xr:uid="{00000000-0005-0000-0000-0000D61F0000}"/>
    <cellStyle name="Normal 4 4 3 5" xfId="185" xr:uid="{00000000-0005-0000-0000-0000D71F0000}"/>
    <cellStyle name="Normal 4 4 3 5 2" xfId="933" xr:uid="{00000000-0005-0000-0000-0000D81F0000}"/>
    <cellStyle name="Normal 4 4 3 5 2 2" xfId="3152" xr:uid="{00000000-0005-0000-0000-0000D91F0000}"/>
    <cellStyle name="Normal 4 4 3 5 2 2 2" xfId="6221" xr:uid="{00000000-0005-0000-0000-0000DA1F0000}"/>
    <cellStyle name="Normal 4 4 3 5 2 2 2 2" xfId="15427" xr:uid="{0580CB2C-E602-4739-9C0C-200B60FE65BF}"/>
    <cellStyle name="Normal 4 4 3 5 2 2 3" xfId="9289" xr:uid="{00000000-0005-0000-0000-0000DB1F0000}"/>
    <cellStyle name="Normal 4 4 3 5 2 2 3 2" xfId="18495" xr:uid="{92B0B326-ADE0-442C-A56A-A72F58522C9A}"/>
    <cellStyle name="Normal 4 4 3 5 2 2 4" xfId="12359" xr:uid="{6F991B8F-D759-4928-B665-038FCF59D25F}"/>
    <cellStyle name="Normal 4 4 3 5 2 3" xfId="4687" xr:uid="{00000000-0005-0000-0000-0000DC1F0000}"/>
    <cellStyle name="Normal 4 4 3 5 2 3 2" xfId="13893" xr:uid="{36373A72-9429-4E59-906B-98B9788584D9}"/>
    <cellStyle name="Normal 4 4 3 5 2 4" xfId="7755" xr:uid="{00000000-0005-0000-0000-0000DD1F0000}"/>
    <cellStyle name="Normal 4 4 3 5 2 4 2" xfId="16961" xr:uid="{0DE7E428-59CA-4045-B2DB-DC5BC0BE3E5F}"/>
    <cellStyle name="Normal 4 4 3 5 2 5" xfId="10825" xr:uid="{EB7172BB-DACF-4C02-9895-EF0FBA669E60}"/>
    <cellStyle name="Normal 4 4 3 5 3" xfId="2431" xr:uid="{00000000-0005-0000-0000-0000DE1F0000}"/>
    <cellStyle name="Normal 4 4 3 5 3 2" xfId="5500" xr:uid="{00000000-0005-0000-0000-0000DF1F0000}"/>
    <cellStyle name="Normal 4 4 3 5 3 2 2" xfId="14706" xr:uid="{C9F5274A-2CFD-4067-9188-280E8604AF79}"/>
    <cellStyle name="Normal 4 4 3 5 3 3" xfId="8568" xr:uid="{00000000-0005-0000-0000-0000E01F0000}"/>
    <cellStyle name="Normal 4 4 3 5 3 3 2" xfId="17774" xr:uid="{52CFE3B6-B544-4E49-B535-0A5EA1236AA3}"/>
    <cellStyle name="Normal 4 4 3 5 3 4" xfId="11638" xr:uid="{3B166D57-51AE-4532-9E77-8293FD815828}"/>
    <cellStyle name="Normal 4 4 3 5 4" xfId="3966" xr:uid="{00000000-0005-0000-0000-0000E11F0000}"/>
    <cellStyle name="Normal 4 4 3 5 4 2" xfId="13172" xr:uid="{DA8064CF-E1DC-4B35-A4A7-65F902719108}"/>
    <cellStyle name="Normal 4 4 3 5 5" xfId="7034" xr:uid="{00000000-0005-0000-0000-0000E21F0000}"/>
    <cellStyle name="Normal 4 4 3 5 5 2" xfId="16240" xr:uid="{31A43DB4-403E-4BCB-A480-917F9EA5F31A}"/>
    <cellStyle name="Normal 4 4 3 5 6" xfId="10104" xr:uid="{8B8ABC83-69AF-45C7-8E85-5349B3B0984A}"/>
    <cellStyle name="Normal 4 4 3 5_2. SNMP Configuration &amp; Testing" xfId="2147" xr:uid="{00000000-0005-0000-0000-0000E31F0000}"/>
    <cellStyle name="Normal 4 4 3 6" xfId="614" xr:uid="{00000000-0005-0000-0000-0000E41F0000}"/>
    <cellStyle name="Normal 4 4 3 6 2" xfId="1362" xr:uid="{00000000-0005-0000-0000-0000E51F0000}"/>
    <cellStyle name="Normal 4 4 3 6 2 2" xfId="3581" xr:uid="{00000000-0005-0000-0000-0000E61F0000}"/>
    <cellStyle name="Normal 4 4 3 6 2 2 2" xfId="6650" xr:uid="{00000000-0005-0000-0000-0000E71F0000}"/>
    <cellStyle name="Normal 4 4 3 6 2 2 2 2" xfId="15856" xr:uid="{21DE3320-72DB-47BB-B8BB-4013A25BED11}"/>
    <cellStyle name="Normal 4 4 3 6 2 2 3" xfId="9718" xr:uid="{00000000-0005-0000-0000-0000E81F0000}"/>
    <cellStyle name="Normal 4 4 3 6 2 2 3 2" xfId="18924" xr:uid="{34DF80A2-E203-450C-85D7-9A6D75F25551}"/>
    <cellStyle name="Normal 4 4 3 6 2 2 4" xfId="12788" xr:uid="{1048555B-5721-4467-8BA5-B4B148F47E66}"/>
    <cellStyle name="Normal 4 4 3 6 2 3" xfId="5116" xr:uid="{00000000-0005-0000-0000-0000E91F0000}"/>
    <cellStyle name="Normal 4 4 3 6 2 3 2" xfId="14322" xr:uid="{716D4EE0-E2DC-4777-966D-B4C869EA6AC5}"/>
    <cellStyle name="Normal 4 4 3 6 2 4" xfId="8184" xr:uid="{00000000-0005-0000-0000-0000EA1F0000}"/>
    <cellStyle name="Normal 4 4 3 6 2 4 2" xfId="17390" xr:uid="{C43CFA9D-EF1C-4050-B573-F10442DA8B66}"/>
    <cellStyle name="Normal 4 4 3 6 2 5" xfId="11254" xr:uid="{50516357-A671-4D08-9335-C86FFB4BD14A}"/>
    <cellStyle name="Normal 4 4 3 6 3" xfId="2860" xr:uid="{00000000-0005-0000-0000-0000EB1F0000}"/>
    <cellStyle name="Normal 4 4 3 6 3 2" xfId="5929" xr:uid="{00000000-0005-0000-0000-0000EC1F0000}"/>
    <cellStyle name="Normal 4 4 3 6 3 2 2" xfId="15135" xr:uid="{1969A2CE-BC93-47A7-904C-B8D4F5C8C22A}"/>
    <cellStyle name="Normal 4 4 3 6 3 3" xfId="8997" xr:uid="{00000000-0005-0000-0000-0000ED1F0000}"/>
    <cellStyle name="Normal 4 4 3 6 3 3 2" xfId="18203" xr:uid="{902F1E97-6856-4B1B-8724-C70327E64E4E}"/>
    <cellStyle name="Normal 4 4 3 6 3 4" xfId="12067" xr:uid="{A137DFE6-4860-45DF-B49E-BAA33E1EB0D4}"/>
    <cellStyle name="Normal 4 4 3 6 4" xfId="4395" xr:uid="{00000000-0005-0000-0000-0000EE1F0000}"/>
    <cellStyle name="Normal 4 4 3 6 4 2" xfId="13601" xr:uid="{F749EB8F-9F54-46AB-892E-2A9FD9D7F6FA}"/>
    <cellStyle name="Normal 4 4 3 6 5" xfId="7463" xr:uid="{00000000-0005-0000-0000-0000EF1F0000}"/>
    <cellStyle name="Normal 4 4 3 6 5 2" xfId="16669" xr:uid="{7B4740D4-5626-4D94-9594-AD442571D821}"/>
    <cellStyle name="Normal 4 4 3 6 6" xfId="10533" xr:uid="{257FBB0A-C043-47AB-B6A3-A799BE6DBA0F}"/>
    <cellStyle name="Normal 4 4 3 6_2. SNMP Configuration &amp; Testing" xfId="2148" xr:uid="{00000000-0005-0000-0000-0000F01F0000}"/>
    <cellStyle name="Normal 4 4 3 7" xfId="705" xr:uid="{00000000-0005-0000-0000-0000F11F0000}"/>
    <cellStyle name="Normal 4 4 3 7 2" xfId="1453" xr:uid="{00000000-0005-0000-0000-0000F21F0000}"/>
    <cellStyle name="Normal 4 4 3 7 2 2" xfId="3671" xr:uid="{00000000-0005-0000-0000-0000F31F0000}"/>
    <cellStyle name="Normal 4 4 3 7 2 2 2" xfId="6740" xr:uid="{00000000-0005-0000-0000-0000F41F0000}"/>
    <cellStyle name="Normal 4 4 3 7 2 2 2 2" xfId="15946" xr:uid="{A90D619E-2F01-4296-87AB-E4D3CD5E0B4F}"/>
    <cellStyle name="Normal 4 4 3 7 2 2 3" xfId="9808" xr:uid="{00000000-0005-0000-0000-0000F51F0000}"/>
    <cellStyle name="Normal 4 4 3 7 2 2 3 2" xfId="19014" xr:uid="{8E79BFEB-DC89-4F1A-B4FE-5C5F6D2EF6A1}"/>
    <cellStyle name="Normal 4 4 3 7 2 2 4" xfId="12878" xr:uid="{78375764-E1A0-4F24-AB7A-5672207F4166}"/>
    <cellStyle name="Normal 4 4 3 7 2 3" xfId="5206" xr:uid="{00000000-0005-0000-0000-0000F61F0000}"/>
    <cellStyle name="Normal 4 4 3 7 2 3 2" xfId="14412" xr:uid="{43EA3DA5-B246-46CB-BD87-DDB719AAC538}"/>
    <cellStyle name="Normal 4 4 3 7 2 4" xfId="8274" xr:uid="{00000000-0005-0000-0000-0000F71F0000}"/>
    <cellStyle name="Normal 4 4 3 7 2 4 2" xfId="17480" xr:uid="{0A535D62-766F-404D-BD1F-06FF9486A96C}"/>
    <cellStyle name="Normal 4 4 3 7 2 5" xfId="11344" xr:uid="{0FE07D87-A3E0-4C29-897D-A406003CB686}"/>
    <cellStyle name="Normal 4 4 3 7 3" xfId="2950" xr:uid="{00000000-0005-0000-0000-0000F81F0000}"/>
    <cellStyle name="Normal 4 4 3 7 3 2" xfId="6019" xr:uid="{00000000-0005-0000-0000-0000F91F0000}"/>
    <cellStyle name="Normal 4 4 3 7 3 2 2" xfId="15225" xr:uid="{74A82819-BE69-4EEE-8322-6B8CE9D913F6}"/>
    <cellStyle name="Normal 4 4 3 7 3 3" xfId="9087" xr:uid="{00000000-0005-0000-0000-0000FA1F0000}"/>
    <cellStyle name="Normal 4 4 3 7 3 3 2" xfId="18293" xr:uid="{70C836CF-7250-4F2E-B7CC-53B7D52FD17E}"/>
    <cellStyle name="Normal 4 4 3 7 3 4" xfId="12157" xr:uid="{BBE3AD17-D0E7-403A-BE4D-4443C14772C6}"/>
    <cellStyle name="Normal 4 4 3 7 4" xfId="4485" xr:uid="{00000000-0005-0000-0000-0000FB1F0000}"/>
    <cellStyle name="Normal 4 4 3 7 4 2" xfId="13691" xr:uid="{2542A219-1BCA-43A4-9C59-2CD023205172}"/>
    <cellStyle name="Normal 4 4 3 7 5" xfId="7553" xr:uid="{00000000-0005-0000-0000-0000FC1F0000}"/>
    <cellStyle name="Normal 4 4 3 7 5 2" xfId="16759" xr:uid="{08C99CA7-4F1A-4CB5-92A6-43D5DA5D69DE}"/>
    <cellStyle name="Normal 4 4 3 7 6" xfId="10623" xr:uid="{99DD1A8E-8631-4AF6-80D2-D102232949C7}"/>
    <cellStyle name="Normal 4 4 3 7_2. SNMP Configuration &amp; Testing" xfId="2149" xr:uid="{00000000-0005-0000-0000-0000FD1F0000}"/>
    <cellStyle name="Normal 4 4 3 8" xfId="1545" xr:uid="{00000000-0005-0000-0000-0000FE1F0000}"/>
    <cellStyle name="Normal 4 4 3 8 2" xfId="3762" xr:uid="{00000000-0005-0000-0000-0000FF1F0000}"/>
    <cellStyle name="Normal 4 4 3 8 2 2" xfId="6831" xr:uid="{00000000-0005-0000-0000-000000200000}"/>
    <cellStyle name="Normal 4 4 3 8 2 2 2" xfId="16037" xr:uid="{AF604B56-FF1E-41BF-9D88-5172586E9BFE}"/>
    <cellStyle name="Normal 4 4 3 8 2 3" xfId="9899" xr:uid="{00000000-0005-0000-0000-000001200000}"/>
    <cellStyle name="Normal 4 4 3 8 2 3 2" xfId="19105" xr:uid="{1B869D3A-8D51-4BB4-9253-D9A18C1258E4}"/>
    <cellStyle name="Normal 4 4 3 8 2 4" xfId="12969" xr:uid="{E4CCFDF0-70E0-4EC3-B9D3-E21C5FDB8F8B}"/>
    <cellStyle name="Normal 4 4 3 8 3" xfId="5297" xr:uid="{00000000-0005-0000-0000-000002200000}"/>
    <cellStyle name="Normal 4 4 3 8 3 2" xfId="14503" xr:uid="{1FF5D2B1-6E33-4E08-9B49-00E8572694C0}"/>
    <cellStyle name="Normal 4 4 3 8 4" xfId="8365" xr:uid="{00000000-0005-0000-0000-000003200000}"/>
    <cellStyle name="Normal 4 4 3 8 4 2" xfId="17571" xr:uid="{AD6CC711-1A53-4E89-A7B5-48DFAA7791EA}"/>
    <cellStyle name="Normal 4 4 3 8 5" xfId="11435" xr:uid="{0E87FAFE-4AFF-47C2-8D1C-60B972BA834D}"/>
    <cellStyle name="Normal 4 4 3 9" xfId="821" xr:uid="{00000000-0005-0000-0000-000004200000}"/>
    <cellStyle name="Normal 4 4 3 9 2" xfId="3040" xr:uid="{00000000-0005-0000-0000-000005200000}"/>
    <cellStyle name="Normal 4 4 3 9 2 2" xfId="6109" xr:uid="{00000000-0005-0000-0000-000006200000}"/>
    <cellStyle name="Normal 4 4 3 9 2 2 2" xfId="15315" xr:uid="{C34B165A-95EE-4256-A9FB-52130102A8A5}"/>
    <cellStyle name="Normal 4 4 3 9 2 3" xfId="9177" xr:uid="{00000000-0005-0000-0000-000007200000}"/>
    <cellStyle name="Normal 4 4 3 9 2 3 2" xfId="18383" xr:uid="{EB0D3695-EA97-4CE8-9C5A-489C21817278}"/>
    <cellStyle name="Normal 4 4 3 9 2 4" xfId="12247" xr:uid="{62047D3D-F405-4B5E-9921-796645FB7455}"/>
    <cellStyle name="Normal 4 4 3 9 3" xfId="4575" xr:uid="{00000000-0005-0000-0000-000008200000}"/>
    <cellStyle name="Normal 4 4 3 9 3 2" xfId="13781" xr:uid="{4B0533E1-00E6-442E-B022-4B49E4DA30F6}"/>
    <cellStyle name="Normal 4 4 3 9 4" xfId="7643" xr:uid="{00000000-0005-0000-0000-000009200000}"/>
    <cellStyle name="Normal 4 4 3 9 4 2" xfId="16849" xr:uid="{7290D7CA-46E4-4061-B22F-015146F57BB6}"/>
    <cellStyle name="Normal 4 4 3 9 5" xfId="10713" xr:uid="{8D4D321C-78A5-454A-8FBC-1FAB7C37C507}"/>
    <cellStyle name="Normal 4 4 3_2. SNMP Configuration &amp; Testing" xfId="2141" xr:uid="{00000000-0005-0000-0000-00000A200000}"/>
    <cellStyle name="Normal 4 4 4" xfId="97" xr:uid="{00000000-0005-0000-0000-00000B200000}"/>
    <cellStyle name="Normal 4 4 4 10" xfId="3878" xr:uid="{00000000-0005-0000-0000-00000C200000}"/>
    <cellStyle name="Normal 4 4 4 10 2" xfId="13084" xr:uid="{E51FA74B-F0E0-42F9-B3F4-FD5B48389868}"/>
    <cellStyle name="Normal 4 4 4 11" xfId="6946" xr:uid="{00000000-0005-0000-0000-00000D200000}"/>
    <cellStyle name="Normal 4 4 4 11 2" xfId="16152" xr:uid="{38D1F7E2-E047-43AE-B20D-B6DDF142881B}"/>
    <cellStyle name="Normal 4 4 4 12" xfId="10016" xr:uid="{0F427383-5802-4696-95B5-C53AA8948A7B}"/>
    <cellStyle name="Normal 4 4 4 2" xfId="495" xr:uid="{00000000-0005-0000-0000-00000E200000}"/>
    <cellStyle name="Normal 4 4 4 2 2" xfId="1243" xr:uid="{00000000-0005-0000-0000-00000F200000}"/>
    <cellStyle name="Normal 4 4 4 2 2 2" xfId="3462" xr:uid="{00000000-0005-0000-0000-000010200000}"/>
    <cellStyle name="Normal 4 4 4 2 2 2 2" xfId="6531" xr:uid="{00000000-0005-0000-0000-000011200000}"/>
    <cellStyle name="Normal 4 4 4 2 2 2 2 2" xfId="15737" xr:uid="{DBA5A5E0-0DE1-4A4E-A34A-4F8835D9C41A}"/>
    <cellStyle name="Normal 4 4 4 2 2 2 3" xfId="9599" xr:uid="{00000000-0005-0000-0000-000012200000}"/>
    <cellStyle name="Normal 4 4 4 2 2 2 3 2" xfId="18805" xr:uid="{53E92A1D-F6FA-46C6-A372-97AA2FB3B674}"/>
    <cellStyle name="Normal 4 4 4 2 2 2 4" xfId="12669" xr:uid="{488D226C-356A-43CD-939B-096E8AE91C3C}"/>
    <cellStyle name="Normal 4 4 4 2 2 3" xfId="4997" xr:uid="{00000000-0005-0000-0000-000013200000}"/>
    <cellStyle name="Normal 4 4 4 2 2 3 2" xfId="14203" xr:uid="{697CE3DC-411E-4857-810A-34958E676F6A}"/>
    <cellStyle name="Normal 4 4 4 2 2 4" xfId="8065" xr:uid="{00000000-0005-0000-0000-000014200000}"/>
    <cellStyle name="Normal 4 4 4 2 2 4 2" xfId="17271" xr:uid="{FF5A1635-F0B2-4D3D-9BAE-1953263E7D3C}"/>
    <cellStyle name="Normal 4 4 4 2 2 5" xfId="11135" xr:uid="{9BB4617A-6B0B-4DB0-B44A-21F88A3A4AF8}"/>
    <cellStyle name="Normal 4 4 4 2 3" xfId="2741" xr:uid="{00000000-0005-0000-0000-000015200000}"/>
    <cellStyle name="Normal 4 4 4 2 3 2" xfId="5810" xr:uid="{00000000-0005-0000-0000-000016200000}"/>
    <cellStyle name="Normal 4 4 4 2 3 2 2" xfId="15016" xr:uid="{5EE1312C-ECF8-4DE2-969F-E402897E98CE}"/>
    <cellStyle name="Normal 4 4 4 2 3 3" xfId="8878" xr:uid="{00000000-0005-0000-0000-000017200000}"/>
    <cellStyle name="Normal 4 4 4 2 3 3 2" xfId="18084" xr:uid="{AEABCABB-026F-4895-88F4-1A87B286E96E}"/>
    <cellStyle name="Normal 4 4 4 2 3 4" xfId="11948" xr:uid="{A1DDFDA7-1888-479C-8AF5-DF26618847BD}"/>
    <cellStyle name="Normal 4 4 4 2 4" xfId="4276" xr:uid="{00000000-0005-0000-0000-000018200000}"/>
    <cellStyle name="Normal 4 4 4 2 4 2" xfId="13482" xr:uid="{3CFEC287-AE83-425C-B7D2-C8F570F6C50C}"/>
    <cellStyle name="Normal 4 4 4 2 5" xfId="7344" xr:uid="{00000000-0005-0000-0000-000019200000}"/>
    <cellStyle name="Normal 4 4 4 2 5 2" xfId="16550" xr:uid="{61E7E0E2-FE6B-44F5-93BF-822A46AF70A8}"/>
    <cellStyle name="Normal 4 4 4 2 6" xfId="10414" xr:uid="{4B6CD4EF-BAAC-4FE1-A359-3A099A515635}"/>
    <cellStyle name="Normal 4 4 4 2_2. SNMP Configuration &amp; Testing" xfId="2151" xr:uid="{00000000-0005-0000-0000-00001A200000}"/>
    <cellStyle name="Normal 4 4 4 3" xfId="352" xr:uid="{00000000-0005-0000-0000-00001B200000}"/>
    <cellStyle name="Normal 4 4 4 3 2" xfId="1100" xr:uid="{00000000-0005-0000-0000-00001C200000}"/>
    <cellStyle name="Normal 4 4 4 3 2 2" xfId="3319" xr:uid="{00000000-0005-0000-0000-00001D200000}"/>
    <cellStyle name="Normal 4 4 4 3 2 2 2" xfId="6388" xr:uid="{00000000-0005-0000-0000-00001E200000}"/>
    <cellStyle name="Normal 4 4 4 3 2 2 2 2" xfId="15594" xr:uid="{4843380E-D536-4FB8-A581-4638E0A62B6D}"/>
    <cellStyle name="Normal 4 4 4 3 2 2 3" xfId="9456" xr:uid="{00000000-0005-0000-0000-00001F200000}"/>
    <cellStyle name="Normal 4 4 4 3 2 2 3 2" xfId="18662" xr:uid="{E8C9D42B-E006-4A5C-B295-783CF6BA978B}"/>
    <cellStyle name="Normal 4 4 4 3 2 2 4" xfId="12526" xr:uid="{DD264FBD-CBD6-4047-8728-5D342280F38E}"/>
    <cellStyle name="Normal 4 4 4 3 2 3" xfId="4854" xr:uid="{00000000-0005-0000-0000-000020200000}"/>
    <cellStyle name="Normal 4 4 4 3 2 3 2" xfId="14060" xr:uid="{DDFE1918-E00A-40F8-B000-DDFD61EF42FF}"/>
    <cellStyle name="Normal 4 4 4 3 2 4" xfId="7922" xr:uid="{00000000-0005-0000-0000-000021200000}"/>
    <cellStyle name="Normal 4 4 4 3 2 4 2" xfId="17128" xr:uid="{619884A4-6445-4668-AABC-73FD1C32B674}"/>
    <cellStyle name="Normal 4 4 4 3 2 5" xfId="10992" xr:uid="{69AA2AA0-AE33-469E-B392-D294C5B4732A}"/>
    <cellStyle name="Normal 4 4 4 3 3" xfId="2598" xr:uid="{00000000-0005-0000-0000-000022200000}"/>
    <cellStyle name="Normal 4 4 4 3 3 2" xfId="5667" xr:uid="{00000000-0005-0000-0000-000023200000}"/>
    <cellStyle name="Normal 4 4 4 3 3 2 2" xfId="14873" xr:uid="{66E9262A-63AD-48C9-8435-BEBA7B158088}"/>
    <cellStyle name="Normal 4 4 4 3 3 3" xfId="8735" xr:uid="{00000000-0005-0000-0000-000024200000}"/>
    <cellStyle name="Normal 4 4 4 3 3 3 2" xfId="17941" xr:uid="{5F9C2AA4-3EAA-4B43-97D1-A736A0F946A5}"/>
    <cellStyle name="Normal 4 4 4 3 3 4" xfId="11805" xr:uid="{2A87AD67-E451-4E60-8CBC-A04C7F259223}"/>
    <cellStyle name="Normal 4 4 4 3 4" xfId="4133" xr:uid="{00000000-0005-0000-0000-000025200000}"/>
    <cellStyle name="Normal 4 4 4 3 4 2" xfId="13339" xr:uid="{D5DBB737-F3B2-42F4-820E-9BA9FC85BCB2}"/>
    <cellStyle name="Normal 4 4 4 3 5" xfId="7201" xr:uid="{00000000-0005-0000-0000-000026200000}"/>
    <cellStyle name="Normal 4 4 4 3 5 2" xfId="16407" xr:uid="{93F45BD4-6024-4C9D-B40F-F132D6959483}"/>
    <cellStyle name="Normal 4 4 4 3 6" xfId="10271" xr:uid="{D71D58A0-0ADC-49B2-9222-2A3859EE7026}"/>
    <cellStyle name="Normal 4 4 4 3_2. SNMP Configuration &amp; Testing" xfId="2152" xr:uid="{00000000-0005-0000-0000-000027200000}"/>
    <cellStyle name="Normal 4 4 4 4" xfId="209" xr:uid="{00000000-0005-0000-0000-000028200000}"/>
    <cellStyle name="Normal 4 4 4 4 2" xfId="957" xr:uid="{00000000-0005-0000-0000-000029200000}"/>
    <cellStyle name="Normal 4 4 4 4 2 2" xfId="3176" xr:uid="{00000000-0005-0000-0000-00002A200000}"/>
    <cellStyle name="Normal 4 4 4 4 2 2 2" xfId="6245" xr:uid="{00000000-0005-0000-0000-00002B200000}"/>
    <cellStyle name="Normal 4 4 4 4 2 2 2 2" xfId="15451" xr:uid="{8E53B75A-4645-4CBE-8E07-7BEAC098F89C}"/>
    <cellStyle name="Normal 4 4 4 4 2 2 3" xfId="9313" xr:uid="{00000000-0005-0000-0000-00002C200000}"/>
    <cellStyle name="Normal 4 4 4 4 2 2 3 2" xfId="18519" xr:uid="{FED2B1E1-EFC2-4791-8433-5CFA30919579}"/>
    <cellStyle name="Normal 4 4 4 4 2 2 4" xfId="12383" xr:uid="{15862504-7E23-47F9-9200-8FAE7EB8A803}"/>
    <cellStyle name="Normal 4 4 4 4 2 3" xfId="4711" xr:uid="{00000000-0005-0000-0000-00002D200000}"/>
    <cellStyle name="Normal 4 4 4 4 2 3 2" xfId="13917" xr:uid="{80A7044B-9EF2-4123-977B-7DB4F94DD807}"/>
    <cellStyle name="Normal 4 4 4 4 2 4" xfId="7779" xr:uid="{00000000-0005-0000-0000-00002E200000}"/>
    <cellStyle name="Normal 4 4 4 4 2 4 2" xfId="16985" xr:uid="{BE02E183-2209-4026-BC53-4ABB365B13F5}"/>
    <cellStyle name="Normal 4 4 4 4 2 5" xfId="10849" xr:uid="{653FFC2E-7EB7-4C2C-A6AE-CB3988027493}"/>
    <cellStyle name="Normal 4 4 4 4 3" xfId="2455" xr:uid="{00000000-0005-0000-0000-00002F200000}"/>
    <cellStyle name="Normal 4 4 4 4 3 2" xfId="5524" xr:uid="{00000000-0005-0000-0000-000030200000}"/>
    <cellStyle name="Normal 4 4 4 4 3 2 2" xfId="14730" xr:uid="{3F12D6E4-DFED-49B6-9A03-BF97AC0C59E9}"/>
    <cellStyle name="Normal 4 4 4 4 3 3" xfId="8592" xr:uid="{00000000-0005-0000-0000-000031200000}"/>
    <cellStyle name="Normal 4 4 4 4 3 3 2" xfId="17798" xr:uid="{722D1C68-19D0-4D4D-AA05-B56602FF1ECA}"/>
    <cellStyle name="Normal 4 4 4 4 3 4" xfId="11662" xr:uid="{5F0D8FB0-A36E-4181-AB3F-0EBB2C29D97B}"/>
    <cellStyle name="Normal 4 4 4 4 4" xfId="3990" xr:uid="{00000000-0005-0000-0000-000032200000}"/>
    <cellStyle name="Normal 4 4 4 4 4 2" xfId="13196" xr:uid="{E73927EC-AC8F-4649-9FFA-CD9E9AE9E441}"/>
    <cellStyle name="Normal 4 4 4 4 5" xfId="7058" xr:uid="{00000000-0005-0000-0000-000033200000}"/>
    <cellStyle name="Normal 4 4 4 4 5 2" xfId="16264" xr:uid="{3B40002F-0AF8-4E8E-9A20-E69E9B1EA52A}"/>
    <cellStyle name="Normal 4 4 4 4 6" xfId="10128" xr:uid="{51FA740B-524C-457F-A892-4F733A0889E1}"/>
    <cellStyle name="Normal 4 4 4 4_2. SNMP Configuration &amp; Testing" xfId="2153" xr:uid="{00000000-0005-0000-0000-000034200000}"/>
    <cellStyle name="Normal 4 4 4 5" xfId="638" xr:uid="{00000000-0005-0000-0000-000035200000}"/>
    <cellStyle name="Normal 4 4 4 5 2" xfId="1386" xr:uid="{00000000-0005-0000-0000-000036200000}"/>
    <cellStyle name="Normal 4 4 4 5 2 2" xfId="3605" xr:uid="{00000000-0005-0000-0000-000037200000}"/>
    <cellStyle name="Normal 4 4 4 5 2 2 2" xfId="6674" xr:uid="{00000000-0005-0000-0000-000038200000}"/>
    <cellStyle name="Normal 4 4 4 5 2 2 2 2" xfId="15880" xr:uid="{CF3C6A27-D3F8-4903-8BF4-197E840B047A}"/>
    <cellStyle name="Normal 4 4 4 5 2 2 3" xfId="9742" xr:uid="{00000000-0005-0000-0000-000039200000}"/>
    <cellStyle name="Normal 4 4 4 5 2 2 3 2" xfId="18948" xr:uid="{C40F3BD7-71C2-4649-AEF6-C4AD84288652}"/>
    <cellStyle name="Normal 4 4 4 5 2 2 4" xfId="12812" xr:uid="{738E072A-F800-41C2-B63A-AF9E6E4E56A7}"/>
    <cellStyle name="Normal 4 4 4 5 2 3" xfId="5140" xr:uid="{00000000-0005-0000-0000-00003A200000}"/>
    <cellStyle name="Normal 4 4 4 5 2 3 2" xfId="14346" xr:uid="{8DDC96A2-6EA2-4BF1-AB67-9FAB9B87A5B7}"/>
    <cellStyle name="Normal 4 4 4 5 2 4" xfId="8208" xr:uid="{00000000-0005-0000-0000-00003B200000}"/>
    <cellStyle name="Normal 4 4 4 5 2 4 2" xfId="17414" xr:uid="{90DF02BF-74BC-4BDA-895F-00EF33083099}"/>
    <cellStyle name="Normal 4 4 4 5 2 5" xfId="11278" xr:uid="{94BBAB42-D18D-44F8-8349-ADBE386A402E}"/>
    <cellStyle name="Normal 4 4 4 5 3" xfId="2884" xr:uid="{00000000-0005-0000-0000-00003C200000}"/>
    <cellStyle name="Normal 4 4 4 5 3 2" xfId="5953" xr:uid="{00000000-0005-0000-0000-00003D200000}"/>
    <cellStyle name="Normal 4 4 4 5 3 2 2" xfId="15159" xr:uid="{B368A7AF-9349-4C10-A42A-4EA0DAA83AFB}"/>
    <cellStyle name="Normal 4 4 4 5 3 3" xfId="9021" xr:uid="{00000000-0005-0000-0000-00003E200000}"/>
    <cellStyle name="Normal 4 4 4 5 3 3 2" xfId="18227" xr:uid="{20880BC2-8BAD-4F98-A8E8-457B23FC1FD8}"/>
    <cellStyle name="Normal 4 4 4 5 3 4" xfId="12091" xr:uid="{B749FC47-763B-4A7E-918C-3E4068190853}"/>
    <cellStyle name="Normal 4 4 4 5 4" xfId="4419" xr:uid="{00000000-0005-0000-0000-00003F200000}"/>
    <cellStyle name="Normal 4 4 4 5 4 2" xfId="13625" xr:uid="{3701375D-738C-41D4-BB22-7B39A1C20347}"/>
    <cellStyle name="Normal 4 4 4 5 5" xfId="7487" xr:uid="{00000000-0005-0000-0000-000040200000}"/>
    <cellStyle name="Normal 4 4 4 5 5 2" xfId="16693" xr:uid="{FE19B5C9-575C-46DA-A90D-852D119C892A}"/>
    <cellStyle name="Normal 4 4 4 5 6" xfId="10557" xr:uid="{A74C7FC7-34CD-4868-80CE-DDE8CFE862EF}"/>
    <cellStyle name="Normal 4 4 4 5_2. SNMP Configuration &amp; Testing" xfId="2154" xr:uid="{00000000-0005-0000-0000-000041200000}"/>
    <cellStyle name="Normal 4 4 4 6" xfId="729" xr:uid="{00000000-0005-0000-0000-000042200000}"/>
    <cellStyle name="Normal 4 4 4 6 2" xfId="1477" xr:uid="{00000000-0005-0000-0000-000043200000}"/>
    <cellStyle name="Normal 4 4 4 6 2 2" xfId="3695" xr:uid="{00000000-0005-0000-0000-000044200000}"/>
    <cellStyle name="Normal 4 4 4 6 2 2 2" xfId="6764" xr:uid="{00000000-0005-0000-0000-000045200000}"/>
    <cellStyle name="Normal 4 4 4 6 2 2 2 2" xfId="15970" xr:uid="{5F08DA5C-2519-4849-8C39-6B5C328432D9}"/>
    <cellStyle name="Normal 4 4 4 6 2 2 3" xfId="9832" xr:uid="{00000000-0005-0000-0000-000046200000}"/>
    <cellStyle name="Normal 4 4 4 6 2 2 3 2" xfId="19038" xr:uid="{1DE3D08D-3DBB-4151-B7E7-E7560754CE40}"/>
    <cellStyle name="Normal 4 4 4 6 2 2 4" xfId="12902" xr:uid="{769FEF47-1D91-46FC-80C8-4CCAC477A7DF}"/>
    <cellStyle name="Normal 4 4 4 6 2 3" xfId="5230" xr:uid="{00000000-0005-0000-0000-000047200000}"/>
    <cellStyle name="Normal 4 4 4 6 2 3 2" xfId="14436" xr:uid="{6712FDB6-6834-48DC-B270-A1B8D2266F9F}"/>
    <cellStyle name="Normal 4 4 4 6 2 4" xfId="8298" xr:uid="{00000000-0005-0000-0000-000048200000}"/>
    <cellStyle name="Normal 4 4 4 6 2 4 2" xfId="17504" xr:uid="{B74198AA-9C3A-4C9E-A23C-DB90F35F3127}"/>
    <cellStyle name="Normal 4 4 4 6 2 5" xfId="11368" xr:uid="{4ADF15B6-4A84-4117-81BC-FCD1109641A4}"/>
    <cellStyle name="Normal 4 4 4 6 3" xfId="2974" xr:uid="{00000000-0005-0000-0000-000049200000}"/>
    <cellStyle name="Normal 4 4 4 6 3 2" xfId="6043" xr:uid="{00000000-0005-0000-0000-00004A200000}"/>
    <cellStyle name="Normal 4 4 4 6 3 2 2" xfId="15249" xr:uid="{FE4C9B97-454B-412C-92C3-10CF864316C0}"/>
    <cellStyle name="Normal 4 4 4 6 3 3" xfId="9111" xr:uid="{00000000-0005-0000-0000-00004B200000}"/>
    <cellStyle name="Normal 4 4 4 6 3 3 2" xfId="18317" xr:uid="{AD88A563-D534-4FF4-997F-DCC449ADBE26}"/>
    <cellStyle name="Normal 4 4 4 6 3 4" xfId="12181" xr:uid="{2BEEB895-19E9-4603-88F2-63C2006989D0}"/>
    <cellStyle name="Normal 4 4 4 6 4" xfId="4509" xr:uid="{00000000-0005-0000-0000-00004C200000}"/>
    <cellStyle name="Normal 4 4 4 6 4 2" xfId="13715" xr:uid="{2ABB7A23-BAF4-421E-A11F-8E75056FA12E}"/>
    <cellStyle name="Normal 4 4 4 6 5" xfId="7577" xr:uid="{00000000-0005-0000-0000-00004D200000}"/>
    <cellStyle name="Normal 4 4 4 6 5 2" xfId="16783" xr:uid="{5ADD60A5-A01A-42A9-BEC3-A2CE1BB84928}"/>
    <cellStyle name="Normal 4 4 4 6 6" xfId="10647" xr:uid="{579CBAC5-1EE6-4798-9E5D-E931EA6CDFB2}"/>
    <cellStyle name="Normal 4 4 4 6_2. SNMP Configuration &amp; Testing" xfId="2155" xr:uid="{00000000-0005-0000-0000-00004E200000}"/>
    <cellStyle name="Normal 4 4 4 7" xfId="1556" xr:uid="{00000000-0005-0000-0000-00004F200000}"/>
    <cellStyle name="Normal 4 4 4 7 2" xfId="3773" xr:uid="{00000000-0005-0000-0000-000050200000}"/>
    <cellStyle name="Normal 4 4 4 7 2 2" xfId="6842" xr:uid="{00000000-0005-0000-0000-000051200000}"/>
    <cellStyle name="Normal 4 4 4 7 2 2 2" xfId="16048" xr:uid="{8316F0A7-A83F-43C8-A574-785A5CA30CB1}"/>
    <cellStyle name="Normal 4 4 4 7 2 3" xfId="9910" xr:uid="{00000000-0005-0000-0000-000052200000}"/>
    <cellStyle name="Normal 4 4 4 7 2 3 2" xfId="19116" xr:uid="{94F87FDA-B15B-4127-8B8A-D4932073BBA9}"/>
    <cellStyle name="Normal 4 4 4 7 2 4" xfId="12980" xr:uid="{2B09EADA-928F-492C-BB1F-4AF43DE02CBF}"/>
    <cellStyle name="Normal 4 4 4 7 3" xfId="5308" xr:uid="{00000000-0005-0000-0000-000053200000}"/>
    <cellStyle name="Normal 4 4 4 7 3 2" xfId="14514" xr:uid="{6DC3CC76-2E0F-42C8-8457-23DC1F188574}"/>
    <cellStyle name="Normal 4 4 4 7 4" xfId="8376" xr:uid="{00000000-0005-0000-0000-000054200000}"/>
    <cellStyle name="Normal 4 4 4 7 4 2" xfId="17582" xr:uid="{3F8FC912-6B44-448B-903E-C5A16363CE24}"/>
    <cellStyle name="Normal 4 4 4 7 5" xfId="11446" xr:uid="{CA79036A-2539-4953-86F0-2C63CD632A43}"/>
    <cellStyle name="Normal 4 4 4 8" xfId="845" xr:uid="{00000000-0005-0000-0000-000055200000}"/>
    <cellStyle name="Normal 4 4 4 8 2" xfId="3064" xr:uid="{00000000-0005-0000-0000-000056200000}"/>
    <cellStyle name="Normal 4 4 4 8 2 2" xfId="6133" xr:uid="{00000000-0005-0000-0000-000057200000}"/>
    <cellStyle name="Normal 4 4 4 8 2 2 2" xfId="15339" xr:uid="{8963FA39-6C82-4BCA-B63C-999421509703}"/>
    <cellStyle name="Normal 4 4 4 8 2 3" xfId="9201" xr:uid="{00000000-0005-0000-0000-000058200000}"/>
    <cellStyle name="Normal 4 4 4 8 2 3 2" xfId="18407" xr:uid="{DCBAAE1F-F718-4078-AE1B-ADA33727B51F}"/>
    <cellStyle name="Normal 4 4 4 8 2 4" xfId="12271" xr:uid="{E3F1E40C-B338-42B3-B800-6D78F94E42D4}"/>
    <cellStyle name="Normal 4 4 4 8 3" xfId="4599" xr:uid="{00000000-0005-0000-0000-000059200000}"/>
    <cellStyle name="Normal 4 4 4 8 3 2" xfId="13805" xr:uid="{97C57A5E-7BE3-40F6-839E-151C8AD6528B}"/>
    <cellStyle name="Normal 4 4 4 8 4" xfId="7667" xr:uid="{00000000-0005-0000-0000-00005A200000}"/>
    <cellStyle name="Normal 4 4 4 8 4 2" xfId="16873" xr:uid="{A08605F2-C133-4E57-B952-C0BA00A2C01C}"/>
    <cellStyle name="Normal 4 4 4 8 5" xfId="10737" xr:uid="{BBE22AC7-4B96-4CCA-862F-E08F4A7B5B1C}"/>
    <cellStyle name="Normal 4 4 4 9" xfId="2343" xr:uid="{00000000-0005-0000-0000-00005B200000}"/>
    <cellStyle name="Normal 4 4 4 9 2" xfId="5412" xr:uid="{00000000-0005-0000-0000-00005C200000}"/>
    <cellStyle name="Normal 4 4 4 9 2 2" xfId="14618" xr:uid="{958CBB99-6C2B-4DD9-94B7-0B2B3D1B344C}"/>
    <cellStyle name="Normal 4 4 4 9 3" xfId="8480" xr:uid="{00000000-0005-0000-0000-00005D200000}"/>
    <cellStyle name="Normal 4 4 4 9 3 2" xfId="17686" xr:uid="{99EB35C1-FA27-46A8-8F89-547F29438F56}"/>
    <cellStyle name="Normal 4 4 4 9 4" xfId="11550" xr:uid="{2F5771A4-5366-4199-B157-53AA166C50E1}"/>
    <cellStyle name="Normal 4 4 4_2. SNMP Configuration &amp; Testing" xfId="2150" xr:uid="{00000000-0005-0000-0000-00005E200000}"/>
    <cellStyle name="Normal 4 4 5" xfId="114" xr:uid="{00000000-0005-0000-0000-00005F200000}"/>
    <cellStyle name="Normal 4 4 5 10" xfId="10033" xr:uid="{777BDC58-1174-448F-A416-675F43B2F944}"/>
    <cellStyle name="Normal 4 4 5 2" xfId="512" xr:uid="{00000000-0005-0000-0000-000060200000}"/>
    <cellStyle name="Normal 4 4 5 2 2" xfId="1260" xr:uid="{00000000-0005-0000-0000-000061200000}"/>
    <cellStyle name="Normal 4 4 5 2 2 2" xfId="3479" xr:uid="{00000000-0005-0000-0000-000062200000}"/>
    <cellStyle name="Normal 4 4 5 2 2 2 2" xfId="6548" xr:uid="{00000000-0005-0000-0000-000063200000}"/>
    <cellStyle name="Normal 4 4 5 2 2 2 2 2" xfId="15754" xr:uid="{54D1DC58-3FE8-4C76-90B4-07978E1FF645}"/>
    <cellStyle name="Normal 4 4 5 2 2 2 3" xfId="9616" xr:uid="{00000000-0005-0000-0000-000064200000}"/>
    <cellStyle name="Normal 4 4 5 2 2 2 3 2" xfId="18822" xr:uid="{7AE8C575-26AC-4BE6-99EE-05B9495F4CCF}"/>
    <cellStyle name="Normal 4 4 5 2 2 2 4" xfId="12686" xr:uid="{22D4A82A-ACF6-4937-AB63-1E756DD2C5CE}"/>
    <cellStyle name="Normal 4 4 5 2 2 3" xfId="5014" xr:uid="{00000000-0005-0000-0000-000065200000}"/>
    <cellStyle name="Normal 4 4 5 2 2 3 2" xfId="14220" xr:uid="{4C077639-1036-43CC-9B34-0A9D93BA1F80}"/>
    <cellStyle name="Normal 4 4 5 2 2 4" xfId="8082" xr:uid="{00000000-0005-0000-0000-000066200000}"/>
    <cellStyle name="Normal 4 4 5 2 2 4 2" xfId="17288" xr:uid="{A52896D0-9671-4792-ADC7-5B2C6CE68DA4}"/>
    <cellStyle name="Normal 4 4 5 2 2 5" xfId="11152" xr:uid="{950D0B6A-46A9-4AF2-8280-26912CA6B942}"/>
    <cellStyle name="Normal 4 4 5 2 3" xfId="2758" xr:uid="{00000000-0005-0000-0000-000067200000}"/>
    <cellStyle name="Normal 4 4 5 2 3 2" xfId="5827" xr:uid="{00000000-0005-0000-0000-000068200000}"/>
    <cellStyle name="Normal 4 4 5 2 3 2 2" xfId="15033" xr:uid="{E2B4E513-B7ED-4AF8-B8B6-B52A3B98BD06}"/>
    <cellStyle name="Normal 4 4 5 2 3 3" xfId="8895" xr:uid="{00000000-0005-0000-0000-000069200000}"/>
    <cellStyle name="Normal 4 4 5 2 3 3 2" xfId="18101" xr:uid="{CC3CA2FC-9A71-4B08-9F7B-BDEF172FB7A0}"/>
    <cellStyle name="Normal 4 4 5 2 3 4" xfId="11965" xr:uid="{D9E493F1-5542-4D2C-94BC-F14EF32CD7DB}"/>
    <cellStyle name="Normal 4 4 5 2 4" xfId="4293" xr:uid="{00000000-0005-0000-0000-00006A200000}"/>
    <cellStyle name="Normal 4 4 5 2 4 2" xfId="13499" xr:uid="{116C44B4-08E3-4775-B364-296F036F300B}"/>
    <cellStyle name="Normal 4 4 5 2 5" xfId="7361" xr:uid="{00000000-0005-0000-0000-00006B200000}"/>
    <cellStyle name="Normal 4 4 5 2 5 2" xfId="16567" xr:uid="{B73F5866-3EEE-4E2A-936F-1C3BD33A8522}"/>
    <cellStyle name="Normal 4 4 5 2 6" xfId="10431" xr:uid="{06D505F1-45D0-460E-8E18-9D4E3CCD4D5D}"/>
    <cellStyle name="Normal 4 4 5 2_2. SNMP Configuration &amp; Testing" xfId="2157" xr:uid="{00000000-0005-0000-0000-00006C200000}"/>
    <cellStyle name="Normal 4 4 5 3" xfId="369" xr:uid="{00000000-0005-0000-0000-00006D200000}"/>
    <cellStyle name="Normal 4 4 5 3 2" xfId="1117" xr:uid="{00000000-0005-0000-0000-00006E200000}"/>
    <cellStyle name="Normal 4 4 5 3 2 2" xfId="3336" xr:uid="{00000000-0005-0000-0000-00006F200000}"/>
    <cellStyle name="Normal 4 4 5 3 2 2 2" xfId="6405" xr:uid="{00000000-0005-0000-0000-000070200000}"/>
    <cellStyle name="Normal 4 4 5 3 2 2 2 2" xfId="15611" xr:uid="{C909DB58-1AD3-4A95-AD38-2D4F62BE31AB}"/>
    <cellStyle name="Normal 4 4 5 3 2 2 3" xfId="9473" xr:uid="{00000000-0005-0000-0000-000071200000}"/>
    <cellStyle name="Normal 4 4 5 3 2 2 3 2" xfId="18679" xr:uid="{DBB453CB-E735-409F-B5E2-BE9987D3A9EA}"/>
    <cellStyle name="Normal 4 4 5 3 2 2 4" xfId="12543" xr:uid="{3506F260-EC90-47F6-9E94-654B13DDCB56}"/>
    <cellStyle name="Normal 4 4 5 3 2 3" xfId="4871" xr:uid="{00000000-0005-0000-0000-000072200000}"/>
    <cellStyle name="Normal 4 4 5 3 2 3 2" xfId="14077" xr:uid="{8E134617-AC0C-4857-B07D-D65AB9E3CB35}"/>
    <cellStyle name="Normal 4 4 5 3 2 4" xfId="7939" xr:uid="{00000000-0005-0000-0000-000073200000}"/>
    <cellStyle name="Normal 4 4 5 3 2 4 2" xfId="17145" xr:uid="{5511EB0D-C023-4355-AB32-E0AB4C78524C}"/>
    <cellStyle name="Normal 4 4 5 3 2 5" xfId="11009" xr:uid="{5F950698-93B8-419F-AFC2-DA0860304CE1}"/>
    <cellStyle name="Normal 4 4 5 3 3" xfId="2615" xr:uid="{00000000-0005-0000-0000-000074200000}"/>
    <cellStyle name="Normal 4 4 5 3 3 2" xfId="5684" xr:uid="{00000000-0005-0000-0000-000075200000}"/>
    <cellStyle name="Normal 4 4 5 3 3 2 2" xfId="14890" xr:uid="{59AFD195-C922-4744-9394-0A2D40691424}"/>
    <cellStyle name="Normal 4 4 5 3 3 3" xfId="8752" xr:uid="{00000000-0005-0000-0000-000076200000}"/>
    <cellStyle name="Normal 4 4 5 3 3 3 2" xfId="17958" xr:uid="{87359A5A-F96B-4C42-9BBF-946B3C465DF1}"/>
    <cellStyle name="Normal 4 4 5 3 3 4" xfId="11822" xr:uid="{23293ACE-EB18-4D7C-A319-E99280E4E1ED}"/>
    <cellStyle name="Normal 4 4 5 3 4" xfId="4150" xr:uid="{00000000-0005-0000-0000-000077200000}"/>
    <cellStyle name="Normal 4 4 5 3 4 2" xfId="13356" xr:uid="{0C2F9886-CFE0-4149-BD29-6BEFE01F0C1E}"/>
    <cellStyle name="Normal 4 4 5 3 5" xfId="7218" xr:uid="{00000000-0005-0000-0000-000078200000}"/>
    <cellStyle name="Normal 4 4 5 3 5 2" xfId="16424" xr:uid="{2DBB6804-3E75-4CED-B628-B89AF3CA3FED}"/>
    <cellStyle name="Normal 4 4 5 3 6" xfId="10288" xr:uid="{58B83030-D6DF-479C-A3BB-93F427C407A9}"/>
    <cellStyle name="Normal 4 4 5 3_2. SNMP Configuration &amp; Testing" xfId="2158" xr:uid="{00000000-0005-0000-0000-000079200000}"/>
    <cellStyle name="Normal 4 4 5 4" xfId="226" xr:uid="{00000000-0005-0000-0000-00007A200000}"/>
    <cellStyle name="Normal 4 4 5 4 2" xfId="974" xr:uid="{00000000-0005-0000-0000-00007B200000}"/>
    <cellStyle name="Normal 4 4 5 4 2 2" xfId="3193" xr:uid="{00000000-0005-0000-0000-00007C200000}"/>
    <cellStyle name="Normal 4 4 5 4 2 2 2" xfId="6262" xr:uid="{00000000-0005-0000-0000-00007D200000}"/>
    <cellStyle name="Normal 4 4 5 4 2 2 2 2" xfId="15468" xr:uid="{32EA43B5-38C1-4BAD-9C77-5D377A4ED770}"/>
    <cellStyle name="Normal 4 4 5 4 2 2 3" xfId="9330" xr:uid="{00000000-0005-0000-0000-00007E200000}"/>
    <cellStyle name="Normal 4 4 5 4 2 2 3 2" xfId="18536" xr:uid="{A905815F-5E6C-4172-BC32-0EEC4A1AE7BF}"/>
    <cellStyle name="Normal 4 4 5 4 2 2 4" xfId="12400" xr:uid="{F8162970-A9A7-4C3E-B0D1-D46CA7D34F06}"/>
    <cellStyle name="Normal 4 4 5 4 2 3" xfId="4728" xr:uid="{00000000-0005-0000-0000-00007F200000}"/>
    <cellStyle name="Normal 4 4 5 4 2 3 2" xfId="13934" xr:uid="{21006D30-559C-4286-9519-B67DF726BD80}"/>
    <cellStyle name="Normal 4 4 5 4 2 4" xfId="7796" xr:uid="{00000000-0005-0000-0000-000080200000}"/>
    <cellStyle name="Normal 4 4 5 4 2 4 2" xfId="17002" xr:uid="{68AF763B-6954-4676-B4AB-513C635B38BC}"/>
    <cellStyle name="Normal 4 4 5 4 2 5" xfId="10866" xr:uid="{E5D07939-8FB3-4DC7-9498-E4F2F4767E86}"/>
    <cellStyle name="Normal 4 4 5 4 3" xfId="2472" xr:uid="{00000000-0005-0000-0000-000081200000}"/>
    <cellStyle name="Normal 4 4 5 4 3 2" xfId="5541" xr:uid="{00000000-0005-0000-0000-000082200000}"/>
    <cellStyle name="Normal 4 4 5 4 3 2 2" xfId="14747" xr:uid="{122325F8-C207-4CA5-9B91-450F89427DCF}"/>
    <cellStyle name="Normal 4 4 5 4 3 3" xfId="8609" xr:uid="{00000000-0005-0000-0000-000083200000}"/>
    <cellStyle name="Normal 4 4 5 4 3 3 2" xfId="17815" xr:uid="{06CB3322-2141-4860-AFD4-A0F0652E4EEB}"/>
    <cellStyle name="Normal 4 4 5 4 3 4" xfId="11679" xr:uid="{4D65CF6F-5C26-49CF-8AF0-781FAED4E612}"/>
    <cellStyle name="Normal 4 4 5 4 4" xfId="4007" xr:uid="{00000000-0005-0000-0000-000084200000}"/>
    <cellStyle name="Normal 4 4 5 4 4 2" xfId="13213" xr:uid="{04EC3DB1-52D9-410D-BF3B-29BD42AD1F3A}"/>
    <cellStyle name="Normal 4 4 5 4 5" xfId="7075" xr:uid="{00000000-0005-0000-0000-000085200000}"/>
    <cellStyle name="Normal 4 4 5 4 5 2" xfId="16281" xr:uid="{A4BE9440-0095-4648-837C-671616AE5D03}"/>
    <cellStyle name="Normal 4 4 5 4 6" xfId="10145" xr:uid="{113EBDA6-EABA-42DE-B1B9-EB1BFFE72C3F}"/>
    <cellStyle name="Normal 4 4 5 4_2. SNMP Configuration &amp; Testing" xfId="2159" xr:uid="{00000000-0005-0000-0000-000086200000}"/>
    <cellStyle name="Normal 4 4 5 5" xfId="1579" xr:uid="{00000000-0005-0000-0000-000087200000}"/>
    <cellStyle name="Normal 4 4 5 5 2" xfId="3796" xr:uid="{00000000-0005-0000-0000-000088200000}"/>
    <cellStyle name="Normal 4 4 5 5 2 2" xfId="6865" xr:uid="{00000000-0005-0000-0000-000089200000}"/>
    <cellStyle name="Normal 4 4 5 5 2 2 2" xfId="16071" xr:uid="{70892CFA-2277-4F23-9013-D13121D2292B}"/>
    <cellStyle name="Normal 4 4 5 5 2 3" xfId="9933" xr:uid="{00000000-0005-0000-0000-00008A200000}"/>
    <cellStyle name="Normal 4 4 5 5 2 3 2" xfId="19139" xr:uid="{8A9F6C44-D650-4243-9955-9915D11E4F24}"/>
    <cellStyle name="Normal 4 4 5 5 2 4" xfId="13003" xr:uid="{109B4BF0-FD0F-485F-92F1-82E13AE42372}"/>
    <cellStyle name="Normal 4 4 5 5 3" xfId="5331" xr:uid="{00000000-0005-0000-0000-00008B200000}"/>
    <cellStyle name="Normal 4 4 5 5 3 2" xfId="14537" xr:uid="{7978A245-D7D1-4C6E-8743-B5E84F2A342A}"/>
    <cellStyle name="Normal 4 4 5 5 4" xfId="8399" xr:uid="{00000000-0005-0000-0000-00008C200000}"/>
    <cellStyle name="Normal 4 4 5 5 4 2" xfId="17605" xr:uid="{AD0EDB27-969E-44D0-8A57-CE47B0498FA3}"/>
    <cellStyle name="Normal 4 4 5 5 5" xfId="11469" xr:uid="{0E134816-7739-43C5-9A39-15FD3DD2852B}"/>
    <cellStyle name="Normal 4 4 5 6" xfId="862" xr:uid="{00000000-0005-0000-0000-00008D200000}"/>
    <cellStyle name="Normal 4 4 5 6 2" xfId="3081" xr:uid="{00000000-0005-0000-0000-00008E200000}"/>
    <cellStyle name="Normal 4 4 5 6 2 2" xfId="6150" xr:uid="{00000000-0005-0000-0000-00008F200000}"/>
    <cellStyle name="Normal 4 4 5 6 2 2 2" xfId="15356" xr:uid="{7296C1A1-9102-4158-B402-9CF8386761BD}"/>
    <cellStyle name="Normal 4 4 5 6 2 3" xfId="9218" xr:uid="{00000000-0005-0000-0000-000090200000}"/>
    <cellStyle name="Normal 4 4 5 6 2 3 2" xfId="18424" xr:uid="{2AAF868F-6135-409A-A1EE-539A91202D3C}"/>
    <cellStyle name="Normal 4 4 5 6 2 4" xfId="12288" xr:uid="{FF272D1C-CF43-40F2-A0BA-C151EFB25DE9}"/>
    <cellStyle name="Normal 4 4 5 6 3" xfId="4616" xr:uid="{00000000-0005-0000-0000-000091200000}"/>
    <cellStyle name="Normal 4 4 5 6 3 2" xfId="13822" xr:uid="{5357536F-DB7E-4373-ADE5-6F446E361595}"/>
    <cellStyle name="Normal 4 4 5 6 4" xfId="7684" xr:uid="{00000000-0005-0000-0000-000092200000}"/>
    <cellStyle name="Normal 4 4 5 6 4 2" xfId="16890" xr:uid="{B6E6FBC1-E650-490B-BA3D-16FF316BCB93}"/>
    <cellStyle name="Normal 4 4 5 6 5" xfId="10754" xr:uid="{7B4449F8-12DA-41F2-A06F-EC4C8F0BE0D6}"/>
    <cellStyle name="Normal 4 4 5 7" xfId="2360" xr:uid="{00000000-0005-0000-0000-000093200000}"/>
    <cellStyle name="Normal 4 4 5 7 2" xfId="5429" xr:uid="{00000000-0005-0000-0000-000094200000}"/>
    <cellStyle name="Normal 4 4 5 7 2 2" xfId="14635" xr:uid="{6207BE65-B802-429F-92AD-78653D841D13}"/>
    <cellStyle name="Normal 4 4 5 7 3" xfId="8497" xr:uid="{00000000-0005-0000-0000-000095200000}"/>
    <cellStyle name="Normal 4 4 5 7 3 2" xfId="17703" xr:uid="{F4F46701-B67E-4EDA-9918-22151F59FEB2}"/>
    <cellStyle name="Normal 4 4 5 7 4" xfId="11567" xr:uid="{9D0F5702-1445-41D5-83AD-E8796B98691F}"/>
    <cellStyle name="Normal 4 4 5 8" xfId="3895" xr:uid="{00000000-0005-0000-0000-000096200000}"/>
    <cellStyle name="Normal 4 4 5 8 2" xfId="13101" xr:uid="{75ECABEC-23DB-453D-994F-2F330CC44176}"/>
    <cellStyle name="Normal 4 4 5 9" xfId="6963" xr:uid="{00000000-0005-0000-0000-000097200000}"/>
    <cellStyle name="Normal 4 4 5 9 2" xfId="16169" xr:uid="{16416E81-9FF0-4921-8F8C-A36E4767A79D}"/>
    <cellStyle name="Normal 4 4 5_2. SNMP Configuration &amp; Testing" xfId="2156" xr:uid="{00000000-0005-0000-0000-000098200000}"/>
    <cellStyle name="Normal 4 4 6" xfId="281" xr:uid="{00000000-0005-0000-0000-000099200000}"/>
    <cellStyle name="Normal 4 4 6 2" xfId="567" xr:uid="{00000000-0005-0000-0000-00009A200000}"/>
    <cellStyle name="Normal 4 4 6 2 2" xfId="1315" xr:uid="{00000000-0005-0000-0000-00009B200000}"/>
    <cellStyle name="Normal 4 4 6 2 2 2" xfId="3534" xr:uid="{00000000-0005-0000-0000-00009C200000}"/>
    <cellStyle name="Normal 4 4 6 2 2 2 2" xfId="6603" xr:uid="{00000000-0005-0000-0000-00009D200000}"/>
    <cellStyle name="Normal 4 4 6 2 2 2 2 2" xfId="15809" xr:uid="{4968336E-5BC1-45E7-9143-B4EE7432EC78}"/>
    <cellStyle name="Normal 4 4 6 2 2 2 3" xfId="9671" xr:uid="{00000000-0005-0000-0000-00009E200000}"/>
    <cellStyle name="Normal 4 4 6 2 2 2 3 2" xfId="18877" xr:uid="{8CE4C37F-A9FE-48A7-A01D-4949D09FD8B0}"/>
    <cellStyle name="Normal 4 4 6 2 2 2 4" xfId="12741" xr:uid="{888DBEA6-5C7B-4508-B7C9-0BCC28EF5C12}"/>
    <cellStyle name="Normal 4 4 6 2 2 3" xfId="5069" xr:uid="{00000000-0005-0000-0000-00009F200000}"/>
    <cellStyle name="Normal 4 4 6 2 2 3 2" xfId="14275" xr:uid="{C44277FD-6FA5-4C88-A77F-9AC49C9F9034}"/>
    <cellStyle name="Normal 4 4 6 2 2 4" xfId="8137" xr:uid="{00000000-0005-0000-0000-0000A0200000}"/>
    <cellStyle name="Normal 4 4 6 2 2 4 2" xfId="17343" xr:uid="{DD006236-C896-4C56-A394-DD48834A123C}"/>
    <cellStyle name="Normal 4 4 6 2 2 5" xfId="11207" xr:uid="{E9981543-DFC6-4B1B-A073-E4E4F303856A}"/>
    <cellStyle name="Normal 4 4 6 2 3" xfId="2813" xr:uid="{00000000-0005-0000-0000-0000A1200000}"/>
    <cellStyle name="Normal 4 4 6 2 3 2" xfId="5882" xr:uid="{00000000-0005-0000-0000-0000A2200000}"/>
    <cellStyle name="Normal 4 4 6 2 3 2 2" xfId="15088" xr:uid="{FEB7FA7C-04A3-48B8-9D56-F84DFC7067E3}"/>
    <cellStyle name="Normal 4 4 6 2 3 3" xfId="8950" xr:uid="{00000000-0005-0000-0000-0000A3200000}"/>
    <cellStyle name="Normal 4 4 6 2 3 3 2" xfId="18156" xr:uid="{9941F89E-8D50-45AC-887A-9517FE9137C6}"/>
    <cellStyle name="Normal 4 4 6 2 3 4" xfId="12020" xr:uid="{A6FBD440-7020-4418-A4BA-51301E70A92C}"/>
    <cellStyle name="Normal 4 4 6 2 4" xfId="4348" xr:uid="{00000000-0005-0000-0000-0000A4200000}"/>
    <cellStyle name="Normal 4 4 6 2 4 2" xfId="13554" xr:uid="{B4715E08-18A3-4505-91E9-7A4CEA0CA919}"/>
    <cellStyle name="Normal 4 4 6 2 5" xfId="7416" xr:uid="{00000000-0005-0000-0000-0000A5200000}"/>
    <cellStyle name="Normal 4 4 6 2 5 2" xfId="16622" xr:uid="{143F7CDF-AD81-4CC1-8482-6886E6489A7E}"/>
    <cellStyle name="Normal 4 4 6 2 6" xfId="10486" xr:uid="{A4A3191F-9DE8-4FC6-833A-3C5C43937F39}"/>
    <cellStyle name="Normal 4 4 6 2_2. SNMP Configuration &amp; Testing" xfId="2161" xr:uid="{00000000-0005-0000-0000-0000A6200000}"/>
    <cellStyle name="Normal 4 4 6 3" xfId="424" xr:uid="{00000000-0005-0000-0000-0000A7200000}"/>
    <cellStyle name="Normal 4 4 6 3 2" xfId="1172" xr:uid="{00000000-0005-0000-0000-0000A8200000}"/>
    <cellStyle name="Normal 4 4 6 3 2 2" xfId="3391" xr:uid="{00000000-0005-0000-0000-0000A9200000}"/>
    <cellStyle name="Normal 4 4 6 3 2 2 2" xfId="6460" xr:uid="{00000000-0005-0000-0000-0000AA200000}"/>
    <cellStyle name="Normal 4 4 6 3 2 2 2 2" xfId="15666" xr:uid="{442781A6-C764-4B96-AFC3-8937C191A6AB}"/>
    <cellStyle name="Normal 4 4 6 3 2 2 3" xfId="9528" xr:uid="{00000000-0005-0000-0000-0000AB200000}"/>
    <cellStyle name="Normal 4 4 6 3 2 2 3 2" xfId="18734" xr:uid="{9066AE21-84AC-4A3F-8A25-5B25D39F43F8}"/>
    <cellStyle name="Normal 4 4 6 3 2 2 4" xfId="12598" xr:uid="{14BA45A9-B013-4A87-85D2-D43AF2069457}"/>
    <cellStyle name="Normal 4 4 6 3 2 3" xfId="4926" xr:uid="{00000000-0005-0000-0000-0000AC200000}"/>
    <cellStyle name="Normal 4 4 6 3 2 3 2" xfId="14132" xr:uid="{8DE39A25-A422-4AA2-834A-7492E20DBBB8}"/>
    <cellStyle name="Normal 4 4 6 3 2 4" xfId="7994" xr:uid="{00000000-0005-0000-0000-0000AD200000}"/>
    <cellStyle name="Normal 4 4 6 3 2 4 2" xfId="17200" xr:uid="{879F840D-6C09-4028-A098-296E619E10D4}"/>
    <cellStyle name="Normal 4 4 6 3 2 5" xfId="11064" xr:uid="{9E56B14E-FC6D-4BB4-86E0-9E174E74DB21}"/>
    <cellStyle name="Normal 4 4 6 3 3" xfId="2670" xr:uid="{00000000-0005-0000-0000-0000AE200000}"/>
    <cellStyle name="Normal 4 4 6 3 3 2" xfId="5739" xr:uid="{00000000-0005-0000-0000-0000AF200000}"/>
    <cellStyle name="Normal 4 4 6 3 3 2 2" xfId="14945" xr:uid="{B3B5B48A-E562-4326-A706-0166A120FFDD}"/>
    <cellStyle name="Normal 4 4 6 3 3 3" xfId="8807" xr:uid="{00000000-0005-0000-0000-0000B0200000}"/>
    <cellStyle name="Normal 4 4 6 3 3 3 2" xfId="18013" xr:uid="{BDD5A611-1EFD-46A1-AAB8-4E370165CD58}"/>
    <cellStyle name="Normal 4 4 6 3 3 4" xfId="11877" xr:uid="{86A493A3-509E-4811-BD6D-4FDF68FAA497}"/>
    <cellStyle name="Normal 4 4 6 3 4" xfId="4205" xr:uid="{00000000-0005-0000-0000-0000B1200000}"/>
    <cellStyle name="Normal 4 4 6 3 4 2" xfId="13411" xr:uid="{10729F3E-313E-48B0-899E-F94D96A01327}"/>
    <cellStyle name="Normal 4 4 6 3 5" xfId="7273" xr:uid="{00000000-0005-0000-0000-0000B2200000}"/>
    <cellStyle name="Normal 4 4 6 3 5 2" xfId="16479" xr:uid="{4E333493-9EDF-4DD5-9129-5DC6D7FD9952}"/>
    <cellStyle name="Normal 4 4 6 3 6" xfId="10343" xr:uid="{C55F285C-A6C4-48E3-94BA-284BBEA5A8EA}"/>
    <cellStyle name="Normal 4 4 6 3_2. SNMP Configuration &amp; Testing" xfId="2162" xr:uid="{00000000-0005-0000-0000-0000B3200000}"/>
    <cellStyle name="Normal 4 4 6 4" xfId="1585" xr:uid="{00000000-0005-0000-0000-0000B4200000}"/>
    <cellStyle name="Normal 4 4 6 4 2" xfId="3802" xr:uid="{00000000-0005-0000-0000-0000B5200000}"/>
    <cellStyle name="Normal 4 4 6 4 2 2" xfId="6871" xr:uid="{00000000-0005-0000-0000-0000B6200000}"/>
    <cellStyle name="Normal 4 4 6 4 2 2 2" xfId="16077" xr:uid="{F9045353-BB6F-4EC8-8B5C-CD4FCA45F86E}"/>
    <cellStyle name="Normal 4 4 6 4 2 3" xfId="9939" xr:uid="{00000000-0005-0000-0000-0000B7200000}"/>
    <cellStyle name="Normal 4 4 6 4 2 3 2" xfId="19145" xr:uid="{2B0DC8E4-F1A5-4B67-9FEE-98997E1DEA41}"/>
    <cellStyle name="Normal 4 4 6 4 2 4" xfId="13009" xr:uid="{A96F35C9-755A-4B3B-BDC1-D4AFDBB1EAFE}"/>
    <cellStyle name="Normal 4 4 6 4 3" xfId="5337" xr:uid="{00000000-0005-0000-0000-0000B8200000}"/>
    <cellStyle name="Normal 4 4 6 4 3 2" xfId="14543" xr:uid="{E9C65B69-E195-497F-80CD-C3B3EAB4EDE9}"/>
    <cellStyle name="Normal 4 4 6 4 4" xfId="8405" xr:uid="{00000000-0005-0000-0000-0000B9200000}"/>
    <cellStyle name="Normal 4 4 6 4 4 2" xfId="17611" xr:uid="{E1028172-FEFF-4CBC-9D30-0C6BC25EFC65}"/>
    <cellStyle name="Normal 4 4 6 4 5" xfId="11475" xr:uid="{5F839FDF-1808-4652-8C0A-7294E6FEC0A2}"/>
    <cellStyle name="Normal 4 4 6 5" xfId="1029" xr:uid="{00000000-0005-0000-0000-0000BA200000}"/>
    <cellStyle name="Normal 4 4 6 5 2" xfId="3248" xr:uid="{00000000-0005-0000-0000-0000BB200000}"/>
    <cellStyle name="Normal 4 4 6 5 2 2" xfId="6317" xr:uid="{00000000-0005-0000-0000-0000BC200000}"/>
    <cellStyle name="Normal 4 4 6 5 2 2 2" xfId="15523" xr:uid="{73C30E24-161C-4F2C-8062-105D6FD946A3}"/>
    <cellStyle name="Normal 4 4 6 5 2 3" xfId="9385" xr:uid="{00000000-0005-0000-0000-0000BD200000}"/>
    <cellStyle name="Normal 4 4 6 5 2 3 2" xfId="18591" xr:uid="{9CCB476D-A4BE-49FC-814B-EE66E4B5BB0B}"/>
    <cellStyle name="Normal 4 4 6 5 2 4" xfId="12455" xr:uid="{442043C7-E797-4235-85BF-AAE6A33C4839}"/>
    <cellStyle name="Normal 4 4 6 5 3" xfId="4783" xr:uid="{00000000-0005-0000-0000-0000BE200000}"/>
    <cellStyle name="Normal 4 4 6 5 3 2" xfId="13989" xr:uid="{52E0A547-A325-4201-9428-6846BB370B9B}"/>
    <cellStyle name="Normal 4 4 6 5 4" xfId="7851" xr:uid="{00000000-0005-0000-0000-0000BF200000}"/>
    <cellStyle name="Normal 4 4 6 5 4 2" xfId="17057" xr:uid="{6A08DE92-314A-483C-B72E-821AB9019A28}"/>
    <cellStyle name="Normal 4 4 6 5 5" xfId="10921" xr:uid="{A66DEB59-6F75-4220-80FF-DC2504C0C01B}"/>
    <cellStyle name="Normal 4 4 6 6" xfId="2527" xr:uid="{00000000-0005-0000-0000-0000C0200000}"/>
    <cellStyle name="Normal 4 4 6 6 2" xfId="5596" xr:uid="{00000000-0005-0000-0000-0000C1200000}"/>
    <cellStyle name="Normal 4 4 6 6 2 2" xfId="14802" xr:uid="{F8D53428-AE2F-47DF-A898-867333573310}"/>
    <cellStyle name="Normal 4 4 6 6 3" xfId="8664" xr:uid="{00000000-0005-0000-0000-0000C2200000}"/>
    <cellStyle name="Normal 4 4 6 6 3 2" xfId="17870" xr:uid="{66FC843C-643D-46A5-8A7B-7EFF366A99E0}"/>
    <cellStyle name="Normal 4 4 6 6 4" xfId="11734" xr:uid="{BD301AF6-F5D3-4DED-B970-4059AC51E57D}"/>
    <cellStyle name="Normal 4 4 6 7" xfId="4062" xr:uid="{00000000-0005-0000-0000-0000C3200000}"/>
    <cellStyle name="Normal 4 4 6 7 2" xfId="13268" xr:uid="{464209D1-E81F-4E59-9EBF-C49438066A30}"/>
    <cellStyle name="Normal 4 4 6 8" xfId="7130" xr:uid="{00000000-0005-0000-0000-0000C4200000}"/>
    <cellStyle name="Normal 4 4 6 8 2" xfId="16336" xr:uid="{9F986DDE-7613-4885-AF61-9626C08E0E69}"/>
    <cellStyle name="Normal 4 4 6 9" xfId="10200" xr:uid="{BC0DFFA8-7A3C-42DA-92D4-5163CF252D0C}"/>
    <cellStyle name="Normal 4 4 6_2. SNMP Configuration &amp; Testing" xfId="2160" xr:uid="{00000000-0005-0000-0000-0000C5200000}"/>
    <cellStyle name="Normal 4 4 7" xfId="441" xr:uid="{00000000-0005-0000-0000-0000C6200000}"/>
    <cellStyle name="Normal 4 4 7 2" xfId="1592" xr:uid="{00000000-0005-0000-0000-0000C7200000}"/>
    <cellStyle name="Normal 4 4 7 2 2" xfId="3809" xr:uid="{00000000-0005-0000-0000-0000C8200000}"/>
    <cellStyle name="Normal 4 4 7 2 2 2" xfId="6878" xr:uid="{00000000-0005-0000-0000-0000C9200000}"/>
    <cellStyle name="Normal 4 4 7 2 2 2 2" xfId="16084" xr:uid="{ED08CE93-AF7F-4610-AB0F-08B0322D9313}"/>
    <cellStyle name="Normal 4 4 7 2 2 3" xfId="9946" xr:uid="{00000000-0005-0000-0000-0000CA200000}"/>
    <cellStyle name="Normal 4 4 7 2 2 3 2" xfId="19152" xr:uid="{31F799FD-1F24-41AA-87B0-58DC97BE3DBC}"/>
    <cellStyle name="Normal 4 4 7 2 2 4" xfId="13016" xr:uid="{1BDAD404-6FB3-489F-BB15-F34794CB4547}"/>
    <cellStyle name="Normal 4 4 7 2 3" xfId="5344" xr:uid="{00000000-0005-0000-0000-0000CB200000}"/>
    <cellStyle name="Normal 4 4 7 2 3 2" xfId="14550" xr:uid="{9673EA7D-7F25-4EC8-88D7-E570606B8E3D}"/>
    <cellStyle name="Normal 4 4 7 2 4" xfId="8412" xr:uid="{00000000-0005-0000-0000-0000CC200000}"/>
    <cellStyle name="Normal 4 4 7 2 4 2" xfId="17618" xr:uid="{737020E3-156E-4FF4-9853-1ECE609B5452}"/>
    <cellStyle name="Normal 4 4 7 2 5" xfId="11482" xr:uid="{209F0E1E-5BFC-4646-80EE-883CF204226D}"/>
    <cellStyle name="Normal 4 4 7 3" xfId="1189" xr:uid="{00000000-0005-0000-0000-0000CD200000}"/>
    <cellStyle name="Normal 4 4 7 3 2" xfId="3408" xr:uid="{00000000-0005-0000-0000-0000CE200000}"/>
    <cellStyle name="Normal 4 4 7 3 2 2" xfId="6477" xr:uid="{00000000-0005-0000-0000-0000CF200000}"/>
    <cellStyle name="Normal 4 4 7 3 2 2 2" xfId="15683" xr:uid="{23395C3A-EE10-42A1-BAFC-08F4D0335820}"/>
    <cellStyle name="Normal 4 4 7 3 2 3" xfId="9545" xr:uid="{00000000-0005-0000-0000-0000D0200000}"/>
    <cellStyle name="Normal 4 4 7 3 2 3 2" xfId="18751" xr:uid="{109A3853-FD4A-4597-BCC3-5C934F7959DC}"/>
    <cellStyle name="Normal 4 4 7 3 2 4" xfId="12615" xr:uid="{04426CE0-333B-45CF-B07F-CED27C7DC4C7}"/>
    <cellStyle name="Normal 4 4 7 3 3" xfId="4943" xr:uid="{00000000-0005-0000-0000-0000D1200000}"/>
    <cellStyle name="Normal 4 4 7 3 3 2" xfId="14149" xr:uid="{F6F98CA0-7764-4CB3-AD65-ABD1C018E2E2}"/>
    <cellStyle name="Normal 4 4 7 3 4" xfId="8011" xr:uid="{00000000-0005-0000-0000-0000D2200000}"/>
    <cellStyle name="Normal 4 4 7 3 4 2" xfId="17217" xr:uid="{27610D57-0260-497F-87ED-4C97B51FB74E}"/>
    <cellStyle name="Normal 4 4 7 3 5" xfId="11081" xr:uid="{CDC4660F-DEB9-4F36-980F-ADAABF29D9C6}"/>
    <cellStyle name="Normal 4 4 7 4" xfId="2687" xr:uid="{00000000-0005-0000-0000-0000D3200000}"/>
    <cellStyle name="Normal 4 4 7 4 2" xfId="5756" xr:uid="{00000000-0005-0000-0000-0000D4200000}"/>
    <cellStyle name="Normal 4 4 7 4 2 2" xfId="14962" xr:uid="{08AB0FB5-A07C-4FE7-BD82-8E89F307B0D6}"/>
    <cellStyle name="Normal 4 4 7 4 3" xfId="8824" xr:uid="{00000000-0005-0000-0000-0000D5200000}"/>
    <cellStyle name="Normal 4 4 7 4 3 2" xfId="18030" xr:uid="{BFD43063-C7F8-4C23-A556-2BDC5628021A}"/>
    <cellStyle name="Normal 4 4 7 4 4" xfId="11894" xr:uid="{340AAA27-CB42-4E28-82E9-585D87B1E8C6}"/>
    <cellStyle name="Normal 4 4 7 5" xfId="4222" xr:uid="{00000000-0005-0000-0000-0000D6200000}"/>
    <cellStyle name="Normal 4 4 7 5 2" xfId="13428" xr:uid="{04DB055B-8498-4E92-8422-6B712D28C9D9}"/>
    <cellStyle name="Normal 4 4 7 6" xfId="7290" xr:uid="{00000000-0005-0000-0000-0000D7200000}"/>
    <cellStyle name="Normal 4 4 7 6 2" xfId="16496" xr:uid="{CCA63F71-8B97-48A7-A247-C703A729872C}"/>
    <cellStyle name="Normal 4 4 7 7" xfId="10360" xr:uid="{71FC37B0-BC8D-4960-82CB-A059BA5AB6B5}"/>
    <cellStyle name="Normal 4 4 7_2. SNMP Configuration &amp; Testing" xfId="2163" xr:uid="{00000000-0005-0000-0000-0000D8200000}"/>
    <cellStyle name="Normal 4 4 8" xfId="298" xr:uid="{00000000-0005-0000-0000-0000D9200000}"/>
    <cellStyle name="Normal 4 4 8 2" xfId="1046" xr:uid="{00000000-0005-0000-0000-0000DA200000}"/>
    <cellStyle name="Normal 4 4 8 2 2" xfId="3265" xr:uid="{00000000-0005-0000-0000-0000DB200000}"/>
    <cellStyle name="Normal 4 4 8 2 2 2" xfId="6334" xr:uid="{00000000-0005-0000-0000-0000DC200000}"/>
    <cellStyle name="Normal 4 4 8 2 2 2 2" xfId="15540" xr:uid="{A8CE7BAA-FF5C-4E73-8A67-A7ADCBFA1B3E}"/>
    <cellStyle name="Normal 4 4 8 2 2 3" xfId="9402" xr:uid="{00000000-0005-0000-0000-0000DD200000}"/>
    <cellStyle name="Normal 4 4 8 2 2 3 2" xfId="18608" xr:uid="{13BFEBC2-29F2-4772-9FFA-F504E89B7D9C}"/>
    <cellStyle name="Normal 4 4 8 2 2 4" xfId="12472" xr:uid="{634B9882-0BA9-4AFE-97D7-81E0052A5628}"/>
    <cellStyle name="Normal 4 4 8 2 3" xfId="4800" xr:uid="{00000000-0005-0000-0000-0000DE200000}"/>
    <cellStyle name="Normal 4 4 8 2 3 2" xfId="14006" xr:uid="{35A17617-1FAC-4EF9-A24D-B0D0F705AE05}"/>
    <cellStyle name="Normal 4 4 8 2 4" xfId="7868" xr:uid="{00000000-0005-0000-0000-0000DF200000}"/>
    <cellStyle name="Normal 4 4 8 2 4 2" xfId="17074" xr:uid="{75ED672A-157D-4D76-8948-04EFC0AB0601}"/>
    <cellStyle name="Normal 4 4 8 2 5" xfId="10938" xr:uid="{F2DECD28-4EAB-4D1F-8DF7-A01BD2339E84}"/>
    <cellStyle name="Normal 4 4 8 3" xfId="2544" xr:uid="{00000000-0005-0000-0000-0000E0200000}"/>
    <cellStyle name="Normal 4 4 8 3 2" xfId="5613" xr:uid="{00000000-0005-0000-0000-0000E1200000}"/>
    <cellStyle name="Normal 4 4 8 3 2 2" xfId="14819" xr:uid="{354DE199-83C4-4F7E-BAA5-C1FE9F219B78}"/>
    <cellStyle name="Normal 4 4 8 3 3" xfId="8681" xr:uid="{00000000-0005-0000-0000-0000E2200000}"/>
    <cellStyle name="Normal 4 4 8 3 3 2" xfId="17887" xr:uid="{48F7C3BA-4065-47C6-A30B-85317E4A4044}"/>
    <cellStyle name="Normal 4 4 8 3 4" xfId="11751" xr:uid="{36CDEEB9-C12C-4327-8702-2E5EE6F253B6}"/>
    <cellStyle name="Normal 4 4 8 4" xfId="4079" xr:uid="{00000000-0005-0000-0000-0000E3200000}"/>
    <cellStyle name="Normal 4 4 8 4 2" xfId="13285" xr:uid="{A3ACBE10-CBCD-4E50-BA7F-701593C28848}"/>
    <cellStyle name="Normal 4 4 8 5" xfId="7147" xr:uid="{00000000-0005-0000-0000-0000E4200000}"/>
    <cellStyle name="Normal 4 4 8 5 2" xfId="16353" xr:uid="{77B91321-3CA6-4A6E-8CE4-821850D763DB}"/>
    <cellStyle name="Normal 4 4 8 6" xfId="10217" xr:uid="{C1859045-68EF-41B2-9742-8F28CCD8F251}"/>
    <cellStyle name="Normal 4 4 8_2. SNMP Configuration &amp; Testing" xfId="2164" xr:uid="{00000000-0005-0000-0000-0000E5200000}"/>
    <cellStyle name="Normal 4 4 9" xfId="155" xr:uid="{00000000-0005-0000-0000-0000E6200000}"/>
    <cellStyle name="Normal 4 4 9 2" xfId="903" xr:uid="{00000000-0005-0000-0000-0000E7200000}"/>
    <cellStyle name="Normal 4 4 9 2 2" xfId="3122" xr:uid="{00000000-0005-0000-0000-0000E8200000}"/>
    <cellStyle name="Normal 4 4 9 2 2 2" xfId="6191" xr:uid="{00000000-0005-0000-0000-0000E9200000}"/>
    <cellStyle name="Normal 4 4 9 2 2 2 2" xfId="15397" xr:uid="{9ABD8550-8D8E-462B-97C2-69B7705A8B84}"/>
    <cellStyle name="Normal 4 4 9 2 2 3" xfId="9259" xr:uid="{00000000-0005-0000-0000-0000EA200000}"/>
    <cellStyle name="Normal 4 4 9 2 2 3 2" xfId="18465" xr:uid="{228B93C2-E221-4B9E-859C-56E6D5D22882}"/>
    <cellStyle name="Normal 4 4 9 2 2 4" xfId="12329" xr:uid="{79F39234-098F-46E8-92B9-0AD3E4187D1E}"/>
    <cellStyle name="Normal 4 4 9 2 3" xfId="4657" xr:uid="{00000000-0005-0000-0000-0000EB200000}"/>
    <cellStyle name="Normal 4 4 9 2 3 2" xfId="13863" xr:uid="{E578385D-D6EC-477F-9AC8-3E0D9AFB9280}"/>
    <cellStyle name="Normal 4 4 9 2 4" xfId="7725" xr:uid="{00000000-0005-0000-0000-0000EC200000}"/>
    <cellStyle name="Normal 4 4 9 2 4 2" xfId="16931" xr:uid="{782765CE-0DF5-406B-A48B-55403A411D67}"/>
    <cellStyle name="Normal 4 4 9 2 5" xfId="10795" xr:uid="{DCAD7324-AD7F-4ED2-9EC8-46216B7D80D2}"/>
    <cellStyle name="Normal 4 4 9 3" xfId="2401" xr:uid="{00000000-0005-0000-0000-0000ED200000}"/>
    <cellStyle name="Normal 4 4 9 3 2" xfId="5470" xr:uid="{00000000-0005-0000-0000-0000EE200000}"/>
    <cellStyle name="Normal 4 4 9 3 2 2" xfId="14676" xr:uid="{594C5DBD-0235-49F9-9C7A-A2D0DB331BCC}"/>
    <cellStyle name="Normal 4 4 9 3 3" xfId="8538" xr:uid="{00000000-0005-0000-0000-0000EF200000}"/>
    <cellStyle name="Normal 4 4 9 3 3 2" xfId="17744" xr:uid="{0FDF6FD3-3B2A-46B4-A56C-A1B8A238E565}"/>
    <cellStyle name="Normal 4 4 9 3 4" xfId="11608" xr:uid="{B9544DE6-2EFD-4D02-9D37-5995EBE5B03B}"/>
    <cellStyle name="Normal 4 4 9 4" xfId="3936" xr:uid="{00000000-0005-0000-0000-0000F0200000}"/>
    <cellStyle name="Normal 4 4 9 4 2" xfId="13142" xr:uid="{AD1FC422-E2D4-4696-AF89-547414589BC4}"/>
    <cellStyle name="Normal 4 4 9 5" xfId="7004" xr:uid="{00000000-0005-0000-0000-0000F1200000}"/>
    <cellStyle name="Normal 4 4 9 5 2" xfId="16210" xr:uid="{176696AD-8539-4C95-B63F-EBA04D6ACDB6}"/>
    <cellStyle name="Normal 4 4 9 6" xfId="10074" xr:uid="{1F27F397-4179-4885-A1EC-18AA67B68964}"/>
    <cellStyle name="Normal 4 4 9_2. SNMP Configuration &amp; Testing" xfId="2165" xr:uid="{00000000-0005-0000-0000-0000F2200000}"/>
    <cellStyle name="Normal 4 4_2. SNMP Configuration &amp; Testing" xfId="2119" xr:uid="{00000000-0005-0000-0000-0000F3200000}"/>
    <cellStyle name="Normal 4 5" xfId="11" xr:uid="{00000000-0005-0000-0000-0000F4200000}"/>
    <cellStyle name="Normal 4 5 10" xfId="671" xr:uid="{00000000-0005-0000-0000-0000F5200000}"/>
    <cellStyle name="Normal 4 5 10 2" xfId="1419" xr:uid="{00000000-0005-0000-0000-0000F6200000}"/>
    <cellStyle name="Normal 4 5 10 2 2" xfId="3637" xr:uid="{00000000-0005-0000-0000-0000F7200000}"/>
    <cellStyle name="Normal 4 5 10 2 2 2" xfId="6706" xr:uid="{00000000-0005-0000-0000-0000F8200000}"/>
    <cellStyle name="Normal 4 5 10 2 2 2 2" xfId="15912" xr:uid="{6FEF5BD8-B8B1-46EA-8ECA-07CE01ABB1DB}"/>
    <cellStyle name="Normal 4 5 10 2 2 3" xfId="9774" xr:uid="{00000000-0005-0000-0000-0000F9200000}"/>
    <cellStyle name="Normal 4 5 10 2 2 3 2" xfId="18980" xr:uid="{B4CC95EC-857F-4BB2-93A6-27E7191032E8}"/>
    <cellStyle name="Normal 4 5 10 2 2 4" xfId="12844" xr:uid="{31C67939-DFFB-403B-85C0-520275C3EEFD}"/>
    <cellStyle name="Normal 4 5 10 2 3" xfId="5172" xr:uid="{00000000-0005-0000-0000-0000FA200000}"/>
    <cellStyle name="Normal 4 5 10 2 3 2" xfId="14378" xr:uid="{20E0F745-E2D2-49AA-B66D-E36D4C82697D}"/>
    <cellStyle name="Normal 4 5 10 2 4" xfId="8240" xr:uid="{00000000-0005-0000-0000-0000FB200000}"/>
    <cellStyle name="Normal 4 5 10 2 4 2" xfId="17446" xr:uid="{87734758-7D7D-4C70-A032-9FDA0A24C031}"/>
    <cellStyle name="Normal 4 5 10 2 5" xfId="11310" xr:uid="{F69B3B81-AAEF-4180-A51A-1A1103207051}"/>
    <cellStyle name="Normal 4 5 10 3" xfId="2916" xr:uid="{00000000-0005-0000-0000-0000FC200000}"/>
    <cellStyle name="Normal 4 5 10 3 2" xfId="5985" xr:uid="{00000000-0005-0000-0000-0000FD200000}"/>
    <cellStyle name="Normal 4 5 10 3 2 2" xfId="15191" xr:uid="{A206A6CB-B6CE-4EE0-9A97-D178B75AE231}"/>
    <cellStyle name="Normal 4 5 10 3 3" xfId="9053" xr:uid="{00000000-0005-0000-0000-0000FE200000}"/>
    <cellStyle name="Normal 4 5 10 3 3 2" xfId="18259" xr:uid="{A6CF703C-0EF0-41F2-85A4-0B9129A73909}"/>
    <cellStyle name="Normal 4 5 10 3 4" xfId="12123" xr:uid="{4E5F250D-F2F7-448D-8932-9CCA226118A4}"/>
    <cellStyle name="Normal 4 5 10 4" xfId="4451" xr:uid="{00000000-0005-0000-0000-0000FF200000}"/>
    <cellStyle name="Normal 4 5 10 4 2" xfId="13657" xr:uid="{90050504-AED5-412E-BB23-18F57CC3AF02}"/>
    <cellStyle name="Normal 4 5 10 5" xfId="7519" xr:uid="{00000000-0005-0000-0000-000000210000}"/>
    <cellStyle name="Normal 4 5 10 5 2" xfId="16725" xr:uid="{8ECE2ABE-782D-4AB2-93EE-FA9F1F6F64C8}"/>
    <cellStyle name="Normal 4 5 10 6" xfId="10589" xr:uid="{2AEBC67F-ECEC-4850-AC66-9AA023EC5F27}"/>
    <cellStyle name="Normal 4 5 10_2. SNMP Configuration &amp; Testing" xfId="2167" xr:uid="{00000000-0005-0000-0000-000001210000}"/>
    <cellStyle name="Normal 4 5 11" xfId="1541" xr:uid="{00000000-0005-0000-0000-000002210000}"/>
    <cellStyle name="Normal 4 5 11 2" xfId="3758" xr:uid="{00000000-0005-0000-0000-000003210000}"/>
    <cellStyle name="Normal 4 5 11 2 2" xfId="6827" xr:uid="{00000000-0005-0000-0000-000004210000}"/>
    <cellStyle name="Normal 4 5 11 2 2 2" xfId="16033" xr:uid="{A23C150C-8714-4875-BDA4-B77F7901647D}"/>
    <cellStyle name="Normal 4 5 11 2 3" xfId="9895" xr:uid="{00000000-0005-0000-0000-000005210000}"/>
    <cellStyle name="Normal 4 5 11 2 3 2" xfId="19101" xr:uid="{FCCF5BBF-4138-4231-80A2-0BA2F8C1535E}"/>
    <cellStyle name="Normal 4 5 11 2 4" xfId="12965" xr:uid="{0F9A806C-4ACC-499D-8F9E-63176C05CD49}"/>
    <cellStyle name="Normal 4 5 11 3" xfId="5293" xr:uid="{00000000-0005-0000-0000-000006210000}"/>
    <cellStyle name="Normal 4 5 11 3 2" xfId="14499" xr:uid="{6A3C5899-F058-47F7-84F0-E7FE615704B0}"/>
    <cellStyle name="Normal 4 5 11 4" xfId="8361" xr:uid="{00000000-0005-0000-0000-000007210000}"/>
    <cellStyle name="Normal 4 5 11 4 2" xfId="17567" xr:uid="{B91F7627-C86A-438E-991B-4D50B6A528D1}"/>
    <cellStyle name="Normal 4 5 11 5" xfId="11431" xr:uid="{2D26F55C-BA41-4B11-B556-F1BE29FFAA2A}"/>
    <cellStyle name="Normal 4 5 12" xfId="764" xr:uid="{00000000-0005-0000-0000-000008210000}"/>
    <cellStyle name="Normal 4 5 12 2" xfId="3006" xr:uid="{00000000-0005-0000-0000-000009210000}"/>
    <cellStyle name="Normal 4 5 12 2 2" xfId="6075" xr:uid="{00000000-0005-0000-0000-00000A210000}"/>
    <cellStyle name="Normal 4 5 12 2 2 2" xfId="15281" xr:uid="{83B0F3BB-9FAF-410A-8826-C53C30CBCA9D}"/>
    <cellStyle name="Normal 4 5 12 2 3" xfId="9143" xr:uid="{00000000-0005-0000-0000-00000B210000}"/>
    <cellStyle name="Normal 4 5 12 2 3 2" xfId="18349" xr:uid="{8416AEFB-1229-47C5-9692-91D4D99F161A}"/>
    <cellStyle name="Normal 4 5 12 2 4" xfId="12213" xr:uid="{D2587DAD-5C89-4051-9642-D8B772A8B26D}"/>
    <cellStyle name="Normal 4 5 12 3" xfId="4541" xr:uid="{00000000-0005-0000-0000-00000C210000}"/>
    <cellStyle name="Normal 4 5 12 3 2" xfId="13747" xr:uid="{67C60BC9-E829-4450-9F74-16B78A1F7ADE}"/>
    <cellStyle name="Normal 4 5 12 4" xfId="7609" xr:uid="{00000000-0005-0000-0000-00000D210000}"/>
    <cellStyle name="Normal 4 5 12 4 2" xfId="16815" xr:uid="{D2AA24FC-E6C6-4FA3-93D2-71195AB1D7D6}"/>
    <cellStyle name="Normal 4 5 12 5" xfId="10679" xr:uid="{40714C86-3659-4C45-B8A0-02D7C27F9018}"/>
    <cellStyle name="Normal 4 5 13" xfId="2285" xr:uid="{00000000-0005-0000-0000-00000E210000}"/>
    <cellStyle name="Normal 4 5 13 2" xfId="5354" xr:uid="{00000000-0005-0000-0000-00000F210000}"/>
    <cellStyle name="Normal 4 5 13 2 2" xfId="14560" xr:uid="{863C39BF-4362-4120-A024-1F2C28A64660}"/>
    <cellStyle name="Normal 4 5 13 3" xfId="8422" xr:uid="{00000000-0005-0000-0000-000010210000}"/>
    <cellStyle name="Normal 4 5 13 3 2" xfId="17628" xr:uid="{1FD87039-01F5-46DC-83BA-CB15F4917444}"/>
    <cellStyle name="Normal 4 5 13 4" xfId="11492" xr:uid="{4AA86F2D-1CE0-46ED-917D-A2CB831D1087}"/>
    <cellStyle name="Normal 4 5 14" xfId="3819" xr:uid="{00000000-0005-0000-0000-000011210000}"/>
    <cellStyle name="Normal 4 5 14 2" xfId="13026" xr:uid="{394066B2-64ED-40AD-BFA7-25E858619B15}"/>
    <cellStyle name="Normal 4 5 15" xfId="6888" xr:uid="{00000000-0005-0000-0000-000012210000}"/>
    <cellStyle name="Normal 4 5 15 2" xfId="16094" xr:uid="{77A54E70-2013-4BBF-B737-2EC16703B7C0}"/>
    <cellStyle name="Normal 4 5 16" xfId="9958" xr:uid="{257C3822-7440-43AC-AF9B-A530A19D9721}"/>
    <cellStyle name="Normal 4 5 2" xfId="24" xr:uid="{00000000-0005-0000-0000-000013210000}"/>
    <cellStyle name="Normal 4 5 2 10" xfId="1542" xr:uid="{00000000-0005-0000-0000-000014210000}"/>
    <cellStyle name="Normal 4 5 2 10 2" xfId="3759" xr:uid="{00000000-0005-0000-0000-000015210000}"/>
    <cellStyle name="Normal 4 5 2 10 2 2" xfId="6828" xr:uid="{00000000-0005-0000-0000-000016210000}"/>
    <cellStyle name="Normal 4 5 2 10 2 2 2" xfId="16034" xr:uid="{E441A267-E283-46F2-B32C-8BEAB540DDDA}"/>
    <cellStyle name="Normal 4 5 2 10 2 3" xfId="9896" xr:uid="{00000000-0005-0000-0000-000017210000}"/>
    <cellStyle name="Normal 4 5 2 10 2 3 2" xfId="19102" xr:uid="{CB60874E-ACAF-4578-A9CB-02CD430C196D}"/>
    <cellStyle name="Normal 4 5 2 10 2 4" xfId="12966" xr:uid="{18FF21CA-5638-455F-849F-0060AB6C1CDF}"/>
    <cellStyle name="Normal 4 5 2 10 3" xfId="5294" xr:uid="{00000000-0005-0000-0000-000018210000}"/>
    <cellStyle name="Normal 4 5 2 10 3 2" xfId="14500" xr:uid="{EB9F46EF-9909-4513-B97B-6DFCF782C7B0}"/>
    <cellStyle name="Normal 4 5 2 10 4" xfId="8362" xr:uid="{00000000-0005-0000-0000-000019210000}"/>
    <cellStyle name="Normal 4 5 2 10 4 2" xfId="17568" xr:uid="{54EEF7C9-2832-4D6A-B89C-CD9D7D47AF21}"/>
    <cellStyle name="Normal 4 5 2 10 5" xfId="11432" xr:uid="{3DF49FB5-2BCD-4859-8647-F992ECCBF548}"/>
    <cellStyle name="Normal 4 5 2 11" xfId="777" xr:uid="{00000000-0005-0000-0000-00001A210000}"/>
    <cellStyle name="Normal 4 5 2 11 2" xfId="3019" xr:uid="{00000000-0005-0000-0000-00001B210000}"/>
    <cellStyle name="Normal 4 5 2 11 2 2" xfId="6088" xr:uid="{00000000-0005-0000-0000-00001C210000}"/>
    <cellStyle name="Normal 4 5 2 11 2 2 2" xfId="15294" xr:uid="{70C459C4-6CC1-4AE1-B93C-25CAFFAA9085}"/>
    <cellStyle name="Normal 4 5 2 11 2 3" xfId="9156" xr:uid="{00000000-0005-0000-0000-00001D210000}"/>
    <cellStyle name="Normal 4 5 2 11 2 3 2" xfId="18362" xr:uid="{DDFB4847-55D6-44FF-8BFD-E3C738E90245}"/>
    <cellStyle name="Normal 4 5 2 11 2 4" xfId="12226" xr:uid="{C189B104-DBC5-4366-859B-1B4680CA843D}"/>
    <cellStyle name="Normal 4 5 2 11 3" xfId="4554" xr:uid="{00000000-0005-0000-0000-00001E210000}"/>
    <cellStyle name="Normal 4 5 2 11 3 2" xfId="13760" xr:uid="{0A88312D-3A01-4AD6-8CD9-CB7F7BE69B4A}"/>
    <cellStyle name="Normal 4 5 2 11 4" xfId="7622" xr:uid="{00000000-0005-0000-0000-00001F210000}"/>
    <cellStyle name="Normal 4 5 2 11 4 2" xfId="16828" xr:uid="{D3FECCCB-4AA4-423D-8D32-F2DD4D4329FC}"/>
    <cellStyle name="Normal 4 5 2 11 5" xfId="10692" xr:uid="{5D6953AF-F8A9-424D-BE6E-238D3D701CB0}"/>
    <cellStyle name="Normal 4 5 2 12" xfId="2298" xr:uid="{00000000-0005-0000-0000-000020210000}"/>
    <cellStyle name="Normal 4 5 2 12 2" xfId="5367" xr:uid="{00000000-0005-0000-0000-000021210000}"/>
    <cellStyle name="Normal 4 5 2 12 2 2" xfId="14573" xr:uid="{3BF4DABB-F616-457C-B228-3E1F991361F2}"/>
    <cellStyle name="Normal 4 5 2 12 3" xfId="8435" xr:uid="{00000000-0005-0000-0000-000022210000}"/>
    <cellStyle name="Normal 4 5 2 12 3 2" xfId="17641" xr:uid="{99421B7C-6B9B-4469-B3CB-DA4D5A924772}"/>
    <cellStyle name="Normal 4 5 2 12 4" xfId="11505" xr:uid="{9746119C-A893-4D36-834E-C66EE916E146}"/>
    <cellStyle name="Normal 4 5 2 13" xfId="3832" xr:uid="{00000000-0005-0000-0000-000023210000}"/>
    <cellStyle name="Normal 4 5 2 13 2" xfId="13039" xr:uid="{EB6E9A56-AD5D-47D7-82A8-F7FD9136C1FD}"/>
    <cellStyle name="Normal 4 5 2 14" xfId="6901" xr:uid="{00000000-0005-0000-0000-000024210000}"/>
    <cellStyle name="Normal 4 5 2 14 2" xfId="16107" xr:uid="{772161FE-EC0C-400B-BE28-EFC1FD00A0BF}"/>
    <cellStyle name="Normal 4 5 2 15" xfId="9971" xr:uid="{F67F7D3C-2C24-4D9A-93A7-210AB4724012}"/>
    <cellStyle name="Normal 4 5 2 2" xfId="100" xr:uid="{00000000-0005-0000-0000-000025210000}"/>
    <cellStyle name="Normal 4 5 2 2 10" xfId="3881" xr:uid="{00000000-0005-0000-0000-000026210000}"/>
    <cellStyle name="Normal 4 5 2 2 10 2" xfId="13087" xr:uid="{FC6403E7-B7EA-4EEA-8E6B-C9B22FF7C91F}"/>
    <cellStyle name="Normal 4 5 2 2 11" xfId="6949" xr:uid="{00000000-0005-0000-0000-000027210000}"/>
    <cellStyle name="Normal 4 5 2 2 11 2" xfId="16155" xr:uid="{2CB3DFCE-455D-4297-947B-24E5CE3DA94D}"/>
    <cellStyle name="Normal 4 5 2 2 12" xfId="10019" xr:uid="{D1D9B50B-086F-415E-832B-287C1DCA97FA}"/>
    <cellStyle name="Normal 4 5 2 2 2" xfId="498" xr:uid="{00000000-0005-0000-0000-000028210000}"/>
    <cellStyle name="Normal 4 5 2 2 2 2" xfId="1246" xr:uid="{00000000-0005-0000-0000-000029210000}"/>
    <cellStyle name="Normal 4 5 2 2 2 2 2" xfId="3465" xr:uid="{00000000-0005-0000-0000-00002A210000}"/>
    <cellStyle name="Normal 4 5 2 2 2 2 2 2" xfId="6534" xr:uid="{00000000-0005-0000-0000-00002B210000}"/>
    <cellStyle name="Normal 4 5 2 2 2 2 2 2 2" xfId="15740" xr:uid="{0ABE8FD4-DF9D-4A7E-8549-9E5544F7E6AB}"/>
    <cellStyle name="Normal 4 5 2 2 2 2 2 3" xfId="9602" xr:uid="{00000000-0005-0000-0000-00002C210000}"/>
    <cellStyle name="Normal 4 5 2 2 2 2 2 3 2" xfId="18808" xr:uid="{B465CC2E-8144-418D-9DDA-C8D32F9F3ED8}"/>
    <cellStyle name="Normal 4 5 2 2 2 2 2 4" xfId="12672" xr:uid="{E3C92B08-A86C-4002-8965-6D9F8BDB0B3F}"/>
    <cellStyle name="Normal 4 5 2 2 2 2 3" xfId="5000" xr:uid="{00000000-0005-0000-0000-00002D210000}"/>
    <cellStyle name="Normal 4 5 2 2 2 2 3 2" xfId="14206" xr:uid="{7AD86F7B-5EBB-4FEC-B6AF-4406A92CF79D}"/>
    <cellStyle name="Normal 4 5 2 2 2 2 4" xfId="8068" xr:uid="{00000000-0005-0000-0000-00002E210000}"/>
    <cellStyle name="Normal 4 5 2 2 2 2 4 2" xfId="17274" xr:uid="{75C28C7E-BE37-4D64-9F82-B861A1032D62}"/>
    <cellStyle name="Normal 4 5 2 2 2 2 5" xfId="11138" xr:uid="{49C79B18-0B15-4027-AFD2-546D8C7AB0DF}"/>
    <cellStyle name="Normal 4 5 2 2 2 3" xfId="2744" xr:uid="{00000000-0005-0000-0000-00002F210000}"/>
    <cellStyle name="Normal 4 5 2 2 2 3 2" xfId="5813" xr:uid="{00000000-0005-0000-0000-000030210000}"/>
    <cellStyle name="Normal 4 5 2 2 2 3 2 2" xfId="15019" xr:uid="{4EDDB8FD-1B73-4DC5-8AD4-D769211B178F}"/>
    <cellStyle name="Normal 4 5 2 2 2 3 3" xfId="8881" xr:uid="{00000000-0005-0000-0000-000031210000}"/>
    <cellStyle name="Normal 4 5 2 2 2 3 3 2" xfId="18087" xr:uid="{D08536F6-B435-4B34-BD77-54ECCA7F296E}"/>
    <cellStyle name="Normal 4 5 2 2 2 3 4" xfId="11951" xr:uid="{50EE1409-B5E7-4362-AE5B-FD64384328EF}"/>
    <cellStyle name="Normal 4 5 2 2 2 4" xfId="4279" xr:uid="{00000000-0005-0000-0000-000032210000}"/>
    <cellStyle name="Normal 4 5 2 2 2 4 2" xfId="13485" xr:uid="{FEB70BA2-F516-4B90-BEA7-66FD853BBB0C}"/>
    <cellStyle name="Normal 4 5 2 2 2 5" xfId="7347" xr:uid="{00000000-0005-0000-0000-000033210000}"/>
    <cellStyle name="Normal 4 5 2 2 2 5 2" xfId="16553" xr:uid="{DAB9AF06-D664-4FFD-9180-FBC9A735F293}"/>
    <cellStyle name="Normal 4 5 2 2 2 6" xfId="10417" xr:uid="{2FE6CC3A-EA23-4455-BE64-2B039A64A1E2}"/>
    <cellStyle name="Normal 4 5 2 2 2_2. SNMP Configuration &amp; Testing" xfId="2170" xr:uid="{00000000-0005-0000-0000-000034210000}"/>
    <cellStyle name="Normal 4 5 2 2 3" xfId="355" xr:uid="{00000000-0005-0000-0000-000035210000}"/>
    <cellStyle name="Normal 4 5 2 2 3 2" xfId="1103" xr:uid="{00000000-0005-0000-0000-000036210000}"/>
    <cellStyle name="Normal 4 5 2 2 3 2 2" xfId="3322" xr:uid="{00000000-0005-0000-0000-000037210000}"/>
    <cellStyle name="Normal 4 5 2 2 3 2 2 2" xfId="6391" xr:uid="{00000000-0005-0000-0000-000038210000}"/>
    <cellStyle name="Normal 4 5 2 2 3 2 2 2 2" xfId="15597" xr:uid="{8202A55F-561E-4AAB-92AD-E0F8C8D40007}"/>
    <cellStyle name="Normal 4 5 2 2 3 2 2 3" xfId="9459" xr:uid="{00000000-0005-0000-0000-000039210000}"/>
    <cellStyle name="Normal 4 5 2 2 3 2 2 3 2" xfId="18665" xr:uid="{205B2112-A44D-434C-9D99-9A4B4396B9FE}"/>
    <cellStyle name="Normal 4 5 2 2 3 2 2 4" xfId="12529" xr:uid="{F48C67CD-90AA-4047-8F66-64A576454441}"/>
    <cellStyle name="Normal 4 5 2 2 3 2 3" xfId="4857" xr:uid="{00000000-0005-0000-0000-00003A210000}"/>
    <cellStyle name="Normal 4 5 2 2 3 2 3 2" xfId="14063" xr:uid="{882F1245-A4A6-471B-AD4E-9A6EC1049004}"/>
    <cellStyle name="Normal 4 5 2 2 3 2 4" xfId="7925" xr:uid="{00000000-0005-0000-0000-00003B210000}"/>
    <cellStyle name="Normal 4 5 2 2 3 2 4 2" xfId="17131" xr:uid="{A3EF8D4F-FCF9-4831-BED1-0A34D29BB232}"/>
    <cellStyle name="Normal 4 5 2 2 3 2 5" xfId="10995" xr:uid="{F958D705-08E4-4810-A216-8E397AA8101D}"/>
    <cellStyle name="Normal 4 5 2 2 3 3" xfId="2601" xr:uid="{00000000-0005-0000-0000-00003C210000}"/>
    <cellStyle name="Normal 4 5 2 2 3 3 2" xfId="5670" xr:uid="{00000000-0005-0000-0000-00003D210000}"/>
    <cellStyle name="Normal 4 5 2 2 3 3 2 2" xfId="14876" xr:uid="{8CE37729-C781-45E6-A6FC-DECEE99BED12}"/>
    <cellStyle name="Normal 4 5 2 2 3 3 3" xfId="8738" xr:uid="{00000000-0005-0000-0000-00003E210000}"/>
    <cellStyle name="Normal 4 5 2 2 3 3 3 2" xfId="17944" xr:uid="{3E91077C-DA47-4EB8-A990-4DF2639223D9}"/>
    <cellStyle name="Normal 4 5 2 2 3 3 4" xfId="11808" xr:uid="{168EF883-876E-4E79-9985-DFA09658A10D}"/>
    <cellStyle name="Normal 4 5 2 2 3 4" xfId="4136" xr:uid="{00000000-0005-0000-0000-00003F210000}"/>
    <cellStyle name="Normal 4 5 2 2 3 4 2" xfId="13342" xr:uid="{4003C93B-489A-4CB3-96E2-DEC3989855FF}"/>
    <cellStyle name="Normal 4 5 2 2 3 5" xfId="7204" xr:uid="{00000000-0005-0000-0000-000040210000}"/>
    <cellStyle name="Normal 4 5 2 2 3 5 2" xfId="16410" xr:uid="{472EDA7F-713B-4D64-8A4F-CCAD3072B83B}"/>
    <cellStyle name="Normal 4 5 2 2 3 6" xfId="10274" xr:uid="{A6020FF5-EAD3-49E0-8264-F15074C37ACE}"/>
    <cellStyle name="Normal 4 5 2 2 3_2. SNMP Configuration &amp; Testing" xfId="2171" xr:uid="{00000000-0005-0000-0000-000041210000}"/>
    <cellStyle name="Normal 4 5 2 2 4" xfId="212" xr:uid="{00000000-0005-0000-0000-000042210000}"/>
    <cellStyle name="Normal 4 5 2 2 4 2" xfId="960" xr:uid="{00000000-0005-0000-0000-000043210000}"/>
    <cellStyle name="Normal 4 5 2 2 4 2 2" xfId="3179" xr:uid="{00000000-0005-0000-0000-000044210000}"/>
    <cellStyle name="Normal 4 5 2 2 4 2 2 2" xfId="6248" xr:uid="{00000000-0005-0000-0000-000045210000}"/>
    <cellStyle name="Normal 4 5 2 2 4 2 2 2 2" xfId="15454" xr:uid="{C5BBD353-73E3-44E2-BB19-04E4A78A120B}"/>
    <cellStyle name="Normal 4 5 2 2 4 2 2 3" xfId="9316" xr:uid="{00000000-0005-0000-0000-000046210000}"/>
    <cellStyle name="Normal 4 5 2 2 4 2 2 3 2" xfId="18522" xr:uid="{BEBEAA6C-4FFB-4886-A68D-D249470A79F4}"/>
    <cellStyle name="Normal 4 5 2 2 4 2 2 4" xfId="12386" xr:uid="{A321C13D-5A91-4233-9E4A-5EE41339F96D}"/>
    <cellStyle name="Normal 4 5 2 2 4 2 3" xfId="4714" xr:uid="{00000000-0005-0000-0000-000047210000}"/>
    <cellStyle name="Normal 4 5 2 2 4 2 3 2" xfId="13920" xr:uid="{A45BB20F-F20E-434F-8C75-2D1D580AFDD4}"/>
    <cellStyle name="Normal 4 5 2 2 4 2 4" xfId="7782" xr:uid="{00000000-0005-0000-0000-000048210000}"/>
    <cellStyle name="Normal 4 5 2 2 4 2 4 2" xfId="16988" xr:uid="{53ED6FB0-CD1F-4832-99DA-3DB40E086161}"/>
    <cellStyle name="Normal 4 5 2 2 4 2 5" xfId="10852" xr:uid="{408989A3-55EC-46AB-B05E-07DD4B214EDE}"/>
    <cellStyle name="Normal 4 5 2 2 4 3" xfId="2458" xr:uid="{00000000-0005-0000-0000-000049210000}"/>
    <cellStyle name="Normal 4 5 2 2 4 3 2" xfId="5527" xr:uid="{00000000-0005-0000-0000-00004A210000}"/>
    <cellStyle name="Normal 4 5 2 2 4 3 2 2" xfId="14733" xr:uid="{87284987-3135-48AB-B36B-9E42CD5E7EA7}"/>
    <cellStyle name="Normal 4 5 2 2 4 3 3" xfId="8595" xr:uid="{00000000-0005-0000-0000-00004B210000}"/>
    <cellStyle name="Normal 4 5 2 2 4 3 3 2" xfId="17801" xr:uid="{54E9CE8F-42A6-4A27-AC97-274D22C3602E}"/>
    <cellStyle name="Normal 4 5 2 2 4 3 4" xfId="11665" xr:uid="{139CFDC4-B397-4548-A5EE-B888F81A55B9}"/>
    <cellStyle name="Normal 4 5 2 2 4 4" xfId="3993" xr:uid="{00000000-0005-0000-0000-00004C210000}"/>
    <cellStyle name="Normal 4 5 2 2 4 4 2" xfId="13199" xr:uid="{482468C8-B74F-47BA-9E5E-BCFEAC6D3BAB}"/>
    <cellStyle name="Normal 4 5 2 2 4 5" xfId="7061" xr:uid="{00000000-0005-0000-0000-00004D210000}"/>
    <cellStyle name="Normal 4 5 2 2 4 5 2" xfId="16267" xr:uid="{83EF0A5A-80C7-41D5-A7E4-80FCABBE6182}"/>
    <cellStyle name="Normal 4 5 2 2 4 6" xfId="10131" xr:uid="{6554811B-1024-47FB-8FF8-3A5D5503DFE7}"/>
    <cellStyle name="Normal 4 5 2 2 4_2. SNMP Configuration &amp; Testing" xfId="2172" xr:uid="{00000000-0005-0000-0000-00004E210000}"/>
    <cellStyle name="Normal 4 5 2 2 5" xfId="641" xr:uid="{00000000-0005-0000-0000-00004F210000}"/>
    <cellStyle name="Normal 4 5 2 2 5 2" xfId="1389" xr:uid="{00000000-0005-0000-0000-000050210000}"/>
    <cellStyle name="Normal 4 5 2 2 5 2 2" xfId="3608" xr:uid="{00000000-0005-0000-0000-000051210000}"/>
    <cellStyle name="Normal 4 5 2 2 5 2 2 2" xfId="6677" xr:uid="{00000000-0005-0000-0000-000052210000}"/>
    <cellStyle name="Normal 4 5 2 2 5 2 2 2 2" xfId="15883" xr:uid="{E7ACCC1F-28EC-47C6-AA5D-5872CB12F61B}"/>
    <cellStyle name="Normal 4 5 2 2 5 2 2 3" xfId="9745" xr:uid="{00000000-0005-0000-0000-000053210000}"/>
    <cellStyle name="Normal 4 5 2 2 5 2 2 3 2" xfId="18951" xr:uid="{7BD7A588-9A93-4E07-9AC3-FAF3767825AC}"/>
    <cellStyle name="Normal 4 5 2 2 5 2 2 4" xfId="12815" xr:uid="{7ACBB2C9-9A8D-4F92-B2B0-BCA52987992D}"/>
    <cellStyle name="Normal 4 5 2 2 5 2 3" xfId="5143" xr:uid="{00000000-0005-0000-0000-000054210000}"/>
    <cellStyle name="Normal 4 5 2 2 5 2 3 2" xfId="14349" xr:uid="{B548AC07-3B7A-4F95-BBE1-836DD043E396}"/>
    <cellStyle name="Normal 4 5 2 2 5 2 4" xfId="8211" xr:uid="{00000000-0005-0000-0000-000055210000}"/>
    <cellStyle name="Normal 4 5 2 2 5 2 4 2" xfId="17417" xr:uid="{FFAF97B4-051B-49D1-824C-DF7555078F7E}"/>
    <cellStyle name="Normal 4 5 2 2 5 2 5" xfId="11281" xr:uid="{51E765C9-054D-45C9-AF34-00400F2A7C70}"/>
    <cellStyle name="Normal 4 5 2 2 5 3" xfId="2887" xr:uid="{00000000-0005-0000-0000-000056210000}"/>
    <cellStyle name="Normal 4 5 2 2 5 3 2" xfId="5956" xr:uid="{00000000-0005-0000-0000-000057210000}"/>
    <cellStyle name="Normal 4 5 2 2 5 3 2 2" xfId="15162" xr:uid="{6E0E5A7B-B989-4C61-A96D-DBEE80BABB8B}"/>
    <cellStyle name="Normal 4 5 2 2 5 3 3" xfId="9024" xr:uid="{00000000-0005-0000-0000-000058210000}"/>
    <cellStyle name="Normal 4 5 2 2 5 3 3 2" xfId="18230" xr:uid="{31D833C7-3927-482E-B86E-2AD660422CD0}"/>
    <cellStyle name="Normal 4 5 2 2 5 3 4" xfId="12094" xr:uid="{B18A801C-0E81-4B32-BD63-B87B0136E05B}"/>
    <cellStyle name="Normal 4 5 2 2 5 4" xfId="4422" xr:uid="{00000000-0005-0000-0000-000059210000}"/>
    <cellStyle name="Normal 4 5 2 2 5 4 2" xfId="13628" xr:uid="{30AB110B-857B-4C3C-B168-24E9F50552A4}"/>
    <cellStyle name="Normal 4 5 2 2 5 5" xfId="7490" xr:uid="{00000000-0005-0000-0000-00005A210000}"/>
    <cellStyle name="Normal 4 5 2 2 5 5 2" xfId="16696" xr:uid="{B1A0D8E8-AF26-45BD-A39E-B5B8E9286868}"/>
    <cellStyle name="Normal 4 5 2 2 5 6" xfId="10560" xr:uid="{407017F1-7797-4317-A491-0FCCA4B9824A}"/>
    <cellStyle name="Normal 4 5 2 2 5_2. SNMP Configuration &amp; Testing" xfId="2173" xr:uid="{00000000-0005-0000-0000-00005B210000}"/>
    <cellStyle name="Normal 4 5 2 2 6" xfId="732" xr:uid="{00000000-0005-0000-0000-00005C210000}"/>
    <cellStyle name="Normal 4 5 2 2 6 2" xfId="1480" xr:uid="{00000000-0005-0000-0000-00005D210000}"/>
    <cellStyle name="Normal 4 5 2 2 6 2 2" xfId="3698" xr:uid="{00000000-0005-0000-0000-00005E210000}"/>
    <cellStyle name="Normal 4 5 2 2 6 2 2 2" xfId="6767" xr:uid="{00000000-0005-0000-0000-00005F210000}"/>
    <cellStyle name="Normal 4 5 2 2 6 2 2 2 2" xfId="15973" xr:uid="{C7050B9C-ADA5-4AA7-B645-0E76F24BDF46}"/>
    <cellStyle name="Normal 4 5 2 2 6 2 2 3" xfId="9835" xr:uid="{00000000-0005-0000-0000-000060210000}"/>
    <cellStyle name="Normal 4 5 2 2 6 2 2 3 2" xfId="19041" xr:uid="{76CA3101-0ACA-47ED-A817-FA57EF3D803F}"/>
    <cellStyle name="Normal 4 5 2 2 6 2 2 4" xfId="12905" xr:uid="{92CAA02C-03B9-4D4C-A4E8-AFEE626B1F25}"/>
    <cellStyle name="Normal 4 5 2 2 6 2 3" xfId="5233" xr:uid="{00000000-0005-0000-0000-000061210000}"/>
    <cellStyle name="Normal 4 5 2 2 6 2 3 2" xfId="14439" xr:uid="{475DC9CA-7622-4A2E-A330-7F08581F5934}"/>
    <cellStyle name="Normal 4 5 2 2 6 2 4" xfId="8301" xr:uid="{00000000-0005-0000-0000-000062210000}"/>
    <cellStyle name="Normal 4 5 2 2 6 2 4 2" xfId="17507" xr:uid="{6607D3F2-D6A4-47C9-8726-D84C3142F32B}"/>
    <cellStyle name="Normal 4 5 2 2 6 2 5" xfId="11371" xr:uid="{0919EC8B-230E-42E7-8D50-88F86071FB6B}"/>
    <cellStyle name="Normal 4 5 2 2 6 3" xfId="2977" xr:uid="{00000000-0005-0000-0000-000063210000}"/>
    <cellStyle name="Normal 4 5 2 2 6 3 2" xfId="6046" xr:uid="{00000000-0005-0000-0000-000064210000}"/>
    <cellStyle name="Normal 4 5 2 2 6 3 2 2" xfId="15252" xr:uid="{2A3DC235-B379-4858-82DF-09D910652679}"/>
    <cellStyle name="Normal 4 5 2 2 6 3 3" xfId="9114" xr:uid="{00000000-0005-0000-0000-000065210000}"/>
    <cellStyle name="Normal 4 5 2 2 6 3 3 2" xfId="18320" xr:uid="{E4D807BE-2613-476A-8589-EE51026116F6}"/>
    <cellStyle name="Normal 4 5 2 2 6 3 4" xfId="12184" xr:uid="{B7FE167F-7ABF-4F26-8347-5FBEB4B223E7}"/>
    <cellStyle name="Normal 4 5 2 2 6 4" xfId="4512" xr:uid="{00000000-0005-0000-0000-000066210000}"/>
    <cellStyle name="Normal 4 5 2 2 6 4 2" xfId="13718" xr:uid="{5D3AA569-C284-4114-A374-318C3BFFF3E4}"/>
    <cellStyle name="Normal 4 5 2 2 6 5" xfId="7580" xr:uid="{00000000-0005-0000-0000-000067210000}"/>
    <cellStyle name="Normal 4 5 2 2 6 5 2" xfId="16786" xr:uid="{6E22CCF8-4843-431B-92D3-C90DC0E6B0AF}"/>
    <cellStyle name="Normal 4 5 2 2 6 6" xfId="10650" xr:uid="{7AA412CF-F68B-499E-80BA-314A2AFAD2A5}"/>
    <cellStyle name="Normal 4 5 2 2 6_2. SNMP Configuration &amp; Testing" xfId="2174" xr:uid="{00000000-0005-0000-0000-000068210000}"/>
    <cellStyle name="Normal 4 5 2 2 7" xfId="1572" xr:uid="{00000000-0005-0000-0000-000069210000}"/>
    <cellStyle name="Normal 4 5 2 2 7 2" xfId="3789" xr:uid="{00000000-0005-0000-0000-00006A210000}"/>
    <cellStyle name="Normal 4 5 2 2 7 2 2" xfId="6858" xr:uid="{00000000-0005-0000-0000-00006B210000}"/>
    <cellStyle name="Normal 4 5 2 2 7 2 2 2" xfId="16064" xr:uid="{CC239CD0-41AC-4C5D-836D-2339CA37BCAD}"/>
    <cellStyle name="Normal 4 5 2 2 7 2 3" xfId="9926" xr:uid="{00000000-0005-0000-0000-00006C210000}"/>
    <cellStyle name="Normal 4 5 2 2 7 2 3 2" xfId="19132" xr:uid="{E42F4783-735D-4CB7-ACF7-8DB3CA363CCB}"/>
    <cellStyle name="Normal 4 5 2 2 7 2 4" xfId="12996" xr:uid="{22D0713E-0AF6-4F28-B914-D3AE2FF6FBE3}"/>
    <cellStyle name="Normal 4 5 2 2 7 3" xfId="5324" xr:uid="{00000000-0005-0000-0000-00006D210000}"/>
    <cellStyle name="Normal 4 5 2 2 7 3 2" xfId="14530" xr:uid="{9F72B5F5-05FB-45A9-A69B-0999133D6C60}"/>
    <cellStyle name="Normal 4 5 2 2 7 4" xfId="8392" xr:uid="{00000000-0005-0000-0000-00006E210000}"/>
    <cellStyle name="Normal 4 5 2 2 7 4 2" xfId="17598" xr:uid="{42ECF602-0CD4-4D64-AD4B-18DE474B5A83}"/>
    <cellStyle name="Normal 4 5 2 2 7 5" xfId="11462" xr:uid="{293E83F5-E896-4BAC-A060-926ABE60B719}"/>
    <cellStyle name="Normal 4 5 2 2 8" xfId="848" xr:uid="{00000000-0005-0000-0000-00006F210000}"/>
    <cellStyle name="Normal 4 5 2 2 8 2" xfId="3067" xr:uid="{00000000-0005-0000-0000-000070210000}"/>
    <cellStyle name="Normal 4 5 2 2 8 2 2" xfId="6136" xr:uid="{00000000-0005-0000-0000-000071210000}"/>
    <cellStyle name="Normal 4 5 2 2 8 2 2 2" xfId="15342" xr:uid="{50418BEE-820B-45C6-945D-9DEA5FA49B73}"/>
    <cellStyle name="Normal 4 5 2 2 8 2 3" xfId="9204" xr:uid="{00000000-0005-0000-0000-000072210000}"/>
    <cellStyle name="Normal 4 5 2 2 8 2 3 2" xfId="18410" xr:uid="{F0CC9C26-36E7-442C-B978-D809D98020C1}"/>
    <cellStyle name="Normal 4 5 2 2 8 2 4" xfId="12274" xr:uid="{AF5F2DBC-D191-41EF-A3CD-8473E7966AAE}"/>
    <cellStyle name="Normal 4 5 2 2 8 3" xfId="4602" xr:uid="{00000000-0005-0000-0000-000073210000}"/>
    <cellStyle name="Normal 4 5 2 2 8 3 2" xfId="13808" xr:uid="{03426D81-2DEC-4E53-82E5-0BA9B084EA1D}"/>
    <cellStyle name="Normal 4 5 2 2 8 4" xfId="7670" xr:uid="{00000000-0005-0000-0000-000074210000}"/>
    <cellStyle name="Normal 4 5 2 2 8 4 2" xfId="16876" xr:uid="{1F4E3C1F-868E-4882-934E-AC29FCF907A4}"/>
    <cellStyle name="Normal 4 5 2 2 8 5" xfId="10740" xr:uid="{B8A4E488-CF6E-42CE-90F7-F95AEF09A517}"/>
    <cellStyle name="Normal 4 5 2 2 9" xfId="2346" xr:uid="{00000000-0005-0000-0000-000075210000}"/>
    <cellStyle name="Normal 4 5 2 2 9 2" xfId="5415" xr:uid="{00000000-0005-0000-0000-000076210000}"/>
    <cellStyle name="Normal 4 5 2 2 9 2 2" xfId="14621" xr:uid="{3CEFF502-6368-4E9D-A459-068E7F8DAC98}"/>
    <cellStyle name="Normal 4 5 2 2 9 3" xfId="8483" xr:uid="{00000000-0005-0000-0000-000077210000}"/>
    <cellStyle name="Normal 4 5 2 2 9 3 2" xfId="17689" xr:uid="{EDEEF1D0-62CB-4F56-B329-FB83B0CC5E6A}"/>
    <cellStyle name="Normal 4 5 2 2 9 4" xfId="11553" xr:uid="{C1B6F7D5-E1FE-4652-AE38-D36FC7DAC215}"/>
    <cellStyle name="Normal 4 5 2 2_2. SNMP Configuration &amp; Testing" xfId="2169" xr:uid="{00000000-0005-0000-0000-000078210000}"/>
    <cellStyle name="Normal 4 5 2 3" xfId="123" xr:uid="{00000000-0005-0000-0000-000079210000}"/>
    <cellStyle name="Normal 4 5 2 3 2" xfId="521" xr:uid="{00000000-0005-0000-0000-00007A210000}"/>
    <cellStyle name="Normal 4 5 2 3 2 2" xfId="1269" xr:uid="{00000000-0005-0000-0000-00007B210000}"/>
    <cellStyle name="Normal 4 5 2 3 2 2 2" xfId="3488" xr:uid="{00000000-0005-0000-0000-00007C210000}"/>
    <cellStyle name="Normal 4 5 2 3 2 2 2 2" xfId="6557" xr:uid="{00000000-0005-0000-0000-00007D210000}"/>
    <cellStyle name="Normal 4 5 2 3 2 2 2 2 2" xfId="15763" xr:uid="{B74B21D4-83CA-4971-9033-6EE55D938F68}"/>
    <cellStyle name="Normal 4 5 2 3 2 2 2 3" xfId="9625" xr:uid="{00000000-0005-0000-0000-00007E210000}"/>
    <cellStyle name="Normal 4 5 2 3 2 2 2 3 2" xfId="18831" xr:uid="{BAC91DE0-44F7-4113-ACF4-9A43C486DB5C}"/>
    <cellStyle name="Normal 4 5 2 3 2 2 2 4" xfId="12695" xr:uid="{9F486390-E9AC-43DB-B334-420401447A83}"/>
    <cellStyle name="Normal 4 5 2 3 2 2 3" xfId="5023" xr:uid="{00000000-0005-0000-0000-00007F210000}"/>
    <cellStyle name="Normal 4 5 2 3 2 2 3 2" xfId="14229" xr:uid="{888B305D-344D-4E0E-A9D6-DC9326E0F558}"/>
    <cellStyle name="Normal 4 5 2 3 2 2 4" xfId="8091" xr:uid="{00000000-0005-0000-0000-000080210000}"/>
    <cellStyle name="Normal 4 5 2 3 2 2 4 2" xfId="17297" xr:uid="{2388CC65-9F04-4B3A-A654-576C15855A8B}"/>
    <cellStyle name="Normal 4 5 2 3 2 2 5" xfId="11161" xr:uid="{334CC9B9-74D9-4900-9DDC-855E04E99634}"/>
    <cellStyle name="Normal 4 5 2 3 2 3" xfId="2767" xr:uid="{00000000-0005-0000-0000-000081210000}"/>
    <cellStyle name="Normal 4 5 2 3 2 3 2" xfId="5836" xr:uid="{00000000-0005-0000-0000-000082210000}"/>
    <cellStyle name="Normal 4 5 2 3 2 3 2 2" xfId="15042" xr:uid="{58029EF9-89AA-4977-85A1-AE066BB56B7E}"/>
    <cellStyle name="Normal 4 5 2 3 2 3 3" xfId="8904" xr:uid="{00000000-0005-0000-0000-000083210000}"/>
    <cellStyle name="Normal 4 5 2 3 2 3 3 2" xfId="18110" xr:uid="{50B2FB85-0FF4-4549-BC87-E3819D1911BF}"/>
    <cellStyle name="Normal 4 5 2 3 2 3 4" xfId="11974" xr:uid="{15AA9CF1-6103-411E-8D07-F844F19DB163}"/>
    <cellStyle name="Normal 4 5 2 3 2 4" xfId="4302" xr:uid="{00000000-0005-0000-0000-000084210000}"/>
    <cellStyle name="Normal 4 5 2 3 2 4 2" xfId="13508" xr:uid="{419ED883-BEEF-47AA-BF94-22A37E70FFF6}"/>
    <cellStyle name="Normal 4 5 2 3 2 5" xfId="7370" xr:uid="{00000000-0005-0000-0000-000085210000}"/>
    <cellStyle name="Normal 4 5 2 3 2 5 2" xfId="16576" xr:uid="{4B39B699-D229-4A96-8D64-3616AED0802C}"/>
    <cellStyle name="Normal 4 5 2 3 2 6" xfId="10440" xr:uid="{56DCEBA9-DF44-4112-87F6-71BF7DBBA65E}"/>
    <cellStyle name="Normal 4 5 2 3 2_2. SNMP Configuration &amp; Testing" xfId="2176" xr:uid="{00000000-0005-0000-0000-000086210000}"/>
    <cellStyle name="Normal 4 5 2 3 3" xfId="378" xr:uid="{00000000-0005-0000-0000-000087210000}"/>
    <cellStyle name="Normal 4 5 2 3 3 2" xfId="1126" xr:uid="{00000000-0005-0000-0000-000088210000}"/>
    <cellStyle name="Normal 4 5 2 3 3 2 2" xfId="3345" xr:uid="{00000000-0005-0000-0000-000089210000}"/>
    <cellStyle name="Normal 4 5 2 3 3 2 2 2" xfId="6414" xr:uid="{00000000-0005-0000-0000-00008A210000}"/>
    <cellStyle name="Normal 4 5 2 3 3 2 2 2 2" xfId="15620" xr:uid="{C6F79BC5-5DCF-4C38-8E7E-9F31B9C67A7B}"/>
    <cellStyle name="Normal 4 5 2 3 3 2 2 3" xfId="9482" xr:uid="{00000000-0005-0000-0000-00008B210000}"/>
    <cellStyle name="Normal 4 5 2 3 3 2 2 3 2" xfId="18688" xr:uid="{B0D17F43-E471-4B00-A8EB-25126E203FF3}"/>
    <cellStyle name="Normal 4 5 2 3 3 2 2 4" xfId="12552" xr:uid="{1D9141A1-12BB-4167-88A4-D7AF2C9177EE}"/>
    <cellStyle name="Normal 4 5 2 3 3 2 3" xfId="4880" xr:uid="{00000000-0005-0000-0000-00008C210000}"/>
    <cellStyle name="Normal 4 5 2 3 3 2 3 2" xfId="14086" xr:uid="{921072A6-9F8D-4517-B193-5B07CC4E51E0}"/>
    <cellStyle name="Normal 4 5 2 3 3 2 4" xfId="7948" xr:uid="{00000000-0005-0000-0000-00008D210000}"/>
    <cellStyle name="Normal 4 5 2 3 3 2 4 2" xfId="17154" xr:uid="{ADFFBBBB-6A7D-49B0-BDB9-45721565E61A}"/>
    <cellStyle name="Normal 4 5 2 3 3 2 5" xfId="11018" xr:uid="{F69684DD-F9EA-4971-9249-19BB5A4BBBDD}"/>
    <cellStyle name="Normal 4 5 2 3 3 3" xfId="2624" xr:uid="{00000000-0005-0000-0000-00008E210000}"/>
    <cellStyle name="Normal 4 5 2 3 3 3 2" xfId="5693" xr:uid="{00000000-0005-0000-0000-00008F210000}"/>
    <cellStyle name="Normal 4 5 2 3 3 3 2 2" xfId="14899" xr:uid="{4547AA1A-5E6D-4F0E-9A0A-FC7EB3A6C7D7}"/>
    <cellStyle name="Normal 4 5 2 3 3 3 3" xfId="8761" xr:uid="{00000000-0005-0000-0000-000090210000}"/>
    <cellStyle name="Normal 4 5 2 3 3 3 3 2" xfId="17967" xr:uid="{319522DF-20AE-4E5A-885E-394ECC72A081}"/>
    <cellStyle name="Normal 4 5 2 3 3 3 4" xfId="11831" xr:uid="{78602609-4F96-445E-B241-EC1DE96940A5}"/>
    <cellStyle name="Normal 4 5 2 3 3 4" xfId="4159" xr:uid="{00000000-0005-0000-0000-000091210000}"/>
    <cellStyle name="Normal 4 5 2 3 3 4 2" xfId="13365" xr:uid="{CDDD0558-C892-425E-9157-381BE81673D8}"/>
    <cellStyle name="Normal 4 5 2 3 3 5" xfId="7227" xr:uid="{00000000-0005-0000-0000-000092210000}"/>
    <cellStyle name="Normal 4 5 2 3 3 5 2" xfId="16433" xr:uid="{11A89427-6B69-4F1F-BB68-E826E3CDAB99}"/>
    <cellStyle name="Normal 4 5 2 3 3 6" xfId="10297" xr:uid="{F95B1EC7-2FD2-4324-B7E2-962702DE39DB}"/>
    <cellStyle name="Normal 4 5 2 3 3_2. SNMP Configuration &amp; Testing" xfId="2177" xr:uid="{00000000-0005-0000-0000-000093210000}"/>
    <cellStyle name="Normal 4 5 2 3 4" xfId="235" xr:uid="{00000000-0005-0000-0000-000094210000}"/>
    <cellStyle name="Normal 4 5 2 3 4 2" xfId="983" xr:uid="{00000000-0005-0000-0000-000095210000}"/>
    <cellStyle name="Normal 4 5 2 3 4 2 2" xfId="3202" xr:uid="{00000000-0005-0000-0000-000096210000}"/>
    <cellStyle name="Normal 4 5 2 3 4 2 2 2" xfId="6271" xr:uid="{00000000-0005-0000-0000-000097210000}"/>
    <cellStyle name="Normal 4 5 2 3 4 2 2 2 2" xfId="15477" xr:uid="{9793D366-13F4-4E0C-A3D9-D25BB9E8847B}"/>
    <cellStyle name="Normal 4 5 2 3 4 2 2 3" xfId="9339" xr:uid="{00000000-0005-0000-0000-000098210000}"/>
    <cellStyle name="Normal 4 5 2 3 4 2 2 3 2" xfId="18545" xr:uid="{F6C8BB94-16B0-405C-8570-0C99B275A9FC}"/>
    <cellStyle name="Normal 4 5 2 3 4 2 2 4" xfId="12409" xr:uid="{0E8AA8F2-6583-4027-ABBF-2987BD1801E7}"/>
    <cellStyle name="Normal 4 5 2 3 4 2 3" xfId="4737" xr:uid="{00000000-0005-0000-0000-000099210000}"/>
    <cellStyle name="Normal 4 5 2 3 4 2 3 2" xfId="13943" xr:uid="{D9E19813-6467-4BAD-95DF-AAEE4DA340F3}"/>
    <cellStyle name="Normal 4 5 2 3 4 2 4" xfId="7805" xr:uid="{00000000-0005-0000-0000-00009A210000}"/>
    <cellStyle name="Normal 4 5 2 3 4 2 4 2" xfId="17011" xr:uid="{E0691A3C-C3BF-4D07-9718-8A48E1627130}"/>
    <cellStyle name="Normal 4 5 2 3 4 2 5" xfId="10875" xr:uid="{58F82835-1C0E-4D06-B51B-13775650BF36}"/>
    <cellStyle name="Normal 4 5 2 3 4 3" xfId="2481" xr:uid="{00000000-0005-0000-0000-00009B210000}"/>
    <cellStyle name="Normal 4 5 2 3 4 3 2" xfId="5550" xr:uid="{00000000-0005-0000-0000-00009C210000}"/>
    <cellStyle name="Normal 4 5 2 3 4 3 2 2" xfId="14756" xr:uid="{3710C32C-4A6C-40FA-84F1-9FA68DFAB4CF}"/>
    <cellStyle name="Normal 4 5 2 3 4 3 3" xfId="8618" xr:uid="{00000000-0005-0000-0000-00009D210000}"/>
    <cellStyle name="Normal 4 5 2 3 4 3 3 2" xfId="17824" xr:uid="{1CEE278A-FDC9-4947-97E4-AA0917138501}"/>
    <cellStyle name="Normal 4 5 2 3 4 3 4" xfId="11688" xr:uid="{FF7A082E-50A5-4386-BC2C-A474681E4753}"/>
    <cellStyle name="Normal 4 5 2 3 4 4" xfId="4016" xr:uid="{00000000-0005-0000-0000-00009E210000}"/>
    <cellStyle name="Normal 4 5 2 3 4 4 2" xfId="13222" xr:uid="{0A40B17F-9F6B-465E-9226-629D14B3B08D}"/>
    <cellStyle name="Normal 4 5 2 3 4 5" xfId="7084" xr:uid="{00000000-0005-0000-0000-00009F210000}"/>
    <cellStyle name="Normal 4 5 2 3 4 5 2" xfId="16290" xr:uid="{59955C86-A160-41AF-8868-EE239EE714BD}"/>
    <cellStyle name="Normal 4 5 2 3 4 6" xfId="10154" xr:uid="{3F8F0049-FB7B-4D4C-9289-BA7303F209E6}"/>
    <cellStyle name="Normal 4 5 2 3 4_2. SNMP Configuration &amp; Testing" xfId="2178" xr:uid="{00000000-0005-0000-0000-0000A0210000}"/>
    <cellStyle name="Normal 4 5 2 3 5" xfId="871" xr:uid="{00000000-0005-0000-0000-0000A1210000}"/>
    <cellStyle name="Normal 4 5 2 3 5 2" xfId="3090" xr:uid="{00000000-0005-0000-0000-0000A2210000}"/>
    <cellStyle name="Normal 4 5 2 3 5 2 2" xfId="6159" xr:uid="{00000000-0005-0000-0000-0000A3210000}"/>
    <cellStyle name="Normal 4 5 2 3 5 2 2 2" xfId="15365" xr:uid="{CB12130B-4A66-41F3-B747-59D2C56BA28A}"/>
    <cellStyle name="Normal 4 5 2 3 5 2 3" xfId="9227" xr:uid="{00000000-0005-0000-0000-0000A4210000}"/>
    <cellStyle name="Normal 4 5 2 3 5 2 3 2" xfId="18433" xr:uid="{00DB80BE-46DE-4577-B41D-A94E0430F78D}"/>
    <cellStyle name="Normal 4 5 2 3 5 2 4" xfId="12297" xr:uid="{257F9A08-D29B-46DC-922C-BCF8F1687132}"/>
    <cellStyle name="Normal 4 5 2 3 5 3" xfId="4625" xr:uid="{00000000-0005-0000-0000-0000A5210000}"/>
    <cellStyle name="Normal 4 5 2 3 5 3 2" xfId="13831" xr:uid="{4450CD90-1EB9-45BA-8025-C5BBA2B30D87}"/>
    <cellStyle name="Normal 4 5 2 3 5 4" xfId="7693" xr:uid="{00000000-0005-0000-0000-0000A6210000}"/>
    <cellStyle name="Normal 4 5 2 3 5 4 2" xfId="16899" xr:uid="{F22B0055-3F6A-4ACC-B552-D64337715987}"/>
    <cellStyle name="Normal 4 5 2 3 5 5" xfId="10763" xr:uid="{47B47C08-AC9D-47BE-9F88-3B41B1A9BDC2}"/>
    <cellStyle name="Normal 4 5 2 3 6" xfId="2369" xr:uid="{00000000-0005-0000-0000-0000A7210000}"/>
    <cellStyle name="Normal 4 5 2 3 6 2" xfId="5438" xr:uid="{00000000-0005-0000-0000-0000A8210000}"/>
    <cellStyle name="Normal 4 5 2 3 6 2 2" xfId="14644" xr:uid="{D2A2F362-45A3-47DD-8245-4EB4BDC99548}"/>
    <cellStyle name="Normal 4 5 2 3 6 3" xfId="8506" xr:uid="{00000000-0005-0000-0000-0000A9210000}"/>
    <cellStyle name="Normal 4 5 2 3 6 3 2" xfId="17712" xr:uid="{D506C411-D3FC-4129-A8F8-F9AF2508F34C}"/>
    <cellStyle name="Normal 4 5 2 3 6 4" xfId="11576" xr:uid="{1050261D-B3A8-4E4D-B2AC-1435D72C4F65}"/>
    <cellStyle name="Normal 4 5 2 3 7" xfId="3904" xr:uid="{00000000-0005-0000-0000-0000AA210000}"/>
    <cellStyle name="Normal 4 5 2 3 7 2" xfId="13110" xr:uid="{63007928-B486-4716-A29C-0C6B5379E597}"/>
    <cellStyle name="Normal 4 5 2 3 8" xfId="6972" xr:uid="{00000000-0005-0000-0000-0000AB210000}"/>
    <cellStyle name="Normal 4 5 2 3 8 2" xfId="16178" xr:uid="{FEAC7C16-D675-40E8-A5EE-C5BBA5EC25A6}"/>
    <cellStyle name="Normal 4 5 2 3 9" xfId="10042" xr:uid="{AB405D0D-04EC-4850-8F31-991996B10689}"/>
    <cellStyle name="Normal 4 5 2 3_2. SNMP Configuration &amp; Testing" xfId="2175" xr:uid="{00000000-0005-0000-0000-0000AC210000}"/>
    <cellStyle name="Normal 4 5 2 4" xfId="284" xr:uid="{00000000-0005-0000-0000-0000AD210000}"/>
    <cellStyle name="Normal 4 5 2 4 2" xfId="570" xr:uid="{00000000-0005-0000-0000-0000AE210000}"/>
    <cellStyle name="Normal 4 5 2 4 2 2" xfId="1318" xr:uid="{00000000-0005-0000-0000-0000AF210000}"/>
    <cellStyle name="Normal 4 5 2 4 2 2 2" xfId="3537" xr:uid="{00000000-0005-0000-0000-0000B0210000}"/>
    <cellStyle name="Normal 4 5 2 4 2 2 2 2" xfId="6606" xr:uid="{00000000-0005-0000-0000-0000B1210000}"/>
    <cellStyle name="Normal 4 5 2 4 2 2 2 2 2" xfId="15812" xr:uid="{83858260-FE85-4ED6-B994-E98F80A03E29}"/>
    <cellStyle name="Normal 4 5 2 4 2 2 2 3" xfId="9674" xr:uid="{00000000-0005-0000-0000-0000B2210000}"/>
    <cellStyle name="Normal 4 5 2 4 2 2 2 3 2" xfId="18880" xr:uid="{6971C871-A964-437F-A4A0-8541D864C736}"/>
    <cellStyle name="Normal 4 5 2 4 2 2 2 4" xfId="12744" xr:uid="{C0844295-1986-45EB-B189-8AAFB0657D54}"/>
    <cellStyle name="Normal 4 5 2 4 2 2 3" xfId="5072" xr:uid="{00000000-0005-0000-0000-0000B3210000}"/>
    <cellStyle name="Normal 4 5 2 4 2 2 3 2" xfId="14278" xr:uid="{85A818F6-AFA4-4E57-922D-8C87BBA210CF}"/>
    <cellStyle name="Normal 4 5 2 4 2 2 4" xfId="8140" xr:uid="{00000000-0005-0000-0000-0000B4210000}"/>
    <cellStyle name="Normal 4 5 2 4 2 2 4 2" xfId="17346" xr:uid="{A6C19068-A417-4E18-954A-9229C9CC94CC}"/>
    <cellStyle name="Normal 4 5 2 4 2 2 5" xfId="11210" xr:uid="{BD8B82BD-4ECD-49EE-A2CD-B5D9B82B285D}"/>
    <cellStyle name="Normal 4 5 2 4 2 3" xfId="2816" xr:uid="{00000000-0005-0000-0000-0000B5210000}"/>
    <cellStyle name="Normal 4 5 2 4 2 3 2" xfId="5885" xr:uid="{00000000-0005-0000-0000-0000B6210000}"/>
    <cellStyle name="Normal 4 5 2 4 2 3 2 2" xfId="15091" xr:uid="{6E86BF43-4A61-4F46-A01A-891130C36995}"/>
    <cellStyle name="Normal 4 5 2 4 2 3 3" xfId="8953" xr:uid="{00000000-0005-0000-0000-0000B7210000}"/>
    <cellStyle name="Normal 4 5 2 4 2 3 3 2" xfId="18159" xr:uid="{4AC726FA-C998-4988-8C40-592DE91601AB}"/>
    <cellStyle name="Normal 4 5 2 4 2 3 4" xfId="12023" xr:uid="{5C2FCE03-B1ED-4234-B815-416DFEC545FF}"/>
    <cellStyle name="Normal 4 5 2 4 2 4" xfId="4351" xr:uid="{00000000-0005-0000-0000-0000B8210000}"/>
    <cellStyle name="Normal 4 5 2 4 2 4 2" xfId="13557" xr:uid="{8736ACED-4D72-4DA1-9F04-D8037BAAEE51}"/>
    <cellStyle name="Normal 4 5 2 4 2 5" xfId="7419" xr:uid="{00000000-0005-0000-0000-0000B9210000}"/>
    <cellStyle name="Normal 4 5 2 4 2 5 2" xfId="16625" xr:uid="{52472DCA-458C-4062-9CF9-A6BDDE98B299}"/>
    <cellStyle name="Normal 4 5 2 4 2 6" xfId="10489" xr:uid="{33EA7E66-D866-492C-86E6-073230FD3AB2}"/>
    <cellStyle name="Normal 4 5 2 4 2_2. SNMP Configuration &amp; Testing" xfId="2180" xr:uid="{00000000-0005-0000-0000-0000BA210000}"/>
    <cellStyle name="Normal 4 5 2 4 3" xfId="427" xr:uid="{00000000-0005-0000-0000-0000BB210000}"/>
    <cellStyle name="Normal 4 5 2 4 3 2" xfId="1175" xr:uid="{00000000-0005-0000-0000-0000BC210000}"/>
    <cellStyle name="Normal 4 5 2 4 3 2 2" xfId="3394" xr:uid="{00000000-0005-0000-0000-0000BD210000}"/>
    <cellStyle name="Normal 4 5 2 4 3 2 2 2" xfId="6463" xr:uid="{00000000-0005-0000-0000-0000BE210000}"/>
    <cellStyle name="Normal 4 5 2 4 3 2 2 2 2" xfId="15669" xr:uid="{ADD41A5C-4BF2-4EAD-B5E2-7AFFCE4FF957}"/>
    <cellStyle name="Normal 4 5 2 4 3 2 2 3" xfId="9531" xr:uid="{00000000-0005-0000-0000-0000BF210000}"/>
    <cellStyle name="Normal 4 5 2 4 3 2 2 3 2" xfId="18737" xr:uid="{B3259123-DF87-47BC-91E5-FE5427E25B2F}"/>
    <cellStyle name="Normal 4 5 2 4 3 2 2 4" xfId="12601" xr:uid="{90A6A700-7F54-47C9-841B-3A8A901F5E83}"/>
    <cellStyle name="Normal 4 5 2 4 3 2 3" xfId="4929" xr:uid="{00000000-0005-0000-0000-0000C0210000}"/>
    <cellStyle name="Normal 4 5 2 4 3 2 3 2" xfId="14135" xr:uid="{94DA9540-B35E-4CE4-B797-1FD3E0F489CB}"/>
    <cellStyle name="Normal 4 5 2 4 3 2 4" xfId="7997" xr:uid="{00000000-0005-0000-0000-0000C1210000}"/>
    <cellStyle name="Normal 4 5 2 4 3 2 4 2" xfId="17203" xr:uid="{06B7B3CE-29E3-495D-BB44-6B31338441F6}"/>
    <cellStyle name="Normal 4 5 2 4 3 2 5" xfId="11067" xr:uid="{540C81D9-1ED8-4A6C-A096-C4E027F423B9}"/>
    <cellStyle name="Normal 4 5 2 4 3 3" xfId="2673" xr:uid="{00000000-0005-0000-0000-0000C2210000}"/>
    <cellStyle name="Normal 4 5 2 4 3 3 2" xfId="5742" xr:uid="{00000000-0005-0000-0000-0000C3210000}"/>
    <cellStyle name="Normal 4 5 2 4 3 3 2 2" xfId="14948" xr:uid="{F16FC078-28F6-4637-B699-647A44C0C319}"/>
    <cellStyle name="Normal 4 5 2 4 3 3 3" xfId="8810" xr:uid="{00000000-0005-0000-0000-0000C4210000}"/>
    <cellStyle name="Normal 4 5 2 4 3 3 3 2" xfId="18016" xr:uid="{B0A931D2-2E40-439E-B236-D06AA8E92AE6}"/>
    <cellStyle name="Normal 4 5 2 4 3 3 4" xfId="11880" xr:uid="{B506AD68-7268-48BD-8E5D-C4FB6699E1C5}"/>
    <cellStyle name="Normal 4 5 2 4 3 4" xfId="4208" xr:uid="{00000000-0005-0000-0000-0000C5210000}"/>
    <cellStyle name="Normal 4 5 2 4 3 4 2" xfId="13414" xr:uid="{A1FEA535-2640-4B59-BCA0-CA6050396E4B}"/>
    <cellStyle name="Normal 4 5 2 4 3 5" xfId="7276" xr:uid="{00000000-0005-0000-0000-0000C6210000}"/>
    <cellStyle name="Normal 4 5 2 4 3 5 2" xfId="16482" xr:uid="{17EFD995-7CEB-4A7E-8A71-D38876BCB80D}"/>
    <cellStyle name="Normal 4 5 2 4 3 6" xfId="10346" xr:uid="{47DBEDAE-C661-44BD-AE1E-14D3BBE170B2}"/>
    <cellStyle name="Normal 4 5 2 4 3_2. SNMP Configuration &amp; Testing" xfId="2181" xr:uid="{00000000-0005-0000-0000-0000C7210000}"/>
    <cellStyle name="Normal 4 5 2 4 4" xfId="1032" xr:uid="{00000000-0005-0000-0000-0000C8210000}"/>
    <cellStyle name="Normal 4 5 2 4 4 2" xfId="3251" xr:uid="{00000000-0005-0000-0000-0000C9210000}"/>
    <cellStyle name="Normal 4 5 2 4 4 2 2" xfId="6320" xr:uid="{00000000-0005-0000-0000-0000CA210000}"/>
    <cellStyle name="Normal 4 5 2 4 4 2 2 2" xfId="15526" xr:uid="{3C6393E2-9906-4635-8304-5E92D7223E44}"/>
    <cellStyle name="Normal 4 5 2 4 4 2 3" xfId="9388" xr:uid="{00000000-0005-0000-0000-0000CB210000}"/>
    <cellStyle name="Normal 4 5 2 4 4 2 3 2" xfId="18594" xr:uid="{B503EFE5-72D4-43B1-BF4C-A69C5B48E2DC}"/>
    <cellStyle name="Normal 4 5 2 4 4 2 4" xfId="12458" xr:uid="{393EFF1A-B45F-4B8A-93A0-76B768581DCC}"/>
    <cellStyle name="Normal 4 5 2 4 4 3" xfId="4786" xr:uid="{00000000-0005-0000-0000-0000CC210000}"/>
    <cellStyle name="Normal 4 5 2 4 4 3 2" xfId="13992" xr:uid="{3CD02CBC-8EAC-4B85-A101-4D79F1D2D877}"/>
    <cellStyle name="Normal 4 5 2 4 4 4" xfId="7854" xr:uid="{00000000-0005-0000-0000-0000CD210000}"/>
    <cellStyle name="Normal 4 5 2 4 4 4 2" xfId="17060" xr:uid="{6F4797DB-E334-4A3A-92FB-9EFC0759914E}"/>
    <cellStyle name="Normal 4 5 2 4 4 5" xfId="10924" xr:uid="{0BDA60C3-7209-4EA6-B1B0-2554AD07E986}"/>
    <cellStyle name="Normal 4 5 2 4 5" xfId="2530" xr:uid="{00000000-0005-0000-0000-0000CE210000}"/>
    <cellStyle name="Normal 4 5 2 4 5 2" xfId="5599" xr:uid="{00000000-0005-0000-0000-0000CF210000}"/>
    <cellStyle name="Normal 4 5 2 4 5 2 2" xfId="14805" xr:uid="{04895CCF-570E-46DF-9D0F-8F0C4AECB22A}"/>
    <cellStyle name="Normal 4 5 2 4 5 3" xfId="8667" xr:uid="{00000000-0005-0000-0000-0000D0210000}"/>
    <cellStyle name="Normal 4 5 2 4 5 3 2" xfId="17873" xr:uid="{A3FBC70F-FBA2-4902-AAD1-509DA497CD0A}"/>
    <cellStyle name="Normal 4 5 2 4 5 4" xfId="11737" xr:uid="{BCCA7837-5FB7-4B27-A0DC-41F2DE352939}"/>
    <cellStyle name="Normal 4 5 2 4 6" xfId="4065" xr:uid="{00000000-0005-0000-0000-0000D1210000}"/>
    <cellStyle name="Normal 4 5 2 4 6 2" xfId="13271" xr:uid="{EC31644E-EA55-4F50-8890-1185CC5A9952}"/>
    <cellStyle name="Normal 4 5 2 4 7" xfId="7133" xr:uid="{00000000-0005-0000-0000-0000D2210000}"/>
    <cellStyle name="Normal 4 5 2 4 7 2" xfId="16339" xr:uid="{DE4140FF-E163-4CB5-97EC-458878A2B89C}"/>
    <cellStyle name="Normal 4 5 2 4 8" xfId="10203" xr:uid="{50E30601-CA97-46E7-8660-D20E668FB44C}"/>
    <cellStyle name="Normal 4 5 2 4_2. SNMP Configuration &amp; Testing" xfId="2179" xr:uid="{00000000-0005-0000-0000-0000D3210000}"/>
    <cellStyle name="Normal 4 5 2 5" xfId="450" xr:uid="{00000000-0005-0000-0000-0000D4210000}"/>
    <cellStyle name="Normal 4 5 2 5 2" xfId="1198" xr:uid="{00000000-0005-0000-0000-0000D5210000}"/>
    <cellStyle name="Normal 4 5 2 5 2 2" xfId="3417" xr:uid="{00000000-0005-0000-0000-0000D6210000}"/>
    <cellStyle name="Normal 4 5 2 5 2 2 2" xfId="6486" xr:uid="{00000000-0005-0000-0000-0000D7210000}"/>
    <cellStyle name="Normal 4 5 2 5 2 2 2 2" xfId="15692" xr:uid="{C718757B-29BE-4247-8FFC-EE15BD9E45E2}"/>
    <cellStyle name="Normal 4 5 2 5 2 2 3" xfId="9554" xr:uid="{00000000-0005-0000-0000-0000D8210000}"/>
    <cellStyle name="Normal 4 5 2 5 2 2 3 2" xfId="18760" xr:uid="{530BCB8B-B502-42D0-8B4F-E38864FC5FEC}"/>
    <cellStyle name="Normal 4 5 2 5 2 2 4" xfId="12624" xr:uid="{994D2A47-63C2-4E4E-B3A9-A1240762731D}"/>
    <cellStyle name="Normal 4 5 2 5 2 3" xfId="4952" xr:uid="{00000000-0005-0000-0000-0000D9210000}"/>
    <cellStyle name="Normal 4 5 2 5 2 3 2" xfId="14158" xr:uid="{4507705A-59FD-4B08-8C9E-25FDCF705E20}"/>
    <cellStyle name="Normal 4 5 2 5 2 4" xfId="8020" xr:uid="{00000000-0005-0000-0000-0000DA210000}"/>
    <cellStyle name="Normal 4 5 2 5 2 4 2" xfId="17226" xr:uid="{B151962F-01B5-4842-8934-E4D0DD84BCD0}"/>
    <cellStyle name="Normal 4 5 2 5 2 5" xfId="11090" xr:uid="{4F3B6C8B-2140-4B97-A428-68A716CC4BD5}"/>
    <cellStyle name="Normal 4 5 2 5 3" xfId="2696" xr:uid="{00000000-0005-0000-0000-0000DB210000}"/>
    <cellStyle name="Normal 4 5 2 5 3 2" xfId="5765" xr:uid="{00000000-0005-0000-0000-0000DC210000}"/>
    <cellStyle name="Normal 4 5 2 5 3 2 2" xfId="14971" xr:uid="{6A50BFA9-7A6A-4865-8AD9-55C2715B2FC2}"/>
    <cellStyle name="Normal 4 5 2 5 3 3" xfId="8833" xr:uid="{00000000-0005-0000-0000-0000DD210000}"/>
    <cellStyle name="Normal 4 5 2 5 3 3 2" xfId="18039" xr:uid="{B6AFDA0D-BA88-4CFE-A980-8475EC5E9F73}"/>
    <cellStyle name="Normal 4 5 2 5 3 4" xfId="11903" xr:uid="{32494964-589A-41A4-8AA9-418AF47CFEFB}"/>
    <cellStyle name="Normal 4 5 2 5 4" xfId="4231" xr:uid="{00000000-0005-0000-0000-0000DE210000}"/>
    <cellStyle name="Normal 4 5 2 5 4 2" xfId="13437" xr:uid="{8FC7D389-3667-44E0-80C3-86F8358C2CCD}"/>
    <cellStyle name="Normal 4 5 2 5 5" xfId="7299" xr:uid="{00000000-0005-0000-0000-0000DF210000}"/>
    <cellStyle name="Normal 4 5 2 5 5 2" xfId="16505" xr:uid="{3E1D0F5D-AA5F-4C83-B44C-C2224B35E9B8}"/>
    <cellStyle name="Normal 4 5 2 5 6" xfId="10369" xr:uid="{7A5D4C11-8534-40B9-BA9B-A3A2D6AA136C}"/>
    <cellStyle name="Normal 4 5 2 5_2. SNMP Configuration &amp; Testing" xfId="2182" xr:uid="{00000000-0005-0000-0000-0000E0210000}"/>
    <cellStyle name="Normal 4 5 2 6" xfId="307" xr:uid="{00000000-0005-0000-0000-0000E1210000}"/>
    <cellStyle name="Normal 4 5 2 6 2" xfId="1055" xr:uid="{00000000-0005-0000-0000-0000E2210000}"/>
    <cellStyle name="Normal 4 5 2 6 2 2" xfId="3274" xr:uid="{00000000-0005-0000-0000-0000E3210000}"/>
    <cellStyle name="Normal 4 5 2 6 2 2 2" xfId="6343" xr:uid="{00000000-0005-0000-0000-0000E4210000}"/>
    <cellStyle name="Normal 4 5 2 6 2 2 2 2" xfId="15549" xr:uid="{75849B66-FD28-42C4-9618-6B4A0CB1A029}"/>
    <cellStyle name="Normal 4 5 2 6 2 2 3" xfId="9411" xr:uid="{00000000-0005-0000-0000-0000E5210000}"/>
    <cellStyle name="Normal 4 5 2 6 2 2 3 2" xfId="18617" xr:uid="{598A9DA1-080C-4A25-B98E-45DEECA9824C}"/>
    <cellStyle name="Normal 4 5 2 6 2 2 4" xfId="12481" xr:uid="{C7324F50-D974-4F1B-BD7A-9B607F709B66}"/>
    <cellStyle name="Normal 4 5 2 6 2 3" xfId="4809" xr:uid="{00000000-0005-0000-0000-0000E6210000}"/>
    <cellStyle name="Normal 4 5 2 6 2 3 2" xfId="14015" xr:uid="{5D7EE7F9-DF65-449B-9BA5-AC8C7CD04BD8}"/>
    <cellStyle name="Normal 4 5 2 6 2 4" xfId="7877" xr:uid="{00000000-0005-0000-0000-0000E7210000}"/>
    <cellStyle name="Normal 4 5 2 6 2 4 2" xfId="17083" xr:uid="{5CB36530-E91E-43AF-9308-A998AE76175B}"/>
    <cellStyle name="Normal 4 5 2 6 2 5" xfId="10947" xr:uid="{01B0AE4B-C790-4F87-84A2-A29425A86CB4}"/>
    <cellStyle name="Normal 4 5 2 6 3" xfId="2553" xr:uid="{00000000-0005-0000-0000-0000E8210000}"/>
    <cellStyle name="Normal 4 5 2 6 3 2" xfId="5622" xr:uid="{00000000-0005-0000-0000-0000E9210000}"/>
    <cellStyle name="Normal 4 5 2 6 3 2 2" xfId="14828" xr:uid="{528F0CC7-AB9F-40CE-83EE-34FB8DDE066B}"/>
    <cellStyle name="Normal 4 5 2 6 3 3" xfId="8690" xr:uid="{00000000-0005-0000-0000-0000EA210000}"/>
    <cellStyle name="Normal 4 5 2 6 3 3 2" xfId="17896" xr:uid="{9E50F645-DEBF-43BE-872F-5A322D36DB4B}"/>
    <cellStyle name="Normal 4 5 2 6 3 4" xfId="11760" xr:uid="{6B18743B-4E53-46D7-A0C7-C8E8902C0FA5}"/>
    <cellStyle name="Normal 4 5 2 6 4" xfId="4088" xr:uid="{00000000-0005-0000-0000-0000EB210000}"/>
    <cellStyle name="Normal 4 5 2 6 4 2" xfId="13294" xr:uid="{3C83BBD5-26FF-452E-8938-ECD0C04F8620}"/>
    <cellStyle name="Normal 4 5 2 6 5" xfId="7156" xr:uid="{00000000-0005-0000-0000-0000EC210000}"/>
    <cellStyle name="Normal 4 5 2 6 5 2" xfId="16362" xr:uid="{5C1D5784-5626-4E03-9EC1-1BC61B6CE52B}"/>
    <cellStyle name="Normal 4 5 2 6 6" xfId="10226" xr:uid="{05610738-404A-4965-8EBB-EE6DBAD240A1}"/>
    <cellStyle name="Normal 4 5 2 6_2. SNMP Configuration &amp; Testing" xfId="2183" xr:uid="{00000000-0005-0000-0000-0000ED210000}"/>
    <cellStyle name="Normal 4 5 2 7" xfId="164" xr:uid="{00000000-0005-0000-0000-0000EE210000}"/>
    <cellStyle name="Normal 4 5 2 7 2" xfId="912" xr:uid="{00000000-0005-0000-0000-0000EF210000}"/>
    <cellStyle name="Normal 4 5 2 7 2 2" xfId="3131" xr:uid="{00000000-0005-0000-0000-0000F0210000}"/>
    <cellStyle name="Normal 4 5 2 7 2 2 2" xfId="6200" xr:uid="{00000000-0005-0000-0000-0000F1210000}"/>
    <cellStyle name="Normal 4 5 2 7 2 2 2 2" xfId="15406" xr:uid="{A0B39F1C-3FC1-42F5-8BB2-16913127A5B7}"/>
    <cellStyle name="Normal 4 5 2 7 2 2 3" xfId="9268" xr:uid="{00000000-0005-0000-0000-0000F2210000}"/>
    <cellStyle name="Normal 4 5 2 7 2 2 3 2" xfId="18474" xr:uid="{DC841DE6-0155-42B4-95A2-1C944FD49BD1}"/>
    <cellStyle name="Normal 4 5 2 7 2 2 4" xfId="12338" xr:uid="{5F3BD6A6-60E2-4CE5-89A4-2E9B6509731B}"/>
    <cellStyle name="Normal 4 5 2 7 2 3" xfId="4666" xr:uid="{00000000-0005-0000-0000-0000F3210000}"/>
    <cellStyle name="Normal 4 5 2 7 2 3 2" xfId="13872" xr:uid="{38CB90FF-B470-4D49-BEB6-E73B61B4CC19}"/>
    <cellStyle name="Normal 4 5 2 7 2 4" xfId="7734" xr:uid="{00000000-0005-0000-0000-0000F4210000}"/>
    <cellStyle name="Normal 4 5 2 7 2 4 2" xfId="16940" xr:uid="{3E95F3B0-7917-4659-9B5F-0532F0FC3459}"/>
    <cellStyle name="Normal 4 5 2 7 2 5" xfId="10804" xr:uid="{FBC0E40B-FD11-4493-AB91-F944D866D610}"/>
    <cellStyle name="Normal 4 5 2 7 3" xfId="2410" xr:uid="{00000000-0005-0000-0000-0000F5210000}"/>
    <cellStyle name="Normal 4 5 2 7 3 2" xfId="5479" xr:uid="{00000000-0005-0000-0000-0000F6210000}"/>
    <cellStyle name="Normal 4 5 2 7 3 2 2" xfId="14685" xr:uid="{5598E30D-8654-4BEF-A95E-159D827BFC18}"/>
    <cellStyle name="Normal 4 5 2 7 3 3" xfId="8547" xr:uid="{00000000-0005-0000-0000-0000F7210000}"/>
    <cellStyle name="Normal 4 5 2 7 3 3 2" xfId="17753" xr:uid="{85C1099D-E9B3-4C46-9C43-19158679CE98}"/>
    <cellStyle name="Normal 4 5 2 7 3 4" xfId="11617" xr:uid="{AE38E44D-9416-4B40-ABD7-7876B7CFB507}"/>
    <cellStyle name="Normal 4 5 2 7 4" xfId="3945" xr:uid="{00000000-0005-0000-0000-0000F8210000}"/>
    <cellStyle name="Normal 4 5 2 7 4 2" xfId="13151" xr:uid="{96216E6C-D3F3-4278-B654-308539B8CB38}"/>
    <cellStyle name="Normal 4 5 2 7 5" xfId="7013" xr:uid="{00000000-0005-0000-0000-0000F9210000}"/>
    <cellStyle name="Normal 4 5 2 7 5 2" xfId="16219" xr:uid="{40075D5B-63D5-4D2E-BC4A-3C5724278BD3}"/>
    <cellStyle name="Normal 4 5 2 7 6" xfId="10083" xr:uid="{3C1D36AE-3421-4787-B911-AB81AF2B2697}"/>
    <cellStyle name="Normal 4 5 2 7_2. SNMP Configuration &amp; Testing" xfId="2184" xr:uid="{00000000-0005-0000-0000-0000FA210000}"/>
    <cellStyle name="Normal 4 5 2 8" xfId="593" xr:uid="{00000000-0005-0000-0000-0000FB210000}"/>
    <cellStyle name="Normal 4 5 2 8 2" xfId="1341" xr:uid="{00000000-0005-0000-0000-0000FC210000}"/>
    <cellStyle name="Normal 4 5 2 8 2 2" xfId="3560" xr:uid="{00000000-0005-0000-0000-0000FD210000}"/>
    <cellStyle name="Normal 4 5 2 8 2 2 2" xfId="6629" xr:uid="{00000000-0005-0000-0000-0000FE210000}"/>
    <cellStyle name="Normal 4 5 2 8 2 2 2 2" xfId="15835" xr:uid="{E94A402E-86C0-41BA-A7D8-B89BE49488E9}"/>
    <cellStyle name="Normal 4 5 2 8 2 2 3" xfId="9697" xr:uid="{00000000-0005-0000-0000-0000FF210000}"/>
    <cellStyle name="Normal 4 5 2 8 2 2 3 2" xfId="18903" xr:uid="{BAA2579D-D19E-449E-B1A1-5E3BEAF97571}"/>
    <cellStyle name="Normal 4 5 2 8 2 2 4" xfId="12767" xr:uid="{81DB4C7A-744A-4DF3-A37E-A0F2B962A540}"/>
    <cellStyle name="Normal 4 5 2 8 2 3" xfId="5095" xr:uid="{00000000-0005-0000-0000-000000220000}"/>
    <cellStyle name="Normal 4 5 2 8 2 3 2" xfId="14301" xr:uid="{52832DA2-684E-43AD-8EFB-858C2226FC89}"/>
    <cellStyle name="Normal 4 5 2 8 2 4" xfId="8163" xr:uid="{00000000-0005-0000-0000-000001220000}"/>
    <cellStyle name="Normal 4 5 2 8 2 4 2" xfId="17369" xr:uid="{39656DBA-A944-4E7F-B5F3-F71F9D6988AD}"/>
    <cellStyle name="Normal 4 5 2 8 2 5" xfId="11233" xr:uid="{D63B5221-56BD-4DCB-8C06-CD1FE507D7FA}"/>
    <cellStyle name="Normal 4 5 2 8 3" xfId="2839" xr:uid="{00000000-0005-0000-0000-000002220000}"/>
    <cellStyle name="Normal 4 5 2 8 3 2" xfId="5908" xr:uid="{00000000-0005-0000-0000-000003220000}"/>
    <cellStyle name="Normal 4 5 2 8 3 2 2" xfId="15114" xr:uid="{A269C81C-DF44-4081-99B7-3BDF860DA1A0}"/>
    <cellStyle name="Normal 4 5 2 8 3 3" xfId="8976" xr:uid="{00000000-0005-0000-0000-000004220000}"/>
    <cellStyle name="Normal 4 5 2 8 3 3 2" xfId="18182" xr:uid="{741716D7-C3FC-46E3-B980-548135C5A89E}"/>
    <cellStyle name="Normal 4 5 2 8 3 4" xfId="12046" xr:uid="{EBB9B768-465B-4D8D-9803-D438F2BC5DE9}"/>
    <cellStyle name="Normal 4 5 2 8 4" xfId="4374" xr:uid="{00000000-0005-0000-0000-000005220000}"/>
    <cellStyle name="Normal 4 5 2 8 4 2" xfId="13580" xr:uid="{3F870426-3D7A-4DDC-928B-0DF2F0D6564B}"/>
    <cellStyle name="Normal 4 5 2 8 5" xfId="7442" xr:uid="{00000000-0005-0000-0000-000006220000}"/>
    <cellStyle name="Normal 4 5 2 8 5 2" xfId="16648" xr:uid="{712F8811-A89E-438C-A022-E10201CCDE8D}"/>
    <cellStyle name="Normal 4 5 2 8 6" xfId="10512" xr:uid="{A43689A7-6086-4E7B-937D-40757C19B17A}"/>
    <cellStyle name="Normal 4 5 2 8_2. SNMP Configuration &amp; Testing" xfId="2185" xr:uid="{00000000-0005-0000-0000-000007220000}"/>
    <cellStyle name="Normal 4 5 2 9" xfId="684" xr:uid="{00000000-0005-0000-0000-000008220000}"/>
    <cellStyle name="Normal 4 5 2 9 2" xfId="1432" xr:uid="{00000000-0005-0000-0000-000009220000}"/>
    <cellStyle name="Normal 4 5 2 9 2 2" xfId="3650" xr:uid="{00000000-0005-0000-0000-00000A220000}"/>
    <cellStyle name="Normal 4 5 2 9 2 2 2" xfId="6719" xr:uid="{00000000-0005-0000-0000-00000B220000}"/>
    <cellStyle name="Normal 4 5 2 9 2 2 2 2" xfId="15925" xr:uid="{28754512-8441-4DE5-9A9B-47305C31513F}"/>
    <cellStyle name="Normal 4 5 2 9 2 2 3" xfId="9787" xr:uid="{00000000-0005-0000-0000-00000C220000}"/>
    <cellStyle name="Normal 4 5 2 9 2 2 3 2" xfId="18993" xr:uid="{3F43B377-294E-45CE-8F99-689273629671}"/>
    <cellStyle name="Normal 4 5 2 9 2 2 4" xfId="12857" xr:uid="{1E4688AC-0D23-406B-9338-9A9C721682A8}"/>
    <cellStyle name="Normal 4 5 2 9 2 3" xfId="5185" xr:uid="{00000000-0005-0000-0000-00000D220000}"/>
    <cellStyle name="Normal 4 5 2 9 2 3 2" xfId="14391" xr:uid="{36E52B62-6B9D-4DF1-B335-08B941569C41}"/>
    <cellStyle name="Normal 4 5 2 9 2 4" xfId="8253" xr:uid="{00000000-0005-0000-0000-00000E220000}"/>
    <cellStyle name="Normal 4 5 2 9 2 4 2" xfId="17459" xr:uid="{6688990A-AC61-45FD-98BF-671F08C67133}"/>
    <cellStyle name="Normal 4 5 2 9 2 5" xfId="11323" xr:uid="{EFA23234-DCAA-44FC-A088-D2750CF83A47}"/>
    <cellStyle name="Normal 4 5 2 9 3" xfId="2929" xr:uid="{00000000-0005-0000-0000-00000F220000}"/>
    <cellStyle name="Normal 4 5 2 9 3 2" xfId="5998" xr:uid="{00000000-0005-0000-0000-000010220000}"/>
    <cellStyle name="Normal 4 5 2 9 3 2 2" xfId="15204" xr:uid="{296D4C2B-51C5-486A-8705-037F856CFF00}"/>
    <cellStyle name="Normal 4 5 2 9 3 3" xfId="9066" xr:uid="{00000000-0005-0000-0000-000011220000}"/>
    <cellStyle name="Normal 4 5 2 9 3 3 2" xfId="18272" xr:uid="{8E8BE17D-A7C3-42D3-89DA-0551F0133587}"/>
    <cellStyle name="Normal 4 5 2 9 3 4" xfId="12136" xr:uid="{78C99DB4-21A7-4266-AA50-984AF659C54E}"/>
    <cellStyle name="Normal 4 5 2 9 4" xfId="4464" xr:uid="{00000000-0005-0000-0000-000012220000}"/>
    <cellStyle name="Normal 4 5 2 9 4 2" xfId="13670" xr:uid="{694F1D8F-F6B0-4DEA-9FFC-227F5278B888}"/>
    <cellStyle name="Normal 4 5 2 9 5" xfId="7532" xr:uid="{00000000-0005-0000-0000-000013220000}"/>
    <cellStyle name="Normal 4 5 2 9 5 2" xfId="16738" xr:uid="{5CC8E4E2-806D-4CE8-B5B1-9DF6C097F497}"/>
    <cellStyle name="Normal 4 5 2 9 6" xfId="10602" xr:uid="{710C5A5F-2018-476A-B085-C616828FD397}"/>
    <cellStyle name="Normal 4 5 2 9_2. SNMP Configuration &amp; Testing" xfId="2186" xr:uid="{00000000-0005-0000-0000-000014220000}"/>
    <cellStyle name="Normal 4 5 2_2. SNMP Configuration &amp; Testing" xfId="2168" xr:uid="{00000000-0005-0000-0000-000015220000}"/>
    <cellStyle name="Normal 4 5 3" xfId="99" xr:uid="{00000000-0005-0000-0000-000016220000}"/>
    <cellStyle name="Normal 4 5 3 10" xfId="3880" xr:uid="{00000000-0005-0000-0000-000017220000}"/>
    <cellStyle name="Normal 4 5 3 10 2" xfId="13086" xr:uid="{F4D82D26-C409-420A-9CA2-C601231CBA49}"/>
    <cellStyle name="Normal 4 5 3 11" xfId="6948" xr:uid="{00000000-0005-0000-0000-000018220000}"/>
    <cellStyle name="Normal 4 5 3 11 2" xfId="16154" xr:uid="{BE94E0BE-EC2D-4E87-B1F4-67854E7F6A31}"/>
    <cellStyle name="Normal 4 5 3 12" xfId="10018" xr:uid="{CDBC6F74-894D-44BA-801A-22B7D95331C3}"/>
    <cellStyle name="Normal 4 5 3 2" xfId="497" xr:uid="{00000000-0005-0000-0000-000019220000}"/>
    <cellStyle name="Normal 4 5 3 2 2" xfId="1245" xr:uid="{00000000-0005-0000-0000-00001A220000}"/>
    <cellStyle name="Normal 4 5 3 2 2 2" xfId="3464" xr:uid="{00000000-0005-0000-0000-00001B220000}"/>
    <cellStyle name="Normal 4 5 3 2 2 2 2" xfId="6533" xr:uid="{00000000-0005-0000-0000-00001C220000}"/>
    <cellStyle name="Normal 4 5 3 2 2 2 2 2" xfId="15739" xr:uid="{C0D1764D-78DB-4301-8E7D-989CB2D3D71E}"/>
    <cellStyle name="Normal 4 5 3 2 2 2 3" xfId="9601" xr:uid="{00000000-0005-0000-0000-00001D220000}"/>
    <cellStyle name="Normal 4 5 3 2 2 2 3 2" xfId="18807" xr:uid="{3F293193-D6A8-484D-BC64-CE0C7AB4FBA3}"/>
    <cellStyle name="Normal 4 5 3 2 2 2 4" xfId="12671" xr:uid="{777ABAC6-303A-48BC-9E7E-FD1C8F701C54}"/>
    <cellStyle name="Normal 4 5 3 2 2 3" xfId="4999" xr:uid="{00000000-0005-0000-0000-00001E220000}"/>
    <cellStyle name="Normal 4 5 3 2 2 3 2" xfId="14205" xr:uid="{C163183C-8A92-45B4-926A-2C4984AD2C9E}"/>
    <cellStyle name="Normal 4 5 3 2 2 4" xfId="8067" xr:uid="{00000000-0005-0000-0000-00001F220000}"/>
    <cellStyle name="Normal 4 5 3 2 2 4 2" xfId="17273" xr:uid="{7E0D9285-AFB3-4ED5-B60A-C6CF346975B9}"/>
    <cellStyle name="Normal 4 5 3 2 2 5" xfId="11137" xr:uid="{B99C9774-AD60-4597-BC65-2B0A3ABED720}"/>
    <cellStyle name="Normal 4 5 3 2 3" xfId="2743" xr:uid="{00000000-0005-0000-0000-000020220000}"/>
    <cellStyle name="Normal 4 5 3 2 3 2" xfId="5812" xr:uid="{00000000-0005-0000-0000-000021220000}"/>
    <cellStyle name="Normal 4 5 3 2 3 2 2" xfId="15018" xr:uid="{27535802-1CB2-4A03-9C67-741D7D48D81B}"/>
    <cellStyle name="Normal 4 5 3 2 3 3" xfId="8880" xr:uid="{00000000-0005-0000-0000-000022220000}"/>
    <cellStyle name="Normal 4 5 3 2 3 3 2" xfId="18086" xr:uid="{25F72DD1-4C3A-453F-A84D-E9AF4C5D3202}"/>
    <cellStyle name="Normal 4 5 3 2 3 4" xfId="11950" xr:uid="{04486A1F-1CB0-47E3-8763-A5D883322F98}"/>
    <cellStyle name="Normal 4 5 3 2 4" xfId="4278" xr:uid="{00000000-0005-0000-0000-000023220000}"/>
    <cellStyle name="Normal 4 5 3 2 4 2" xfId="13484" xr:uid="{E4600569-C421-4174-9FC3-C8B0DFD95407}"/>
    <cellStyle name="Normal 4 5 3 2 5" xfId="7346" xr:uid="{00000000-0005-0000-0000-000024220000}"/>
    <cellStyle name="Normal 4 5 3 2 5 2" xfId="16552" xr:uid="{FF9A5A08-4EFE-43AD-B50E-20B75980A0C6}"/>
    <cellStyle name="Normal 4 5 3 2 6" xfId="10416" xr:uid="{7E2C0955-4A9A-477F-B10C-95F43219025D}"/>
    <cellStyle name="Normal 4 5 3 2_2. SNMP Configuration &amp; Testing" xfId="2188" xr:uid="{00000000-0005-0000-0000-000025220000}"/>
    <cellStyle name="Normal 4 5 3 3" xfId="354" xr:uid="{00000000-0005-0000-0000-000026220000}"/>
    <cellStyle name="Normal 4 5 3 3 2" xfId="1102" xr:uid="{00000000-0005-0000-0000-000027220000}"/>
    <cellStyle name="Normal 4 5 3 3 2 2" xfId="3321" xr:uid="{00000000-0005-0000-0000-000028220000}"/>
    <cellStyle name="Normal 4 5 3 3 2 2 2" xfId="6390" xr:uid="{00000000-0005-0000-0000-000029220000}"/>
    <cellStyle name="Normal 4 5 3 3 2 2 2 2" xfId="15596" xr:uid="{21DAEAD8-2F75-4BDB-8952-DE2D71B7782A}"/>
    <cellStyle name="Normal 4 5 3 3 2 2 3" xfId="9458" xr:uid="{00000000-0005-0000-0000-00002A220000}"/>
    <cellStyle name="Normal 4 5 3 3 2 2 3 2" xfId="18664" xr:uid="{060A7EE7-74E6-4325-9695-38DF46DD2C03}"/>
    <cellStyle name="Normal 4 5 3 3 2 2 4" xfId="12528" xr:uid="{BF41FB45-0358-4471-8221-150998CED5BC}"/>
    <cellStyle name="Normal 4 5 3 3 2 3" xfId="4856" xr:uid="{00000000-0005-0000-0000-00002B220000}"/>
    <cellStyle name="Normal 4 5 3 3 2 3 2" xfId="14062" xr:uid="{469134E1-2222-406F-83D0-FC9A5417218B}"/>
    <cellStyle name="Normal 4 5 3 3 2 4" xfId="7924" xr:uid="{00000000-0005-0000-0000-00002C220000}"/>
    <cellStyle name="Normal 4 5 3 3 2 4 2" xfId="17130" xr:uid="{23589BD3-98F8-4A69-811B-882B73AC26FA}"/>
    <cellStyle name="Normal 4 5 3 3 2 5" xfId="10994" xr:uid="{2AE0BFBE-062A-4FB8-BA30-E5EACFA71D66}"/>
    <cellStyle name="Normal 4 5 3 3 3" xfId="2600" xr:uid="{00000000-0005-0000-0000-00002D220000}"/>
    <cellStyle name="Normal 4 5 3 3 3 2" xfId="5669" xr:uid="{00000000-0005-0000-0000-00002E220000}"/>
    <cellStyle name="Normal 4 5 3 3 3 2 2" xfId="14875" xr:uid="{7369EC7B-9D83-42C5-96F7-E5A877B5ABF8}"/>
    <cellStyle name="Normal 4 5 3 3 3 3" xfId="8737" xr:uid="{00000000-0005-0000-0000-00002F220000}"/>
    <cellStyle name="Normal 4 5 3 3 3 3 2" xfId="17943" xr:uid="{70E01DB2-286A-447F-8D17-D80CDFD35DDC}"/>
    <cellStyle name="Normal 4 5 3 3 3 4" xfId="11807" xr:uid="{110BCA37-151D-47D1-96C6-3C22332E1096}"/>
    <cellStyle name="Normal 4 5 3 3 4" xfId="4135" xr:uid="{00000000-0005-0000-0000-000030220000}"/>
    <cellStyle name="Normal 4 5 3 3 4 2" xfId="13341" xr:uid="{76EB5A76-478F-4E9B-A81A-126FAEBA3659}"/>
    <cellStyle name="Normal 4 5 3 3 5" xfId="7203" xr:uid="{00000000-0005-0000-0000-000031220000}"/>
    <cellStyle name="Normal 4 5 3 3 5 2" xfId="16409" xr:uid="{500130E7-7F7B-4A49-AC76-5050B18CE7E2}"/>
    <cellStyle name="Normal 4 5 3 3 6" xfId="10273" xr:uid="{FA7B82DC-2990-41AD-8217-141E2E484B1A}"/>
    <cellStyle name="Normal 4 5 3 3_2. SNMP Configuration &amp; Testing" xfId="2189" xr:uid="{00000000-0005-0000-0000-000032220000}"/>
    <cellStyle name="Normal 4 5 3 4" xfId="211" xr:uid="{00000000-0005-0000-0000-000033220000}"/>
    <cellStyle name="Normal 4 5 3 4 2" xfId="959" xr:uid="{00000000-0005-0000-0000-000034220000}"/>
    <cellStyle name="Normal 4 5 3 4 2 2" xfId="3178" xr:uid="{00000000-0005-0000-0000-000035220000}"/>
    <cellStyle name="Normal 4 5 3 4 2 2 2" xfId="6247" xr:uid="{00000000-0005-0000-0000-000036220000}"/>
    <cellStyle name="Normal 4 5 3 4 2 2 2 2" xfId="15453" xr:uid="{934EBCDA-8850-4A77-B1C9-8E75A2307184}"/>
    <cellStyle name="Normal 4 5 3 4 2 2 3" xfId="9315" xr:uid="{00000000-0005-0000-0000-000037220000}"/>
    <cellStyle name="Normal 4 5 3 4 2 2 3 2" xfId="18521" xr:uid="{31923096-F81F-48D4-B979-FB31956DF926}"/>
    <cellStyle name="Normal 4 5 3 4 2 2 4" xfId="12385" xr:uid="{9DDDA6A3-B6B7-490D-96CF-3386EE3D14CB}"/>
    <cellStyle name="Normal 4 5 3 4 2 3" xfId="4713" xr:uid="{00000000-0005-0000-0000-000038220000}"/>
    <cellStyle name="Normal 4 5 3 4 2 3 2" xfId="13919" xr:uid="{C9833D10-2355-4AF5-BC7A-1776485403B8}"/>
    <cellStyle name="Normal 4 5 3 4 2 4" xfId="7781" xr:uid="{00000000-0005-0000-0000-000039220000}"/>
    <cellStyle name="Normal 4 5 3 4 2 4 2" xfId="16987" xr:uid="{A8C0474F-354C-4021-9ADB-C05BD860010F}"/>
    <cellStyle name="Normal 4 5 3 4 2 5" xfId="10851" xr:uid="{96BE1934-0AAD-4841-B5E0-C154819DAEBB}"/>
    <cellStyle name="Normal 4 5 3 4 3" xfId="2457" xr:uid="{00000000-0005-0000-0000-00003A220000}"/>
    <cellStyle name="Normal 4 5 3 4 3 2" xfId="5526" xr:uid="{00000000-0005-0000-0000-00003B220000}"/>
    <cellStyle name="Normal 4 5 3 4 3 2 2" xfId="14732" xr:uid="{BF66C127-798F-4FAD-A16C-C0B2E3CECEB4}"/>
    <cellStyle name="Normal 4 5 3 4 3 3" xfId="8594" xr:uid="{00000000-0005-0000-0000-00003C220000}"/>
    <cellStyle name="Normal 4 5 3 4 3 3 2" xfId="17800" xr:uid="{75248951-FF8E-4227-88BC-200A6B31DA69}"/>
    <cellStyle name="Normal 4 5 3 4 3 4" xfId="11664" xr:uid="{7DEB8C6F-8136-4CE2-9A67-3037EBE09F05}"/>
    <cellStyle name="Normal 4 5 3 4 4" xfId="3992" xr:uid="{00000000-0005-0000-0000-00003D220000}"/>
    <cellStyle name="Normal 4 5 3 4 4 2" xfId="13198" xr:uid="{24E2AC55-2105-4F7A-B5CE-00D79CCDC0E1}"/>
    <cellStyle name="Normal 4 5 3 4 5" xfId="7060" xr:uid="{00000000-0005-0000-0000-00003E220000}"/>
    <cellStyle name="Normal 4 5 3 4 5 2" xfId="16266" xr:uid="{6F190E0B-A977-4360-AC27-54D36D600526}"/>
    <cellStyle name="Normal 4 5 3 4 6" xfId="10130" xr:uid="{3F45D329-4E03-49BF-A74D-E6C7A7552CC1}"/>
    <cellStyle name="Normal 4 5 3 4_2. SNMP Configuration &amp; Testing" xfId="2190" xr:uid="{00000000-0005-0000-0000-00003F220000}"/>
    <cellStyle name="Normal 4 5 3 5" xfId="640" xr:uid="{00000000-0005-0000-0000-000040220000}"/>
    <cellStyle name="Normal 4 5 3 5 2" xfId="1388" xr:uid="{00000000-0005-0000-0000-000041220000}"/>
    <cellStyle name="Normal 4 5 3 5 2 2" xfId="3607" xr:uid="{00000000-0005-0000-0000-000042220000}"/>
    <cellStyle name="Normal 4 5 3 5 2 2 2" xfId="6676" xr:uid="{00000000-0005-0000-0000-000043220000}"/>
    <cellStyle name="Normal 4 5 3 5 2 2 2 2" xfId="15882" xr:uid="{BFAE527B-1580-473B-8046-03E4AE29AAFB}"/>
    <cellStyle name="Normal 4 5 3 5 2 2 3" xfId="9744" xr:uid="{00000000-0005-0000-0000-000044220000}"/>
    <cellStyle name="Normal 4 5 3 5 2 2 3 2" xfId="18950" xr:uid="{1FFE4156-E567-4AF8-B419-2D33EC684F71}"/>
    <cellStyle name="Normal 4 5 3 5 2 2 4" xfId="12814" xr:uid="{53610117-B8BF-407B-BB92-D32A6B9077DD}"/>
    <cellStyle name="Normal 4 5 3 5 2 3" xfId="5142" xr:uid="{00000000-0005-0000-0000-000045220000}"/>
    <cellStyle name="Normal 4 5 3 5 2 3 2" xfId="14348" xr:uid="{E818E581-7C60-4181-B616-27CF3DE58EB4}"/>
    <cellStyle name="Normal 4 5 3 5 2 4" xfId="8210" xr:uid="{00000000-0005-0000-0000-000046220000}"/>
    <cellStyle name="Normal 4 5 3 5 2 4 2" xfId="17416" xr:uid="{4B5E9D31-5CDC-4D27-808E-AD701F814C50}"/>
    <cellStyle name="Normal 4 5 3 5 2 5" xfId="11280" xr:uid="{F06E3659-D8AC-4D80-ACCA-166FFDDCEBB8}"/>
    <cellStyle name="Normal 4 5 3 5 3" xfId="2886" xr:uid="{00000000-0005-0000-0000-000047220000}"/>
    <cellStyle name="Normal 4 5 3 5 3 2" xfId="5955" xr:uid="{00000000-0005-0000-0000-000048220000}"/>
    <cellStyle name="Normal 4 5 3 5 3 2 2" xfId="15161" xr:uid="{8CE857B9-E7D5-4503-8BB6-96513B3AB043}"/>
    <cellStyle name="Normal 4 5 3 5 3 3" xfId="9023" xr:uid="{00000000-0005-0000-0000-000049220000}"/>
    <cellStyle name="Normal 4 5 3 5 3 3 2" xfId="18229" xr:uid="{AEF03D7B-C4C7-4055-8CB1-DEB46E71ED99}"/>
    <cellStyle name="Normal 4 5 3 5 3 4" xfId="12093" xr:uid="{22D1B162-2AED-4BD2-844D-05192C2E9A82}"/>
    <cellStyle name="Normal 4 5 3 5 4" xfId="4421" xr:uid="{00000000-0005-0000-0000-00004A220000}"/>
    <cellStyle name="Normal 4 5 3 5 4 2" xfId="13627" xr:uid="{069FF079-E9B5-4301-B72D-8F5EB5F2E4B9}"/>
    <cellStyle name="Normal 4 5 3 5 5" xfId="7489" xr:uid="{00000000-0005-0000-0000-00004B220000}"/>
    <cellStyle name="Normal 4 5 3 5 5 2" xfId="16695" xr:uid="{8FBE7732-4AE1-4ECE-BAEF-3AF43DC01040}"/>
    <cellStyle name="Normal 4 5 3 5 6" xfId="10559" xr:uid="{AE2128D9-17F6-4DC1-97F6-CA6543CC39BA}"/>
    <cellStyle name="Normal 4 5 3 5_2. SNMP Configuration &amp; Testing" xfId="2191" xr:uid="{00000000-0005-0000-0000-00004C220000}"/>
    <cellStyle name="Normal 4 5 3 6" xfId="731" xr:uid="{00000000-0005-0000-0000-00004D220000}"/>
    <cellStyle name="Normal 4 5 3 6 2" xfId="1479" xr:uid="{00000000-0005-0000-0000-00004E220000}"/>
    <cellStyle name="Normal 4 5 3 6 2 2" xfId="3697" xr:uid="{00000000-0005-0000-0000-00004F220000}"/>
    <cellStyle name="Normal 4 5 3 6 2 2 2" xfId="6766" xr:uid="{00000000-0005-0000-0000-000050220000}"/>
    <cellStyle name="Normal 4 5 3 6 2 2 2 2" xfId="15972" xr:uid="{0E38A4C4-681C-441C-B629-6E56BA7462F0}"/>
    <cellStyle name="Normal 4 5 3 6 2 2 3" xfId="9834" xr:uid="{00000000-0005-0000-0000-000051220000}"/>
    <cellStyle name="Normal 4 5 3 6 2 2 3 2" xfId="19040" xr:uid="{8461F642-BF1B-4A48-A5BE-F06BA633D4D2}"/>
    <cellStyle name="Normal 4 5 3 6 2 2 4" xfId="12904" xr:uid="{C2B968E8-3EFA-4DFC-8DCD-2F0F98AFB863}"/>
    <cellStyle name="Normal 4 5 3 6 2 3" xfId="5232" xr:uid="{00000000-0005-0000-0000-000052220000}"/>
    <cellStyle name="Normal 4 5 3 6 2 3 2" xfId="14438" xr:uid="{2F16853B-B030-4C0B-B653-DD075D849D61}"/>
    <cellStyle name="Normal 4 5 3 6 2 4" xfId="8300" xr:uid="{00000000-0005-0000-0000-000053220000}"/>
    <cellStyle name="Normal 4 5 3 6 2 4 2" xfId="17506" xr:uid="{90D208B4-4908-4439-A241-1672BB902EE5}"/>
    <cellStyle name="Normal 4 5 3 6 2 5" xfId="11370" xr:uid="{BDD5E0E7-036A-4760-8581-51366BA0F38E}"/>
    <cellStyle name="Normal 4 5 3 6 3" xfId="2976" xr:uid="{00000000-0005-0000-0000-000054220000}"/>
    <cellStyle name="Normal 4 5 3 6 3 2" xfId="6045" xr:uid="{00000000-0005-0000-0000-000055220000}"/>
    <cellStyle name="Normal 4 5 3 6 3 2 2" xfId="15251" xr:uid="{64B6C14C-4DE0-4731-9EE9-8EC60076AA8E}"/>
    <cellStyle name="Normal 4 5 3 6 3 3" xfId="9113" xr:uid="{00000000-0005-0000-0000-000056220000}"/>
    <cellStyle name="Normal 4 5 3 6 3 3 2" xfId="18319" xr:uid="{A636E837-FD3D-4411-8E6E-DEC49758D553}"/>
    <cellStyle name="Normal 4 5 3 6 3 4" xfId="12183" xr:uid="{5BDA9975-852E-4176-926E-16A6A42AF10D}"/>
    <cellStyle name="Normal 4 5 3 6 4" xfId="4511" xr:uid="{00000000-0005-0000-0000-000057220000}"/>
    <cellStyle name="Normal 4 5 3 6 4 2" xfId="13717" xr:uid="{78300581-99D5-4A8E-800D-78EFC8066E58}"/>
    <cellStyle name="Normal 4 5 3 6 5" xfId="7579" xr:uid="{00000000-0005-0000-0000-000058220000}"/>
    <cellStyle name="Normal 4 5 3 6 5 2" xfId="16785" xr:uid="{BCB23014-53D0-4F94-9CC5-9F3AF07C173C}"/>
    <cellStyle name="Normal 4 5 3 6 6" xfId="10649" xr:uid="{069ADDD2-32AC-41B1-8073-3AD6573335F0}"/>
    <cellStyle name="Normal 4 5 3 6_2. SNMP Configuration &amp; Testing" xfId="2192" xr:uid="{00000000-0005-0000-0000-000059220000}"/>
    <cellStyle name="Normal 4 5 3 7" xfId="1571" xr:uid="{00000000-0005-0000-0000-00005A220000}"/>
    <cellStyle name="Normal 4 5 3 7 2" xfId="3788" xr:uid="{00000000-0005-0000-0000-00005B220000}"/>
    <cellStyle name="Normal 4 5 3 7 2 2" xfId="6857" xr:uid="{00000000-0005-0000-0000-00005C220000}"/>
    <cellStyle name="Normal 4 5 3 7 2 2 2" xfId="16063" xr:uid="{51F28393-632A-4A69-8693-7C173FB6D830}"/>
    <cellStyle name="Normal 4 5 3 7 2 3" xfId="9925" xr:uid="{00000000-0005-0000-0000-00005D220000}"/>
    <cellStyle name="Normal 4 5 3 7 2 3 2" xfId="19131" xr:uid="{FD2277FB-D3E3-4C3E-ACF0-806F6C83FBA0}"/>
    <cellStyle name="Normal 4 5 3 7 2 4" xfId="12995" xr:uid="{62C83F29-BF01-4329-876C-66917290C36C}"/>
    <cellStyle name="Normal 4 5 3 7 3" xfId="5323" xr:uid="{00000000-0005-0000-0000-00005E220000}"/>
    <cellStyle name="Normal 4 5 3 7 3 2" xfId="14529" xr:uid="{31D6689F-79A9-4D03-AF21-00D7E0B8D313}"/>
    <cellStyle name="Normal 4 5 3 7 4" xfId="8391" xr:uid="{00000000-0005-0000-0000-00005F220000}"/>
    <cellStyle name="Normal 4 5 3 7 4 2" xfId="17597" xr:uid="{3B19D78A-EF35-4D31-AD03-CDC09DAB1C7D}"/>
    <cellStyle name="Normal 4 5 3 7 5" xfId="11461" xr:uid="{BA97AAF3-AADB-4D56-9DED-01D10D9525A4}"/>
    <cellStyle name="Normal 4 5 3 8" xfId="847" xr:uid="{00000000-0005-0000-0000-000060220000}"/>
    <cellStyle name="Normal 4 5 3 8 2" xfId="3066" xr:uid="{00000000-0005-0000-0000-000061220000}"/>
    <cellStyle name="Normal 4 5 3 8 2 2" xfId="6135" xr:uid="{00000000-0005-0000-0000-000062220000}"/>
    <cellStyle name="Normal 4 5 3 8 2 2 2" xfId="15341" xr:uid="{68B79702-A130-418A-B661-2C502D593603}"/>
    <cellStyle name="Normal 4 5 3 8 2 3" xfId="9203" xr:uid="{00000000-0005-0000-0000-000063220000}"/>
    <cellStyle name="Normal 4 5 3 8 2 3 2" xfId="18409" xr:uid="{C3C8FCC6-17D3-43B3-BF67-8403521242D6}"/>
    <cellStyle name="Normal 4 5 3 8 2 4" xfId="12273" xr:uid="{11046923-B490-4507-84A0-A1530D16B942}"/>
    <cellStyle name="Normal 4 5 3 8 3" xfId="4601" xr:uid="{00000000-0005-0000-0000-000064220000}"/>
    <cellStyle name="Normal 4 5 3 8 3 2" xfId="13807" xr:uid="{3DF212D8-236D-4E5F-B70D-825164B9F426}"/>
    <cellStyle name="Normal 4 5 3 8 4" xfId="7669" xr:uid="{00000000-0005-0000-0000-000065220000}"/>
    <cellStyle name="Normal 4 5 3 8 4 2" xfId="16875" xr:uid="{C9A24522-7435-41D8-A7E5-F5AD165C23C1}"/>
    <cellStyle name="Normal 4 5 3 8 5" xfId="10739" xr:uid="{0955A0AC-4AD2-48F7-A615-777313112DD7}"/>
    <cellStyle name="Normal 4 5 3 9" xfId="2345" xr:uid="{00000000-0005-0000-0000-000066220000}"/>
    <cellStyle name="Normal 4 5 3 9 2" xfId="5414" xr:uid="{00000000-0005-0000-0000-000067220000}"/>
    <cellStyle name="Normal 4 5 3 9 2 2" xfId="14620" xr:uid="{7BFDDFAD-E1EF-4EF7-94DA-F208CA429333}"/>
    <cellStyle name="Normal 4 5 3 9 3" xfId="8482" xr:uid="{00000000-0005-0000-0000-000068220000}"/>
    <cellStyle name="Normal 4 5 3 9 3 2" xfId="17688" xr:uid="{4B80F577-5535-49F9-8E9C-DA686B64580F}"/>
    <cellStyle name="Normal 4 5 3 9 4" xfId="11552" xr:uid="{2C427A6F-38BA-46EF-987A-FAE6E0142F90}"/>
    <cellStyle name="Normal 4 5 3_2. SNMP Configuration &amp; Testing" xfId="2187" xr:uid="{00000000-0005-0000-0000-000069220000}"/>
    <cellStyle name="Normal 4 5 4" xfId="110" xr:uid="{00000000-0005-0000-0000-00006A220000}"/>
    <cellStyle name="Normal 4 5 4 2" xfId="508" xr:uid="{00000000-0005-0000-0000-00006B220000}"/>
    <cellStyle name="Normal 4 5 4 2 2" xfId="1256" xr:uid="{00000000-0005-0000-0000-00006C220000}"/>
    <cellStyle name="Normal 4 5 4 2 2 2" xfId="3475" xr:uid="{00000000-0005-0000-0000-00006D220000}"/>
    <cellStyle name="Normal 4 5 4 2 2 2 2" xfId="6544" xr:uid="{00000000-0005-0000-0000-00006E220000}"/>
    <cellStyle name="Normal 4 5 4 2 2 2 2 2" xfId="15750" xr:uid="{2B9F170C-FBC4-4292-8235-3A4B495DF6A1}"/>
    <cellStyle name="Normal 4 5 4 2 2 2 3" xfId="9612" xr:uid="{00000000-0005-0000-0000-00006F220000}"/>
    <cellStyle name="Normal 4 5 4 2 2 2 3 2" xfId="18818" xr:uid="{20B34C66-A790-42B5-9E5E-2A99FD6C40C9}"/>
    <cellStyle name="Normal 4 5 4 2 2 2 4" xfId="12682" xr:uid="{FFD52392-3BBD-4F64-862A-D31650E376A7}"/>
    <cellStyle name="Normal 4 5 4 2 2 3" xfId="5010" xr:uid="{00000000-0005-0000-0000-000070220000}"/>
    <cellStyle name="Normal 4 5 4 2 2 3 2" xfId="14216" xr:uid="{546BFE5C-1FF4-455E-9CC0-E227BC1DE7CD}"/>
    <cellStyle name="Normal 4 5 4 2 2 4" xfId="8078" xr:uid="{00000000-0005-0000-0000-000071220000}"/>
    <cellStyle name="Normal 4 5 4 2 2 4 2" xfId="17284" xr:uid="{E3AB36C1-21BE-455A-98E6-B294253FA155}"/>
    <cellStyle name="Normal 4 5 4 2 2 5" xfId="11148" xr:uid="{72B947F2-FEFA-41C7-BA8B-E7D6EA1C0F82}"/>
    <cellStyle name="Normal 4 5 4 2 3" xfId="2754" xr:uid="{00000000-0005-0000-0000-000072220000}"/>
    <cellStyle name="Normal 4 5 4 2 3 2" xfId="5823" xr:uid="{00000000-0005-0000-0000-000073220000}"/>
    <cellStyle name="Normal 4 5 4 2 3 2 2" xfId="15029" xr:uid="{FF08AF46-6E22-41EC-AA42-287A0741D554}"/>
    <cellStyle name="Normal 4 5 4 2 3 3" xfId="8891" xr:uid="{00000000-0005-0000-0000-000074220000}"/>
    <cellStyle name="Normal 4 5 4 2 3 3 2" xfId="18097" xr:uid="{E26A70C2-1BE9-48F0-86D6-E30163C483B7}"/>
    <cellStyle name="Normal 4 5 4 2 3 4" xfId="11961" xr:uid="{67F08A47-5207-41EB-9DFE-11E96E5152E9}"/>
    <cellStyle name="Normal 4 5 4 2 4" xfId="4289" xr:uid="{00000000-0005-0000-0000-000075220000}"/>
    <cellStyle name="Normal 4 5 4 2 4 2" xfId="13495" xr:uid="{54D3F09B-4225-4CD4-ACA8-4FF461930E78}"/>
    <cellStyle name="Normal 4 5 4 2 5" xfId="7357" xr:uid="{00000000-0005-0000-0000-000076220000}"/>
    <cellStyle name="Normal 4 5 4 2 5 2" xfId="16563" xr:uid="{02A3D8A3-D4DF-4C90-92CB-7497AF506C76}"/>
    <cellStyle name="Normal 4 5 4 2 6" xfId="10427" xr:uid="{A441D61C-7395-46DA-BA3B-B2B78E9178A9}"/>
    <cellStyle name="Normal 4 5 4 2_2. SNMP Configuration &amp; Testing" xfId="2194" xr:uid="{00000000-0005-0000-0000-000077220000}"/>
    <cellStyle name="Normal 4 5 4 3" xfId="365" xr:uid="{00000000-0005-0000-0000-000078220000}"/>
    <cellStyle name="Normal 4 5 4 3 2" xfId="1113" xr:uid="{00000000-0005-0000-0000-000079220000}"/>
    <cellStyle name="Normal 4 5 4 3 2 2" xfId="3332" xr:uid="{00000000-0005-0000-0000-00007A220000}"/>
    <cellStyle name="Normal 4 5 4 3 2 2 2" xfId="6401" xr:uid="{00000000-0005-0000-0000-00007B220000}"/>
    <cellStyle name="Normal 4 5 4 3 2 2 2 2" xfId="15607" xr:uid="{2E5AEC0C-8DF2-46F8-A878-085DB72DBB91}"/>
    <cellStyle name="Normal 4 5 4 3 2 2 3" xfId="9469" xr:uid="{00000000-0005-0000-0000-00007C220000}"/>
    <cellStyle name="Normal 4 5 4 3 2 2 3 2" xfId="18675" xr:uid="{6D6AC0C5-4EBF-4431-A8C6-57B01B755B6C}"/>
    <cellStyle name="Normal 4 5 4 3 2 2 4" xfId="12539" xr:uid="{1146952F-2DF1-4546-8BDF-E232479BBF4B}"/>
    <cellStyle name="Normal 4 5 4 3 2 3" xfId="4867" xr:uid="{00000000-0005-0000-0000-00007D220000}"/>
    <cellStyle name="Normal 4 5 4 3 2 3 2" xfId="14073" xr:uid="{9D3F5A00-1705-4F33-BE56-960A6C03604B}"/>
    <cellStyle name="Normal 4 5 4 3 2 4" xfId="7935" xr:uid="{00000000-0005-0000-0000-00007E220000}"/>
    <cellStyle name="Normal 4 5 4 3 2 4 2" xfId="17141" xr:uid="{76010700-E96E-4172-A95B-B09095F8BCF3}"/>
    <cellStyle name="Normal 4 5 4 3 2 5" xfId="11005" xr:uid="{C64035A0-E8EE-47BF-AD08-5B5E6B29865E}"/>
    <cellStyle name="Normal 4 5 4 3 3" xfId="2611" xr:uid="{00000000-0005-0000-0000-00007F220000}"/>
    <cellStyle name="Normal 4 5 4 3 3 2" xfId="5680" xr:uid="{00000000-0005-0000-0000-000080220000}"/>
    <cellStyle name="Normal 4 5 4 3 3 2 2" xfId="14886" xr:uid="{CD4DAD9B-4956-4528-A500-C4073C01DF15}"/>
    <cellStyle name="Normal 4 5 4 3 3 3" xfId="8748" xr:uid="{00000000-0005-0000-0000-000081220000}"/>
    <cellStyle name="Normal 4 5 4 3 3 3 2" xfId="17954" xr:uid="{9F666CD8-920B-4703-B349-E8B989C2E367}"/>
    <cellStyle name="Normal 4 5 4 3 3 4" xfId="11818" xr:uid="{0B61669B-2C33-447A-93F3-BAFF1CB62C50}"/>
    <cellStyle name="Normal 4 5 4 3 4" xfId="4146" xr:uid="{00000000-0005-0000-0000-000082220000}"/>
    <cellStyle name="Normal 4 5 4 3 4 2" xfId="13352" xr:uid="{89BD680A-A240-4F70-B15A-B33651574106}"/>
    <cellStyle name="Normal 4 5 4 3 5" xfId="7214" xr:uid="{00000000-0005-0000-0000-000083220000}"/>
    <cellStyle name="Normal 4 5 4 3 5 2" xfId="16420" xr:uid="{D1915765-6882-45A5-978D-8E01C6E93F7A}"/>
    <cellStyle name="Normal 4 5 4 3 6" xfId="10284" xr:uid="{816D0A70-0B45-41AC-8FE0-51D420FC0415}"/>
    <cellStyle name="Normal 4 5 4 3_2. SNMP Configuration &amp; Testing" xfId="2195" xr:uid="{00000000-0005-0000-0000-000084220000}"/>
    <cellStyle name="Normal 4 5 4 4" xfId="222" xr:uid="{00000000-0005-0000-0000-000085220000}"/>
    <cellStyle name="Normal 4 5 4 4 2" xfId="970" xr:uid="{00000000-0005-0000-0000-000086220000}"/>
    <cellStyle name="Normal 4 5 4 4 2 2" xfId="3189" xr:uid="{00000000-0005-0000-0000-000087220000}"/>
    <cellStyle name="Normal 4 5 4 4 2 2 2" xfId="6258" xr:uid="{00000000-0005-0000-0000-000088220000}"/>
    <cellStyle name="Normal 4 5 4 4 2 2 2 2" xfId="15464" xr:uid="{FD0F493C-879C-44D1-B356-31656BB24C9F}"/>
    <cellStyle name="Normal 4 5 4 4 2 2 3" xfId="9326" xr:uid="{00000000-0005-0000-0000-000089220000}"/>
    <cellStyle name="Normal 4 5 4 4 2 2 3 2" xfId="18532" xr:uid="{175A701F-00D2-4970-AEF1-6A2581AF683F}"/>
    <cellStyle name="Normal 4 5 4 4 2 2 4" xfId="12396" xr:uid="{FBA59A0B-01F7-4351-8140-DE7E0258656E}"/>
    <cellStyle name="Normal 4 5 4 4 2 3" xfId="4724" xr:uid="{00000000-0005-0000-0000-00008A220000}"/>
    <cellStyle name="Normal 4 5 4 4 2 3 2" xfId="13930" xr:uid="{486675E4-2A1F-4C89-BD36-719ABE3CF45C}"/>
    <cellStyle name="Normal 4 5 4 4 2 4" xfId="7792" xr:uid="{00000000-0005-0000-0000-00008B220000}"/>
    <cellStyle name="Normal 4 5 4 4 2 4 2" xfId="16998" xr:uid="{09FEDEDD-FFDF-4B31-B749-987D3797C139}"/>
    <cellStyle name="Normal 4 5 4 4 2 5" xfId="10862" xr:uid="{82CF151B-4160-4E9F-B2F1-7A63DA9EBDE2}"/>
    <cellStyle name="Normal 4 5 4 4 3" xfId="2468" xr:uid="{00000000-0005-0000-0000-00008C220000}"/>
    <cellStyle name="Normal 4 5 4 4 3 2" xfId="5537" xr:uid="{00000000-0005-0000-0000-00008D220000}"/>
    <cellStyle name="Normal 4 5 4 4 3 2 2" xfId="14743" xr:uid="{349704A2-F22E-40E9-AE33-DA753B435758}"/>
    <cellStyle name="Normal 4 5 4 4 3 3" xfId="8605" xr:uid="{00000000-0005-0000-0000-00008E220000}"/>
    <cellStyle name="Normal 4 5 4 4 3 3 2" xfId="17811" xr:uid="{8D1101F4-E78E-4FAD-8316-D4F5FF06D93C}"/>
    <cellStyle name="Normal 4 5 4 4 3 4" xfId="11675" xr:uid="{B336A027-5C52-4F4F-AE66-344781D69B04}"/>
    <cellStyle name="Normal 4 5 4 4 4" xfId="4003" xr:uid="{00000000-0005-0000-0000-00008F220000}"/>
    <cellStyle name="Normal 4 5 4 4 4 2" xfId="13209" xr:uid="{2F900874-7851-49EB-9310-0CEB2660289C}"/>
    <cellStyle name="Normal 4 5 4 4 5" xfId="7071" xr:uid="{00000000-0005-0000-0000-000090220000}"/>
    <cellStyle name="Normal 4 5 4 4 5 2" xfId="16277" xr:uid="{01C80E5F-8D69-4914-9949-6F9A84D8BA70}"/>
    <cellStyle name="Normal 4 5 4 4 6" xfId="10141" xr:uid="{86A75B4F-C267-4132-8366-AF57F296061D}"/>
    <cellStyle name="Normal 4 5 4 4_2. SNMP Configuration &amp; Testing" xfId="2196" xr:uid="{00000000-0005-0000-0000-000091220000}"/>
    <cellStyle name="Normal 4 5 4 5" xfId="858" xr:uid="{00000000-0005-0000-0000-000092220000}"/>
    <cellStyle name="Normal 4 5 4 5 2" xfId="3077" xr:uid="{00000000-0005-0000-0000-000093220000}"/>
    <cellStyle name="Normal 4 5 4 5 2 2" xfId="6146" xr:uid="{00000000-0005-0000-0000-000094220000}"/>
    <cellStyle name="Normal 4 5 4 5 2 2 2" xfId="15352" xr:uid="{2F21352B-7576-435D-B6ED-C6F56987E0CF}"/>
    <cellStyle name="Normal 4 5 4 5 2 3" xfId="9214" xr:uid="{00000000-0005-0000-0000-000095220000}"/>
    <cellStyle name="Normal 4 5 4 5 2 3 2" xfId="18420" xr:uid="{6222C57C-60D7-48E2-B768-D12EB1D51E86}"/>
    <cellStyle name="Normal 4 5 4 5 2 4" xfId="12284" xr:uid="{0DA7EA11-916B-42C6-8A85-0080E113F31B}"/>
    <cellStyle name="Normal 4 5 4 5 3" xfId="4612" xr:uid="{00000000-0005-0000-0000-000096220000}"/>
    <cellStyle name="Normal 4 5 4 5 3 2" xfId="13818" xr:uid="{3F3D7968-717D-462C-B8B9-CF8416E78992}"/>
    <cellStyle name="Normal 4 5 4 5 4" xfId="7680" xr:uid="{00000000-0005-0000-0000-000097220000}"/>
    <cellStyle name="Normal 4 5 4 5 4 2" xfId="16886" xr:uid="{41881985-7DC2-4FA9-8DD7-B73E323E286C}"/>
    <cellStyle name="Normal 4 5 4 5 5" xfId="10750" xr:uid="{DB8F9D57-0299-45E0-B35F-E84AAD26453A}"/>
    <cellStyle name="Normal 4 5 4 6" xfId="2356" xr:uid="{00000000-0005-0000-0000-000098220000}"/>
    <cellStyle name="Normal 4 5 4 6 2" xfId="5425" xr:uid="{00000000-0005-0000-0000-000099220000}"/>
    <cellStyle name="Normal 4 5 4 6 2 2" xfId="14631" xr:uid="{C7C56496-7565-40B3-8710-72F0709CFCB5}"/>
    <cellStyle name="Normal 4 5 4 6 3" xfId="8493" xr:uid="{00000000-0005-0000-0000-00009A220000}"/>
    <cellStyle name="Normal 4 5 4 6 3 2" xfId="17699" xr:uid="{F7E24728-4AAB-4F18-B64F-E41B74A6F055}"/>
    <cellStyle name="Normal 4 5 4 6 4" xfId="11563" xr:uid="{555FF3A2-C0D0-4D37-B7F1-EBB3030C24FC}"/>
    <cellStyle name="Normal 4 5 4 7" xfId="3891" xr:uid="{00000000-0005-0000-0000-00009B220000}"/>
    <cellStyle name="Normal 4 5 4 7 2" xfId="13097" xr:uid="{BBA8271C-24C8-4396-85FD-49B261D93695}"/>
    <cellStyle name="Normal 4 5 4 8" xfId="6959" xr:uid="{00000000-0005-0000-0000-00009C220000}"/>
    <cellStyle name="Normal 4 5 4 8 2" xfId="16165" xr:uid="{E1656DFA-74A7-42EF-B3A8-1F90A92FA374}"/>
    <cellStyle name="Normal 4 5 4 9" xfId="10029" xr:uid="{50E83AD5-1CE1-45C2-AC19-E531713158AF}"/>
    <cellStyle name="Normal 4 5 4_2. SNMP Configuration &amp; Testing" xfId="2193" xr:uid="{00000000-0005-0000-0000-00009D220000}"/>
    <cellStyle name="Normal 4 5 5" xfId="283" xr:uid="{00000000-0005-0000-0000-00009E220000}"/>
    <cellStyle name="Normal 4 5 5 2" xfId="569" xr:uid="{00000000-0005-0000-0000-00009F220000}"/>
    <cellStyle name="Normal 4 5 5 2 2" xfId="1317" xr:uid="{00000000-0005-0000-0000-0000A0220000}"/>
    <cellStyle name="Normal 4 5 5 2 2 2" xfId="3536" xr:uid="{00000000-0005-0000-0000-0000A1220000}"/>
    <cellStyle name="Normal 4 5 5 2 2 2 2" xfId="6605" xr:uid="{00000000-0005-0000-0000-0000A2220000}"/>
    <cellStyle name="Normal 4 5 5 2 2 2 2 2" xfId="15811" xr:uid="{31CC1BCC-1A82-488A-A199-5CB89E5604A2}"/>
    <cellStyle name="Normal 4 5 5 2 2 2 3" xfId="9673" xr:uid="{00000000-0005-0000-0000-0000A3220000}"/>
    <cellStyle name="Normal 4 5 5 2 2 2 3 2" xfId="18879" xr:uid="{A4708BF7-BB8B-4668-9B82-9BF556E98AAC}"/>
    <cellStyle name="Normal 4 5 5 2 2 2 4" xfId="12743" xr:uid="{2B0B9DB6-C459-4A40-97A6-94127A1E4978}"/>
    <cellStyle name="Normal 4 5 5 2 2 3" xfId="5071" xr:uid="{00000000-0005-0000-0000-0000A4220000}"/>
    <cellStyle name="Normal 4 5 5 2 2 3 2" xfId="14277" xr:uid="{9CF10E68-27AD-45F3-A9C8-F259CE6C98EB}"/>
    <cellStyle name="Normal 4 5 5 2 2 4" xfId="8139" xr:uid="{00000000-0005-0000-0000-0000A5220000}"/>
    <cellStyle name="Normal 4 5 5 2 2 4 2" xfId="17345" xr:uid="{612F1B65-F0DD-40CC-A9A8-F6DEBEF2F1C1}"/>
    <cellStyle name="Normal 4 5 5 2 2 5" xfId="11209" xr:uid="{9E24F538-8EEC-4FC7-A2AD-7CD62305B3F5}"/>
    <cellStyle name="Normal 4 5 5 2 3" xfId="2815" xr:uid="{00000000-0005-0000-0000-0000A6220000}"/>
    <cellStyle name="Normal 4 5 5 2 3 2" xfId="5884" xr:uid="{00000000-0005-0000-0000-0000A7220000}"/>
    <cellStyle name="Normal 4 5 5 2 3 2 2" xfId="15090" xr:uid="{1AED72AE-AF0F-41E6-9C82-62EC974224F1}"/>
    <cellStyle name="Normal 4 5 5 2 3 3" xfId="8952" xr:uid="{00000000-0005-0000-0000-0000A8220000}"/>
    <cellStyle name="Normal 4 5 5 2 3 3 2" xfId="18158" xr:uid="{AE4309A3-2070-4EED-B0AE-530C5658188C}"/>
    <cellStyle name="Normal 4 5 5 2 3 4" xfId="12022" xr:uid="{ADC1FA0C-D716-4F97-8A58-40E19993F317}"/>
    <cellStyle name="Normal 4 5 5 2 4" xfId="4350" xr:uid="{00000000-0005-0000-0000-0000A9220000}"/>
    <cellStyle name="Normal 4 5 5 2 4 2" xfId="13556" xr:uid="{A79CC199-9F1F-49C4-9DEE-5C04F640638B}"/>
    <cellStyle name="Normal 4 5 5 2 5" xfId="7418" xr:uid="{00000000-0005-0000-0000-0000AA220000}"/>
    <cellStyle name="Normal 4 5 5 2 5 2" xfId="16624" xr:uid="{12F948B2-BC20-438D-814E-CA71DABBDE10}"/>
    <cellStyle name="Normal 4 5 5 2 6" xfId="10488" xr:uid="{9CECA681-BB34-42C9-9C36-C0AFA220124C}"/>
    <cellStyle name="Normal 4 5 5 2_2. SNMP Configuration &amp; Testing" xfId="2198" xr:uid="{00000000-0005-0000-0000-0000AB220000}"/>
    <cellStyle name="Normal 4 5 5 3" xfId="426" xr:uid="{00000000-0005-0000-0000-0000AC220000}"/>
    <cellStyle name="Normal 4 5 5 3 2" xfId="1174" xr:uid="{00000000-0005-0000-0000-0000AD220000}"/>
    <cellStyle name="Normal 4 5 5 3 2 2" xfId="3393" xr:uid="{00000000-0005-0000-0000-0000AE220000}"/>
    <cellStyle name="Normal 4 5 5 3 2 2 2" xfId="6462" xr:uid="{00000000-0005-0000-0000-0000AF220000}"/>
    <cellStyle name="Normal 4 5 5 3 2 2 2 2" xfId="15668" xr:uid="{EE94837B-9496-4D14-8185-DF8B887FDED2}"/>
    <cellStyle name="Normal 4 5 5 3 2 2 3" xfId="9530" xr:uid="{00000000-0005-0000-0000-0000B0220000}"/>
    <cellStyle name="Normal 4 5 5 3 2 2 3 2" xfId="18736" xr:uid="{E8D54C4A-E170-40EB-A803-2D01D2EF597D}"/>
    <cellStyle name="Normal 4 5 5 3 2 2 4" xfId="12600" xr:uid="{B9FCF1A2-23A0-40C7-9366-1AED5DF475D3}"/>
    <cellStyle name="Normal 4 5 5 3 2 3" xfId="4928" xr:uid="{00000000-0005-0000-0000-0000B1220000}"/>
    <cellStyle name="Normal 4 5 5 3 2 3 2" xfId="14134" xr:uid="{24ABBA95-CC5C-4767-83FC-682840915D94}"/>
    <cellStyle name="Normal 4 5 5 3 2 4" xfId="7996" xr:uid="{00000000-0005-0000-0000-0000B2220000}"/>
    <cellStyle name="Normal 4 5 5 3 2 4 2" xfId="17202" xr:uid="{E71479C1-2688-45A7-A078-28B3C1E0B69C}"/>
    <cellStyle name="Normal 4 5 5 3 2 5" xfId="11066" xr:uid="{FCE0DEAC-7A4B-41B2-A1BA-9D127EF77251}"/>
    <cellStyle name="Normal 4 5 5 3 3" xfId="2672" xr:uid="{00000000-0005-0000-0000-0000B3220000}"/>
    <cellStyle name="Normal 4 5 5 3 3 2" xfId="5741" xr:uid="{00000000-0005-0000-0000-0000B4220000}"/>
    <cellStyle name="Normal 4 5 5 3 3 2 2" xfId="14947" xr:uid="{5F727B10-A5DB-476E-BA5C-4818ECC6D2EF}"/>
    <cellStyle name="Normal 4 5 5 3 3 3" xfId="8809" xr:uid="{00000000-0005-0000-0000-0000B5220000}"/>
    <cellStyle name="Normal 4 5 5 3 3 3 2" xfId="18015" xr:uid="{B4F86D66-984B-4159-9A04-73CB1F7F789B}"/>
    <cellStyle name="Normal 4 5 5 3 3 4" xfId="11879" xr:uid="{25DC7CC0-0736-4135-909B-DB6C39D1ED6C}"/>
    <cellStyle name="Normal 4 5 5 3 4" xfId="4207" xr:uid="{00000000-0005-0000-0000-0000B6220000}"/>
    <cellStyle name="Normal 4 5 5 3 4 2" xfId="13413" xr:uid="{07277D48-B0BA-4B3D-B46B-0868F463F533}"/>
    <cellStyle name="Normal 4 5 5 3 5" xfId="7275" xr:uid="{00000000-0005-0000-0000-0000B7220000}"/>
    <cellStyle name="Normal 4 5 5 3 5 2" xfId="16481" xr:uid="{1D856BCC-7058-4BE5-B88D-7FE5A6372FED}"/>
    <cellStyle name="Normal 4 5 5 3 6" xfId="10345" xr:uid="{6461611E-A7A5-481E-BC80-723A0C79B25C}"/>
    <cellStyle name="Normal 4 5 5 3_2. SNMP Configuration &amp; Testing" xfId="2199" xr:uid="{00000000-0005-0000-0000-0000B8220000}"/>
    <cellStyle name="Normal 4 5 5 4" xfId="1031" xr:uid="{00000000-0005-0000-0000-0000B9220000}"/>
    <cellStyle name="Normal 4 5 5 4 2" xfId="3250" xr:uid="{00000000-0005-0000-0000-0000BA220000}"/>
    <cellStyle name="Normal 4 5 5 4 2 2" xfId="6319" xr:uid="{00000000-0005-0000-0000-0000BB220000}"/>
    <cellStyle name="Normal 4 5 5 4 2 2 2" xfId="15525" xr:uid="{A4D84CCB-0BA1-4E0B-B62F-2377BF7D64D9}"/>
    <cellStyle name="Normal 4 5 5 4 2 3" xfId="9387" xr:uid="{00000000-0005-0000-0000-0000BC220000}"/>
    <cellStyle name="Normal 4 5 5 4 2 3 2" xfId="18593" xr:uid="{837FD8B6-0831-479F-BCFB-EDB0B6A26A82}"/>
    <cellStyle name="Normal 4 5 5 4 2 4" xfId="12457" xr:uid="{89D28B9D-8E61-4703-9BDE-B1B1A564318C}"/>
    <cellStyle name="Normal 4 5 5 4 3" xfId="4785" xr:uid="{00000000-0005-0000-0000-0000BD220000}"/>
    <cellStyle name="Normal 4 5 5 4 3 2" xfId="13991" xr:uid="{EF0E99E5-7992-4433-846C-3D19BEC0D28E}"/>
    <cellStyle name="Normal 4 5 5 4 4" xfId="7853" xr:uid="{00000000-0005-0000-0000-0000BE220000}"/>
    <cellStyle name="Normal 4 5 5 4 4 2" xfId="17059" xr:uid="{B010979E-111F-4073-B9DF-1986FCA2803E}"/>
    <cellStyle name="Normal 4 5 5 4 5" xfId="10923" xr:uid="{54148D03-9F3C-4B53-8FC5-3B14E6970B97}"/>
    <cellStyle name="Normal 4 5 5 5" xfId="2529" xr:uid="{00000000-0005-0000-0000-0000BF220000}"/>
    <cellStyle name="Normal 4 5 5 5 2" xfId="5598" xr:uid="{00000000-0005-0000-0000-0000C0220000}"/>
    <cellStyle name="Normal 4 5 5 5 2 2" xfId="14804" xr:uid="{42594B2A-6CF0-43C9-8AB6-210CE3D4B6FE}"/>
    <cellStyle name="Normal 4 5 5 5 3" xfId="8666" xr:uid="{00000000-0005-0000-0000-0000C1220000}"/>
    <cellStyle name="Normal 4 5 5 5 3 2" xfId="17872" xr:uid="{AF3289EA-1E0C-4F4A-864A-E1B3F329D480}"/>
    <cellStyle name="Normal 4 5 5 5 4" xfId="11736" xr:uid="{1A0DE355-0704-49C5-A6E0-DB5205EC0F19}"/>
    <cellStyle name="Normal 4 5 5 6" xfId="4064" xr:uid="{00000000-0005-0000-0000-0000C2220000}"/>
    <cellStyle name="Normal 4 5 5 6 2" xfId="13270" xr:uid="{B45B8162-2411-4A52-AC46-90606FA05036}"/>
    <cellStyle name="Normal 4 5 5 7" xfId="7132" xr:uid="{00000000-0005-0000-0000-0000C3220000}"/>
    <cellStyle name="Normal 4 5 5 7 2" xfId="16338" xr:uid="{17EDB414-F924-471F-8486-8D9BFBF5EBC5}"/>
    <cellStyle name="Normal 4 5 5 8" xfId="10202" xr:uid="{40AD56BC-4A0C-4A9C-B168-E9FBB2416F20}"/>
    <cellStyle name="Normal 4 5 5_2. SNMP Configuration &amp; Testing" xfId="2197" xr:uid="{00000000-0005-0000-0000-0000C4220000}"/>
    <cellStyle name="Normal 4 5 6" xfId="437" xr:uid="{00000000-0005-0000-0000-0000C5220000}"/>
    <cellStyle name="Normal 4 5 6 2" xfId="1185" xr:uid="{00000000-0005-0000-0000-0000C6220000}"/>
    <cellStyle name="Normal 4 5 6 2 2" xfId="3404" xr:uid="{00000000-0005-0000-0000-0000C7220000}"/>
    <cellStyle name="Normal 4 5 6 2 2 2" xfId="6473" xr:uid="{00000000-0005-0000-0000-0000C8220000}"/>
    <cellStyle name="Normal 4 5 6 2 2 2 2" xfId="15679" xr:uid="{9791FA09-122D-4193-97D6-6B6D57E3BD05}"/>
    <cellStyle name="Normal 4 5 6 2 2 3" xfId="9541" xr:uid="{00000000-0005-0000-0000-0000C9220000}"/>
    <cellStyle name="Normal 4 5 6 2 2 3 2" xfId="18747" xr:uid="{610CB727-72FD-430F-B379-FD2ADA51B2B3}"/>
    <cellStyle name="Normal 4 5 6 2 2 4" xfId="12611" xr:uid="{6C3FBB9B-8489-4657-A217-C6D697523300}"/>
    <cellStyle name="Normal 4 5 6 2 3" xfId="4939" xr:uid="{00000000-0005-0000-0000-0000CA220000}"/>
    <cellStyle name="Normal 4 5 6 2 3 2" xfId="14145" xr:uid="{FB4BE63C-062F-42D3-9B70-9A5C2BE150E3}"/>
    <cellStyle name="Normal 4 5 6 2 4" xfId="8007" xr:uid="{00000000-0005-0000-0000-0000CB220000}"/>
    <cellStyle name="Normal 4 5 6 2 4 2" xfId="17213" xr:uid="{F2347B28-B42A-4675-8E08-0B0C95C79F43}"/>
    <cellStyle name="Normal 4 5 6 2 5" xfId="11077" xr:uid="{EB8F49AF-04A5-4A58-BA26-7208A4FBF81B}"/>
    <cellStyle name="Normal 4 5 6 3" xfId="2683" xr:uid="{00000000-0005-0000-0000-0000CC220000}"/>
    <cellStyle name="Normal 4 5 6 3 2" xfId="5752" xr:uid="{00000000-0005-0000-0000-0000CD220000}"/>
    <cellStyle name="Normal 4 5 6 3 2 2" xfId="14958" xr:uid="{773EA970-AC48-4CE1-B2F5-1D9581A30BA5}"/>
    <cellStyle name="Normal 4 5 6 3 3" xfId="8820" xr:uid="{00000000-0005-0000-0000-0000CE220000}"/>
    <cellStyle name="Normal 4 5 6 3 3 2" xfId="18026" xr:uid="{6D314B47-7949-4710-B3EB-AABEAE75EA65}"/>
    <cellStyle name="Normal 4 5 6 3 4" xfId="11890" xr:uid="{F1D3F569-D62A-4896-9939-8C76A4A19E0B}"/>
    <cellStyle name="Normal 4 5 6 4" xfId="4218" xr:uid="{00000000-0005-0000-0000-0000CF220000}"/>
    <cellStyle name="Normal 4 5 6 4 2" xfId="13424" xr:uid="{B1DF132A-D338-4794-8854-F8E881A98EED}"/>
    <cellStyle name="Normal 4 5 6 5" xfId="7286" xr:uid="{00000000-0005-0000-0000-0000D0220000}"/>
    <cellStyle name="Normal 4 5 6 5 2" xfId="16492" xr:uid="{7CCD0223-4CE6-41FC-AD2E-1DD62EE7814A}"/>
    <cellStyle name="Normal 4 5 6 6" xfId="10356" xr:uid="{7D62A0FB-4334-4B33-82AA-4C90F0826EBC}"/>
    <cellStyle name="Normal 4 5 6_2. SNMP Configuration &amp; Testing" xfId="2200" xr:uid="{00000000-0005-0000-0000-0000D1220000}"/>
    <cellStyle name="Normal 4 5 7" xfId="294" xr:uid="{00000000-0005-0000-0000-0000D2220000}"/>
    <cellStyle name="Normal 4 5 7 2" xfId="1042" xr:uid="{00000000-0005-0000-0000-0000D3220000}"/>
    <cellStyle name="Normal 4 5 7 2 2" xfId="3261" xr:uid="{00000000-0005-0000-0000-0000D4220000}"/>
    <cellStyle name="Normal 4 5 7 2 2 2" xfId="6330" xr:uid="{00000000-0005-0000-0000-0000D5220000}"/>
    <cellStyle name="Normal 4 5 7 2 2 2 2" xfId="15536" xr:uid="{B77966FC-5FAA-4A1F-9A7E-AC4C2BF56DB6}"/>
    <cellStyle name="Normal 4 5 7 2 2 3" xfId="9398" xr:uid="{00000000-0005-0000-0000-0000D6220000}"/>
    <cellStyle name="Normal 4 5 7 2 2 3 2" xfId="18604" xr:uid="{0F3B7948-398B-4C7D-AC78-BF3E31D46E89}"/>
    <cellStyle name="Normal 4 5 7 2 2 4" xfId="12468" xr:uid="{5AC59913-C556-4F54-ABF7-4913619E6EB4}"/>
    <cellStyle name="Normal 4 5 7 2 3" xfId="4796" xr:uid="{00000000-0005-0000-0000-0000D7220000}"/>
    <cellStyle name="Normal 4 5 7 2 3 2" xfId="14002" xr:uid="{0321B8E3-CBA3-4C1A-B593-468F25A7892A}"/>
    <cellStyle name="Normal 4 5 7 2 4" xfId="7864" xr:uid="{00000000-0005-0000-0000-0000D8220000}"/>
    <cellStyle name="Normal 4 5 7 2 4 2" xfId="17070" xr:uid="{23564D96-DC9E-4C0B-BCC2-25BBEDAD9D5D}"/>
    <cellStyle name="Normal 4 5 7 2 5" xfId="10934" xr:uid="{8471F4C7-5FC2-4633-B46C-17AE8E53FD8F}"/>
    <cellStyle name="Normal 4 5 7 3" xfId="2540" xr:uid="{00000000-0005-0000-0000-0000D9220000}"/>
    <cellStyle name="Normal 4 5 7 3 2" xfId="5609" xr:uid="{00000000-0005-0000-0000-0000DA220000}"/>
    <cellStyle name="Normal 4 5 7 3 2 2" xfId="14815" xr:uid="{7F5FE3FD-C55B-4ED2-95CB-1D7C68FBA4E3}"/>
    <cellStyle name="Normal 4 5 7 3 3" xfId="8677" xr:uid="{00000000-0005-0000-0000-0000DB220000}"/>
    <cellStyle name="Normal 4 5 7 3 3 2" xfId="17883" xr:uid="{B7238628-125B-442A-B03D-EF7F0B1A3A4A}"/>
    <cellStyle name="Normal 4 5 7 3 4" xfId="11747" xr:uid="{1809DF0A-5443-43A3-8A20-F1B7CBB78CBE}"/>
    <cellStyle name="Normal 4 5 7 4" xfId="4075" xr:uid="{00000000-0005-0000-0000-0000DC220000}"/>
    <cellStyle name="Normal 4 5 7 4 2" xfId="13281" xr:uid="{042BCBFA-47C6-4D4E-9275-7FF8E2751BA6}"/>
    <cellStyle name="Normal 4 5 7 5" xfId="7143" xr:uid="{00000000-0005-0000-0000-0000DD220000}"/>
    <cellStyle name="Normal 4 5 7 5 2" xfId="16349" xr:uid="{841EB528-ABB1-4841-B79D-15C8A63FAD95}"/>
    <cellStyle name="Normal 4 5 7 6" xfId="10213" xr:uid="{EA96919C-BFD4-4499-80BA-5BC388F1B054}"/>
    <cellStyle name="Normal 4 5 7_2. SNMP Configuration &amp; Testing" xfId="2201" xr:uid="{00000000-0005-0000-0000-0000DE220000}"/>
    <cellStyle name="Normal 4 5 8" xfId="151" xr:uid="{00000000-0005-0000-0000-0000DF220000}"/>
    <cellStyle name="Normal 4 5 8 2" xfId="899" xr:uid="{00000000-0005-0000-0000-0000E0220000}"/>
    <cellStyle name="Normal 4 5 8 2 2" xfId="3118" xr:uid="{00000000-0005-0000-0000-0000E1220000}"/>
    <cellStyle name="Normal 4 5 8 2 2 2" xfId="6187" xr:uid="{00000000-0005-0000-0000-0000E2220000}"/>
    <cellStyle name="Normal 4 5 8 2 2 2 2" xfId="15393" xr:uid="{0134637D-93C2-49D7-9DB2-87647D168F45}"/>
    <cellStyle name="Normal 4 5 8 2 2 3" xfId="9255" xr:uid="{00000000-0005-0000-0000-0000E3220000}"/>
    <cellStyle name="Normal 4 5 8 2 2 3 2" xfId="18461" xr:uid="{68C205D2-1AAB-4F68-A7AB-51A9B350ED32}"/>
    <cellStyle name="Normal 4 5 8 2 2 4" xfId="12325" xr:uid="{1F63CDD8-90AA-4491-9BAD-CBFC8247D6CC}"/>
    <cellStyle name="Normal 4 5 8 2 3" xfId="4653" xr:uid="{00000000-0005-0000-0000-0000E4220000}"/>
    <cellStyle name="Normal 4 5 8 2 3 2" xfId="13859" xr:uid="{C646D6FB-47ED-41C4-87CC-5CA92FA2DC21}"/>
    <cellStyle name="Normal 4 5 8 2 4" xfId="7721" xr:uid="{00000000-0005-0000-0000-0000E5220000}"/>
    <cellStyle name="Normal 4 5 8 2 4 2" xfId="16927" xr:uid="{1D452321-4E76-43DD-B593-F9DE5829C879}"/>
    <cellStyle name="Normal 4 5 8 2 5" xfId="10791" xr:uid="{9B5FCD31-D6C5-45D6-99BD-09046AE4E0AC}"/>
    <cellStyle name="Normal 4 5 8 3" xfId="2397" xr:uid="{00000000-0005-0000-0000-0000E6220000}"/>
    <cellStyle name="Normal 4 5 8 3 2" xfId="5466" xr:uid="{00000000-0005-0000-0000-0000E7220000}"/>
    <cellStyle name="Normal 4 5 8 3 2 2" xfId="14672" xr:uid="{18A66761-EAA8-4EB2-9048-1F3A1C97D997}"/>
    <cellStyle name="Normal 4 5 8 3 3" xfId="8534" xr:uid="{00000000-0005-0000-0000-0000E8220000}"/>
    <cellStyle name="Normal 4 5 8 3 3 2" xfId="17740" xr:uid="{7184F604-3F53-4F61-B93E-1C474CB3CD38}"/>
    <cellStyle name="Normal 4 5 8 3 4" xfId="11604" xr:uid="{8B20D76D-632B-450F-B357-E88114357638}"/>
    <cellStyle name="Normal 4 5 8 4" xfId="3932" xr:uid="{00000000-0005-0000-0000-0000E9220000}"/>
    <cellStyle name="Normal 4 5 8 4 2" xfId="13138" xr:uid="{EC23AA8D-26CD-45F7-A4FD-139C682E792B}"/>
    <cellStyle name="Normal 4 5 8 5" xfId="7000" xr:uid="{00000000-0005-0000-0000-0000EA220000}"/>
    <cellStyle name="Normal 4 5 8 5 2" xfId="16206" xr:uid="{7C02D035-4776-4304-AE8E-D3B746ED8DE6}"/>
    <cellStyle name="Normal 4 5 8 6" xfId="10070" xr:uid="{98A3C7F0-000A-4813-91B5-737DE6397BD6}"/>
    <cellStyle name="Normal 4 5 8_2. SNMP Configuration &amp; Testing" xfId="2202" xr:uid="{00000000-0005-0000-0000-0000EB220000}"/>
    <cellStyle name="Normal 4 5 9" xfId="580" xr:uid="{00000000-0005-0000-0000-0000EC220000}"/>
    <cellStyle name="Normal 4 5 9 2" xfId="1328" xr:uid="{00000000-0005-0000-0000-0000ED220000}"/>
    <cellStyle name="Normal 4 5 9 2 2" xfId="3547" xr:uid="{00000000-0005-0000-0000-0000EE220000}"/>
    <cellStyle name="Normal 4 5 9 2 2 2" xfId="6616" xr:uid="{00000000-0005-0000-0000-0000EF220000}"/>
    <cellStyle name="Normal 4 5 9 2 2 2 2" xfId="15822" xr:uid="{6225E573-CB61-4BE0-84B7-B81F919B5508}"/>
    <cellStyle name="Normal 4 5 9 2 2 3" xfId="9684" xr:uid="{00000000-0005-0000-0000-0000F0220000}"/>
    <cellStyle name="Normal 4 5 9 2 2 3 2" xfId="18890" xr:uid="{5C974ECA-7B50-42BF-9009-8B88D6655091}"/>
    <cellStyle name="Normal 4 5 9 2 2 4" xfId="12754" xr:uid="{B1481636-2312-49C0-A9F3-63AC8FA853DE}"/>
    <cellStyle name="Normal 4 5 9 2 3" xfId="5082" xr:uid="{00000000-0005-0000-0000-0000F1220000}"/>
    <cellStyle name="Normal 4 5 9 2 3 2" xfId="14288" xr:uid="{6BC72E05-7AAB-434B-AD22-D6E6D5F1FC75}"/>
    <cellStyle name="Normal 4 5 9 2 4" xfId="8150" xr:uid="{00000000-0005-0000-0000-0000F2220000}"/>
    <cellStyle name="Normal 4 5 9 2 4 2" xfId="17356" xr:uid="{B244A565-23FB-46E7-B700-98DC64EFAB3D}"/>
    <cellStyle name="Normal 4 5 9 2 5" xfId="11220" xr:uid="{B0846BE9-8A4B-4CC5-9566-3EFF661B7BFD}"/>
    <cellStyle name="Normal 4 5 9 3" xfId="2826" xr:uid="{00000000-0005-0000-0000-0000F3220000}"/>
    <cellStyle name="Normal 4 5 9 3 2" xfId="5895" xr:uid="{00000000-0005-0000-0000-0000F4220000}"/>
    <cellStyle name="Normal 4 5 9 3 2 2" xfId="15101" xr:uid="{0499BF25-7D9D-4EC6-A08B-9744E703ED13}"/>
    <cellStyle name="Normal 4 5 9 3 3" xfId="8963" xr:uid="{00000000-0005-0000-0000-0000F5220000}"/>
    <cellStyle name="Normal 4 5 9 3 3 2" xfId="18169" xr:uid="{40875774-DA4D-4024-8AA5-67C054DE2A51}"/>
    <cellStyle name="Normal 4 5 9 3 4" xfId="12033" xr:uid="{A05515DD-E445-4414-8049-6A2FBB39E40A}"/>
    <cellStyle name="Normal 4 5 9 4" xfId="4361" xr:uid="{00000000-0005-0000-0000-0000F6220000}"/>
    <cellStyle name="Normal 4 5 9 4 2" xfId="13567" xr:uid="{EBF101E3-5EB0-4E4F-8E0E-224FA0EA7421}"/>
    <cellStyle name="Normal 4 5 9 5" xfId="7429" xr:uid="{00000000-0005-0000-0000-0000F7220000}"/>
    <cellStyle name="Normal 4 5 9 5 2" xfId="16635" xr:uid="{FD59A4F4-8E54-479F-8BB9-8C1EDC3A8145}"/>
    <cellStyle name="Normal 4 5 9 6" xfId="10499" xr:uid="{76BE4679-CE70-495A-906B-A35753EE7301}"/>
    <cellStyle name="Normal 4 5 9_2. SNMP Configuration &amp; Testing" xfId="2203" xr:uid="{00000000-0005-0000-0000-0000F8220000}"/>
    <cellStyle name="Normal 4 5_2. SNMP Configuration &amp; Testing" xfId="2166" xr:uid="{00000000-0005-0000-0000-0000F9220000}"/>
    <cellStyle name="Normal 4 6" xfId="17" xr:uid="{00000000-0005-0000-0000-0000FA220000}"/>
    <cellStyle name="Normal 4 6 10" xfId="1543" xr:uid="{00000000-0005-0000-0000-0000FB220000}"/>
    <cellStyle name="Normal 4 6 10 2" xfId="3760" xr:uid="{00000000-0005-0000-0000-0000FC220000}"/>
    <cellStyle name="Normal 4 6 10 2 2" xfId="6829" xr:uid="{00000000-0005-0000-0000-0000FD220000}"/>
    <cellStyle name="Normal 4 6 10 2 2 2" xfId="16035" xr:uid="{E5453B4A-38F4-43CF-A756-FE07A76A91B2}"/>
    <cellStyle name="Normal 4 6 10 2 3" xfId="9897" xr:uid="{00000000-0005-0000-0000-0000FE220000}"/>
    <cellStyle name="Normal 4 6 10 2 3 2" xfId="19103" xr:uid="{AD55DF06-F267-4096-831B-D348A4ABAE8A}"/>
    <cellStyle name="Normal 4 6 10 2 4" xfId="12967" xr:uid="{89B66B1A-3505-43CA-B9A8-7E03F6CAD541}"/>
    <cellStyle name="Normal 4 6 10 3" xfId="5295" xr:uid="{00000000-0005-0000-0000-0000FF220000}"/>
    <cellStyle name="Normal 4 6 10 3 2" xfId="14501" xr:uid="{A45B37C5-4531-4EB5-8FE0-E14ECA069FDC}"/>
    <cellStyle name="Normal 4 6 10 4" xfId="8363" xr:uid="{00000000-0005-0000-0000-000000230000}"/>
    <cellStyle name="Normal 4 6 10 4 2" xfId="17569" xr:uid="{0D4C79C9-D080-4D67-9C2A-BD03E67966CA}"/>
    <cellStyle name="Normal 4 6 10 5" xfId="11433" xr:uid="{799E8D8B-A110-4C74-B9EA-14A45DA7ACF4}"/>
    <cellStyle name="Normal 4 6 11" xfId="770" xr:uid="{00000000-0005-0000-0000-000001230000}"/>
    <cellStyle name="Normal 4 6 11 2" xfId="3012" xr:uid="{00000000-0005-0000-0000-000002230000}"/>
    <cellStyle name="Normal 4 6 11 2 2" xfId="6081" xr:uid="{00000000-0005-0000-0000-000003230000}"/>
    <cellStyle name="Normal 4 6 11 2 2 2" xfId="15287" xr:uid="{4EE2EF54-D714-4CB1-8A99-8624B930C9A2}"/>
    <cellStyle name="Normal 4 6 11 2 3" xfId="9149" xr:uid="{00000000-0005-0000-0000-000004230000}"/>
    <cellStyle name="Normal 4 6 11 2 3 2" xfId="18355" xr:uid="{BDEFDEF4-DA25-4DEB-BCC4-9DBA1406D7D8}"/>
    <cellStyle name="Normal 4 6 11 2 4" xfId="12219" xr:uid="{4C517BB6-B76E-4683-8891-C8D5340DE8AE}"/>
    <cellStyle name="Normal 4 6 11 3" xfId="4547" xr:uid="{00000000-0005-0000-0000-000005230000}"/>
    <cellStyle name="Normal 4 6 11 3 2" xfId="13753" xr:uid="{4728BDE3-F98A-450A-A96F-C9CC3C8EA881}"/>
    <cellStyle name="Normal 4 6 11 4" xfId="7615" xr:uid="{00000000-0005-0000-0000-000006230000}"/>
    <cellStyle name="Normal 4 6 11 4 2" xfId="16821" xr:uid="{6672505F-AA1B-4B9B-86E5-031CCECFF6EB}"/>
    <cellStyle name="Normal 4 6 11 5" xfId="10685" xr:uid="{31B9A674-66B7-4FE8-96D1-2A1675843F16}"/>
    <cellStyle name="Normal 4 6 12" xfId="2291" xr:uid="{00000000-0005-0000-0000-000007230000}"/>
    <cellStyle name="Normal 4 6 12 2" xfId="5360" xr:uid="{00000000-0005-0000-0000-000008230000}"/>
    <cellStyle name="Normal 4 6 12 2 2" xfId="14566" xr:uid="{0CA43A53-9960-4B2A-B472-7DE2460CC060}"/>
    <cellStyle name="Normal 4 6 12 3" xfId="8428" xr:uid="{00000000-0005-0000-0000-000009230000}"/>
    <cellStyle name="Normal 4 6 12 3 2" xfId="17634" xr:uid="{86172CDF-1841-4E1B-B390-EECE47326BB4}"/>
    <cellStyle name="Normal 4 6 12 4" xfId="11498" xr:uid="{517AD393-BD6A-4AE7-AD1D-5B8E7181CAF2}"/>
    <cellStyle name="Normal 4 6 13" xfId="3825" xr:uid="{00000000-0005-0000-0000-00000A230000}"/>
    <cellStyle name="Normal 4 6 13 2" xfId="13032" xr:uid="{972D13F5-9EE4-404C-98AF-82FD029A4455}"/>
    <cellStyle name="Normal 4 6 14" xfId="6894" xr:uid="{00000000-0005-0000-0000-00000B230000}"/>
    <cellStyle name="Normal 4 6 14 2" xfId="16100" xr:uid="{B575B7DE-BFB9-4F78-88B1-A40BBE24EAB1}"/>
    <cellStyle name="Normal 4 6 15" xfId="9964" xr:uid="{A07190AA-8FD2-459C-A31E-0D833855CAD3}"/>
    <cellStyle name="Normal 4 6 2" xfId="101" xr:uid="{00000000-0005-0000-0000-00000C230000}"/>
    <cellStyle name="Normal 4 6 2 10" xfId="3882" xr:uid="{00000000-0005-0000-0000-00000D230000}"/>
    <cellStyle name="Normal 4 6 2 10 2" xfId="13088" xr:uid="{718D9A49-9AAF-489F-A2A1-83881F79177B}"/>
    <cellStyle name="Normal 4 6 2 11" xfId="6950" xr:uid="{00000000-0005-0000-0000-00000E230000}"/>
    <cellStyle name="Normal 4 6 2 11 2" xfId="16156" xr:uid="{A0B83DB4-6953-420B-993E-334E6A9842CC}"/>
    <cellStyle name="Normal 4 6 2 12" xfId="10020" xr:uid="{C2C2B94B-B493-4C37-9F16-4F0F0755349B}"/>
    <cellStyle name="Normal 4 6 2 2" xfId="499" xr:uid="{00000000-0005-0000-0000-00000F230000}"/>
    <cellStyle name="Normal 4 6 2 2 2" xfId="1247" xr:uid="{00000000-0005-0000-0000-000010230000}"/>
    <cellStyle name="Normal 4 6 2 2 2 2" xfId="3466" xr:uid="{00000000-0005-0000-0000-000011230000}"/>
    <cellStyle name="Normal 4 6 2 2 2 2 2" xfId="6535" xr:uid="{00000000-0005-0000-0000-000012230000}"/>
    <cellStyle name="Normal 4 6 2 2 2 2 2 2" xfId="15741" xr:uid="{41C3B33F-4E7E-4926-AED2-520F72719E64}"/>
    <cellStyle name="Normal 4 6 2 2 2 2 3" xfId="9603" xr:uid="{00000000-0005-0000-0000-000013230000}"/>
    <cellStyle name="Normal 4 6 2 2 2 2 3 2" xfId="18809" xr:uid="{2953575D-C724-4306-9DBF-10E679C0C118}"/>
    <cellStyle name="Normal 4 6 2 2 2 2 4" xfId="12673" xr:uid="{657CC587-BAB1-4AFF-B709-1A1A53DA496A}"/>
    <cellStyle name="Normal 4 6 2 2 2 3" xfId="5001" xr:uid="{00000000-0005-0000-0000-000014230000}"/>
    <cellStyle name="Normal 4 6 2 2 2 3 2" xfId="14207" xr:uid="{6C4695A3-FC08-44B9-AAE4-563BB6E78174}"/>
    <cellStyle name="Normal 4 6 2 2 2 4" xfId="8069" xr:uid="{00000000-0005-0000-0000-000015230000}"/>
    <cellStyle name="Normal 4 6 2 2 2 4 2" xfId="17275" xr:uid="{091D34E1-36C3-4DF0-AECA-710DD0414782}"/>
    <cellStyle name="Normal 4 6 2 2 2 5" xfId="11139" xr:uid="{0104D8D0-3245-4496-8363-0D7AFA98433B}"/>
    <cellStyle name="Normal 4 6 2 2 3" xfId="2745" xr:uid="{00000000-0005-0000-0000-000016230000}"/>
    <cellStyle name="Normal 4 6 2 2 3 2" xfId="5814" xr:uid="{00000000-0005-0000-0000-000017230000}"/>
    <cellStyle name="Normal 4 6 2 2 3 2 2" xfId="15020" xr:uid="{814D5D75-EEF8-43D6-9B25-C28032839F36}"/>
    <cellStyle name="Normal 4 6 2 2 3 3" xfId="8882" xr:uid="{00000000-0005-0000-0000-000018230000}"/>
    <cellStyle name="Normal 4 6 2 2 3 3 2" xfId="18088" xr:uid="{845241F9-EB63-4578-A640-C8FDA01C3DA8}"/>
    <cellStyle name="Normal 4 6 2 2 3 4" xfId="11952" xr:uid="{84B918EB-E7EF-4B35-8D49-6129B28F6396}"/>
    <cellStyle name="Normal 4 6 2 2 4" xfId="4280" xr:uid="{00000000-0005-0000-0000-000019230000}"/>
    <cellStyle name="Normal 4 6 2 2 4 2" xfId="13486" xr:uid="{1FE4CDCD-EA57-4E76-836A-8F9AF34F2DBA}"/>
    <cellStyle name="Normal 4 6 2 2 5" xfId="7348" xr:uid="{00000000-0005-0000-0000-00001A230000}"/>
    <cellStyle name="Normal 4 6 2 2 5 2" xfId="16554" xr:uid="{63DE9671-868E-400D-A4D1-3AB675A6D358}"/>
    <cellStyle name="Normal 4 6 2 2 6" xfId="10418" xr:uid="{97F5AF42-631F-4699-B14D-BDF459B60E24}"/>
    <cellStyle name="Normal 4 6 2 2_2. SNMP Configuration &amp; Testing" xfId="2206" xr:uid="{00000000-0005-0000-0000-00001B230000}"/>
    <cellStyle name="Normal 4 6 2 3" xfId="356" xr:uid="{00000000-0005-0000-0000-00001C230000}"/>
    <cellStyle name="Normal 4 6 2 3 2" xfId="1104" xr:uid="{00000000-0005-0000-0000-00001D230000}"/>
    <cellStyle name="Normal 4 6 2 3 2 2" xfId="3323" xr:uid="{00000000-0005-0000-0000-00001E230000}"/>
    <cellStyle name="Normal 4 6 2 3 2 2 2" xfId="6392" xr:uid="{00000000-0005-0000-0000-00001F230000}"/>
    <cellStyle name="Normal 4 6 2 3 2 2 2 2" xfId="15598" xr:uid="{C8FDBEB8-9B20-4732-9A1C-35FF8FD6B76E}"/>
    <cellStyle name="Normal 4 6 2 3 2 2 3" xfId="9460" xr:uid="{00000000-0005-0000-0000-000020230000}"/>
    <cellStyle name="Normal 4 6 2 3 2 2 3 2" xfId="18666" xr:uid="{47F750E9-A311-4AF1-936A-590B26B2DDB8}"/>
    <cellStyle name="Normal 4 6 2 3 2 2 4" xfId="12530" xr:uid="{4A4E3CDF-E08B-4787-83D9-A1FF3A79001E}"/>
    <cellStyle name="Normal 4 6 2 3 2 3" xfId="4858" xr:uid="{00000000-0005-0000-0000-000021230000}"/>
    <cellStyle name="Normal 4 6 2 3 2 3 2" xfId="14064" xr:uid="{E9BD59C3-CBD4-4F1F-9A41-0C1B4FA5F752}"/>
    <cellStyle name="Normal 4 6 2 3 2 4" xfId="7926" xr:uid="{00000000-0005-0000-0000-000022230000}"/>
    <cellStyle name="Normal 4 6 2 3 2 4 2" xfId="17132" xr:uid="{8C2BF51F-708E-4B94-BB9F-AA567C6A923E}"/>
    <cellStyle name="Normal 4 6 2 3 2 5" xfId="10996" xr:uid="{F0E3C36A-379D-4CF6-B7A5-C6B5F1E97B9B}"/>
    <cellStyle name="Normal 4 6 2 3 3" xfId="2602" xr:uid="{00000000-0005-0000-0000-000023230000}"/>
    <cellStyle name="Normal 4 6 2 3 3 2" xfId="5671" xr:uid="{00000000-0005-0000-0000-000024230000}"/>
    <cellStyle name="Normal 4 6 2 3 3 2 2" xfId="14877" xr:uid="{95B4CAD2-4DAE-4570-B74E-523C755A92B9}"/>
    <cellStyle name="Normal 4 6 2 3 3 3" xfId="8739" xr:uid="{00000000-0005-0000-0000-000025230000}"/>
    <cellStyle name="Normal 4 6 2 3 3 3 2" xfId="17945" xr:uid="{5A29D18C-D3D5-4139-9593-2EC0D4A8C016}"/>
    <cellStyle name="Normal 4 6 2 3 3 4" xfId="11809" xr:uid="{797F2413-A3B4-4735-8815-30F1836133D4}"/>
    <cellStyle name="Normal 4 6 2 3 4" xfId="4137" xr:uid="{00000000-0005-0000-0000-000026230000}"/>
    <cellStyle name="Normal 4 6 2 3 4 2" xfId="13343" xr:uid="{4E654E6A-0346-4E30-9E29-7BF82E1BC4B3}"/>
    <cellStyle name="Normal 4 6 2 3 5" xfId="7205" xr:uid="{00000000-0005-0000-0000-000027230000}"/>
    <cellStyle name="Normal 4 6 2 3 5 2" xfId="16411" xr:uid="{3CE6E44E-24BF-491A-8A63-2C88DC048823}"/>
    <cellStyle name="Normal 4 6 2 3 6" xfId="10275" xr:uid="{924EBEA4-EA4D-4057-9068-AE06819BEAE6}"/>
    <cellStyle name="Normal 4 6 2 3_2. SNMP Configuration &amp; Testing" xfId="2207" xr:uid="{00000000-0005-0000-0000-000028230000}"/>
    <cellStyle name="Normal 4 6 2 4" xfId="213" xr:uid="{00000000-0005-0000-0000-000029230000}"/>
    <cellStyle name="Normal 4 6 2 4 2" xfId="961" xr:uid="{00000000-0005-0000-0000-00002A230000}"/>
    <cellStyle name="Normal 4 6 2 4 2 2" xfId="3180" xr:uid="{00000000-0005-0000-0000-00002B230000}"/>
    <cellStyle name="Normal 4 6 2 4 2 2 2" xfId="6249" xr:uid="{00000000-0005-0000-0000-00002C230000}"/>
    <cellStyle name="Normal 4 6 2 4 2 2 2 2" xfId="15455" xr:uid="{E63E24B4-0118-45E5-ACCC-9CF82B0BCD20}"/>
    <cellStyle name="Normal 4 6 2 4 2 2 3" xfId="9317" xr:uid="{00000000-0005-0000-0000-00002D230000}"/>
    <cellStyle name="Normal 4 6 2 4 2 2 3 2" xfId="18523" xr:uid="{FB3AB927-AD0A-4BA9-96ED-3552767935A8}"/>
    <cellStyle name="Normal 4 6 2 4 2 2 4" xfId="12387" xr:uid="{6C0A7142-3109-4D28-B999-B32AA1DB234A}"/>
    <cellStyle name="Normal 4 6 2 4 2 3" xfId="4715" xr:uid="{00000000-0005-0000-0000-00002E230000}"/>
    <cellStyle name="Normal 4 6 2 4 2 3 2" xfId="13921" xr:uid="{05A7EAD4-9A4D-4ACE-8C81-E9B0CF647370}"/>
    <cellStyle name="Normal 4 6 2 4 2 4" xfId="7783" xr:uid="{00000000-0005-0000-0000-00002F230000}"/>
    <cellStyle name="Normal 4 6 2 4 2 4 2" xfId="16989" xr:uid="{4A585CC0-D637-4EAD-9593-452CA95165BF}"/>
    <cellStyle name="Normal 4 6 2 4 2 5" xfId="10853" xr:uid="{B4D16664-75C4-4931-923C-58B06957160C}"/>
    <cellStyle name="Normal 4 6 2 4 3" xfId="2459" xr:uid="{00000000-0005-0000-0000-000030230000}"/>
    <cellStyle name="Normal 4 6 2 4 3 2" xfId="5528" xr:uid="{00000000-0005-0000-0000-000031230000}"/>
    <cellStyle name="Normal 4 6 2 4 3 2 2" xfId="14734" xr:uid="{DB1EFA2E-0BD8-4F4F-9210-EB4140980471}"/>
    <cellStyle name="Normal 4 6 2 4 3 3" xfId="8596" xr:uid="{00000000-0005-0000-0000-000032230000}"/>
    <cellStyle name="Normal 4 6 2 4 3 3 2" xfId="17802" xr:uid="{1FC6B4D3-5BE9-48DC-BF3E-971F65148CFC}"/>
    <cellStyle name="Normal 4 6 2 4 3 4" xfId="11666" xr:uid="{AE8954A8-98E6-49E5-8E2C-A7223ECD85BC}"/>
    <cellStyle name="Normal 4 6 2 4 4" xfId="3994" xr:uid="{00000000-0005-0000-0000-000033230000}"/>
    <cellStyle name="Normal 4 6 2 4 4 2" xfId="13200" xr:uid="{7B1735F7-EA58-4D29-8726-3CEEAA1A80FB}"/>
    <cellStyle name="Normal 4 6 2 4 5" xfId="7062" xr:uid="{00000000-0005-0000-0000-000034230000}"/>
    <cellStyle name="Normal 4 6 2 4 5 2" xfId="16268" xr:uid="{B83BB497-2BFE-4DF5-B5FC-C2D548B7C0A9}"/>
    <cellStyle name="Normal 4 6 2 4 6" xfId="10132" xr:uid="{3D2D6529-3CAC-446A-B353-C109C5F42AFE}"/>
    <cellStyle name="Normal 4 6 2 4_2. SNMP Configuration &amp; Testing" xfId="2208" xr:uid="{00000000-0005-0000-0000-000035230000}"/>
    <cellStyle name="Normal 4 6 2 5" xfId="642" xr:uid="{00000000-0005-0000-0000-000036230000}"/>
    <cellStyle name="Normal 4 6 2 5 2" xfId="1390" xr:uid="{00000000-0005-0000-0000-000037230000}"/>
    <cellStyle name="Normal 4 6 2 5 2 2" xfId="3609" xr:uid="{00000000-0005-0000-0000-000038230000}"/>
    <cellStyle name="Normal 4 6 2 5 2 2 2" xfId="6678" xr:uid="{00000000-0005-0000-0000-000039230000}"/>
    <cellStyle name="Normal 4 6 2 5 2 2 2 2" xfId="15884" xr:uid="{208F589D-3AC0-40C6-9E32-D5762AD6E846}"/>
    <cellStyle name="Normal 4 6 2 5 2 2 3" xfId="9746" xr:uid="{00000000-0005-0000-0000-00003A230000}"/>
    <cellStyle name="Normal 4 6 2 5 2 2 3 2" xfId="18952" xr:uid="{A0354755-C03D-4944-9A4A-4366BF7EBAA3}"/>
    <cellStyle name="Normal 4 6 2 5 2 2 4" xfId="12816" xr:uid="{464CFE6A-4234-406F-B4E9-4719D3E7F521}"/>
    <cellStyle name="Normal 4 6 2 5 2 3" xfId="5144" xr:uid="{00000000-0005-0000-0000-00003B230000}"/>
    <cellStyle name="Normal 4 6 2 5 2 3 2" xfId="14350" xr:uid="{1550DF52-9782-4469-8DFC-E4624270C335}"/>
    <cellStyle name="Normal 4 6 2 5 2 4" xfId="8212" xr:uid="{00000000-0005-0000-0000-00003C230000}"/>
    <cellStyle name="Normal 4 6 2 5 2 4 2" xfId="17418" xr:uid="{D0CBF599-46FB-4AD5-94AC-D60B0B445CC3}"/>
    <cellStyle name="Normal 4 6 2 5 2 5" xfId="11282" xr:uid="{DE8F05ED-B433-4659-BE80-581484983D8E}"/>
    <cellStyle name="Normal 4 6 2 5 3" xfId="2888" xr:uid="{00000000-0005-0000-0000-00003D230000}"/>
    <cellStyle name="Normal 4 6 2 5 3 2" xfId="5957" xr:uid="{00000000-0005-0000-0000-00003E230000}"/>
    <cellStyle name="Normal 4 6 2 5 3 2 2" xfId="15163" xr:uid="{CD97BD43-5CAF-48A0-BCF7-21ADC6C68430}"/>
    <cellStyle name="Normal 4 6 2 5 3 3" xfId="9025" xr:uid="{00000000-0005-0000-0000-00003F230000}"/>
    <cellStyle name="Normal 4 6 2 5 3 3 2" xfId="18231" xr:uid="{E7E37640-3BA8-4D6C-BD2A-1D5624E14051}"/>
    <cellStyle name="Normal 4 6 2 5 3 4" xfId="12095" xr:uid="{BC3AB70B-7FB9-4D53-8DEA-4C546B680365}"/>
    <cellStyle name="Normal 4 6 2 5 4" xfId="4423" xr:uid="{00000000-0005-0000-0000-000040230000}"/>
    <cellStyle name="Normal 4 6 2 5 4 2" xfId="13629" xr:uid="{3BF52130-576E-4828-8216-E32E5249B25E}"/>
    <cellStyle name="Normal 4 6 2 5 5" xfId="7491" xr:uid="{00000000-0005-0000-0000-000041230000}"/>
    <cellStyle name="Normal 4 6 2 5 5 2" xfId="16697" xr:uid="{15E896A6-EC14-48E5-9F64-AB8297D726DB}"/>
    <cellStyle name="Normal 4 6 2 5 6" xfId="10561" xr:uid="{51B67784-C227-4B14-8DDA-609D692D6AB3}"/>
    <cellStyle name="Normal 4 6 2 5_2. SNMP Configuration &amp; Testing" xfId="2209" xr:uid="{00000000-0005-0000-0000-000042230000}"/>
    <cellStyle name="Normal 4 6 2 6" xfId="733" xr:uid="{00000000-0005-0000-0000-000043230000}"/>
    <cellStyle name="Normal 4 6 2 6 2" xfId="1481" xr:uid="{00000000-0005-0000-0000-000044230000}"/>
    <cellStyle name="Normal 4 6 2 6 2 2" xfId="3699" xr:uid="{00000000-0005-0000-0000-000045230000}"/>
    <cellStyle name="Normal 4 6 2 6 2 2 2" xfId="6768" xr:uid="{00000000-0005-0000-0000-000046230000}"/>
    <cellStyle name="Normal 4 6 2 6 2 2 2 2" xfId="15974" xr:uid="{E9E2AD88-4272-4F24-9DB1-9B4BFCA2CD42}"/>
    <cellStyle name="Normal 4 6 2 6 2 2 3" xfId="9836" xr:uid="{00000000-0005-0000-0000-000047230000}"/>
    <cellStyle name="Normal 4 6 2 6 2 2 3 2" xfId="19042" xr:uid="{9A0D4540-D922-43E2-9BAA-DBD7A4823CC7}"/>
    <cellStyle name="Normal 4 6 2 6 2 2 4" xfId="12906" xr:uid="{81EA3270-B430-4D10-A42C-2E42DDE3FCAA}"/>
    <cellStyle name="Normal 4 6 2 6 2 3" xfId="5234" xr:uid="{00000000-0005-0000-0000-000048230000}"/>
    <cellStyle name="Normal 4 6 2 6 2 3 2" xfId="14440" xr:uid="{D36E45BD-A482-4905-A205-7C3D7BF4AC6D}"/>
    <cellStyle name="Normal 4 6 2 6 2 4" xfId="8302" xr:uid="{00000000-0005-0000-0000-000049230000}"/>
    <cellStyle name="Normal 4 6 2 6 2 4 2" xfId="17508" xr:uid="{60909E38-7B45-4DAF-BBFE-501CFC83A553}"/>
    <cellStyle name="Normal 4 6 2 6 2 5" xfId="11372" xr:uid="{95AA64D5-11FB-4BCA-9ED7-9CD2B051DEBF}"/>
    <cellStyle name="Normal 4 6 2 6 3" xfId="2978" xr:uid="{00000000-0005-0000-0000-00004A230000}"/>
    <cellStyle name="Normal 4 6 2 6 3 2" xfId="6047" xr:uid="{00000000-0005-0000-0000-00004B230000}"/>
    <cellStyle name="Normal 4 6 2 6 3 2 2" xfId="15253" xr:uid="{CAD83521-75DD-42B0-9817-2971FB06942A}"/>
    <cellStyle name="Normal 4 6 2 6 3 3" xfId="9115" xr:uid="{00000000-0005-0000-0000-00004C230000}"/>
    <cellStyle name="Normal 4 6 2 6 3 3 2" xfId="18321" xr:uid="{D4F1ABEE-88AA-4E65-AC01-CDB900D3AC84}"/>
    <cellStyle name="Normal 4 6 2 6 3 4" xfId="12185" xr:uid="{5C7384D7-5E29-49C0-B3BF-EAF4B6000141}"/>
    <cellStyle name="Normal 4 6 2 6 4" xfId="4513" xr:uid="{00000000-0005-0000-0000-00004D230000}"/>
    <cellStyle name="Normal 4 6 2 6 4 2" xfId="13719" xr:uid="{E134A1EF-6B10-40C3-AFC6-8ACCFFAE516C}"/>
    <cellStyle name="Normal 4 6 2 6 5" xfId="7581" xr:uid="{00000000-0005-0000-0000-00004E230000}"/>
    <cellStyle name="Normal 4 6 2 6 5 2" xfId="16787" xr:uid="{AF373DD6-629A-4006-B8BB-779EFA1C48AB}"/>
    <cellStyle name="Normal 4 6 2 6 6" xfId="10651" xr:uid="{AF42C2DA-1BAF-438E-BEB3-CB8B5192F991}"/>
    <cellStyle name="Normal 4 6 2 6_2. SNMP Configuration &amp; Testing" xfId="2210" xr:uid="{00000000-0005-0000-0000-00004F230000}"/>
    <cellStyle name="Normal 4 6 2 7" xfId="1573" xr:uid="{00000000-0005-0000-0000-000050230000}"/>
    <cellStyle name="Normal 4 6 2 7 2" xfId="3790" xr:uid="{00000000-0005-0000-0000-000051230000}"/>
    <cellStyle name="Normal 4 6 2 7 2 2" xfId="6859" xr:uid="{00000000-0005-0000-0000-000052230000}"/>
    <cellStyle name="Normal 4 6 2 7 2 2 2" xfId="16065" xr:uid="{3675D3C1-1216-4175-AC31-AD2047141416}"/>
    <cellStyle name="Normal 4 6 2 7 2 3" xfId="9927" xr:uid="{00000000-0005-0000-0000-000053230000}"/>
    <cellStyle name="Normal 4 6 2 7 2 3 2" xfId="19133" xr:uid="{6D9E22ED-7291-466D-80CF-FB41BABBAA4E}"/>
    <cellStyle name="Normal 4 6 2 7 2 4" xfId="12997" xr:uid="{90471A33-C9D6-4F28-9A39-0C6F3FC6E20F}"/>
    <cellStyle name="Normal 4 6 2 7 3" xfId="5325" xr:uid="{00000000-0005-0000-0000-000054230000}"/>
    <cellStyle name="Normal 4 6 2 7 3 2" xfId="14531" xr:uid="{C174523F-271C-48E2-A065-CF9AFA738E4A}"/>
    <cellStyle name="Normal 4 6 2 7 4" xfId="8393" xr:uid="{00000000-0005-0000-0000-000055230000}"/>
    <cellStyle name="Normal 4 6 2 7 4 2" xfId="17599" xr:uid="{DAA073D0-5D12-4F05-B5CA-BC2D702CF68D}"/>
    <cellStyle name="Normal 4 6 2 7 5" xfId="11463" xr:uid="{464A5220-4F23-4F77-9323-6EB45EF73272}"/>
    <cellStyle name="Normal 4 6 2 8" xfId="849" xr:uid="{00000000-0005-0000-0000-000056230000}"/>
    <cellStyle name="Normal 4 6 2 8 2" xfId="3068" xr:uid="{00000000-0005-0000-0000-000057230000}"/>
    <cellStyle name="Normal 4 6 2 8 2 2" xfId="6137" xr:uid="{00000000-0005-0000-0000-000058230000}"/>
    <cellStyle name="Normal 4 6 2 8 2 2 2" xfId="15343" xr:uid="{8256C0D1-575D-4D15-B41C-69D0B4F0972A}"/>
    <cellStyle name="Normal 4 6 2 8 2 3" xfId="9205" xr:uid="{00000000-0005-0000-0000-000059230000}"/>
    <cellStyle name="Normal 4 6 2 8 2 3 2" xfId="18411" xr:uid="{A2B8392B-DB71-41F7-A268-38F886345884}"/>
    <cellStyle name="Normal 4 6 2 8 2 4" xfId="12275" xr:uid="{7EBD8DFE-BB45-49E8-A251-A414F04F8837}"/>
    <cellStyle name="Normal 4 6 2 8 3" xfId="4603" xr:uid="{00000000-0005-0000-0000-00005A230000}"/>
    <cellStyle name="Normal 4 6 2 8 3 2" xfId="13809" xr:uid="{D3DA4422-D083-4F7C-88A2-2F1E46F15AAC}"/>
    <cellStyle name="Normal 4 6 2 8 4" xfId="7671" xr:uid="{00000000-0005-0000-0000-00005B230000}"/>
    <cellStyle name="Normal 4 6 2 8 4 2" xfId="16877" xr:uid="{9EDE4168-A295-4F9F-8AB8-A7C4FA8407AB}"/>
    <cellStyle name="Normal 4 6 2 8 5" xfId="10741" xr:uid="{20A747B2-EE78-4198-9C04-9506C22DAD52}"/>
    <cellStyle name="Normal 4 6 2 9" xfId="2347" xr:uid="{00000000-0005-0000-0000-00005C230000}"/>
    <cellStyle name="Normal 4 6 2 9 2" xfId="5416" xr:uid="{00000000-0005-0000-0000-00005D230000}"/>
    <cellStyle name="Normal 4 6 2 9 2 2" xfId="14622" xr:uid="{1B65DCA5-CB8E-4458-A9A5-DEDE0EC90929}"/>
    <cellStyle name="Normal 4 6 2 9 3" xfId="8484" xr:uid="{00000000-0005-0000-0000-00005E230000}"/>
    <cellStyle name="Normal 4 6 2 9 3 2" xfId="17690" xr:uid="{2FB97C98-2536-4CA6-AFDC-7FA9AC5B42D1}"/>
    <cellStyle name="Normal 4 6 2 9 4" xfId="11554" xr:uid="{57477644-619D-418C-A08E-FF937D62133E}"/>
    <cellStyle name="Normal 4 6 2_2. SNMP Configuration &amp; Testing" xfId="2205" xr:uid="{00000000-0005-0000-0000-00005F230000}"/>
    <cellStyle name="Normal 4 6 3" xfId="116" xr:uid="{00000000-0005-0000-0000-000060230000}"/>
    <cellStyle name="Normal 4 6 3 2" xfId="514" xr:uid="{00000000-0005-0000-0000-000061230000}"/>
    <cellStyle name="Normal 4 6 3 2 2" xfId="1262" xr:uid="{00000000-0005-0000-0000-000062230000}"/>
    <cellStyle name="Normal 4 6 3 2 2 2" xfId="3481" xr:uid="{00000000-0005-0000-0000-000063230000}"/>
    <cellStyle name="Normal 4 6 3 2 2 2 2" xfId="6550" xr:uid="{00000000-0005-0000-0000-000064230000}"/>
    <cellStyle name="Normal 4 6 3 2 2 2 2 2" xfId="15756" xr:uid="{346B78E2-1A59-4E70-8F65-0827E6ADFB69}"/>
    <cellStyle name="Normal 4 6 3 2 2 2 3" xfId="9618" xr:uid="{00000000-0005-0000-0000-000065230000}"/>
    <cellStyle name="Normal 4 6 3 2 2 2 3 2" xfId="18824" xr:uid="{A77C2A24-41D2-42D5-AB3A-8922A2DBD232}"/>
    <cellStyle name="Normal 4 6 3 2 2 2 4" xfId="12688" xr:uid="{558ECC0B-E4CC-4636-9A17-B61820DF92DC}"/>
    <cellStyle name="Normal 4 6 3 2 2 3" xfId="5016" xr:uid="{00000000-0005-0000-0000-000066230000}"/>
    <cellStyle name="Normal 4 6 3 2 2 3 2" xfId="14222" xr:uid="{5167610C-63CB-4926-9DDC-A22FEBAEC0A3}"/>
    <cellStyle name="Normal 4 6 3 2 2 4" xfId="8084" xr:uid="{00000000-0005-0000-0000-000067230000}"/>
    <cellStyle name="Normal 4 6 3 2 2 4 2" xfId="17290" xr:uid="{B16478CD-D698-4992-BBB5-924776F3A263}"/>
    <cellStyle name="Normal 4 6 3 2 2 5" xfId="11154" xr:uid="{7A0D5BB4-1FF2-463F-A895-D8A96D8CD403}"/>
    <cellStyle name="Normal 4 6 3 2 3" xfId="2760" xr:uid="{00000000-0005-0000-0000-000068230000}"/>
    <cellStyle name="Normal 4 6 3 2 3 2" xfId="5829" xr:uid="{00000000-0005-0000-0000-000069230000}"/>
    <cellStyle name="Normal 4 6 3 2 3 2 2" xfId="15035" xr:uid="{98305C01-6F04-4CED-A260-6DB4C0742BEA}"/>
    <cellStyle name="Normal 4 6 3 2 3 3" xfId="8897" xr:uid="{00000000-0005-0000-0000-00006A230000}"/>
    <cellStyle name="Normal 4 6 3 2 3 3 2" xfId="18103" xr:uid="{D1DCBACD-3A67-4FCC-80D7-9FADBC2B8289}"/>
    <cellStyle name="Normal 4 6 3 2 3 4" xfId="11967" xr:uid="{BDEC2A2B-C050-4255-88CF-4D5B537B905C}"/>
    <cellStyle name="Normal 4 6 3 2 4" xfId="4295" xr:uid="{00000000-0005-0000-0000-00006B230000}"/>
    <cellStyle name="Normal 4 6 3 2 4 2" xfId="13501" xr:uid="{49DF651D-E0CF-4F71-BCB1-EC08292F67FA}"/>
    <cellStyle name="Normal 4 6 3 2 5" xfId="7363" xr:uid="{00000000-0005-0000-0000-00006C230000}"/>
    <cellStyle name="Normal 4 6 3 2 5 2" xfId="16569" xr:uid="{E42E4B45-0BF2-4C0C-9F99-44D92FB23F4E}"/>
    <cellStyle name="Normal 4 6 3 2 6" xfId="10433" xr:uid="{6C98AC00-7CD7-4E8E-9B6E-1E4D46256E6E}"/>
    <cellStyle name="Normal 4 6 3 2_2. SNMP Configuration &amp; Testing" xfId="2212" xr:uid="{00000000-0005-0000-0000-00006D230000}"/>
    <cellStyle name="Normal 4 6 3 3" xfId="371" xr:uid="{00000000-0005-0000-0000-00006E230000}"/>
    <cellStyle name="Normal 4 6 3 3 2" xfId="1119" xr:uid="{00000000-0005-0000-0000-00006F230000}"/>
    <cellStyle name="Normal 4 6 3 3 2 2" xfId="3338" xr:uid="{00000000-0005-0000-0000-000070230000}"/>
    <cellStyle name="Normal 4 6 3 3 2 2 2" xfId="6407" xr:uid="{00000000-0005-0000-0000-000071230000}"/>
    <cellStyle name="Normal 4 6 3 3 2 2 2 2" xfId="15613" xr:uid="{62D287DD-4D26-4CAF-92C7-EED0BADCE640}"/>
    <cellStyle name="Normal 4 6 3 3 2 2 3" xfId="9475" xr:uid="{00000000-0005-0000-0000-000072230000}"/>
    <cellStyle name="Normal 4 6 3 3 2 2 3 2" xfId="18681" xr:uid="{61C1552C-3A84-4F13-BCE1-43FF5B98FC04}"/>
    <cellStyle name="Normal 4 6 3 3 2 2 4" xfId="12545" xr:uid="{7A476B70-8E3C-4637-993D-AA9BAFF2A437}"/>
    <cellStyle name="Normal 4 6 3 3 2 3" xfId="4873" xr:uid="{00000000-0005-0000-0000-000073230000}"/>
    <cellStyle name="Normal 4 6 3 3 2 3 2" xfId="14079" xr:uid="{73EB27B7-E234-4680-867A-4026FE46B581}"/>
    <cellStyle name="Normal 4 6 3 3 2 4" xfId="7941" xr:uid="{00000000-0005-0000-0000-000074230000}"/>
    <cellStyle name="Normal 4 6 3 3 2 4 2" xfId="17147" xr:uid="{8E7A94FA-0F69-4FA7-A7E5-E6A295F9D253}"/>
    <cellStyle name="Normal 4 6 3 3 2 5" xfId="11011" xr:uid="{5B7AC0BE-AED7-42F9-B932-7665D38080D2}"/>
    <cellStyle name="Normal 4 6 3 3 3" xfId="2617" xr:uid="{00000000-0005-0000-0000-000075230000}"/>
    <cellStyle name="Normal 4 6 3 3 3 2" xfId="5686" xr:uid="{00000000-0005-0000-0000-000076230000}"/>
    <cellStyle name="Normal 4 6 3 3 3 2 2" xfId="14892" xr:uid="{0A4BCAF6-4D3E-467F-B8B0-9247A740E5DF}"/>
    <cellStyle name="Normal 4 6 3 3 3 3" xfId="8754" xr:uid="{00000000-0005-0000-0000-000077230000}"/>
    <cellStyle name="Normal 4 6 3 3 3 3 2" xfId="17960" xr:uid="{C052612B-49B1-4B6B-9EFD-72CE5B69E9F1}"/>
    <cellStyle name="Normal 4 6 3 3 3 4" xfId="11824" xr:uid="{B7106087-846D-40DA-9A5E-96372D994BB9}"/>
    <cellStyle name="Normal 4 6 3 3 4" xfId="4152" xr:uid="{00000000-0005-0000-0000-000078230000}"/>
    <cellStyle name="Normal 4 6 3 3 4 2" xfId="13358" xr:uid="{EE4FC806-C575-408D-8BA9-8D9375E1DBCE}"/>
    <cellStyle name="Normal 4 6 3 3 5" xfId="7220" xr:uid="{00000000-0005-0000-0000-000079230000}"/>
    <cellStyle name="Normal 4 6 3 3 5 2" xfId="16426" xr:uid="{DCCD047D-3A1F-4625-A39F-C8B2E027823F}"/>
    <cellStyle name="Normal 4 6 3 3 6" xfId="10290" xr:uid="{5AEFC03C-6BDA-4AC6-937E-08884F2D813B}"/>
    <cellStyle name="Normal 4 6 3 3_2. SNMP Configuration &amp; Testing" xfId="2213" xr:uid="{00000000-0005-0000-0000-00007A230000}"/>
    <cellStyle name="Normal 4 6 3 4" xfId="228" xr:uid="{00000000-0005-0000-0000-00007B230000}"/>
    <cellStyle name="Normal 4 6 3 4 2" xfId="976" xr:uid="{00000000-0005-0000-0000-00007C230000}"/>
    <cellStyle name="Normal 4 6 3 4 2 2" xfId="3195" xr:uid="{00000000-0005-0000-0000-00007D230000}"/>
    <cellStyle name="Normal 4 6 3 4 2 2 2" xfId="6264" xr:uid="{00000000-0005-0000-0000-00007E230000}"/>
    <cellStyle name="Normal 4 6 3 4 2 2 2 2" xfId="15470" xr:uid="{C5ACD6BE-3221-49DF-B9B4-C8B57D31A856}"/>
    <cellStyle name="Normal 4 6 3 4 2 2 3" xfId="9332" xr:uid="{00000000-0005-0000-0000-00007F230000}"/>
    <cellStyle name="Normal 4 6 3 4 2 2 3 2" xfId="18538" xr:uid="{F993411C-B0E1-4179-B649-6B980E7FA43C}"/>
    <cellStyle name="Normal 4 6 3 4 2 2 4" xfId="12402" xr:uid="{4A8B144F-990C-4372-9476-EB03244D97AE}"/>
    <cellStyle name="Normal 4 6 3 4 2 3" xfId="4730" xr:uid="{00000000-0005-0000-0000-000080230000}"/>
    <cellStyle name="Normal 4 6 3 4 2 3 2" xfId="13936" xr:uid="{FBB7CDF6-B0D8-4EC3-80AE-2437E1B62253}"/>
    <cellStyle name="Normal 4 6 3 4 2 4" xfId="7798" xr:uid="{00000000-0005-0000-0000-000081230000}"/>
    <cellStyle name="Normal 4 6 3 4 2 4 2" xfId="17004" xr:uid="{2DA77D15-0707-4C4A-9296-79C89B8977C8}"/>
    <cellStyle name="Normal 4 6 3 4 2 5" xfId="10868" xr:uid="{DC15EAED-2DC9-4B6C-B385-25FEAC5C17FF}"/>
    <cellStyle name="Normal 4 6 3 4 3" xfId="2474" xr:uid="{00000000-0005-0000-0000-000082230000}"/>
    <cellStyle name="Normal 4 6 3 4 3 2" xfId="5543" xr:uid="{00000000-0005-0000-0000-000083230000}"/>
    <cellStyle name="Normal 4 6 3 4 3 2 2" xfId="14749" xr:uid="{C7A5BBEE-9936-442A-937C-EC1F34C752C3}"/>
    <cellStyle name="Normal 4 6 3 4 3 3" xfId="8611" xr:uid="{00000000-0005-0000-0000-000084230000}"/>
    <cellStyle name="Normal 4 6 3 4 3 3 2" xfId="17817" xr:uid="{D26BEC3F-7DFB-4CC4-83E8-0C452B79F056}"/>
    <cellStyle name="Normal 4 6 3 4 3 4" xfId="11681" xr:uid="{927A9BED-705D-45F4-8CF5-6EA6E42D13AC}"/>
    <cellStyle name="Normal 4 6 3 4 4" xfId="4009" xr:uid="{00000000-0005-0000-0000-000085230000}"/>
    <cellStyle name="Normal 4 6 3 4 4 2" xfId="13215" xr:uid="{1CA5422F-CFEA-434B-A507-50906D376A05}"/>
    <cellStyle name="Normal 4 6 3 4 5" xfId="7077" xr:uid="{00000000-0005-0000-0000-000086230000}"/>
    <cellStyle name="Normal 4 6 3 4 5 2" xfId="16283" xr:uid="{6BA5977B-B06A-4896-95F9-30A05A3A4666}"/>
    <cellStyle name="Normal 4 6 3 4 6" xfId="10147" xr:uid="{A9500643-7EF9-473D-9144-9BA9B58CD8AA}"/>
    <cellStyle name="Normal 4 6 3 4_2. SNMP Configuration &amp; Testing" xfId="2214" xr:uid="{00000000-0005-0000-0000-000087230000}"/>
    <cellStyle name="Normal 4 6 3 5" xfId="864" xr:uid="{00000000-0005-0000-0000-000088230000}"/>
    <cellStyle name="Normal 4 6 3 5 2" xfId="3083" xr:uid="{00000000-0005-0000-0000-000089230000}"/>
    <cellStyle name="Normal 4 6 3 5 2 2" xfId="6152" xr:uid="{00000000-0005-0000-0000-00008A230000}"/>
    <cellStyle name="Normal 4 6 3 5 2 2 2" xfId="15358" xr:uid="{4F3AE018-D730-4C3C-9EFE-550CB3FC4040}"/>
    <cellStyle name="Normal 4 6 3 5 2 3" xfId="9220" xr:uid="{00000000-0005-0000-0000-00008B230000}"/>
    <cellStyle name="Normal 4 6 3 5 2 3 2" xfId="18426" xr:uid="{A728612D-A8B7-4D18-8879-B361868CE4E0}"/>
    <cellStyle name="Normal 4 6 3 5 2 4" xfId="12290" xr:uid="{669C59B3-5913-4E4A-BE79-D50D1B01ECA4}"/>
    <cellStyle name="Normal 4 6 3 5 3" xfId="4618" xr:uid="{00000000-0005-0000-0000-00008C230000}"/>
    <cellStyle name="Normal 4 6 3 5 3 2" xfId="13824" xr:uid="{0E9A9D02-7E73-4B4A-BEE6-56C478718D34}"/>
    <cellStyle name="Normal 4 6 3 5 4" xfId="7686" xr:uid="{00000000-0005-0000-0000-00008D230000}"/>
    <cellStyle name="Normal 4 6 3 5 4 2" xfId="16892" xr:uid="{D16BAE71-1DD0-44F6-8DED-3A000EE883CB}"/>
    <cellStyle name="Normal 4 6 3 5 5" xfId="10756" xr:uid="{F0FE8745-C0ED-4AFB-86E3-897C3CB934AB}"/>
    <cellStyle name="Normal 4 6 3 6" xfId="2362" xr:uid="{00000000-0005-0000-0000-00008E230000}"/>
    <cellStyle name="Normal 4 6 3 6 2" xfId="5431" xr:uid="{00000000-0005-0000-0000-00008F230000}"/>
    <cellStyle name="Normal 4 6 3 6 2 2" xfId="14637" xr:uid="{339B7D7B-7E65-4F84-8F4C-D28357FB626B}"/>
    <cellStyle name="Normal 4 6 3 6 3" xfId="8499" xr:uid="{00000000-0005-0000-0000-000090230000}"/>
    <cellStyle name="Normal 4 6 3 6 3 2" xfId="17705" xr:uid="{5E4C9595-64B8-4F7C-8581-3C26B921E7C6}"/>
    <cellStyle name="Normal 4 6 3 6 4" xfId="11569" xr:uid="{717EF280-F363-44C9-AC84-BB9A7386F686}"/>
    <cellStyle name="Normal 4 6 3 7" xfId="3897" xr:uid="{00000000-0005-0000-0000-000091230000}"/>
    <cellStyle name="Normal 4 6 3 7 2" xfId="13103" xr:uid="{3279C0F8-E3D3-4D46-9410-07D5DB6D21BF}"/>
    <cellStyle name="Normal 4 6 3 8" xfId="6965" xr:uid="{00000000-0005-0000-0000-000092230000}"/>
    <cellStyle name="Normal 4 6 3 8 2" xfId="16171" xr:uid="{3545EE74-3912-48C8-B155-B254F65642AB}"/>
    <cellStyle name="Normal 4 6 3 9" xfId="10035" xr:uid="{C7A5D44B-A1F2-4066-A1F1-4C2D3199FAC2}"/>
    <cellStyle name="Normal 4 6 3_2. SNMP Configuration &amp; Testing" xfId="2211" xr:uid="{00000000-0005-0000-0000-000093230000}"/>
    <cellStyle name="Normal 4 6 4" xfId="285" xr:uid="{00000000-0005-0000-0000-000094230000}"/>
    <cellStyle name="Normal 4 6 4 2" xfId="571" xr:uid="{00000000-0005-0000-0000-000095230000}"/>
    <cellStyle name="Normal 4 6 4 2 2" xfId="1319" xr:uid="{00000000-0005-0000-0000-000096230000}"/>
    <cellStyle name="Normal 4 6 4 2 2 2" xfId="3538" xr:uid="{00000000-0005-0000-0000-000097230000}"/>
    <cellStyle name="Normal 4 6 4 2 2 2 2" xfId="6607" xr:uid="{00000000-0005-0000-0000-000098230000}"/>
    <cellStyle name="Normal 4 6 4 2 2 2 2 2" xfId="15813" xr:uid="{43D3111B-59B1-4741-AB18-CDAFE327EC8C}"/>
    <cellStyle name="Normal 4 6 4 2 2 2 3" xfId="9675" xr:uid="{00000000-0005-0000-0000-000099230000}"/>
    <cellStyle name="Normal 4 6 4 2 2 2 3 2" xfId="18881" xr:uid="{772AF7E2-1988-48D2-8F80-AC7B940C6905}"/>
    <cellStyle name="Normal 4 6 4 2 2 2 4" xfId="12745" xr:uid="{68034B56-87B0-4A37-B74E-D61E773A58FE}"/>
    <cellStyle name="Normal 4 6 4 2 2 3" xfId="5073" xr:uid="{00000000-0005-0000-0000-00009A230000}"/>
    <cellStyle name="Normal 4 6 4 2 2 3 2" xfId="14279" xr:uid="{997E8879-5BB0-4FCD-AA59-724EE6762769}"/>
    <cellStyle name="Normal 4 6 4 2 2 4" xfId="8141" xr:uid="{00000000-0005-0000-0000-00009B230000}"/>
    <cellStyle name="Normal 4 6 4 2 2 4 2" xfId="17347" xr:uid="{596849FC-1863-4FAD-8292-22ECE7310B38}"/>
    <cellStyle name="Normal 4 6 4 2 2 5" xfId="11211" xr:uid="{BB6484AD-CD70-46E8-A345-C61C9C5FC26B}"/>
    <cellStyle name="Normal 4 6 4 2 3" xfId="2817" xr:uid="{00000000-0005-0000-0000-00009C230000}"/>
    <cellStyle name="Normal 4 6 4 2 3 2" xfId="5886" xr:uid="{00000000-0005-0000-0000-00009D230000}"/>
    <cellStyle name="Normal 4 6 4 2 3 2 2" xfId="15092" xr:uid="{18A889EB-3AFB-417D-8E1E-72E4B371CA06}"/>
    <cellStyle name="Normal 4 6 4 2 3 3" xfId="8954" xr:uid="{00000000-0005-0000-0000-00009E230000}"/>
    <cellStyle name="Normal 4 6 4 2 3 3 2" xfId="18160" xr:uid="{ED14E49A-6A39-4A09-9509-D26C51C8BFFE}"/>
    <cellStyle name="Normal 4 6 4 2 3 4" xfId="12024" xr:uid="{F1CF74E6-4DED-4EE0-92DD-711CCB1C8DAA}"/>
    <cellStyle name="Normal 4 6 4 2 4" xfId="4352" xr:uid="{00000000-0005-0000-0000-00009F230000}"/>
    <cellStyle name="Normal 4 6 4 2 4 2" xfId="13558" xr:uid="{F076B506-6F13-42DB-8AB2-B14394585CF6}"/>
    <cellStyle name="Normal 4 6 4 2 5" xfId="7420" xr:uid="{00000000-0005-0000-0000-0000A0230000}"/>
    <cellStyle name="Normal 4 6 4 2 5 2" xfId="16626" xr:uid="{19FA4F87-78DC-428B-9BF5-9E3DD1AE2612}"/>
    <cellStyle name="Normal 4 6 4 2 6" xfId="10490" xr:uid="{584D846E-CCB9-439A-9C5A-4FF9272F9F08}"/>
    <cellStyle name="Normal 4 6 4 2_2. SNMP Configuration &amp; Testing" xfId="2216" xr:uid="{00000000-0005-0000-0000-0000A1230000}"/>
    <cellStyle name="Normal 4 6 4 3" xfId="428" xr:uid="{00000000-0005-0000-0000-0000A2230000}"/>
    <cellStyle name="Normal 4 6 4 3 2" xfId="1176" xr:uid="{00000000-0005-0000-0000-0000A3230000}"/>
    <cellStyle name="Normal 4 6 4 3 2 2" xfId="3395" xr:uid="{00000000-0005-0000-0000-0000A4230000}"/>
    <cellStyle name="Normal 4 6 4 3 2 2 2" xfId="6464" xr:uid="{00000000-0005-0000-0000-0000A5230000}"/>
    <cellStyle name="Normal 4 6 4 3 2 2 2 2" xfId="15670" xr:uid="{F9F46AD6-6DA1-4F35-BB91-9111F4095010}"/>
    <cellStyle name="Normal 4 6 4 3 2 2 3" xfId="9532" xr:uid="{00000000-0005-0000-0000-0000A6230000}"/>
    <cellStyle name="Normal 4 6 4 3 2 2 3 2" xfId="18738" xr:uid="{EFF5181F-9742-4467-AB05-2903349AFA55}"/>
    <cellStyle name="Normal 4 6 4 3 2 2 4" xfId="12602" xr:uid="{BDDFA4C1-1948-4A4B-BF1C-176D8F792CE4}"/>
    <cellStyle name="Normal 4 6 4 3 2 3" xfId="4930" xr:uid="{00000000-0005-0000-0000-0000A7230000}"/>
    <cellStyle name="Normal 4 6 4 3 2 3 2" xfId="14136" xr:uid="{F6610292-4BD7-4045-987D-AA4795E42833}"/>
    <cellStyle name="Normal 4 6 4 3 2 4" xfId="7998" xr:uid="{00000000-0005-0000-0000-0000A8230000}"/>
    <cellStyle name="Normal 4 6 4 3 2 4 2" xfId="17204" xr:uid="{5016C32F-3B3B-4340-B4D4-0E99391C2E9D}"/>
    <cellStyle name="Normal 4 6 4 3 2 5" xfId="11068" xr:uid="{37C712E6-DB7C-4C88-A066-3BB72AB8EC02}"/>
    <cellStyle name="Normal 4 6 4 3 3" xfId="2674" xr:uid="{00000000-0005-0000-0000-0000A9230000}"/>
    <cellStyle name="Normal 4 6 4 3 3 2" xfId="5743" xr:uid="{00000000-0005-0000-0000-0000AA230000}"/>
    <cellStyle name="Normal 4 6 4 3 3 2 2" xfId="14949" xr:uid="{2E118EB2-79D2-41D2-AA82-35BA12A404E5}"/>
    <cellStyle name="Normal 4 6 4 3 3 3" xfId="8811" xr:uid="{00000000-0005-0000-0000-0000AB230000}"/>
    <cellStyle name="Normal 4 6 4 3 3 3 2" xfId="18017" xr:uid="{95C0D2C6-A323-43B9-B501-F17CF3115954}"/>
    <cellStyle name="Normal 4 6 4 3 3 4" xfId="11881" xr:uid="{91F06738-F5EF-418D-950A-3F2D527CDF44}"/>
    <cellStyle name="Normal 4 6 4 3 4" xfId="4209" xr:uid="{00000000-0005-0000-0000-0000AC230000}"/>
    <cellStyle name="Normal 4 6 4 3 4 2" xfId="13415" xr:uid="{69BD81E8-F1C7-47B4-BB22-CFE7550CB544}"/>
    <cellStyle name="Normal 4 6 4 3 5" xfId="7277" xr:uid="{00000000-0005-0000-0000-0000AD230000}"/>
    <cellStyle name="Normal 4 6 4 3 5 2" xfId="16483" xr:uid="{FBF26CF7-7FBC-4B48-9BA0-7FFBE292E2CF}"/>
    <cellStyle name="Normal 4 6 4 3 6" xfId="10347" xr:uid="{073FCF98-87A3-43CC-A54F-934921C6157F}"/>
    <cellStyle name="Normal 4 6 4 3_2. SNMP Configuration &amp; Testing" xfId="2217" xr:uid="{00000000-0005-0000-0000-0000AE230000}"/>
    <cellStyle name="Normal 4 6 4 4" xfId="1033" xr:uid="{00000000-0005-0000-0000-0000AF230000}"/>
    <cellStyle name="Normal 4 6 4 4 2" xfId="3252" xr:uid="{00000000-0005-0000-0000-0000B0230000}"/>
    <cellStyle name="Normal 4 6 4 4 2 2" xfId="6321" xr:uid="{00000000-0005-0000-0000-0000B1230000}"/>
    <cellStyle name="Normal 4 6 4 4 2 2 2" xfId="15527" xr:uid="{657E2D06-7485-448E-9236-DC69BDC41858}"/>
    <cellStyle name="Normal 4 6 4 4 2 3" xfId="9389" xr:uid="{00000000-0005-0000-0000-0000B2230000}"/>
    <cellStyle name="Normal 4 6 4 4 2 3 2" xfId="18595" xr:uid="{042689C6-62E8-4C53-BD34-A7932E786656}"/>
    <cellStyle name="Normal 4 6 4 4 2 4" xfId="12459" xr:uid="{D66EF69C-6060-437E-9266-0C2F8B06D828}"/>
    <cellStyle name="Normal 4 6 4 4 3" xfId="4787" xr:uid="{00000000-0005-0000-0000-0000B3230000}"/>
    <cellStyle name="Normal 4 6 4 4 3 2" xfId="13993" xr:uid="{AD184A57-ECC8-42FD-9441-F4920DDEDB10}"/>
    <cellStyle name="Normal 4 6 4 4 4" xfId="7855" xr:uid="{00000000-0005-0000-0000-0000B4230000}"/>
    <cellStyle name="Normal 4 6 4 4 4 2" xfId="17061" xr:uid="{96CD0EC7-196B-4CB3-B177-D81A51195CD3}"/>
    <cellStyle name="Normal 4 6 4 4 5" xfId="10925" xr:uid="{A1E4B4DE-F217-49FB-AFC5-D4DE475F448A}"/>
    <cellStyle name="Normal 4 6 4 5" xfId="2531" xr:uid="{00000000-0005-0000-0000-0000B5230000}"/>
    <cellStyle name="Normal 4 6 4 5 2" xfId="5600" xr:uid="{00000000-0005-0000-0000-0000B6230000}"/>
    <cellStyle name="Normal 4 6 4 5 2 2" xfId="14806" xr:uid="{1570F473-ACB2-4D2E-BE41-87E5BF6DEA05}"/>
    <cellStyle name="Normal 4 6 4 5 3" xfId="8668" xr:uid="{00000000-0005-0000-0000-0000B7230000}"/>
    <cellStyle name="Normal 4 6 4 5 3 2" xfId="17874" xr:uid="{02D461C4-F6DF-48CE-8D29-0A05C134ACA5}"/>
    <cellStyle name="Normal 4 6 4 5 4" xfId="11738" xr:uid="{149E16B3-7DAD-4165-B590-BD8CA0B91DDA}"/>
    <cellStyle name="Normal 4 6 4 6" xfId="4066" xr:uid="{00000000-0005-0000-0000-0000B8230000}"/>
    <cellStyle name="Normal 4 6 4 6 2" xfId="13272" xr:uid="{207C51FC-346C-4089-8C38-A1F85EEECF40}"/>
    <cellStyle name="Normal 4 6 4 7" xfId="7134" xr:uid="{00000000-0005-0000-0000-0000B9230000}"/>
    <cellStyle name="Normal 4 6 4 7 2" xfId="16340" xr:uid="{45EA1515-0C2F-44A9-A2EC-D6F223D29664}"/>
    <cellStyle name="Normal 4 6 4 8" xfId="10204" xr:uid="{1969A4FD-BE69-44AA-ACEE-B23EBDA89757}"/>
    <cellStyle name="Normal 4 6 4_2. SNMP Configuration &amp; Testing" xfId="2215" xr:uid="{00000000-0005-0000-0000-0000BA230000}"/>
    <cellStyle name="Normal 4 6 5" xfId="443" xr:uid="{00000000-0005-0000-0000-0000BB230000}"/>
    <cellStyle name="Normal 4 6 5 2" xfId="1191" xr:uid="{00000000-0005-0000-0000-0000BC230000}"/>
    <cellStyle name="Normal 4 6 5 2 2" xfId="3410" xr:uid="{00000000-0005-0000-0000-0000BD230000}"/>
    <cellStyle name="Normal 4 6 5 2 2 2" xfId="6479" xr:uid="{00000000-0005-0000-0000-0000BE230000}"/>
    <cellStyle name="Normal 4 6 5 2 2 2 2" xfId="15685" xr:uid="{DAFFCBFC-7346-4032-A6EC-76FE2FCC7EDE}"/>
    <cellStyle name="Normal 4 6 5 2 2 3" xfId="9547" xr:uid="{00000000-0005-0000-0000-0000BF230000}"/>
    <cellStyle name="Normal 4 6 5 2 2 3 2" xfId="18753" xr:uid="{B71A77F3-C6CA-404E-896C-8BB51E6B662F}"/>
    <cellStyle name="Normal 4 6 5 2 2 4" xfId="12617" xr:uid="{160ADFC3-FC59-4486-AF0F-749701340077}"/>
    <cellStyle name="Normal 4 6 5 2 3" xfId="4945" xr:uid="{00000000-0005-0000-0000-0000C0230000}"/>
    <cellStyle name="Normal 4 6 5 2 3 2" xfId="14151" xr:uid="{2E826855-1062-4E89-86D4-18F7CE1C912D}"/>
    <cellStyle name="Normal 4 6 5 2 4" xfId="8013" xr:uid="{00000000-0005-0000-0000-0000C1230000}"/>
    <cellStyle name="Normal 4 6 5 2 4 2" xfId="17219" xr:uid="{9D622E33-9074-48C8-8A42-8C1FA47D4F0D}"/>
    <cellStyle name="Normal 4 6 5 2 5" xfId="11083" xr:uid="{E97F7ABC-A56C-4A81-B8D2-48388973E904}"/>
    <cellStyle name="Normal 4 6 5 3" xfId="2689" xr:uid="{00000000-0005-0000-0000-0000C2230000}"/>
    <cellStyle name="Normal 4 6 5 3 2" xfId="5758" xr:uid="{00000000-0005-0000-0000-0000C3230000}"/>
    <cellStyle name="Normal 4 6 5 3 2 2" xfId="14964" xr:uid="{FF9B73E5-2C59-4E16-A560-D81E0838F7DE}"/>
    <cellStyle name="Normal 4 6 5 3 3" xfId="8826" xr:uid="{00000000-0005-0000-0000-0000C4230000}"/>
    <cellStyle name="Normal 4 6 5 3 3 2" xfId="18032" xr:uid="{B108E1EF-317B-4932-9D5D-761C466CCE92}"/>
    <cellStyle name="Normal 4 6 5 3 4" xfId="11896" xr:uid="{A1B98BA2-8A7D-4696-84C9-1F285A881B72}"/>
    <cellStyle name="Normal 4 6 5 4" xfId="4224" xr:uid="{00000000-0005-0000-0000-0000C5230000}"/>
    <cellStyle name="Normal 4 6 5 4 2" xfId="13430" xr:uid="{BF018419-6751-4866-94E5-834083BD40C9}"/>
    <cellStyle name="Normal 4 6 5 5" xfId="7292" xr:uid="{00000000-0005-0000-0000-0000C6230000}"/>
    <cellStyle name="Normal 4 6 5 5 2" xfId="16498" xr:uid="{14EC803F-4870-463B-A5F1-F65D78BC013D}"/>
    <cellStyle name="Normal 4 6 5 6" xfId="10362" xr:uid="{8CA85C0F-630A-4CED-8DAC-67D92D1054AF}"/>
    <cellStyle name="Normal 4 6 5_2. SNMP Configuration &amp; Testing" xfId="2218" xr:uid="{00000000-0005-0000-0000-0000C7230000}"/>
    <cellStyle name="Normal 4 6 6" xfId="300" xr:uid="{00000000-0005-0000-0000-0000C8230000}"/>
    <cellStyle name="Normal 4 6 6 2" xfId="1048" xr:uid="{00000000-0005-0000-0000-0000C9230000}"/>
    <cellStyle name="Normal 4 6 6 2 2" xfId="3267" xr:uid="{00000000-0005-0000-0000-0000CA230000}"/>
    <cellStyle name="Normal 4 6 6 2 2 2" xfId="6336" xr:uid="{00000000-0005-0000-0000-0000CB230000}"/>
    <cellStyle name="Normal 4 6 6 2 2 2 2" xfId="15542" xr:uid="{04E87B3E-288E-49BF-8309-DC50089DFC0B}"/>
    <cellStyle name="Normal 4 6 6 2 2 3" xfId="9404" xr:uid="{00000000-0005-0000-0000-0000CC230000}"/>
    <cellStyle name="Normal 4 6 6 2 2 3 2" xfId="18610" xr:uid="{C9A34E93-B68C-4EC7-9D72-A5AA35104CCD}"/>
    <cellStyle name="Normal 4 6 6 2 2 4" xfId="12474" xr:uid="{A5CDD2BC-0B63-4C34-AAF4-D8C04A6E8230}"/>
    <cellStyle name="Normal 4 6 6 2 3" xfId="4802" xr:uid="{00000000-0005-0000-0000-0000CD230000}"/>
    <cellStyle name="Normal 4 6 6 2 3 2" xfId="14008" xr:uid="{462B75D9-B204-4DF0-950E-4EC42AFE1257}"/>
    <cellStyle name="Normal 4 6 6 2 4" xfId="7870" xr:uid="{00000000-0005-0000-0000-0000CE230000}"/>
    <cellStyle name="Normal 4 6 6 2 4 2" xfId="17076" xr:uid="{8FF420E0-8C47-4FB8-90FE-062AC53FCF6A}"/>
    <cellStyle name="Normal 4 6 6 2 5" xfId="10940" xr:uid="{BD62504B-7B06-412A-8ED0-66824A948DBA}"/>
    <cellStyle name="Normal 4 6 6 3" xfId="2546" xr:uid="{00000000-0005-0000-0000-0000CF230000}"/>
    <cellStyle name="Normal 4 6 6 3 2" xfId="5615" xr:uid="{00000000-0005-0000-0000-0000D0230000}"/>
    <cellStyle name="Normal 4 6 6 3 2 2" xfId="14821" xr:uid="{4EEBEA19-84CE-4A00-BC9C-C6C4D6794608}"/>
    <cellStyle name="Normal 4 6 6 3 3" xfId="8683" xr:uid="{00000000-0005-0000-0000-0000D1230000}"/>
    <cellStyle name="Normal 4 6 6 3 3 2" xfId="17889" xr:uid="{019EAEC7-F337-4DF5-8808-51A1C7E82F65}"/>
    <cellStyle name="Normal 4 6 6 3 4" xfId="11753" xr:uid="{9AD72363-A5E2-4258-9CF5-8151AAD20FFB}"/>
    <cellStyle name="Normal 4 6 6 4" xfId="4081" xr:uid="{00000000-0005-0000-0000-0000D2230000}"/>
    <cellStyle name="Normal 4 6 6 4 2" xfId="13287" xr:uid="{FFD37C68-A639-400C-B13C-272A953977C3}"/>
    <cellStyle name="Normal 4 6 6 5" xfId="7149" xr:uid="{00000000-0005-0000-0000-0000D3230000}"/>
    <cellStyle name="Normal 4 6 6 5 2" xfId="16355" xr:uid="{9520FC7C-C69F-43B8-B594-EA39102CFFFE}"/>
    <cellStyle name="Normal 4 6 6 6" xfId="10219" xr:uid="{020C9C07-77B8-4E63-B6AA-3DD45479121B}"/>
    <cellStyle name="Normal 4 6 6_2. SNMP Configuration &amp; Testing" xfId="2219" xr:uid="{00000000-0005-0000-0000-0000D4230000}"/>
    <cellStyle name="Normal 4 6 7" xfId="157" xr:uid="{00000000-0005-0000-0000-0000D5230000}"/>
    <cellStyle name="Normal 4 6 7 2" xfId="905" xr:uid="{00000000-0005-0000-0000-0000D6230000}"/>
    <cellStyle name="Normal 4 6 7 2 2" xfId="3124" xr:uid="{00000000-0005-0000-0000-0000D7230000}"/>
    <cellStyle name="Normal 4 6 7 2 2 2" xfId="6193" xr:uid="{00000000-0005-0000-0000-0000D8230000}"/>
    <cellStyle name="Normal 4 6 7 2 2 2 2" xfId="15399" xr:uid="{74EBEB8E-63FE-4D5F-B15D-66F84A4FAE1B}"/>
    <cellStyle name="Normal 4 6 7 2 2 3" xfId="9261" xr:uid="{00000000-0005-0000-0000-0000D9230000}"/>
    <cellStyle name="Normal 4 6 7 2 2 3 2" xfId="18467" xr:uid="{49F77C51-AE51-4834-88C3-2D7C6DF99E41}"/>
    <cellStyle name="Normal 4 6 7 2 2 4" xfId="12331" xr:uid="{F9B64A7D-2251-44B2-A442-B40448BACF68}"/>
    <cellStyle name="Normal 4 6 7 2 3" xfId="4659" xr:uid="{00000000-0005-0000-0000-0000DA230000}"/>
    <cellStyle name="Normal 4 6 7 2 3 2" xfId="13865" xr:uid="{6CC1982E-7C1B-404C-AC26-18166478AA94}"/>
    <cellStyle name="Normal 4 6 7 2 4" xfId="7727" xr:uid="{00000000-0005-0000-0000-0000DB230000}"/>
    <cellStyle name="Normal 4 6 7 2 4 2" xfId="16933" xr:uid="{CC4809FF-3759-4F94-B111-A7BDB1BA9EC8}"/>
    <cellStyle name="Normal 4 6 7 2 5" xfId="10797" xr:uid="{968B8616-A3DA-4786-AA4F-9EA2B467BB68}"/>
    <cellStyle name="Normal 4 6 7 3" xfId="2403" xr:uid="{00000000-0005-0000-0000-0000DC230000}"/>
    <cellStyle name="Normal 4 6 7 3 2" xfId="5472" xr:uid="{00000000-0005-0000-0000-0000DD230000}"/>
    <cellStyle name="Normal 4 6 7 3 2 2" xfId="14678" xr:uid="{66241CAF-A30A-4A54-8B82-7902FDAFA8CF}"/>
    <cellStyle name="Normal 4 6 7 3 3" xfId="8540" xr:uid="{00000000-0005-0000-0000-0000DE230000}"/>
    <cellStyle name="Normal 4 6 7 3 3 2" xfId="17746" xr:uid="{1D677A5F-7A93-47A3-8CB7-95DB6AA92C2B}"/>
    <cellStyle name="Normal 4 6 7 3 4" xfId="11610" xr:uid="{BA08794C-38EB-44F6-B1B0-1388FF2E9539}"/>
    <cellStyle name="Normal 4 6 7 4" xfId="3938" xr:uid="{00000000-0005-0000-0000-0000DF230000}"/>
    <cellStyle name="Normal 4 6 7 4 2" xfId="13144" xr:uid="{15B7AD49-34CF-4F64-9793-6F39F6278D00}"/>
    <cellStyle name="Normal 4 6 7 5" xfId="7006" xr:uid="{00000000-0005-0000-0000-0000E0230000}"/>
    <cellStyle name="Normal 4 6 7 5 2" xfId="16212" xr:uid="{11FB59EB-AAA8-4595-9532-18E89E10E43C}"/>
    <cellStyle name="Normal 4 6 7 6" xfId="10076" xr:uid="{35601367-CC85-4595-BC7C-507FC795A7F9}"/>
    <cellStyle name="Normal 4 6 7_2. SNMP Configuration &amp; Testing" xfId="2220" xr:uid="{00000000-0005-0000-0000-0000E1230000}"/>
    <cellStyle name="Normal 4 6 8" xfId="586" xr:uid="{00000000-0005-0000-0000-0000E2230000}"/>
    <cellStyle name="Normal 4 6 8 2" xfId="1334" xr:uid="{00000000-0005-0000-0000-0000E3230000}"/>
    <cellStyle name="Normal 4 6 8 2 2" xfId="3553" xr:uid="{00000000-0005-0000-0000-0000E4230000}"/>
    <cellStyle name="Normal 4 6 8 2 2 2" xfId="6622" xr:uid="{00000000-0005-0000-0000-0000E5230000}"/>
    <cellStyle name="Normal 4 6 8 2 2 2 2" xfId="15828" xr:uid="{E73B49DA-95E5-4C20-9118-A54B52AF3C3A}"/>
    <cellStyle name="Normal 4 6 8 2 2 3" xfId="9690" xr:uid="{00000000-0005-0000-0000-0000E6230000}"/>
    <cellStyle name="Normal 4 6 8 2 2 3 2" xfId="18896" xr:uid="{B28811CB-737D-47B6-A518-1213AB9C9B6D}"/>
    <cellStyle name="Normal 4 6 8 2 2 4" xfId="12760" xr:uid="{EF34F0A7-31B4-40C5-9E1F-848BF575CDB1}"/>
    <cellStyle name="Normal 4 6 8 2 3" xfId="5088" xr:uid="{00000000-0005-0000-0000-0000E7230000}"/>
    <cellStyle name="Normal 4 6 8 2 3 2" xfId="14294" xr:uid="{ED0FE05A-1CD7-4FF4-B68E-2DAEC3D48337}"/>
    <cellStyle name="Normal 4 6 8 2 4" xfId="8156" xr:uid="{00000000-0005-0000-0000-0000E8230000}"/>
    <cellStyle name="Normal 4 6 8 2 4 2" xfId="17362" xr:uid="{30CEF00D-DE9C-4E3F-AD26-541713E91534}"/>
    <cellStyle name="Normal 4 6 8 2 5" xfId="11226" xr:uid="{5B69F14F-F20A-413E-B2FC-879F88A364F8}"/>
    <cellStyle name="Normal 4 6 8 3" xfId="2832" xr:uid="{00000000-0005-0000-0000-0000E9230000}"/>
    <cellStyle name="Normal 4 6 8 3 2" xfId="5901" xr:uid="{00000000-0005-0000-0000-0000EA230000}"/>
    <cellStyle name="Normal 4 6 8 3 2 2" xfId="15107" xr:uid="{BB00586E-2E8C-4F39-8E24-5D03D1B17E63}"/>
    <cellStyle name="Normal 4 6 8 3 3" xfId="8969" xr:uid="{00000000-0005-0000-0000-0000EB230000}"/>
    <cellStyle name="Normal 4 6 8 3 3 2" xfId="18175" xr:uid="{7202BAC7-BCB1-4B36-A0EF-E004511A9E9D}"/>
    <cellStyle name="Normal 4 6 8 3 4" xfId="12039" xr:uid="{95EE7361-3909-45EE-8CFE-7687F6DEE5B5}"/>
    <cellStyle name="Normal 4 6 8 4" xfId="4367" xr:uid="{00000000-0005-0000-0000-0000EC230000}"/>
    <cellStyle name="Normal 4 6 8 4 2" xfId="13573" xr:uid="{99C7F1D7-33F0-42B5-A0F2-4784620EEFC9}"/>
    <cellStyle name="Normal 4 6 8 5" xfId="7435" xr:uid="{00000000-0005-0000-0000-0000ED230000}"/>
    <cellStyle name="Normal 4 6 8 5 2" xfId="16641" xr:uid="{7248FFE4-B0B7-4DD5-8FB8-EA92E9EBF860}"/>
    <cellStyle name="Normal 4 6 8 6" xfId="10505" xr:uid="{DDB68EE6-7339-471C-BBDD-33F8B1788723}"/>
    <cellStyle name="Normal 4 6 8_2. SNMP Configuration &amp; Testing" xfId="2221" xr:uid="{00000000-0005-0000-0000-0000EE230000}"/>
    <cellStyle name="Normal 4 6 9" xfId="677" xr:uid="{00000000-0005-0000-0000-0000EF230000}"/>
    <cellStyle name="Normal 4 6 9 2" xfId="1425" xr:uid="{00000000-0005-0000-0000-0000F0230000}"/>
    <cellStyle name="Normal 4 6 9 2 2" xfId="3643" xr:uid="{00000000-0005-0000-0000-0000F1230000}"/>
    <cellStyle name="Normal 4 6 9 2 2 2" xfId="6712" xr:uid="{00000000-0005-0000-0000-0000F2230000}"/>
    <cellStyle name="Normal 4 6 9 2 2 2 2" xfId="15918" xr:uid="{B6C883C5-D974-4946-BEFD-869D688EF457}"/>
    <cellStyle name="Normal 4 6 9 2 2 3" xfId="9780" xr:uid="{00000000-0005-0000-0000-0000F3230000}"/>
    <cellStyle name="Normal 4 6 9 2 2 3 2" xfId="18986" xr:uid="{70242113-29F0-4965-ACEC-56A45CD50E32}"/>
    <cellStyle name="Normal 4 6 9 2 2 4" xfId="12850" xr:uid="{ECFC6EDC-AC5A-4FA3-9AB6-B74B0A049C80}"/>
    <cellStyle name="Normal 4 6 9 2 3" xfId="5178" xr:uid="{00000000-0005-0000-0000-0000F4230000}"/>
    <cellStyle name="Normal 4 6 9 2 3 2" xfId="14384" xr:uid="{4F216900-9BD4-43D1-9034-49E12E852926}"/>
    <cellStyle name="Normal 4 6 9 2 4" xfId="8246" xr:uid="{00000000-0005-0000-0000-0000F5230000}"/>
    <cellStyle name="Normal 4 6 9 2 4 2" xfId="17452" xr:uid="{F61D079F-CAE4-490C-B0FD-38BE233EDF0B}"/>
    <cellStyle name="Normal 4 6 9 2 5" xfId="11316" xr:uid="{808834AE-EB3D-4088-9DE0-4F517AA0665B}"/>
    <cellStyle name="Normal 4 6 9 3" xfId="2922" xr:uid="{00000000-0005-0000-0000-0000F6230000}"/>
    <cellStyle name="Normal 4 6 9 3 2" xfId="5991" xr:uid="{00000000-0005-0000-0000-0000F7230000}"/>
    <cellStyle name="Normal 4 6 9 3 2 2" xfId="15197" xr:uid="{1514514C-FFDE-4516-BB8F-883536F51C5D}"/>
    <cellStyle name="Normal 4 6 9 3 3" xfId="9059" xr:uid="{00000000-0005-0000-0000-0000F8230000}"/>
    <cellStyle name="Normal 4 6 9 3 3 2" xfId="18265" xr:uid="{C5DCB8EF-49D0-4CB3-814B-95C344FAAD41}"/>
    <cellStyle name="Normal 4 6 9 3 4" xfId="12129" xr:uid="{89D4C9F1-3D80-4A96-AF1F-27226AAB8C20}"/>
    <cellStyle name="Normal 4 6 9 4" xfId="4457" xr:uid="{00000000-0005-0000-0000-0000F9230000}"/>
    <cellStyle name="Normal 4 6 9 4 2" xfId="13663" xr:uid="{36920605-FC92-4F27-B8C9-7C627BCD038D}"/>
    <cellStyle name="Normal 4 6 9 5" xfId="7525" xr:uid="{00000000-0005-0000-0000-0000FA230000}"/>
    <cellStyle name="Normal 4 6 9 5 2" xfId="16731" xr:uid="{93C174B8-1325-4821-9332-45E74C007F88}"/>
    <cellStyle name="Normal 4 6 9 6" xfId="10595" xr:uid="{F02573B0-A1FB-44DD-AFA1-E70D015E9126}"/>
    <cellStyle name="Normal 4 6 9_2. SNMP Configuration &amp; Testing" xfId="2222" xr:uid="{00000000-0005-0000-0000-0000FB230000}"/>
    <cellStyle name="Normal 4 6_2. SNMP Configuration &amp; Testing" xfId="2204" xr:uid="{00000000-0005-0000-0000-0000FC230000}"/>
    <cellStyle name="Normal 4 7" xfId="86" xr:uid="{00000000-0005-0000-0000-0000FD230000}"/>
    <cellStyle name="Normal 4 7 10" xfId="3867" xr:uid="{00000000-0005-0000-0000-0000FE230000}"/>
    <cellStyle name="Normal 4 7 10 2" xfId="13073" xr:uid="{09911013-F592-4893-87A9-68A7572AB979}"/>
    <cellStyle name="Normal 4 7 11" xfId="6935" xr:uid="{00000000-0005-0000-0000-0000FF230000}"/>
    <cellStyle name="Normal 4 7 11 2" xfId="16141" xr:uid="{5CA429A8-6393-4262-BA2B-0CFC5ACB5DDC}"/>
    <cellStyle name="Normal 4 7 12" xfId="10005" xr:uid="{EB520BA5-2C91-4735-A194-E29619DCA63B}"/>
    <cellStyle name="Normal 4 7 2" xfId="484" xr:uid="{00000000-0005-0000-0000-000000240000}"/>
    <cellStyle name="Normal 4 7 2 2" xfId="1232" xr:uid="{00000000-0005-0000-0000-000001240000}"/>
    <cellStyle name="Normal 4 7 2 2 2" xfId="3451" xr:uid="{00000000-0005-0000-0000-000002240000}"/>
    <cellStyle name="Normal 4 7 2 2 2 2" xfId="6520" xr:uid="{00000000-0005-0000-0000-000003240000}"/>
    <cellStyle name="Normal 4 7 2 2 2 2 2" xfId="15726" xr:uid="{865FB253-19F4-4B61-AD18-755DD76136B2}"/>
    <cellStyle name="Normal 4 7 2 2 2 3" xfId="9588" xr:uid="{00000000-0005-0000-0000-000004240000}"/>
    <cellStyle name="Normal 4 7 2 2 2 3 2" xfId="18794" xr:uid="{C542B2B6-2FA7-4C7F-A067-FD275FDB342A}"/>
    <cellStyle name="Normal 4 7 2 2 2 4" xfId="12658" xr:uid="{CB1319CE-95BB-4907-821B-4BDC769C03F9}"/>
    <cellStyle name="Normal 4 7 2 2 3" xfId="4986" xr:uid="{00000000-0005-0000-0000-000005240000}"/>
    <cellStyle name="Normal 4 7 2 2 3 2" xfId="14192" xr:uid="{3903FF75-A4E7-457B-95FE-88BD35A3A773}"/>
    <cellStyle name="Normal 4 7 2 2 4" xfId="8054" xr:uid="{00000000-0005-0000-0000-000006240000}"/>
    <cellStyle name="Normal 4 7 2 2 4 2" xfId="17260" xr:uid="{62DAA40D-9129-4C3F-B872-A532BD448352}"/>
    <cellStyle name="Normal 4 7 2 2 5" xfId="11124" xr:uid="{57B19381-2998-4C7A-A2C3-B102894BDCA2}"/>
    <cellStyle name="Normal 4 7 2 3" xfId="2730" xr:uid="{00000000-0005-0000-0000-000007240000}"/>
    <cellStyle name="Normal 4 7 2 3 2" xfId="5799" xr:uid="{00000000-0005-0000-0000-000008240000}"/>
    <cellStyle name="Normal 4 7 2 3 2 2" xfId="15005" xr:uid="{545CCE46-E241-4A86-8BC7-174DD1826599}"/>
    <cellStyle name="Normal 4 7 2 3 3" xfId="8867" xr:uid="{00000000-0005-0000-0000-000009240000}"/>
    <cellStyle name="Normal 4 7 2 3 3 2" xfId="18073" xr:uid="{237C769F-C2E6-498D-97BD-F6436FC8A040}"/>
    <cellStyle name="Normal 4 7 2 3 4" xfId="11937" xr:uid="{24D45825-233C-4B90-9FE3-4D27C10828AE}"/>
    <cellStyle name="Normal 4 7 2 4" xfId="4265" xr:uid="{00000000-0005-0000-0000-00000A240000}"/>
    <cellStyle name="Normal 4 7 2 4 2" xfId="13471" xr:uid="{E2C80822-213B-4AFB-B8A2-8CEFD14CE3CF}"/>
    <cellStyle name="Normal 4 7 2 5" xfId="7333" xr:uid="{00000000-0005-0000-0000-00000B240000}"/>
    <cellStyle name="Normal 4 7 2 5 2" xfId="16539" xr:uid="{550EA3F6-C2FD-46AF-8E16-2E1F94B877FF}"/>
    <cellStyle name="Normal 4 7 2 6" xfId="10403" xr:uid="{440957F4-1E3C-427A-BE5A-EE62E71FD968}"/>
    <cellStyle name="Normal 4 7 2_2. SNMP Configuration &amp; Testing" xfId="2224" xr:uid="{00000000-0005-0000-0000-00000C240000}"/>
    <cellStyle name="Normal 4 7 3" xfId="341" xr:uid="{00000000-0005-0000-0000-00000D240000}"/>
    <cellStyle name="Normal 4 7 3 2" xfId="1089" xr:uid="{00000000-0005-0000-0000-00000E240000}"/>
    <cellStyle name="Normal 4 7 3 2 2" xfId="3308" xr:uid="{00000000-0005-0000-0000-00000F240000}"/>
    <cellStyle name="Normal 4 7 3 2 2 2" xfId="6377" xr:uid="{00000000-0005-0000-0000-000010240000}"/>
    <cellStyle name="Normal 4 7 3 2 2 2 2" xfId="15583" xr:uid="{3FD8488C-2FED-4F2A-9A7D-E0CADCAFEE98}"/>
    <cellStyle name="Normal 4 7 3 2 2 3" xfId="9445" xr:uid="{00000000-0005-0000-0000-000011240000}"/>
    <cellStyle name="Normal 4 7 3 2 2 3 2" xfId="18651" xr:uid="{C7FE1EB1-BE25-41E7-B339-3C3EF90F4D37}"/>
    <cellStyle name="Normal 4 7 3 2 2 4" xfId="12515" xr:uid="{7BEFE06D-21B6-401B-9B6D-0B8866BE4C2E}"/>
    <cellStyle name="Normal 4 7 3 2 3" xfId="4843" xr:uid="{00000000-0005-0000-0000-000012240000}"/>
    <cellStyle name="Normal 4 7 3 2 3 2" xfId="14049" xr:uid="{1AB6BF42-4361-4F60-B779-AC3DA183D936}"/>
    <cellStyle name="Normal 4 7 3 2 4" xfId="7911" xr:uid="{00000000-0005-0000-0000-000013240000}"/>
    <cellStyle name="Normal 4 7 3 2 4 2" xfId="17117" xr:uid="{5D89419F-DC25-495D-802D-BD10A1808E48}"/>
    <cellStyle name="Normal 4 7 3 2 5" xfId="10981" xr:uid="{D2AF79FD-925D-453B-9C3B-46D7051A4A4B}"/>
    <cellStyle name="Normal 4 7 3 3" xfId="2587" xr:uid="{00000000-0005-0000-0000-000014240000}"/>
    <cellStyle name="Normal 4 7 3 3 2" xfId="5656" xr:uid="{00000000-0005-0000-0000-000015240000}"/>
    <cellStyle name="Normal 4 7 3 3 2 2" xfId="14862" xr:uid="{BAB10B8F-4477-4F3E-B060-DD9DB4477CC7}"/>
    <cellStyle name="Normal 4 7 3 3 3" xfId="8724" xr:uid="{00000000-0005-0000-0000-000016240000}"/>
    <cellStyle name="Normal 4 7 3 3 3 2" xfId="17930" xr:uid="{CEA1D6F1-82B8-4F96-937E-D62C0F50E7EB}"/>
    <cellStyle name="Normal 4 7 3 3 4" xfId="11794" xr:uid="{C1685D0B-B7EF-4582-9C2D-3D62D4F16AB9}"/>
    <cellStyle name="Normal 4 7 3 4" xfId="4122" xr:uid="{00000000-0005-0000-0000-000017240000}"/>
    <cellStyle name="Normal 4 7 3 4 2" xfId="13328" xr:uid="{15B8E5EB-8E3C-481E-AAAC-6233FC3DDE58}"/>
    <cellStyle name="Normal 4 7 3 5" xfId="7190" xr:uid="{00000000-0005-0000-0000-000018240000}"/>
    <cellStyle name="Normal 4 7 3 5 2" xfId="16396" xr:uid="{3509BEBC-E7A1-4412-BE70-2F772FA4FD7A}"/>
    <cellStyle name="Normal 4 7 3 6" xfId="10260" xr:uid="{1FC3CE0F-016B-42A5-A8BE-9AEED44F2AF7}"/>
    <cellStyle name="Normal 4 7 3_2. SNMP Configuration &amp; Testing" xfId="2225" xr:uid="{00000000-0005-0000-0000-000019240000}"/>
    <cellStyle name="Normal 4 7 4" xfId="198" xr:uid="{00000000-0005-0000-0000-00001A240000}"/>
    <cellStyle name="Normal 4 7 4 2" xfId="946" xr:uid="{00000000-0005-0000-0000-00001B240000}"/>
    <cellStyle name="Normal 4 7 4 2 2" xfId="3165" xr:uid="{00000000-0005-0000-0000-00001C240000}"/>
    <cellStyle name="Normal 4 7 4 2 2 2" xfId="6234" xr:uid="{00000000-0005-0000-0000-00001D240000}"/>
    <cellStyle name="Normal 4 7 4 2 2 2 2" xfId="15440" xr:uid="{379740E3-D8F5-4468-A10F-D877A4A626A5}"/>
    <cellStyle name="Normal 4 7 4 2 2 3" xfId="9302" xr:uid="{00000000-0005-0000-0000-00001E240000}"/>
    <cellStyle name="Normal 4 7 4 2 2 3 2" xfId="18508" xr:uid="{8D3A3ADA-09C3-4721-9B43-888359143073}"/>
    <cellStyle name="Normal 4 7 4 2 2 4" xfId="12372" xr:uid="{45B7C3A4-203D-454E-8A7A-0E1B4D40A86F}"/>
    <cellStyle name="Normal 4 7 4 2 3" xfId="4700" xr:uid="{00000000-0005-0000-0000-00001F240000}"/>
    <cellStyle name="Normal 4 7 4 2 3 2" xfId="13906" xr:uid="{E567EEA2-8274-46D3-AD7F-69CFDADCE350}"/>
    <cellStyle name="Normal 4 7 4 2 4" xfId="7768" xr:uid="{00000000-0005-0000-0000-000020240000}"/>
    <cellStyle name="Normal 4 7 4 2 4 2" xfId="16974" xr:uid="{980E98BF-2B1B-4F59-AFA0-22CF04A1C90B}"/>
    <cellStyle name="Normal 4 7 4 2 5" xfId="10838" xr:uid="{4D96EA31-CB84-4AB5-88A8-0F4A6AF075B9}"/>
    <cellStyle name="Normal 4 7 4 3" xfId="2444" xr:uid="{00000000-0005-0000-0000-000021240000}"/>
    <cellStyle name="Normal 4 7 4 3 2" xfId="5513" xr:uid="{00000000-0005-0000-0000-000022240000}"/>
    <cellStyle name="Normal 4 7 4 3 2 2" xfId="14719" xr:uid="{09230C86-8041-4168-83A9-20A2791CDC94}"/>
    <cellStyle name="Normal 4 7 4 3 3" xfId="8581" xr:uid="{00000000-0005-0000-0000-000023240000}"/>
    <cellStyle name="Normal 4 7 4 3 3 2" xfId="17787" xr:uid="{44E43E6F-9DB0-4A12-B501-1139EBC9FADE}"/>
    <cellStyle name="Normal 4 7 4 3 4" xfId="11651" xr:uid="{6DA6DBFD-682D-415C-B083-96BB049D9328}"/>
    <cellStyle name="Normal 4 7 4 4" xfId="3979" xr:uid="{00000000-0005-0000-0000-000024240000}"/>
    <cellStyle name="Normal 4 7 4 4 2" xfId="13185" xr:uid="{98E043C3-66C7-4E98-A130-4EFF9338FABE}"/>
    <cellStyle name="Normal 4 7 4 5" xfId="7047" xr:uid="{00000000-0005-0000-0000-000025240000}"/>
    <cellStyle name="Normal 4 7 4 5 2" xfId="16253" xr:uid="{44903729-0E5E-4E10-9DF9-CD049E2615BC}"/>
    <cellStyle name="Normal 4 7 4 6" xfId="10117" xr:uid="{D718ABF6-867B-41D4-9E6C-BBE745226D50}"/>
    <cellStyle name="Normal 4 7 4_2. SNMP Configuration &amp; Testing" xfId="2226" xr:uid="{00000000-0005-0000-0000-000026240000}"/>
    <cellStyle name="Normal 4 7 5" xfId="627" xr:uid="{00000000-0005-0000-0000-000027240000}"/>
    <cellStyle name="Normal 4 7 5 2" xfId="1375" xr:uid="{00000000-0005-0000-0000-000028240000}"/>
    <cellStyle name="Normal 4 7 5 2 2" xfId="3594" xr:uid="{00000000-0005-0000-0000-000029240000}"/>
    <cellStyle name="Normal 4 7 5 2 2 2" xfId="6663" xr:uid="{00000000-0005-0000-0000-00002A240000}"/>
    <cellStyle name="Normal 4 7 5 2 2 2 2" xfId="15869" xr:uid="{775F6E43-3B7A-48F7-BF0F-621EC0636CC6}"/>
    <cellStyle name="Normal 4 7 5 2 2 3" xfId="9731" xr:uid="{00000000-0005-0000-0000-00002B240000}"/>
    <cellStyle name="Normal 4 7 5 2 2 3 2" xfId="18937" xr:uid="{75397CDA-B65A-4427-9BF4-AD829CBA532A}"/>
    <cellStyle name="Normal 4 7 5 2 2 4" xfId="12801" xr:uid="{1083C513-ED51-4757-99F2-BE1DA4739999}"/>
    <cellStyle name="Normal 4 7 5 2 3" xfId="5129" xr:uid="{00000000-0005-0000-0000-00002C240000}"/>
    <cellStyle name="Normal 4 7 5 2 3 2" xfId="14335" xr:uid="{8D0FC76D-3283-47B9-8EBC-F55C5A598427}"/>
    <cellStyle name="Normal 4 7 5 2 4" xfId="8197" xr:uid="{00000000-0005-0000-0000-00002D240000}"/>
    <cellStyle name="Normal 4 7 5 2 4 2" xfId="17403" xr:uid="{CA4BD9B0-92EA-4603-B580-535A829CC838}"/>
    <cellStyle name="Normal 4 7 5 2 5" xfId="11267" xr:uid="{D07EA319-DF1A-4D27-8B19-C47BCFF7BC68}"/>
    <cellStyle name="Normal 4 7 5 3" xfId="2873" xr:uid="{00000000-0005-0000-0000-00002E240000}"/>
    <cellStyle name="Normal 4 7 5 3 2" xfId="5942" xr:uid="{00000000-0005-0000-0000-00002F240000}"/>
    <cellStyle name="Normal 4 7 5 3 2 2" xfId="15148" xr:uid="{E218A710-7D81-40EE-AA4A-BBA5B381F88C}"/>
    <cellStyle name="Normal 4 7 5 3 3" xfId="9010" xr:uid="{00000000-0005-0000-0000-000030240000}"/>
    <cellStyle name="Normal 4 7 5 3 3 2" xfId="18216" xr:uid="{30F9D933-80FF-4C2E-999D-0E1F470FBF1F}"/>
    <cellStyle name="Normal 4 7 5 3 4" xfId="12080" xr:uid="{562FC7BF-D796-4C3C-BDB4-7899B850ACF3}"/>
    <cellStyle name="Normal 4 7 5 4" xfId="4408" xr:uid="{00000000-0005-0000-0000-000031240000}"/>
    <cellStyle name="Normal 4 7 5 4 2" xfId="13614" xr:uid="{0415D7DC-E2D3-4479-A4B2-6A5970B1BC4C}"/>
    <cellStyle name="Normal 4 7 5 5" xfId="7476" xr:uid="{00000000-0005-0000-0000-000032240000}"/>
    <cellStyle name="Normal 4 7 5 5 2" xfId="16682" xr:uid="{5B548166-804A-43BA-8EA9-D099CC89DD84}"/>
    <cellStyle name="Normal 4 7 5 6" xfId="10546" xr:uid="{D933080D-B705-4D96-8ED1-040FFB5B9C5B}"/>
    <cellStyle name="Normal 4 7 5_2. SNMP Configuration &amp; Testing" xfId="2227" xr:uid="{00000000-0005-0000-0000-000033240000}"/>
    <cellStyle name="Normal 4 7 6" xfId="718" xr:uid="{00000000-0005-0000-0000-000034240000}"/>
    <cellStyle name="Normal 4 7 6 2" xfId="1466" xr:uid="{00000000-0005-0000-0000-000035240000}"/>
    <cellStyle name="Normal 4 7 6 2 2" xfId="3684" xr:uid="{00000000-0005-0000-0000-000036240000}"/>
    <cellStyle name="Normal 4 7 6 2 2 2" xfId="6753" xr:uid="{00000000-0005-0000-0000-000037240000}"/>
    <cellStyle name="Normal 4 7 6 2 2 2 2" xfId="15959" xr:uid="{85E85850-7ECD-41B1-837F-2069732A5B51}"/>
    <cellStyle name="Normal 4 7 6 2 2 3" xfId="9821" xr:uid="{00000000-0005-0000-0000-000038240000}"/>
    <cellStyle name="Normal 4 7 6 2 2 3 2" xfId="19027" xr:uid="{B77E3950-DB90-486D-8A90-0D8C7C7A1AA5}"/>
    <cellStyle name="Normal 4 7 6 2 2 4" xfId="12891" xr:uid="{5BF0F54F-78BD-4ACA-BD33-D7D9ED1A0E71}"/>
    <cellStyle name="Normal 4 7 6 2 3" xfId="5219" xr:uid="{00000000-0005-0000-0000-000039240000}"/>
    <cellStyle name="Normal 4 7 6 2 3 2" xfId="14425" xr:uid="{614ECD5B-13C1-4500-B9F5-4CFF7C09F972}"/>
    <cellStyle name="Normal 4 7 6 2 4" xfId="8287" xr:uid="{00000000-0005-0000-0000-00003A240000}"/>
    <cellStyle name="Normal 4 7 6 2 4 2" xfId="17493" xr:uid="{5FC7BB55-F2DD-4607-902D-EB1CD29D8AF1}"/>
    <cellStyle name="Normal 4 7 6 2 5" xfId="11357" xr:uid="{D8B0C4AC-B513-4DA1-8F45-B920084DB746}"/>
    <cellStyle name="Normal 4 7 6 3" xfId="2963" xr:uid="{00000000-0005-0000-0000-00003B240000}"/>
    <cellStyle name="Normal 4 7 6 3 2" xfId="6032" xr:uid="{00000000-0005-0000-0000-00003C240000}"/>
    <cellStyle name="Normal 4 7 6 3 2 2" xfId="15238" xr:uid="{8467F5EA-6805-4C8B-9763-6870E27825F9}"/>
    <cellStyle name="Normal 4 7 6 3 3" xfId="9100" xr:uid="{00000000-0005-0000-0000-00003D240000}"/>
    <cellStyle name="Normal 4 7 6 3 3 2" xfId="18306" xr:uid="{5D09C58F-7CC9-41F7-8A40-A27541D5AFF4}"/>
    <cellStyle name="Normal 4 7 6 3 4" xfId="12170" xr:uid="{5557767E-8AED-4893-A36A-263C148FE154}"/>
    <cellStyle name="Normal 4 7 6 4" xfId="4498" xr:uid="{00000000-0005-0000-0000-00003E240000}"/>
    <cellStyle name="Normal 4 7 6 4 2" xfId="13704" xr:uid="{C55CFF0F-C876-4DA7-8D53-E07CB91885A2}"/>
    <cellStyle name="Normal 4 7 6 5" xfId="7566" xr:uid="{00000000-0005-0000-0000-00003F240000}"/>
    <cellStyle name="Normal 4 7 6 5 2" xfId="16772" xr:uid="{3C980153-E15C-47D9-A621-60DCBBD09A00}"/>
    <cellStyle name="Normal 4 7 6 6" xfId="10636" xr:uid="{1B32D6B5-D283-4A03-879E-C94F688226A5}"/>
    <cellStyle name="Normal 4 7 6_2. SNMP Configuration &amp; Testing" xfId="2228" xr:uid="{00000000-0005-0000-0000-000040240000}"/>
    <cellStyle name="Normal 4 7 7" xfId="1549" xr:uid="{00000000-0005-0000-0000-000041240000}"/>
    <cellStyle name="Normal 4 7 7 2" xfId="3766" xr:uid="{00000000-0005-0000-0000-000042240000}"/>
    <cellStyle name="Normal 4 7 7 2 2" xfId="6835" xr:uid="{00000000-0005-0000-0000-000043240000}"/>
    <cellStyle name="Normal 4 7 7 2 2 2" xfId="16041" xr:uid="{53D647D2-7D43-4AAA-B798-01E3E3AE884C}"/>
    <cellStyle name="Normal 4 7 7 2 3" xfId="9903" xr:uid="{00000000-0005-0000-0000-000044240000}"/>
    <cellStyle name="Normal 4 7 7 2 3 2" xfId="19109" xr:uid="{B458AA78-6E3D-483A-AB15-E6E80BA33CA0}"/>
    <cellStyle name="Normal 4 7 7 2 4" xfId="12973" xr:uid="{DD4D5190-114B-4389-B647-111F8B27624D}"/>
    <cellStyle name="Normal 4 7 7 3" xfId="5301" xr:uid="{00000000-0005-0000-0000-000045240000}"/>
    <cellStyle name="Normal 4 7 7 3 2" xfId="14507" xr:uid="{20588BDF-3E9C-492C-B7E0-70AFA0309793}"/>
    <cellStyle name="Normal 4 7 7 4" xfId="8369" xr:uid="{00000000-0005-0000-0000-000046240000}"/>
    <cellStyle name="Normal 4 7 7 4 2" xfId="17575" xr:uid="{AB60CDC2-8374-439E-893C-572BA3903FFD}"/>
    <cellStyle name="Normal 4 7 7 5" xfId="11439" xr:uid="{C4C08BC4-354C-47B7-B566-1083DA584432}"/>
    <cellStyle name="Normal 4 7 8" xfId="834" xr:uid="{00000000-0005-0000-0000-000047240000}"/>
    <cellStyle name="Normal 4 7 8 2" xfId="3053" xr:uid="{00000000-0005-0000-0000-000048240000}"/>
    <cellStyle name="Normal 4 7 8 2 2" xfId="6122" xr:uid="{00000000-0005-0000-0000-000049240000}"/>
    <cellStyle name="Normal 4 7 8 2 2 2" xfId="15328" xr:uid="{0C752AC1-2C5D-4675-A5CE-D63907308CBF}"/>
    <cellStyle name="Normal 4 7 8 2 3" xfId="9190" xr:uid="{00000000-0005-0000-0000-00004A240000}"/>
    <cellStyle name="Normal 4 7 8 2 3 2" xfId="18396" xr:uid="{E9F5ABD9-6108-4ED3-87AA-24EFD1149CC4}"/>
    <cellStyle name="Normal 4 7 8 2 4" xfId="12260" xr:uid="{CA17C047-37BF-400A-A964-ECF949B54980}"/>
    <cellStyle name="Normal 4 7 8 3" xfId="4588" xr:uid="{00000000-0005-0000-0000-00004B240000}"/>
    <cellStyle name="Normal 4 7 8 3 2" xfId="13794" xr:uid="{55B414EB-33EF-4B32-8BBA-B476111A5DF4}"/>
    <cellStyle name="Normal 4 7 8 4" xfId="7656" xr:uid="{00000000-0005-0000-0000-00004C240000}"/>
    <cellStyle name="Normal 4 7 8 4 2" xfId="16862" xr:uid="{A90AFD38-CD95-4523-BD30-F48561F3E269}"/>
    <cellStyle name="Normal 4 7 8 5" xfId="10726" xr:uid="{2D530F43-D036-4EDB-8AA6-E7F7421E161F}"/>
    <cellStyle name="Normal 4 7 9" xfId="2332" xr:uid="{00000000-0005-0000-0000-00004D240000}"/>
    <cellStyle name="Normal 4 7 9 2" xfId="5401" xr:uid="{00000000-0005-0000-0000-00004E240000}"/>
    <cellStyle name="Normal 4 7 9 2 2" xfId="14607" xr:uid="{31DF67CF-E9A5-434C-8D0F-3221D464567F}"/>
    <cellStyle name="Normal 4 7 9 3" xfId="8469" xr:uid="{00000000-0005-0000-0000-00004F240000}"/>
    <cellStyle name="Normal 4 7 9 3 2" xfId="17675" xr:uid="{0B1A5A2B-3F5A-4174-BFA4-52241C0055F4}"/>
    <cellStyle name="Normal 4 7 9 4" xfId="11539" xr:uid="{DD08EC7F-3295-4211-A2E9-4ADB5CAB21D3}"/>
    <cellStyle name="Normal 4 7_2. SNMP Configuration &amp; Testing" xfId="2223" xr:uid="{00000000-0005-0000-0000-000050240000}"/>
    <cellStyle name="Normal 4 8" xfId="103" xr:uid="{00000000-0005-0000-0000-000051240000}"/>
    <cellStyle name="Normal 4 8 2" xfId="501" xr:uid="{00000000-0005-0000-0000-000052240000}"/>
    <cellStyle name="Normal 4 8 2 2" xfId="1249" xr:uid="{00000000-0005-0000-0000-000053240000}"/>
    <cellStyle name="Normal 4 8 2 2 2" xfId="3468" xr:uid="{00000000-0005-0000-0000-000054240000}"/>
    <cellStyle name="Normal 4 8 2 2 2 2" xfId="6537" xr:uid="{00000000-0005-0000-0000-000055240000}"/>
    <cellStyle name="Normal 4 8 2 2 2 2 2" xfId="15743" xr:uid="{0053D5B5-766A-476F-969E-0729545B6EBA}"/>
    <cellStyle name="Normal 4 8 2 2 2 3" xfId="9605" xr:uid="{00000000-0005-0000-0000-000056240000}"/>
    <cellStyle name="Normal 4 8 2 2 2 3 2" xfId="18811" xr:uid="{D9A018FD-D9E3-4FA1-9F6B-599CF682A18B}"/>
    <cellStyle name="Normal 4 8 2 2 2 4" xfId="12675" xr:uid="{2B87E881-FF07-4F15-B97C-D6815209A810}"/>
    <cellStyle name="Normal 4 8 2 2 3" xfId="5003" xr:uid="{00000000-0005-0000-0000-000057240000}"/>
    <cellStyle name="Normal 4 8 2 2 3 2" xfId="14209" xr:uid="{54295881-55BB-4969-A5C1-56D864E2CCA5}"/>
    <cellStyle name="Normal 4 8 2 2 4" xfId="8071" xr:uid="{00000000-0005-0000-0000-000058240000}"/>
    <cellStyle name="Normal 4 8 2 2 4 2" xfId="17277" xr:uid="{DC800B3D-1805-40BA-9CE5-F5A4BA5C50B9}"/>
    <cellStyle name="Normal 4 8 2 2 5" xfId="11141" xr:uid="{AC83194C-63DC-4989-9C35-2C048AFA0906}"/>
    <cellStyle name="Normal 4 8 2 3" xfId="2747" xr:uid="{00000000-0005-0000-0000-000059240000}"/>
    <cellStyle name="Normal 4 8 2 3 2" xfId="5816" xr:uid="{00000000-0005-0000-0000-00005A240000}"/>
    <cellStyle name="Normal 4 8 2 3 2 2" xfId="15022" xr:uid="{5FFC9A0B-5A6A-47DD-A695-7224609908E5}"/>
    <cellStyle name="Normal 4 8 2 3 3" xfId="8884" xr:uid="{00000000-0005-0000-0000-00005B240000}"/>
    <cellStyle name="Normal 4 8 2 3 3 2" xfId="18090" xr:uid="{AF4FAB57-C4A9-464F-9267-77710A654A78}"/>
    <cellStyle name="Normal 4 8 2 3 4" xfId="11954" xr:uid="{3DFD39E8-46EE-4E7A-AF2D-BE12BE6B01DD}"/>
    <cellStyle name="Normal 4 8 2 4" xfId="4282" xr:uid="{00000000-0005-0000-0000-00005C240000}"/>
    <cellStyle name="Normal 4 8 2 4 2" xfId="13488" xr:uid="{CEBD08F2-2BDC-49D6-92EE-5CF82E999072}"/>
    <cellStyle name="Normal 4 8 2 5" xfId="7350" xr:uid="{00000000-0005-0000-0000-00005D240000}"/>
    <cellStyle name="Normal 4 8 2 5 2" xfId="16556" xr:uid="{2727E834-6A57-4147-ACDA-908134F0F9C6}"/>
    <cellStyle name="Normal 4 8 2 6" xfId="10420" xr:uid="{C6DCCAB7-18D3-4499-BF62-2F59DAC03D0C}"/>
    <cellStyle name="Normal 4 8 2_2. SNMP Configuration &amp; Testing" xfId="2230" xr:uid="{00000000-0005-0000-0000-00005E240000}"/>
    <cellStyle name="Normal 4 8 3" xfId="358" xr:uid="{00000000-0005-0000-0000-00005F240000}"/>
    <cellStyle name="Normal 4 8 3 2" xfId="1106" xr:uid="{00000000-0005-0000-0000-000060240000}"/>
    <cellStyle name="Normal 4 8 3 2 2" xfId="3325" xr:uid="{00000000-0005-0000-0000-000061240000}"/>
    <cellStyle name="Normal 4 8 3 2 2 2" xfId="6394" xr:uid="{00000000-0005-0000-0000-000062240000}"/>
    <cellStyle name="Normal 4 8 3 2 2 2 2" xfId="15600" xr:uid="{6C46D1F1-3164-4744-AF20-7412D7148286}"/>
    <cellStyle name="Normal 4 8 3 2 2 3" xfId="9462" xr:uid="{00000000-0005-0000-0000-000063240000}"/>
    <cellStyle name="Normal 4 8 3 2 2 3 2" xfId="18668" xr:uid="{0447150B-9C44-4761-8FE7-59BFBCEF20A6}"/>
    <cellStyle name="Normal 4 8 3 2 2 4" xfId="12532" xr:uid="{BDD007E1-EA88-497B-81FB-8C7599287D59}"/>
    <cellStyle name="Normal 4 8 3 2 3" xfId="4860" xr:uid="{00000000-0005-0000-0000-000064240000}"/>
    <cellStyle name="Normal 4 8 3 2 3 2" xfId="14066" xr:uid="{50413450-6243-4094-B250-EE945C770E11}"/>
    <cellStyle name="Normal 4 8 3 2 4" xfId="7928" xr:uid="{00000000-0005-0000-0000-000065240000}"/>
    <cellStyle name="Normal 4 8 3 2 4 2" xfId="17134" xr:uid="{CF5AA535-5E5E-439C-BF37-54455DBB3334}"/>
    <cellStyle name="Normal 4 8 3 2 5" xfId="10998" xr:uid="{7A1ED3A0-AA51-4893-9E32-E627588D8C91}"/>
    <cellStyle name="Normal 4 8 3 3" xfId="2604" xr:uid="{00000000-0005-0000-0000-000066240000}"/>
    <cellStyle name="Normal 4 8 3 3 2" xfId="5673" xr:uid="{00000000-0005-0000-0000-000067240000}"/>
    <cellStyle name="Normal 4 8 3 3 2 2" xfId="14879" xr:uid="{500853A7-BCCE-47C1-9382-3F5EC4DE227B}"/>
    <cellStyle name="Normal 4 8 3 3 3" xfId="8741" xr:uid="{00000000-0005-0000-0000-000068240000}"/>
    <cellStyle name="Normal 4 8 3 3 3 2" xfId="17947" xr:uid="{7841B559-C3A0-4EB8-9811-6B5032B035D2}"/>
    <cellStyle name="Normal 4 8 3 3 4" xfId="11811" xr:uid="{8DAA151E-A299-4ECE-9DD4-F312C99932C9}"/>
    <cellStyle name="Normal 4 8 3 4" xfId="4139" xr:uid="{00000000-0005-0000-0000-000069240000}"/>
    <cellStyle name="Normal 4 8 3 4 2" xfId="13345" xr:uid="{1B9AC801-D531-4BD9-A5F5-123FD5E18478}"/>
    <cellStyle name="Normal 4 8 3 5" xfId="7207" xr:uid="{00000000-0005-0000-0000-00006A240000}"/>
    <cellStyle name="Normal 4 8 3 5 2" xfId="16413" xr:uid="{1996F846-1A23-40EB-AF14-596681DB5F3E}"/>
    <cellStyle name="Normal 4 8 3 6" xfId="10277" xr:uid="{5B22AA22-A162-4C89-AA1E-FF97D8BFC9AE}"/>
    <cellStyle name="Normal 4 8 3_2. SNMP Configuration &amp; Testing" xfId="2231" xr:uid="{00000000-0005-0000-0000-00006B240000}"/>
    <cellStyle name="Normal 4 8 4" xfId="215" xr:uid="{00000000-0005-0000-0000-00006C240000}"/>
    <cellStyle name="Normal 4 8 4 2" xfId="963" xr:uid="{00000000-0005-0000-0000-00006D240000}"/>
    <cellStyle name="Normal 4 8 4 2 2" xfId="3182" xr:uid="{00000000-0005-0000-0000-00006E240000}"/>
    <cellStyle name="Normal 4 8 4 2 2 2" xfId="6251" xr:uid="{00000000-0005-0000-0000-00006F240000}"/>
    <cellStyle name="Normal 4 8 4 2 2 2 2" xfId="15457" xr:uid="{5A5C4EEF-ED9B-4247-A043-C59D1680185D}"/>
    <cellStyle name="Normal 4 8 4 2 2 3" xfId="9319" xr:uid="{00000000-0005-0000-0000-000070240000}"/>
    <cellStyle name="Normal 4 8 4 2 2 3 2" xfId="18525" xr:uid="{6D77A35B-DE82-4D9E-B1D8-5DD965E8963B}"/>
    <cellStyle name="Normal 4 8 4 2 2 4" xfId="12389" xr:uid="{DE27D485-CEF4-4610-9A50-3D4890FAC39A}"/>
    <cellStyle name="Normal 4 8 4 2 3" xfId="4717" xr:uid="{00000000-0005-0000-0000-000071240000}"/>
    <cellStyle name="Normal 4 8 4 2 3 2" xfId="13923" xr:uid="{359A6D38-76E4-4180-9A4A-863B15F75DAC}"/>
    <cellStyle name="Normal 4 8 4 2 4" xfId="7785" xr:uid="{00000000-0005-0000-0000-000072240000}"/>
    <cellStyle name="Normal 4 8 4 2 4 2" xfId="16991" xr:uid="{2A55B6D6-95EE-403C-B1B5-4D39737B0CA5}"/>
    <cellStyle name="Normal 4 8 4 2 5" xfId="10855" xr:uid="{1EBF3450-8651-49C3-ADF8-E60D2234828F}"/>
    <cellStyle name="Normal 4 8 4 3" xfId="2461" xr:uid="{00000000-0005-0000-0000-000073240000}"/>
    <cellStyle name="Normal 4 8 4 3 2" xfId="5530" xr:uid="{00000000-0005-0000-0000-000074240000}"/>
    <cellStyle name="Normal 4 8 4 3 2 2" xfId="14736" xr:uid="{1F4CE888-3D27-4699-AD44-A1AFB0E4FFCA}"/>
    <cellStyle name="Normal 4 8 4 3 3" xfId="8598" xr:uid="{00000000-0005-0000-0000-000075240000}"/>
    <cellStyle name="Normal 4 8 4 3 3 2" xfId="17804" xr:uid="{C26F2843-D663-4AAE-A0E1-9BDD2822732C}"/>
    <cellStyle name="Normal 4 8 4 3 4" xfId="11668" xr:uid="{E33644F3-49BA-4C4D-A7F8-916A310E93C2}"/>
    <cellStyle name="Normal 4 8 4 4" xfId="3996" xr:uid="{00000000-0005-0000-0000-000076240000}"/>
    <cellStyle name="Normal 4 8 4 4 2" xfId="13202" xr:uid="{9F40DEFE-2F8E-42C1-81DD-E5C130DCAA27}"/>
    <cellStyle name="Normal 4 8 4 5" xfId="7064" xr:uid="{00000000-0005-0000-0000-000077240000}"/>
    <cellStyle name="Normal 4 8 4 5 2" xfId="16270" xr:uid="{3B776C6A-37AA-4C60-B00B-CA80E289502F}"/>
    <cellStyle name="Normal 4 8 4 6" xfId="10134" xr:uid="{6C82CCAC-1307-449B-8572-8413D15E0B3D}"/>
    <cellStyle name="Normal 4 8 4_2. SNMP Configuration &amp; Testing" xfId="2232" xr:uid="{00000000-0005-0000-0000-000078240000}"/>
    <cellStyle name="Normal 4 8 5" xfId="851" xr:uid="{00000000-0005-0000-0000-000079240000}"/>
    <cellStyle name="Normal 4 8 5 2" xfId="3070" xr:uid="{00000000-0005-0000-0000-00007A240000}"/>
    <cellStyle name="Normal 4 8 5 2 2" xfId="6139" xr:uid="{00000000-0005-0000-0000-00007B240000}"/>
    <cellStyle name="Normal 4 8 5 2 2 2" xfId="15345" xr:uid="{AA1B86F9-6C33-40A9-A37F-E4A2C294F3A2}"/>
    <cellStyle name="Normal 4 8 5 2 3" xfId="9207" xr:uid="{00000000-0005-0000-0000-00007C240000}"/>
    <cellStyle name="Normal 4 8 5 2 3 2" xfId="18413" xr:uid="{DE21D048-8EAE-4422-BB78-FF146E15DA35}"/>
    <cellStyle name="Normal 4 8 5 2 4" xfId="12277" xr:uid="{F898459B-7CDE-4AAA-AB26-0A21498F4B08}"/>
    <cellStyle name="Normal 4 8 5 3" xfId="4605" xr:uid="{00000000-0005-0000-0000-00007D240000}"/>
    <cellStyle name="Normal 4 8 5 3 2" xfId="13811" xr:uid="{00602D86-3262-48A2-BC70-2AB21B4F20D3}"/>
    <cellStyle name="Normal 4 8 5 4" xfId="7673" xr:uid="{00000000-0005-0000-0000-00007E240000}"/>
    <cellStyle name="Normal 4 8 5 4 2" xfId="16879" xr:uid="{39D2EE0E-DBE9-4264-A74A-02EB7A663EF6}"/>
    <cellStyle name="Normal 4 8 5 5" xfId="10743" xr:uid="{44F66EF0-E0B0-41DC-8B5A-0D7CAA3EC835}"/>
    <cellStyle name="Normal 4 8 6" xfId="2349" xr:uid="{00000000-0005-0000-0000-00007F240000}"/>
    <cellStyle name="Normal 4 8 6 2" xfId="5418" xr:uid="{00000000-0005-0000-0000-000080240000}"/>
    <cellStyle name="Normal 4 8 6 2 2" xfId="14624" xr:uid="{66BDA7AA-F35E-4DE2-801B-7E88FF2F01D4}"/>
    <cellStyle name="Normal 4 8 6 3" xfId="8486" xr:uid="{00000000-0005-0000-0000-000081240000}"/>
    <cellStyle name="Normal 4 8 6 3 2" xfId="17692" xr:uid="{E87CF2C1-5051-4EB6-9E55-18B8541E531B}"/>
    <cellStyle name="Normal 4 8 6 4" xfId="11556" xr:uid="{C6E1DACB-7F55-4FA6-906F-4A8A66226B8F}"/>
    <cellStyle name="Normal 4 8 7" xfId="3884" xr:uid="{00000000-0005-0000-0000-000082240000}"/>
    <cellStyle name="Normal 4 8 7 2" xfId="13090" xr:uid="{E0C491D4-82D3-4C39-993E-FA2A63B4D1C3}"/>
    <cellStyle name="Normal 4 8 8" xfId="6952" xr:uid="{00000000-0005-0000-0000-000083240000}"/>
    <cellStyle name="Normal 4 8 8 2" xfId="16158" xr:uid="{08015645-BF52-44EC-93B0-3C334FF1AB5B}"/>
    <cellStyle name="Normal 4 8 9" xfId="10022" xr:uid="{5F7821F7-C5CC-416D-B7A9-818C8F4BCC0F}"/>
    <cellStyle name="Normal 4 8_2. SNMP Configuration &amp; Testing" xfId="2229" xr:uid="{00000000-0005-0000-0000-000084240000}"/>
    <cellStyle name="Normal 4 9" xfId="270" xr:uid="{00000000-0005-0000-0000-000085240000}"/>
    <cellStyle name="Normal 4 9 2" xfId="556" xr:uid="{00000000-0005-0000-0000-000086240000}"/>
    <cellStyle name="Normal 4 9 2 2" xfId="1304" xr:uid="{00000000-0005-0000-0000-000087240000}"/>
    <cellStyle name="Normal 4 9 2 2 2" xfId="3523" xr:uid="{00000000-0005-0000-0000-000088240000}"/>
    <cellStyle name="Normal 4 9 2 2 2 2" xfId="6592" xr:uid="{00000000-0005-0000-0000-000089240000}"/>
    <cellStyle name="Normal 4 9 2 2 2 2 2" xfId="15798" xr:uid="{AC33AB0A-BC23-4A77-A3DF-EA039FE084ED}"/>
    <cellStyle name="Normal 4 9 2 2 2 3" xfId="9660" xr:uid="{00000000-0005-0000-0000-00008A240000}"/>
    <cellStyle name="Normal 4 9 2 2 2 3 2" xfId="18866" xr:uid="{1E8A3BA0-3299-4CB9-8B2D-B717DAD4C55C}"/>
    <cellStyle name="Normal 4 9 2 2 2 4" xfId="12730" xr:uid="{41AD4F30-C020-4156-8824-89BDFCB1CE83}"/>
    <cellStyle name="Normal 4 9 2 2 3" xfId="5058" xr:uid="{00000000-0005-0000-0000-00008B240000}"/>
    <cellStyle name="Normal 4 9 2 2 3 2" xfId="14264" xr:uid="{EE5B68D8-999F-42EF-B0E8-7EE9E3630F9E}"/>
    <cellStyle name="Normal 4 9 2 2 4" xfId="8126" xr:uid="{00000000-0005-0000-0000-00008C240000}"/>
    <cellStyle name="Normal 4 9 2 2 4 2" xfId="17332" xr:uid="{13392099-6AA1-43F4-B38E-B38687BB4C30}"/>
    <cellStyle name="Normal 4 9 2 2 5" xfId="11196" xr:uid="{43130E55-07CE-4092-87CD-F7710BDF50D9}"/>
    <cellStyle name="Normal 4 9 2 3" xfId="2802" xr:uid="{00000000-0005-0000-0000-00008D240000}"/>
    <cellStyle name="Normal 4 9 2 3 2" xfId="5871" xr:uid="{00000000-0005-0000-0000-00008E240000}"/>
    <cellStyle name="Normal 4 9 2 3 2 2" xfId="15077" xr:uid="{09A68C40-5AA8-4BB0-8906-438E69893442}"/>
    <cellStyle name="Normal 4 9 2 3 3" xfId="8939" xr:uid="{00000000-0005-0000-0000-00008F240000}"/>
    <cellStyle name="Normal 4 9 2 3 3 2" xfId="18145" xr:uid="{F41C66A9-60CA-4B85-8C3F-D72A60D441BA}"/>
    <cellStyle name="Normal 4 9 2 3 4" xfId="12009" xr:uid="{B525AF3B-8E8A-4D5C-934A-69F0790BD733}"/>
    <cellStyle name="Normal 4 9 2 4" xfId="4337" xr:uid="{00000000-0005-0000-0000-000090240000}"/>
    <cellStyle name="Normal 4 9 2 4 2" xfId="13543" xr:uid="{03CF54F1-3CC2-429A-B840-82BBB67C2004}"/>
    <cellStyle name="Normal 4 9 2 5" xfId="7405" xr:uid="{00000000-0005-0000-0000-000091240000}"/>
    <cellStyle name="Normal 4 9 2 5 2" xfId="16611" xr:uid="{C3DAEF4C-512F-46A7-8DA1-9A2A566CD453}"/>
    <cellStyle name="Normal 4 9 2 6" xfId="10475" xr:uid="{7FE8AFC9-EBA9-4EF3-974F-0337E9E134BD}"/>
    <cellStyle name="Normal 4 9 2_2. SNMP Configuration &amp; Testing" xfId="2234" xr:uid="{00000000-0005-0000-0000-000092240000}"/>
    <cellStyle name="Normal 4 9 3" xfId="413" xr:uid="{00000000-0005-0000-0000-000093240000}"/>
    <cellStyle name="Normal 4 9 3 2" xfId="1161" xr:uid="{00000000-0005-0000-0000-000094240000}"/>
    <cellStyle name="Normal 4 9 3 2 2" xfId="3380" xr:uid="{00000000-0005-0000-0000-000095240000}"/>
    <cellStyle name="Normal 4 9 3 2 2 2" xfId="6449" xr:uid="{00000000-0005-0000-0000-000096240000}"/>
    <cellStyle name="Normal 4 9 3 2 2 2 2" xfId="15655" xr:uid="{324F57CD-2B9E-4794-9F6F-AE952D941959}"/>
    <cellStyle name="Normal 4 9 3 2 2 3" xfId="9517" xr:uid="{00000000-0005-0000-0000-000097240000}"/>
    <cellStyle name="Normal 4 9 3 2 2 3 2" xfId="18723" xr:uid="{C20DA592-FB81-4B30-A94E-DAED29C0683A}"/>
    <cellStyle name="Normal 4 9 3 2 2 4" xfId="12587" xr:uid="{12ACCF5E-04FB-4A26-BC9F-3BC4502FB517}"/>
    <cellStyle name="Normal 4 9 3 2 3" xfId="4915" xr:uid="{00000000-0005-0000-0000-000098240000}"/>
    <cellStyle name="Normal 4 9 3 2 3 2" xfId="14121" xr:uid="{4ED0AC17-027B-415E-BFCD-7B55308FD030}"/>
    <cellStyle name="Normal 4 9 3 2 4" xfId="7983" xr:uid="{00000000-0005-0000-0000-000099240000}"/>
    <cellStyle name="Normal 4 9 3 2 4 2" xfId="17189" xr:uid="{965AAEA8-5F90-400F-B93B-7E85E72FC514}"/>
    <cellStyle name="Normal 4 9 3 2 5" xfId="11053" xr:uid="{A1115E27-993D-4B52-917E-441102831B66}"/>
    <cellStyle name="Normal 4 9 3 3" xfId="2659" xr:uid="{00000000-0005-0000-0000-00009A240000}"/>
    <cellStyle name="Normal 4 9 3 3 2" xfId="5728" xr:uid="{00000000-0005-0000-0000-00009B240000}"/>
    <cellStyle name="Normal 4 9 3 3 2 2" xfId="14934" xr:uid="{BA0BD74B-7EAB-4AC4-986D-956C8D36F871}"/>
    <cellStyle name="Normal 4 9 3 3 3" xfId="8796" xr:uid="{00000000-0005-0000-0000-00009C240000}"/>
    <cellStyle name="Normal 4 9 3 3 3 2" xfId="18002" xr:uid="{D6643582-4570-44D8-9041-5881E0EF5F2A}"/>
    <cellStyle name="Normal 4 9 3 3 4" xfId="11866" xr:uid="{D9FD3478-A866-4375-8613-9784AD3A657C}"/>
    <cellStyle name="Normal 4 9 3 4" xfId="4194" xr:uid="{00000000-0005-0000-0000-00009D240000}"/>
    <cellStyle name="Normal 4 9 3 4 2" xfId="13400" xr:uid="{8699ADDB-8FB6-4035-A5A5-CDFA734A88FA}"/>
    <cellStyle name="Normal 4 9 3 5" xfId="7262" xr:uid="{00000000-0005-0000-0000-00009E240000}"/>
    <cellStyle name="Normal 4 9 3 5 2" xfId="16468" xr:uid="{F103E147-947B-4712-A237-C859EBBBEEA9}"/>
    <cellStyle name="Normal 4 9 3 6" xfId="10332" xr:uid="{81E0C963-4477-4FE9-9EA8-072A26C6B39C}"/>
    <cellStyle name="Normal 4 9 3_2. SNMP Configuration &amp; Testing" xfId="2235" xr:uid="{00000000-0005-0000-0000-00009F240000}"/>
    <cellStyle name="Normal 4 9 4" xfId="1018" xr:uid="{00000000-0005-0000-0000-0000A0240000}"/>
    <cellStyle name="Normal 4 9 4 2" xfId="3237" xr:uid="{00000000-0005-0000-0000-0000A1240000}"/>
    <cellStyle name="Normal 4 9 4 2 2" xfId="6306" xr:uid="{00000000-0005-0000-0000-0000A2240000}"/>
    <cellStyle name="Normal 4 9 4 2 2 2" xfId="15512" xr:uid="{473FF67B-E959-4738-8C29-47E2C04AA0D6}"/>
    <cellStyle name="Normal 4 9 4 2 3" xfId="9374" xr:uid="{00000000-0005-0000-0000-0000A3240000}"/>
    <cellStyle name="Normal 4 9 4 2 3 2" xfId="18580" xr:uid="{34CDF2D3-A0F4-4105-900F-9FB82B2ACD83}"/>
    <cellStyle name="Normal 4 9 4 2 4" xfId="12444" xr:uid="{807BA033-9A48-46EB-867A-55286593BB9B}"/>
    <cellStyle name="Normal 4 9 4 3" xfId="4772" xr:uid="{00000000-0005-0000-0000-0000A4240000}"/>
    <cellStyle name="Normal 4 9 4 3 2" xfId="13978" xr:uid="{AB886666-A071-43D3-ACAB-6E7F458BAFEC}"/>
    <cellStyle name="Normal 4 9 4 4" xfId="7840" xr:uid="{00000000-0005-0000-0000-0000A5240000}"/>
    <cellStyle name="Normal 4 9 4 4 2" xfId="17046" xr:uid="{403D1970-13D8-46FB-8057-9182E1A68F86}"/>
    <cellStyle name="Normal 4 9 4 5" xfId="10910" xr:uid="{E9A4EFE6-C2F8-4BA1-BDA4-108A7C2DF7D3}"/>
    <cellStyle name="Normal 4 9 5" xfId="2516" xr:uid="{00000000-0005-0000-0000-0000A6240000}"/>
    <cellStyle name="Normal 4 9 5 2" xfId="5585" xr:uid="{00000000-0005-0000-0000-0000A7240000}"/>
    <cellStyle name="Normal 4 9 5 2 2" xfId="14791" xr:uid="{7D065C5E-9BE3-40C4-998C-898387642558}"/>
    <cellStyle name="Normal 4 9 5 3" xfId="8653" xr:uid="{00000000-0005-0000-0000-0000A8240000}"/>
    <cellStyle name="Normal 4 9 5 3 2" xfId="17859" xr:uid="{99EC0A7F-DB20-44A1-AFA7-E3EB69E9A512}"/>
    <cellStyle name="Normal 4 9 5 4" xfId="11723" xr:uid="{47CD2FB7-19EA-4FFC-8DAB-BC54117580EB}"/>
    <cellStyle name="Normal 4 9 6" xfId="4051" xr:uid="{00000000-0005-0000-0000-0000A9240000}"/>
    <cellStyle name="Normal 4 9 6 2" xfId="13257" xr:uid="{83615E8C-120B-4F1D-94F3-92ED2189C88A}"/>
    <cellStyle name="Normal 4 9 7" xfId="7119" xr:uid="{00000000-0005-0000-0000-0000AA240000}"/>
    <cellStyle name="Normal 4 9 7 2" xfId="16325" xr:uid="{6F7FE54B-0998-443E-9AC5-E26C45A4FAB3}"/>
    <cellStyle name="Normal 4 9 8" xfId="10189" xr:uid="{DA139A17-F3C5-4AD6-9265-9C025D19E85C}"/>
    <cellStyle name="Normal 4 9_2. SNMP Configuration &amp; Testing" xfId="2233" xr:uid="{00000000-0005-0000-0000-0000AB240000}"/>
    <cellStyle name="Normal 4_2. SNMP Configuration &amp; Testing" xfId="1899" xr:uid="{00000000-0005-0000-0000-0000AC240000}"/>
    <cellStyle name="Normal 5" xfId="69" xr:uid="{00000000-0005-0000-0000-0000AD240000}"/>
    <cellStyle name="Normal 5 10" xfId="2315" xr:uid="{00000000-0005-0000-0000-0000AE240000}"/>
    <cellStyle name="Normal 5 10 2" xfId="5384" xr:uid="{00000000-0005-0000-0000-0000AF240000}"/>
    <cellStyle name="Normal 5 10 2 2" xfId="14590" xr:uid="{81545E9C-2F91-4996-9D3B-D3A328B31E10}"/>
    <cellStyle name="Normal 5 10 3" xfId="8452" xr:uid="{00000000-0005-0000-0000-0000B0240000}"/>
    <cellStyle name="Normal 5 10 3 2" xfId="17658" xr:uid="{37B1A429-590F-4876-96BD-5C5D2D1BC728}"/>
    <cellStyle name="Normal 5 10 4" xfId="11522" xr:uid="{BAD99B9F-1321-46ED-97BF-263F187265AC}"/>
    <cellStyle name="Normal 5 11" xfId="3850" xr:uid="{00000000-0005-0000-0000-0000B1240000}"/>
    <cellStyle name="Normal 5 11 2" xfId="13056" xr:uid="{64171BCD-BE53-44C0-ADB9-7BB285F9743E}"/>
    <cellStyle name="Normal 5 12" xfId="6918" xr:uid="{00000000-0005-0000-0000-0000B2240000}"/>
    <cellStyle name="Normal 5 12 2" xfId="16124" xr:uid="{C7AAE7B1-99B5-44DC-AEF5-D41159AC6763}"/>
    <cellStyle name="Normal 5 13" xfId="9988" xr:uid="{F7D70813-68A3-403E-A933-333C08E18D44}"/>
    <cellStyle name="Normal 5 2" xfId="140" xr:uid="{00000000-0005-0000-0000-0000B3240000}"/>
    <cellStyle name="Normal 5 2 2" xfId="538" xr:uid="{00000000-0005-0000-0000-0000B4240000}"/>
    <cellStyle name="Normal 5 2 2 2" xfId="1286" xr:uid="{00000000-0005-0000-0000-0000B5240000}"/>
    <cellStyle name="Normal 5 2 2 2 2" xfId="3505" xr:uid="{00000000-0005-0000-0000-0000B6240000}"/>
    <cellStyle name="Normal 5 2 2 2 2 2" xfId="6574" xr:uid="{00000000-0005-0000-0000-0000B7240000}"/>
    <cellStyle name="Normal 5 2 2 2 2 2 2" xfId="15780" xr:uid="{34E8E2B9-DE1D-4222-B44C-FAF126951A5C}"/>
    <cellStyle name="Normal 5 2 2 2 2 3" xfId="9642" xr:uid="{00000000-0005-0000-0000-0000B8240000}"/>
    <cellStyle name="Normal 5 2 2 2 2 3 2" xfId="18848" xr:uid="{83CB6AE5-AD1A-4322-A8A6-F709D471DD36}"/>
    <cellStyle name="Normal 5 2 2 2 2 4" xfId="12712" xr:uid="{503B1454-01DE-4383-AA27-3217E0AAD790}"/>
    <cellStyle name="Normal 5 2 2 2 3" xfId="5040" xr:uid="{00000000-0005-0000-0000-0000B9240000}"/>
    <cellStyle name="Normal 5 2 2 2 3 2" xfId="14246" xr:uid="{0725DF1E-6C71-4121-85AA-6C581702D7B4}"/>
    <cellStyle name="Normal 5 2 2 2 4" xfId="8108" xr:uid="{00000000-0005-0000-0000-0000BA240000}"/>
    <cellStyle name="Normal 5 2 2 2 4 2" xfId="17314" xr:uid="{2E428D91-831A-44B4-8251-438425609B45}"/>
    <cellStyle name="Normal 5 2 2 2 5" xfId="11178" xr:uid="{AAE569F1-7313-4840-AD37-B99C9EACA2D2}"/>
    <cellStyle name="Normal 5 2 2 3" xfId="2784" xr:uid="{00000000-0005-0000-0000-0000BB240000}"/>
    <cellStyle name="Normal 5 2 2 3 2" xfId="5853" xr:uid="{00000000-0005-0000-0000-0000BC240000}"/>
    <cellStyle name="Normal 5 2 2 3 2 2" xfId="15059" xr:uid="{6C50A492-18E9-4278-BC09-EACA3DF9684D}"/>
    <cellStyle name="Normal 5 2 2 3 3" xfId="8921" xr:uid="{00000000-0005-0000-0000-0000BD240000}"/>
    <cellStyle name="Normal 5 2 2 3 3 2" xfId="18127" xr:uid="{D8A03614-7CF3-43B9-BD6F-0D150D1F0F27}"/>
    <cellStyle name="Normal 5 2 2 3 4" xfId="11991" xr:uid="{8DA9B5C3-6D58-466E-8C5E-D74A04EE258B}"/>
    <cellStyle name="Normal 5 2 2 4" xfId="4319" xr:uid="{00000000-0005-0000-0000-0000BE240000}"/>
    <cellStyle name="Normal 5 2 2 4 2" xfId="13525" xr:uid="{014E7B5B-3C6E-4604-84EC-1AB42F6DEB28}"/>
    <cellStyle name="Normal 5 2 2 5" xfId="7387" xr:uid="{00000000-0005-0000-0000-0000BF240000}"/>
    <cellStyle name="Normal 5 2 2 5 2" xfId="16593" xr:uid="{2476EDF2-A4C6-45C9-A122-C73D1BEC4073}"/>
    <cellStyle name="Normal 5 2 2 6" xfId="10457" xr:uid="{C12A5635-6FC5-4076-809C-66AA863B4B1A}"/>
    <cellStyle name="Normal 5 2 2_2. SNMP Configuration &amp; Testing" xfId="2238" xr:uid="{00000000-0005-0000-0000-0000C0240000}"/>
    <cellStyle name="Normal 5 2 3" xfId="395" xr:uid="{00000000-0005-0000-0000-0000C1240000}"/>
    <cellStyle name="Normal 5 2 3 2" xfId="1143" xr:uid="{00000000-0005-0000-0000-0000C2240000}"/>
    <cellStyle name="Normal 5 2 3 2 2" xfId="3362" xr:uid="{00000000-0005-0000-0000-0000C3240000}"/>
    <cellStyle name="Normal 5 2 3 2 2 2" xfId="6431" xr:uid="{00000000-0005-0000-0000-0000C4240000}"/>
    <cellStyle name="Normal 5 2 3 2 2 2 2" xfId="15637" xr:uid="{9CC5A6BE-A8D8-4A01-80EE-DD7CCB136580}"/>
    <cellStyle name="Normal 5 2 3 2 2 3" xfId="9499" xr:uid="{00000000-0005-0000-0000-0000C5240000}"/>
    <cellStyle name="Normal 5 2 3 2 2 3 2" xfId="18705" xr:uid="{A682FFE6-DA5B-485B-8860-F6A8B2A4E090}"/>
    <cellStyle name="Normal 5 2 3 2 2 4" xfId="12569" xr:uid="{6FE279E2-3B85-4C41-9A5D-0E7AF09D1925}"/>
    <cellStyle name="Normal 5 2 3 2 3" xfId="4897" xr:uid="{00000000-0005-0000-0000-0000C6240000}"/>
    <cellStyle name="Normal 5 2 3 2 3 2" xfId="14103" xr:uid="{317CF03E-F501-43DB-B64F-20F68037C394}"/>
    <cellStyle name="Normal 5 2 3 2 4" xfId="7965" xr:uid="{00000000-0005-0000-0000-0000C7240000}"/>
    <cellStyle name="Normal 5 2 3 2 4 2" xfId="17171" xr:uid="{B072881B-6A58-4FC1-9F4F-E8F009B5C582}"/>
    <cellStyle name="Normal 5 2 3 2 5" xfId="11035" xr:uid="{56C81F34-46BC-4E62-8423-760E9DD75410}"/>
    <cellStyle name="Normal 5 2 3 3" xfId="2641" xr:uid="{00000000-0005-0000-0000-0000C8240000}"/>
    <cellStyle name="Normal 5 2 3 3 2" xfId="5710" xr:uid="{00000000-0005-0000-0000-0000C9240000}"/>
    <cellStyle name="Normal 5 2 3 3 2 2" xfId="14916" xr:uid="{2C37DFC6-90F3-40D8-AD93-5F0FB233D17E}"/>
    <cellStyle name="Normal 5 2 3 3 3" xfId="8778" xr:uid="{00000000-0005-0000-0000-0000CA240000}"/>
    <cellStyle name="Normal 5 2 3 3 3 2" xfId="17984" xr:uid="{F47E61A9-1861-41DF-B3DB-C3410DC57747}"/>
    <cellStyle name="Normal 5 2 3 3 4" xfId="11848" xr:uid="{C1508637-E41B-4D58-A9FC-D50405F07178}"/>
    <cellStyle name="Normal 5 2 3 4" xfId="4176" xr:uid="{00000000-0005-0000-0000-0000CB240000}"/>
    <cellStyle name="Normal 5 2 3 4 2" xfId="13382" xr:uid="{561F1F7C-A784-4C39-84A2-83960283E46E}"/>
    <cellStyle name="Normal 5 2 3 5" xfId="7244" xr:uid="{00000000-0005-0000-0000-0000CC240000}"/>
    <cellStyle name="Normal 5 2 3 5 2" xfId="16450" xr:uid="{EB556EC1-BF6D-424A-98BA-7BC1A2B491FD}"/>
    <cellStyle name="Normal 5 2 3 6" xfId="10314" xr:uid="{7AA908CA-FE7C-4F5B-BE27-E17ED6FE33B1}"/>
    <cellStyle name="Normal 5 2 3_2. SNMP Configuration &amp; Testing" xfId="2239" xr:uid="{00000000-0005-0000-0000-0000CD240000}"/>
    <cellStyle name="Normal 5 2 4" xfId="252" xr:uid="{00000000-0005-0000-0000-0000CE240000}"/>
    <cellStyle name="Normal 5 2 4 2" xfId="1000" xr:uid="{00000000-0005-0000-0000-0000CF240000}"/>
    <cellStyle name="Normal 5 2 4 2 2" xfId="3219" xr:uid="{00000000-0005-0000-0000-0000D0240000}"/>
    <cellStyle name="Normal 5 2 4 2 2 2" xfId="6288" xr:uid="{00000000-0005-0000-0000-0000D1240000}"/>
    <cellStyle name="Normal 5 2 4 2 2 2 2" xfId="15494" xr:uid="{045026B6-0922-4338-9CA5-7096D0654F11}"/>
    <cellStyle name="Normal 5 2 4 2 2 3" xfId="9356" xr:uid="{00000000-0005-0000-0000-0000D2240000}"/>
    <cellStyle name="Normal 5 2 4 2 2 3 2" xfId="18562" xr:uid="{5F68BDF9-BA89-457C-8FFC-CC2C8EEEB9BB}"/>
    <cellStyle name="Normal 5 2 4 2 2 4" xfId="12426" xr:uid="{2B26BBED-914A-4C95-B785-DA0AEB360B25}"/>
    <cellStyle name="Normal 5 2 4 2 3" xfId="4754" xr:uid="{00000000-0005-0000-0000-0000D3240000}"/>
    <cellStyle name="Normal 5 2 4 2 3 2" xfId="13960" xr:uid="{C023FCBD-F3DA-4AE0-BF1C-2F8E6071E6AF}"/>
    <cellStyle name="Normal 5 2 4 2 4" xfId="7822" xr:uid="{00000000-0005-0000-0000-0000D4240000}"/>
    <cellStyle name="Normal 5 2 4 2 4 2" xfId="17028" xr:uid="{DE11E393-E09A-4449-B94A-E79B12611A74}"/>
    <cellStyle name="Normal 5 2 4 2 5" xfId="10892" xr:uid="{0CE9C543-9DA4-41B1-90BF-6B2F37E442E3}"/>
    <cellStyle name="Normal 5 2 4 3" xfId="2498" xr:uid="{00000000-0005-0000-0000-0000D5240000}"/>
    <cellStyle name="Normal 5 2 4 3 2" xfId="5567" xr:uid="{00000000-0005-0000-0000-0000D6240000}"/>
    <cellStyle name="Normal 5 2 4 3 2 2" xfId="14773" xr:uid="{C6CF2B24-F592-4B96-B282-D05B8A8F4606}"/>
    <cellStyle name="Normal 5 2 4 3 3" xfId="8635" xr:uid="{00000000-0005-0000-0000-0000D7240000}"/>
    <cellStyle name="Normal 5 2 4 3 3 2" xfId="17841" xr:uid="{AB3DCB91-C7E2-45AA-A7D5-7E1F36A46D8E}"/>
    <cellStyle name="Normal 5 2 4 3 4" xfId="11705" xr:uid="{E715E948-E710-4F5A-8A1C-461287E96F54}"/>
    <cellStyle name="Normal 5 2 4 4" xfId="4033" xr:uid="{00000000-0005-0000-0000-0000D8240000}"/>
    <cellStyle name="Normal 5 2 4 4 2" xfId="13239" xr:uid="{04790AF2-3CD9-43DC-ACC8-40FFA210E762}"/>
    <cellStyle name="Normal 5 2 4 5" xfId="7101" xr:uid="{00000000-0005-0000-0000-0000D9240000}"/>
    <cellStyle name="Normal 5 2 4 5 2" xfId="16307" xr:uid="{53065704-62B6-4D02-A27D-D2E11F2D5FCE}"/>
    <cellStyle name="Normal 5 2 4 6" xfId="10171" xr:uid="{F6881551-0410-4B15-BE5D-B9C911276772}"/>
    <cellStyle name="Normal 5 2 4_2. SNMP Configuration &amp; Testing" xfId="2240" xr:uid="{00000000-0005-0000-0000-0000DA240000}"/>
    <cellStyle name="Normal 5 2 5" xfId="888" xr:uid="{00000000-0005-0000-0000-0000DB240000}"/>
    <cellStyle name="Normal 5 2 5 2" xfId="3107" xr:uid="{00000000-0005-0000-0000-0000DC240000}"/>
    <cellStyle name="Normal 5 2 5 2 2" xfId="6176" xr:uid="{00000000-0005-0000-0000-0000DD240000}"/>
    <cellStyle name="Normal 5 2 5 2 2 2" xfId="15382" xr:uid="{680C41BE-08BB-457F-9C2D-3EAAD3CB3D6C}"/>
    <cellStyle name="Normal 5 2 5 2 3" xfId="9244" xr:uid="{00000000-0005-0000-0000-0000DE240000}"/>
    <cellStyle name="Normal 5 2 5 2 3 2" xfId="18450" xr:uid="{0ED61A0F-BBE2-421F-910C-A28D31A56796}"/>
    <cellStyle name="Normal 5 2 5 2 4" xfId="12314" xr:uid="{7AB98A91-4D4E-487E-8BD1-75B23EDCBA8A}"/>
    <cellStyle name="Normal 5 2 5 3" xfId="4642" xr:uid="{00000000-0005-0000-0000-0000DF240000}"/>
    <cellStyle name="Normal 5 2 5 3 2" xfId="13848" xr:uid="{299A7BA0-59C5-4CD1-9C4A-46FD18F1DEF6}"/>
    <cellStyle name="Normal 5 2 5 4" xfId="7710" xr:uid="{00000000-0005-0000-0000-0000E0240000}"/>
    <cellStyle name="Normal 5 2 5 4 2" xfId="16916" xr:uid="{B97379CE-0C67-43D1-AB02-56F96AE2FB1A}"/>
    <cellStyle name="Normal 5 2 5 5" xfId="10780" xr:uid="{7E10A3C6-F698-48BB-909F-E8650CE74151}"/>
    <cellStyle name="Normal 5 2 6" xfId="2386" xr:uid="{00000000-0005-0000-0000-0000E1240000}"/>
    <cellStyle name="Normal 5 2 6 2" xfId="5455" xr:uid="{00000000-0005-0000-0000-0000E2240000}"/>
    <cellStyle name="Normal 5 2 6 2 2" xfId="14661" xr:uid="{B67EF877-41C3-4D54-8981-9188B5B0DA97}"/>
    <cellStyle name="Normal 5 2 6 3" xfId="8523" xr:uid="{00000000-0005-0000-0000-0000E3240000}"/>
    <cellStyle name="Normal 5 2 6 3 2" xfId="17729" xr:uid="{CAE03F7D-9888-4BC8-999B-D3446F2AF840}"/>
    <cellStyle name="Normal 5 2 6 4" xfId="11593" xr:uid="{944178F0-0255-4137-82B3-5CF6FF00C245}"/>
    <cellStyle name="Normal 5 2 7" xfId="3921" xr:uid="{00000000-0005-0000-0000-0000E4240000}"/>
    <cellStyle name="Normal 5 2 7 2" xfId="13127" xr:uid="{69BD52F4-3451-42E7-8226-C0DFD27D195A}"/>
    <cellStyle name="Normal 5 2 8" xfId="6989" xr:uid="{00000000-0005-0000-0000-0000E5240000}"/>
    <cellStyle name="Normal 5 2 8 2" xfId="16195" xr:uid="{32E97D96-F302-44D7-9876-9E365CDA2B49}"/>
    <cellStyle name="Normal 5 2 9" xfId="10059" xr:uid="{99F39EBE-6419-47B7-861D-972C1222EB66}"/>
    <cellStyle name="Normal 5 2_2. SNMP Configuration &amp; Testing" xfId="2237" xr:uid="{00000000-0005-0000-0000-0000E6240000}"/>
    <cellStyle name="Normal 5 3" xfId="467" xr:uid="{00000000-0005-0000-0000-0000E7240000}"/>
    <cellStyle name="Normal 5 3 2" xfId="1215" xr:uid="{00000000-0005-0000-0000-0000E8240000}"/>
    <cellStyle name="Normal 5 3 2 2" xfId="3434" xr:uid="{00000000-0005-0000-0000-0000E9240000}"/>
    <cellStyle name="Normal 5 3 2 2 2" xfId="6503" xr:uid="{00000000-0005-0000-0000-0000EA240000}"/>
    <cellStyle name="Normal 5 3 2 2 2 2" xfId="15709" xr:uid="{869D99CB-2448-4B69-A4B0-315EF9F7B30D}"/>
    <cellStyle name="Normal 5 3 2 2 3" xfId="9571" xr:uid="{00000000-0005-0000-0000-0000EB240000}"/>
    <cellStyle name="Normal 5 3 2 2 3 2" xfId="18777" xr:uid="{FA982B29-7C12-4122-B810-0E7A4FA8BCF8}"/>
    <cellStyle name="Normal 5 3 2 2 4" xfId="12641" xr:uid="{72E325CE-01FF-45AE-9EE9-FC9BA1C87E65}"/>
    <cellStyle name="Normal 5 3 2 3" xfId="4969" xr:uid="{00000000-0005-0000-0000-0000EC240000}"/>
    <cellStyle name="Normal 5 3 2 3 2" xfId="14175" xr:uid="{5144B3C6-87D3-4CD8-97F4-1C7FE87075B8}"/>
    <cellStyle name="Normal 5 3 2 4" xfId="8037" xr:uid="{00000000-0005-0000-0000-0000ED240000}"/>
    <cellStyle name="Normal 5 3 2 4 2" xfId="17243" xr:uid="{A77692F6-FBF4-4B99-BE9B-E27C600E8438}"/>
    <cellStyle name="Normal 5 3 2 5" xfId="11107" xr:uid="{BBA087C1-B773-4ACB-B2BB-3F0CF2003F5E}"/>
    <cellStyle name="Normal 5 3 3" xfId="2713" xr:uid="{00000000-0005-0000-0000-0000EE240000}"/>
    <cellStyle name="Normal 5 3 3 2" xfId="5782" xr:uid="{00000000-0005-0000-0000-0000EF240000}"/>
    <cellStyle name="Normal 5 3 3 2 2" xfId="14988" xr:uid="{7321C0BA-D247-4B24-A6DC-08E136E8F6E0}"/>
    <cellStyle name="Normal 5 3 3 3" xfId="8850" xr:uid="{00000000-0005-0000-0000-0000F0240000}"/>
    <cellStyle name="Normal 5 3 3 3 2" xfId="18056" xr:uid="{FDA8FF01-87A7-40FB-8ABF-379586663D6D}"/>
    <cellStyle name="Normal 5 3 3 4" xfId="11920" xr:uid="{1FE533AA-F147-4A25-9200-B8F49D53339D}"/>
    <cellStyle name="Normal 5 3 4" xfId="4248" xr:uid="{00000000-0005-0000-0000-0000F1240000}"/>
    <cellStyle name="Normal 5 3 4 2" xfId="13454" xr:uid="{95DD16BC-51B7-4887-A2ED-672A2B795F59}"/>
    <cellStyle name="Normal 5 3 5" xfId="7316" xr:uid="{00000000-0005-0000-0000-0000F2240000}"/>
    <cellStyle name="Normal 5 3 5 2" xfId="16522" xr:uid="{B8577882-B41C-4F0D-B8ED-10B514C535A3}"/>
    <cellStyle name="Normal 5 3 6" xfId="10386" xr:uid="{26CD2653-3782-410F-8276-A33FA4CAE18E}"/>
    <cellStyle name="Normal 5 3_2. SNMP Configuration &amp; Testing" xfId="2241" xr:uid="{00000000-0005-0000-0000-0000F3240000}"/>
    <cellStyle name="Normal 5 4" xfId="324" xr:uid="{00000000-0005-0000-0000-0000F4240000}"/>
    <cellStyle name="Normal 5 4 2" xfId="1072" xr:uid="{00000000-0005-0000-0000-0000F5240000}"/>
    <cellStyle name="Normal 5 4 2 2" xfId="3291" xr:uid="{00000000-0005-0000-0000-0000F6240000}"/>
    <cellStyle name="Normal 5 4 2 2 2" xfId="6360" xr:uid="{00000000-0005-0000-0000-0000F7240000}"/>
    <cellStyle name="Normal 5 4 2 2 2 2" xfId="15566" xr:uid="{A89B251D-B943-46D8-B9A9-6E71F33EFAB3}"/>
    <cellStyle name="Normal 5 4 2 2 3" xfId="9428" xr:uid="{00000000-0005-0000-0000-0000F8240000}"/>
    <cellStyle name="Normal 5 4 2 2 3 2" xfId="18634" xr:uid="{982D636F-202A-4D34-BEE7-4AD87055A36C}"/>
    <cellStyle name="Normal 5 4 2 2 4" xfId="12498" xr:uid="{ED8A8CCC-17CC-4BA2-82BC-402079F9945E}"/>
    <cellStyle name="Normal 5 4 2 3" xfId="4826" xr:uid="{00000000-0005-0000-0000-0000F9240000}"/>
    <cellStyle name="Normal 5 4 2 3 2" xfId="14032" xr:uid="{FB7D10DC-E521-4959-9D2E-51EF9B53AED5}"/>
    <cellStyle name="Normal 5 4 2 4" xfId="7894" xr:uid="{00000000-0005-0000-0000-0000FA240000}"/>
    <cellStyle name="Normal 5 4 2 4 2" xfId="17100" xr:uid="{16E620D2-00C9-4AA5-B7AC-093CFDA045FA}"/>
    <cellStyle name="Normal 5 4 2 5" xfId="10964" xr:uid="{0FCF7652-ECB3-42F4-BD39-A5D77298A099}"/>
    <cellStyle name="Normal 5 4 3" xfId="2570" xr:uid="{00000000-0005-0000-0000-0000FB240000}"/>
    <cellStyle name="Normal 5 4 3 2" xfId="5639" xr:uid="{00000000-0005-0000-0000-0000FC240000}"/>
    <cellStyle name="Normal 5 4 3 2 2" xfId="14845" xr:uid="{EBBE02E5-9012-4D33-BB8E-690A57922F9F}"/>
    <cellStyle name="Normal 5 4 3 3" xfId="8707" xr:uid="{00000000-0005-0000-0000-0000FD240000}"/>
    <cellStyle name="Normal 5 4 3 3 2" xfId="17913" xr:uid="{1B3FF12E-63F9-44E7-A6AF-7D1C43B07913}"/>
    <cellStyle name="Normal 5 4 3 4" xfId="11777" xr:uid="{DBDFD7DA-DB70-462A-9CA4-09169E16A9EE}"/>
    <cellStyle name="Normal 5 4 4" xfId="4105" xr:uid="{00000000-0005-0000-0000-0000FE240000}"/>
    <cellStyle name="Normal 5 4 4 2" xfId="13311" xr:uid="{4DCB7E4F-2367-4B20-8B9F-7A15DE90E8F6}"/>
    <cellStyle name="Normal 5 4 5" xfId="7173" xr:uid="{00000000-0005-0000-0000-0000FF240000}"/>
    <cellStyle name="Normal 5 4 5 2" xfId="16379" xr:uid="{9DCA169F-A74B-4738-82B9-9E631FB99FD6}"/>
    <cellStyle name="Normal 5 4 6" xfId="10243" xr:uid="{106A4A52-1DDC-43C8-B5A5-31F666A882DC}"/>
    <cellStyle name="Normal 5 4_2. SNMP Configuration &amp; Testing" xfId="2242" xr:uid="{00000000-0005-0000-0000-000000250000}"/>
    <cellStyle name="Normal 5 5" xfId="181" xr:uid="{00000000-0005-0000-0000-000001250000}"/>
    <cellStyle name="Normal 5 5 2" xfId="929" xr:uid="{00000000-0005-0000-0000-000002250000}"/>
    <cellStyle name="Normal 5 5 2 2" xfId="3148" xr:uid="{00000000-0005-0000-0000-000003250000}"/>
    <cellStyle name="Normal 5 5 2 2 2" xfId="6217" xr:uid="{00000000-0005-0000-0000-000004250000}"/>
    <cellStyle name="Normal 5 5 2 2 2 2" xfId="15423" xr:uid="{A3E92B8A-05E3-4D18-A44E-1ABFD8182DEC}"/>
    <cellStyle name="Normal 5 5 2 2 3" xfId="9285" xr:uid="{00000000-0005-0000-0000-000005250000}"/>
    <cellStyle name="Normal 5 5 2 2 3 2" xfId="18491" xr:uid="{4C1BF057-D9C9-43CC-A2F5-D7CC9ADE3C0C}"/>
    <cellStyle name="Normal 5 5 2 2 4" xfId="12355" xr:uid="{15C85838-8E48-4A80-AAAD-009F0ACB1234}"/>
    <cellStyle name="Normal 5 5 2 3" xfId="4683" xr:uid="{00000000-0005-0000-0000-000006250000}"/>
    <cellStyle name="Normal 5 5 2 3 2" xfId="13889" xr:uid="{DA9965A1-4DBA-4A54-88FA-BA9234298E65}"/>
    <cellStyle name="Normal 5 5 2 4" xfId="7751" xr:uid="{00000000-0005-0000-0000-000007250000}"/>
    <cellStyle name="Normal 5 5 2 4 2" xfId="16957" xr:uid="{5D1CE107-EF63-41F7-A475-DDD48CC15B8E}"/>
    <cellStyle name="Normal 5 5 2 5" xfId="10821" xr:uid="{35506C2E-10DB-48EE-BE27-FBDD39B36C2B}"/>
    <cellStyle name="Normal 5 5 3" xfId="2427" xr:uid="{00000000-0005-0000-0000-000008250000}"/>
    <cellStyle name="Normal 5 5 3 2" xfId="5496" xr:uid="{00000000-0005-0000-0000-000009250000}"/>
    <cellStyle name="Normal 5 5 3 2 2" xfId="14702" xr:uid="{C56A49DD-0C27-48D8-81CB-F9DC050C90F9}"/>
    <cellStyle name="Normal 5 5 3 3" xfId="8564" xr:uid="{00000000-0005-0000-0000-00000A250000}"/>
    <cellStyle name="Normal 5 5 3 3 2" xfId="17770" xr:uid="{41953D63-4609-4FE4-9A10-E698C6EE889A}"/>
    <cellStyle name="Normal 5 5 3 4" xfId="11634" xr:uid="{83E9A5E0-A885-46AE-AA64-2914FBEF5AF7}"/>
    <cellStyle name="Normal 5 5 4" xfId="3962" xr:uid="{00000000-0005-0000-0000-00000B250000}"/>
    <cellStyle name="Normal 5 5 4 2" xfId="13168" xr:uid="{2501EDB7-7497-4F63-911C-A58118EBBCD9}"/>
    <cellStyle name="Normal 5 5 5" xfId="7030" xr:uid="{00000000-0005-0000-0000-00000C250000}"/>
    <cellStyle name="Normal 5 5 5 2" xfId="16236" xr:uid="{E4637A94-56FF-412E-8F27-D1F1EC433B2D}"/>
    <cellStyle name="Normal 5 5 6" xfId="10100" xr:uid="{F0080AAF-20E6-4C9C-915E-5EA292D37175}"/>
    <cellStyle name="Normal 5 5_2. SNMP Configuration &amp; Testing" xfId="2243" xr:uid="{00000000-0005-0000-0000-00000D250000}"/>
    <cellStyle name="Normal 5 6" xfId="610" xr:uid="{00000000-0005-0000-0000-00000E250000}"/>
    <cellStyle name="Normal 5 6 2" xfId="1358" xr:uid="{00000000-0005-0000-0000-00000F250000}"/>
    <cellStyle name="Normal 5 6 2 2" xfId="3577" xr:uid="{00000000-0005-0000-0000-000010250000}"/>
    <cellStyle name="Normal 5 6 2 2 2" xfId="6646" xr:uid="{00000000-0005-0000-0000-000011250000}"/>
    <cellStyle name="Normal 5 6 2 2 2 2" xfId="15852" xr:uid="{F9D846DB-01DE-4E63-AC4C-99C3AEDE6B1E}"/>
    <cellStyle name="Normal 5 6 2 2 3" xfId="9714" xr:uid="{00000000-0005-0000-0000-000012250000}"/>
    <cellStyle name="Normal 5 6 2 2 3 2" xfId="18920" xr:uid="{234831EC-164B-4AE3-918A-3370DBDEA1A2}"/>
    <cellStyle name="Normal 5 6 2 2 4" xfId="12784" xr:uid="{8BD415C6-338E-44FA-ABD3-54B6921AAF5C}"/>
    <cellStyle name="Normal 5 6 2 3" xfId="5112" xr:uid="{00000000-0005-0000-0000-000013250000}"/>
    <cellStyle name="Normal 5 6 2 3 2" xfId="14318" xr:uid="{56E17C2A-A953-4B31-AEE5-6C321542E47F}"/>
    <cellStyle name="Normal 5 6 2 4" xfId="8180" xr:uid="{00000000-0005-0000-0000-000014250000}"/>
    <cellStyle name="Normal 5 6 2 4 2" xfId="17386" xr:uid="{476CE913-BBA1-4FB7-95F9-8F7BAB6F1FC7}"/>
    <cellStyle name="Normal 5 6 2 5" xfId="11250" xr:uid="{9258680E-E473-4FBB-9AD0-FB921913156E}"/>
    <cellStyle name="Normal 5 6 3" xfId="2856" xr:uid="{00000000-0005-0000-0000-000015250000}"/>
    <cellStyle name="Normal 5 6 3 2" xfId="5925" xr:uid="{00000000-0005-0000-0000-000016250000}"/>
    <cellStyle name="Normal 5 6 3 2 2" xfId="15131" xr:uid="{8A446045-1C5B-41BC-9C29-822CFCC751F8}"/>
    <cellStyle name="Normal 5 6 3 3" xfId="8993" xr:uid="{00000000-0005-0000-0000-000017250000}"/>
    <cellStyle name="Normal 5 6 3 3 2" xfId="18199" xr:uid="{39546E71-E8BC-4198-A4D1-552526F60D66}"/>
    <cellStyle name="Normal 5 6 3 4" xfId="12063" xr:uid="{129BE4B1-C8D7-435D-A0FB-1C5E0624F8A7}"/>
    <cellStyle name="Normal 5 6 4" xfId="4391" xr:uid="{00000000-0005-0000-0000-000018250000}"/>
    <cellStyle name="Normal 5 6 4 2" xfId="13597" xr:uid="{6928B178-7A08-49A5-AE01-A3E9EE46EFD4}"/>
    <cellStyle name="Normal 5 6 5" xfId="7459" xr:uid="{00000000-0005-0000-0000-000019250000}"/>
    <cellStyle name="Normal 5 6 5 2" xfId="16665" xr:uid="{6F7FC97F-C7C5-455B-AEC9-2DCBA42A5E96}"/>
    <cellStyle name="Normal 5 6 6" xfId="10529" xr:uid="{1DC07FD2-84AF-4FEE-9DC3-37118339D1E7}"/>
    <cellStyle name="Normal 5 6_2. SNMP Configuration &amp; Testing" xfId="2244" xr:uid="{00000000-0005-0000-0000-00001A250000}"/>
    <cellStyle name="Normal 5 7" xfId="701" xr:uid="{00000000-0005-0000-0000-00001B250000}"/>
    <cellStyle name="Normal 5 7 2" xfId="1449" xr:uid="{00000000-0005-0000-0000-00001C250000}"/>
    <cellStyle name="Normal 5 7 2 2" xfId="3667" xr:uid="{00000000-0005-0000-0000-00001D250000}"/>
    <cellStyle name="Normal 5 7 2 2 2" xfId="6736" xr:uid="{00000000-0005-0000-0000-00001E250000}"/>
    <cellStyle name="Normal 5 7 2 2 2 2" xfId="15942" xr:uid="{7D838320-E3CC-4B3C-AB1C-617FB94FD898}"/>
    <cellStyle name="Normal 5 7 2 2 3" xfId="9804" xr:uid="{00000000-0005-0000-0000-00001F250000}"/>
    <cellStyle name="Normal 5 7 2 2 3 2" xfId="19010" xr:uid="{A451168E-9FCF-4EE8-94BE-28D09CEC40EF}"/>
    <cellStyle name="Normal 5 7 2 2 4" xfId="12874" xr:uid="{6877F806-0D5E-4A11-ABCD-09F0075A1C13}"/>
    <cellStyle name="Normal 5 7 2 3" xfId="5202" xr:uid="{00000000-0005-0000-0000-000020250000}"/>
    <cellStyle name="Normal 5 7 2 3 2" xfId="14408" xr:uid="{5394A1FE-561C-46CC-89B9-A5362420FC77}"/>
    <cellStyle name="Normal 5 7 2 4" xfId="8270" xr:uid="{00000000-0005-0000-0000-000021250000}"/>
    <cellStyle name="Normal 5 7 2 4 2" xfId="17476" xr:uid="{7CC00246-77AA-427F-B56F-16DDAF220465}"/>
    <cellStyle name="Normal 5 7 2 5" xfId="11340" xr:uid="{EF614C22-D607-44CE-A733-B4448FAA7CAF}"/>
    <cellStyle name="Normal 5 7 3" xfId="2946" xr:uid="{00000000-0005-0000-0000-000022250000}"/>
    <cellStyle name="Normal 5 7 3 2" xfId="6015" xr:uid="{00000000-0005-0000-0000-000023250000}"/>
    <cellStyle name="Normal 5 7 3 2 2" xfId="15221" xr:uid="{4E141DA4-7B38-4C55-B056-01D5A4631AE0}"/>
    <cellStyle name="Normal 5 7 3 3" xfId="9083" xr:uid="{00000000-0005-0000-0000-000024250000}"/>
    <cellStyle name="Normal 5 7 3 3 2" xfId="18289" xr:uid="{2212892D-1B27-466D-A181-7A19AFC21D28}"/>
    <cellStyle name="Normal 5 7 3 4" xfId="12153" xr:uid="{BCD0C8C0-CA98-4C8B-BC5A-E6C5382C16B0}"/>
    <cellStyle name="Normal 5 7 4" xfId="4481" xr:uid="{00000000-0005-0000-0000-000025250000}"/>
    <cellStyle name="Normal 5 7 4 2" xfId="13687" xr:uid="{1AB41EEF-AE45-4550-B3A2-D28C8E4EC8A6}"/>
    <cellStyle name="Normal 5 7 5" xfId="7549" xr:uid="{00000000-0005-0000-0000-000026250000}"/>
    <cellStyle name="Normal 5 7 5 2" xfId="16755" xr:uid="{1E86DA85-5004-4C0F-BCC7-CFC10118D2FF}"/>
    <cellStyle name="Normal 5 7 6" xfId="10619" xr:uid="{1EF2ED4E-AF15-40E1-A0CF-DEB2D6EEA49E}"/>
    <cellStyle name="Normal 5 7_2. SNMP Configuration &amp; Testing" xfId="2245" xr:uid="{00000000-0005-0000-0000-000027250000}"/>
    <cellStyle name="Normal 5 8" xfId="1582" xr:uid="{00000000-0005-0000-0000-000028250000}"/>
    <cellStyle name="Normal 5 8 2" xfId="3799" xr:uid="{00000000-0005-0000-0000-000029250000}"/>
    <cellStyle name="Normal 5 8 2 2" xfId="6868" xr:uid="{00000000-0005-0000-0000-00002A250000}"/>
    <cellStyle name="Normal 5 8 2 2 2" xfId="16074" xr:uid="{1FCD694D-56F5-49D3-B8AF-3C8BE977016D}"/>
    <cellStyle name="Normal 5 8 2 3" xfId="9936" xr:uid="{00000000-0005-0000-0000-00002B250000}"/>
    <cellStyle name="Normal 5 8 2 3 2" xfId="19142" xr:uid="{9B0A8F9C-5377-44F7-84F3-F99960262786}"/>
    <cellStyle name="Normal 5 8 2 4" xfId="13006" xr:uid="{7152AA07-A02A-47F6-BCDB-AC0147DC00BE}"/>
    <cellStyle name="Normal 5 8 3" xfId="5334" xr:uid="{00000000-0005-0000-0000-00002C250000}"/>
    <cellStyle name="Normal 5 8 3 2" xfId="14540" xr:uid="{6E2A4025-EE71-4879-90A6-09B7AF3DA67E}"/>
    <cellStyle name="Normal 5 8 4" xfId="8402" xr:uid="{00000000-0005-0000-0000-00002D250000}"/>
    <cellStyle name="Normal 5 8 4 2" xfId="17608" xr:uid="{25CA86E6-1755-4087-A3D7-BB46C18C2D5C}"/>
    <cellStyle name="Normal 5 8 5" xfId="11472" xr:uid="{FC59973E-6249-4E92-B5BC-F5FCD4C865CB}"/>
    <cellStyle name="Normal 5 9" xfId="817" xr:uid="{00000000-0005-0000-0000-00002E250000}"/>
    <cellStyle name="Normal 5 9 2" xfId="3036" xr:uid="{00000000-0005-0000-0000-00002F250000}"/>
    <cellStyle name="Normal 5 9 2 2" xfId="6105" xr:uid="{00000000-0005-0000-0000-000030250000}"/>
    <cellStyle name="Normal 5 9 2 2 2" xfId="15311" xr:uid="{47A23DD7-A851-4955-A95D-6DC6B0337DE5}"/>
    <cellStyle name="Normal 5 9 2 3" xfId="9173" xr:uid="{00000000-0005-0000-0000-000031250000}"/>
    <cellStyle name="Normal 5 9 2 3 2" xfId="18379" xr:uid="{1F85025E-9DF1-4926-84A6-FBE51C2BE3F9}"/>
    <cellStyle name="Normal 5 9 2 4" xfId="12243" xr:uid="{7238DB63-CCB3-47BE-8D5D-7AE1337C5257}"/>
    <cellStyle name="Normal 5 9 3" xfId="4571" xr:uid="{00000000-0005-0000-0000-000032250000}"/>
    <cellStyle name="Normal 5 9 3 2" xfId="13777" xr:uid="{D36CB487-42BE-414C-9ED7-718AD26D0D3F}"/>
    <cellStyle name="Normal 5 9 4" xfId="7639" xr:uid="{00000000-0005-0000-0000-000033250000}"/>
    <cellStyle name="Normal 5 9 4 2" xfId="16845" xr:uid="{B574E8AC-FC26-4AF0-A147-F3E0C9C76CE5}"/>
    <cellStyle name="Normal 5 9 5" xfId="10709" xr:uid="{E3272F4C-AC9C-432B-8B5F-3D4B0FD24907}"/>
    <cellStyle name="Normal 5_2. SNMP Configuration &amp; Testing" xfId="2236" xr:uid="{00000000-0005-0000-0000-000034250000}"/>
    <cellStyle name="Normal 6" xfId="71" xr:uid="{00000000-0005-0000-0000-000035250000}"/>
    <cellStyle name="Normal 6 10" xfId="2317" xr:uid="{00000000-0005-0000-0000-000036250000}"/>
    <cellStyle name="Normal 6 10 2" xfId="5386" xr:uid="{00000000-0005-0000-0000-000037250000}"/>
    <cellStyle name="Normal 6 10 2 2" xfId="14592" xr:uid="{0DDA80BD-A54B-4021-B281-7EF5CD6635EC}"/>
    <cellStyle name="Normal 6 10 3" xfId="8454" xr:uid="{00000000-0005-0000-0000-000038250000}"/>
    <cellStyle name="Normal 6 10 3 2" xfId="17660" xr:uid="{898FF420-CB0A-4100-9304-E206CA7F4832}"/>
    <cellStyle name="Normal 6 10 4" xfId="11524" xr:uid="{BFF6423A-E945-44F2-9B20-D9FD966EAD30}"/>
    <cellStyle name="Normal 6 11" xfId="3852" xr:uid="{00000000-0005-0000-0000-000039250000}"/>
    <cellStyle name="Normal 6 11 2" xfId="13058" xr:uid="{840F6CA8-E6FA-44D0-BE14-324F840C99E8}"/>
    <cellStyle name="Normal 6 12" xfId="6920" xr:uid="{00000000-0005-0000-0000-00003A250000}"/>
    <cellStyle name="Normal 6 12 2" xfId="16126" xr:uid="{6532EA34-9465-40FC-97A7-6126725ECF8B}"/>
    <cellStyle name="Normal 6 13" xfId="9990" xr:uid="{DDD4EE38-FD46-482E-BC1B-7565B01C7694}"/>
    <cellStyle name="Normal 6 2" xfId="142" xr:uid="{00000000-0005-0000-0000-00003B250000}"/>
    <cellStyle name="Normal 6 2 2" xfId="540" xr:uid="{00000000-0005-0000-0000-00003C250000}"/>
    <cellStyle name="Normal 6 2 2 2" xfId="1288" xr:uid="{00000000-0005-0000-0000-00003D250000}"/>
    <cellStyle name="Normal 6 2 2 2 2" xfId="3507" xr:uid="{00000000-0005-0000-0000-00003E250000}"/>
    <cellStyle name="Normal 6 2 2 2 2 2" xfId="6576" xr:uid="{00000000-0005-0000-0000-00003F250000}"/>
    <cellStyle name="Normal 6 2 2 2 2 2 2" xfId="15782" xr:uid="{D5E413CD-9621-4881-917D-6135B449D92F}"/>
    <cellStyle name="Normal 6 2 2 2 2 3" xfId="9644" xr:uid="{00000000-0005-0000-0000-000040250000}"/>
    <cellStyle name="Normal 6 2 2 2 2 3 2" xfId="18850" xr:uid="{C097D7B3-C095-4ED7-AFCD-E4B6545BFA37}"/>
    <cellStyle name="Normal 6 2 2 2 2 4" xfId="12714" xr:uid="{D2123AD7-A82E-46C6-8BC5-E9CDB4700FAD}"/>
    <cellStyle name="Normal 6 2 2 2 3" xfId="5042" xr:uid="{00000000-0005-0000-0000-000041250000}"/>
    <cellStyle name="Normal 6 2 2 2 3 2" xfId="14248" xr:uid="{A12CCFFE-9215-49E0-AE93-F75E36D3573E}"/>
    <cellStyle name="Normal 6 2 2 2 4" xfId="8110" xr:uid="{00000000-0005-0000-0000-000042250000}"/>
    <cellStyle name="Normal 6 2 2 2 4 2" xfId="17316" xr:uid="{69C3CB94-E3F1-4AB9-BD50-670F72612ACB}"/>
    <cellStyle name="Normal 6 2 2 2 5" xfId="11180" xr:uid="{0E2854CC-AC43-46D6-A499-AD3AE50FAD21}"/>
    <cellStyle name="Normal 6 2 2 3" xfId="2786" xr:uid="{00000000-0005-0000-0000-000043250000}"/>
    <cellStyle name="Normal 6 2 2 3 2" xfId="5855" xr:uid="{00000000-0005-0000-0000-000044250000}"/>
    <cellStyle name="Normal 6 2 2 3 2 2" xfId="15061" xr:uid="{D397EE2A-8CEB-4576-B789-E9DCEFF17605}"/>
    <cellStyle name="Normal 6 2 2 3 3" xfId="8923" xr:uid="{00000000-0005-0000-0000-000045250000}"/>
    <cellStyle name="Normal 6 2 2 3 3 2" xfId="18129" xr:uid="{A715EB51-2A40-4A17-9BA0-37E12367ECC3}"/>
    <cellStyle name="Normal 6 2 2 3 4" xfId="11993" xr:uid="{F0B0F56E-F8E9-4303-BE62-308D87F9B531}"/>
    <cellStyle name="Normal 6 2 2 4" xfId="4321" xr:uid="{00000000-0005-0000-0000-000046250000}"/>
    <cellStyle name="Normal 6 2 2 4 2" xfId="13527" xr:uid="{6BBC2BA0-6D09-41AA-B270-495502C4A75D}"/>
    <cellStyle name="Normal 6 2 2 5" xfId="7389" xr:uid="{00000000-0005-0000-0000-000047250000}"/>
    <cellStyle name="Normal 6 2 2 5 2" xfId="16595" xr:uid="{9C341416-F1DE-4D01-A42B-C3D128F29129}"/>
    <cellStyle name="Normal 6 2 2 6" xfId="10459" xr:uid="{642581AD-E63C-4E5A-97B6-7313ECC14379}"/>
    <cellStyle name="Normal 6 2 2_2. SNMP Configuration &amp; Testing" xfId="2248" xr:uid="{00000000-0005-0000-0000-000048250000}"/>
    <cellStyle name="Normal 6 2 3" xfId="397" xr:uid="{00000000-0005-0000-0000-000049250000}"/>
    <cellStyle name="Normal 6 2 3 2" xfId="1145" xr:uid="{00000000-0005-0000-0000-00004A250000}"/>
    <cellStyle name="Normal 6 2 3 2 2" xfId="3364" xr:uid="{00000000-0005-0000-0000-00004B250000}"/>
    <cellStyle name="Normal 6 2 3 2 2 2" xfId="6433" xr:uid="{00000000-0005-0000-0000-00004C250000}"/>
    <cellStyle name="Normal 6 2 3 2 2 2 2" xfId="15639" xr:uid="{2497CFE8-0AEF-4295-928F-85A9424AC9BF}"/>
    <cellStyle name="Normal 6 2 3 2 2 3" xfId="9501" xr:uid="{00000000-0005-0000-0000-00004D250000}"/>
    <cellStyle name="Normal 6 2 3 2 2 3 2" xfId="18707" xr:uid="{BF5B0097-43E5-4931-B83F-CF2A4CEB42DB}"/>
    <cellStyle name="Normal 6 2 3 2 2 4" xfId="12571" xr:uid="{3FEA00DC-8677-49C6-9BBC-4AE626ECE716}"/>
    <cellStyle name="Normal 6 2 3 2 3" xfId="4899" xr:uid="{00000000-0005-0000-0000-00004E250000}"/>
    <cellStyle name="Normal 6 2 3 2 3 2" xfId="14105" xr:uid="{422A878F-936F-46D1-8D13-84AD692994A8}"/>
    <cellStyle name="Normal 6 2 3 2 4" xfId="7967" xr:uid="{00000000-0005-0000-0000-00004F250000}"/>
    <cellStyle name="Normal 6 2 3 2 4 2" xfId="17173" xr:uid="{24300136-9653-4FD2-96C2-D384847A2B36}"/>
    <cellStyle name="Normal 6 2 3 2 5" xfId="11037" xr:uid="{644800C9-0465-4906-A2E5-23A5E9A91FDE}"/>
    <cellStyle name="Normal 6 2 3 3" xfId="2643" xr:uid="{00000000-0005-0000-0000-000050250000}"/>
    <cellStyle name="Normal 6 2 3 3 2" xfId="5712" xr:uid="{00000000-0005-0000-0000-000051250000}"/>
    <cellStyle name="Normal 6 2 3 3 2 2" xfId="14918" xr:uid="{56F2F54D-79EE-4E66-9B19-B50CC4B82BF6}"/>
    <cellStyle name="Normal 6 2 3 3 3" xfId="8780" xr:uid="{00000000-0005-0000-0000-000052250000}"/>
    <cellStyle name="Normal 6 2 3 3 3 2" xfId="17986" xr:uid="{D1FE7A71-6718-47E1-9636-0797736CC7B9}"/>
    <cellStyle name="Normal 6 2 3 3 4" xfId="11850" xr:uid="{E09BB622-7F01-4D9F-9DB6-B53ED0F7F88F}"/>
    <cellStyle name="Normal 6 2 3 4" xfId="4178" xr:uid="{00000000-0005-0000-0000-000053250000}"/>
    <cellStyle name="Normal 6 2 3 4 2" xfId="13384" xr:uid="{7BDC21C3-B586-4B7F-86F7-8C366B7776B2}"/>
    <cellStyle name="Normal 6 2 3 5" xfId="7246" xr:uid="{00000000-0005-0000-0000-000054250000}"/>
    <cellStyle name="Normal 6 2 3 5 2" xfId="16452" xr:uid="{3777D16F-896E-48F9-A083-B39E01837214}"/>
    <cellStyle name="Normal 6 2 3 6" xfId="10316" xr:uid="{2A4F3E2C-283A-4EC5-95E9-5B7BE546DE93}"/>
    <cellStyle name="Normal 6 2 3_2. SNMP Configuration &amp; Testing" xfId="2249" xr:uid="{00000000-0005-0000-0000-000055250000}"/>
    <cellStyle name="Normal 6 2 4" xfId="254" xr:uid="{00000000-0005-0000-0000-000056250000}"/>
    <cellStyle name="Normal 6 2 4 2" xfId="1002" xr:uid="{00000000-0005-0000-0000-000057250000}"/>
    <cellStyle name="Normal 6 2 4 2 2" xfId="3221" xr:uid="{00000000-0005-0000-0000-000058250000}"/>
    <cellStyle name="Normal 6 2 4 2 2 2" xfId="6290" xr:uid="{00000000-0005-0000-0000-000059250000}"/>
    <cellStyle name="Normal 6 2 4 2 2 2 2" xfId="15496" xr:uid="{2B7C08A4-E41F-4FA9-A168-2FBAFC3E595D}"/>
    <cellStyle name="Normal 6 2 4 2 2 3" xfId="9358" xr:uid="{00000000-0005-0000-0000-00005A250000}"/>
    <cellStyle name="Normal 6 2 4 2 2 3 2" xfId="18564" xr:uid="{E70141BA-574A-44AE-8795-57708F304C8A}"/>
    <cellStyle name="Normal 6 2 4 2 2 4" xfId="12428" xr:uid="{CEA044BA-1DAA-4B54-A1BA-5E2FACD26C57}"/>
    <cellStyle name="Normal 6 2 4 2 3" xfId="4756" xr:uid="{00000000-0005-0000-0000-00005B250000}"/>
    <cellStyle name="Normal 6 2 4 2 3 2" xfId="13962" xr:uid="{8C4BFF9D-9579-4D5C-ABB3-94BF4E161DEE}"/>
    <cellStyle name="Normal 6 2 4 2 4" xfId="7824" xr:uid="{00000000-0005-0000-0000-00005C250000}"/>
    <cellStyle name="Normal 6 2 4 2 4 2" xfId="17030" xr:uid="{AE011770-920E-41DC-86EC-85C17E82546F}"/>
    <cellStyle name="Normal 6 2 4 2 5" xfId="10894" xr:uid="{6DF6642C-CE4E-480F-B6EF-DFAB1E44AC7C}"/>
    <cellStyle name="Normal 6 2 4 3" xfId="2500" xr:uid="{00000000-0005-0000-0000-00005D250000}"/>
    <cellStyle name="Normal 6 2 4 3 2" xfId="5569" xr:uid="{00000000-0005-0000-0000-00005E250000}"/>
    <cellStyle name="Normal 6 2 4 3 2 2" xfId="14775" xr:uid="{4949C628-5EDE-4AC1-A5A6-DFCB965CF032}"/>
    <cellStyle name="Normal 6 2 4 3 3" xfId="8637" xr:uid="{00000000-0005-0000-0000-00005F250000}"/>
    <cellStyle name="Normal 6 2 4 3 3 2" xfId="17843" xr:uid="{AFAC3229-1939-4FB7-B107-AF87FB399C94}"/>
    <cellStyle name="Normal 6 2 4 3 4" xfId="11707" xr:uid="{BBF8FC24-BC0A-4D09-A0CC-837E29B49BC3}"/>
    <cellStyle name="Normal 6 2 4 4" xfId="4035" xr:uid="{00000000-0005-0000-0000-000060250000}"/>
    <cellStyle name="Normal 6 2 4 4 2" xfId="13241" xr:uid="{A35BF686-A0B1-44FF-86F8-67D197531AC0}"/>
    <cellStyle name="Normal 6 2 4 5" xfId="7103" xr:uid="{00000000-0005-0000-0000-000061250000}"/>
    <cellStyle name="Normal 6 2 4 5 2" xfId="16309" xr:uid="{4DC87874-A847-4811-96A7-EC01B7363A4A}"/>
    <cellStyle name="Normal 6 2 4 6" xfId="10173" xr:uid="{899B60F8-86B2-4BBA-ADC9-851DF0BC33BE}"/>
    <cellStyle name="Normal 6 2 4_2. SNMP Configuration &amp; Testing" xfId="2250" xr:uid="{00000000-0005-0000-0000-000062250000}"/>
    <cellStyle name="Normal 6 2 5" xfId="890" xr:uid="{00000000-0005-0000-0000-000063250000}"/>
    <cellStyle name="Normal 6 2 5 2" xfId="3109" xr:uid="{00000000-0005-0000-0000-000064250000}"/>
    <cellStyle name="Normal 6 2 5 2 2" xfId="6178" xr:uid="{00000000-0005-0000-0000-000065250000}"/>
    <cellStyle name="Normal 6 2 5 2 2 2" xfId="15384" xr:uid="{0E7AE3B9-5F74-49B6-8DD0-FF485A4B9FC4}"/>
    <cellStyle name="Normal 6 2 5 2 3" xfId="9246" xr:uid="{00000000-0005-0000-0000-000066250000}"/>
    <cellStyle name="Normal 6 2 5 2 3 2" xfId="18452" xr:uid="{C0548B4D-59C5-4560-A51C-72436E4160BE}"/>
    <cellStyle name="Normal 6 2 5 2 4" xfId="12316" xr:uid="{F81C6461-6222-4FBE-9F5D-4886469C1299}"/>
    <cellStyle name="Normal 6 2 5 3" xfId="4644" xr:uid="{00000000-0005-0000-0000-000067250000}"/>
    <cellStyle name="Normal 6 2 5 3 2" xfId="13850" xr:uid="{A5598CC3-B720-457C-BF98-1A053E45A707}"/>
    <cellStyle name="Normal 6 2 5 4" xfId="7712" xr:uid="{00000000-0005-0000-0000-000068250000}"/>
    <cellStyle name="Normal 6 2 5 4 2" xfId="16918" xr:uid="{64357FF2-B4EF-4A7D-96D3-8C6DD31A19F1}"/>
    <cellStyle name="Normal 6 2 5 5" xfId="10782" xr:uid="{19D2830F-B1F2-41B4-AEF0-E182B9708BAD}"/>
    <cellStyle name="Normal 6 2 6" xfId="2388" xr:uid="{00000000-0005-0000-0000-000069250000}"/>
    <cellStyle name="Normal 6 2 6 2" xfId="5457" xr:uid="{00000000-0005-0000-0000-00006A250000}"/>
    <cellStyle name="Normal 6 2 6 2 2" xfId="14663" xr:uid="{43FBC095-C1E6-4822-A69E-BD21E4A1D2E5}"/>
    <cellStyle name="Normal 6 2 6 3" xfId="8525" xr:uid="{00000000-0005-0000-0000-00006B250000}"/>
    <cellStyle name="Normal 6 2 6 3 2" xfId="17731" xr:uid="{6545C2BA-83D1-477B-AA17-F80D91D4369D}"/>
    <cellStyle name="Normal 6 2 6 4" xfId="11595" xr:uid="{ABCF7076-E2E5-458F-A149-AE07CEAA39BB}"/>
    <cellStyle name="Normal 6 2 7" xfId="3923" xr:uid="{00000000-0005-0000-0000-00006C250000}"/>
    <cellStyle name="Normal 6 2 7 2" xfId="13129" xr:uid="{00267EFD-166A-48FD-BD46-4A560E7F1D18}"/>
    <cellStyle name="Normal 6 2 8" xfId="6991" xr:uid="{00000000-0005-0000-0000-00006D250000}"/>
    <cellStyle name="Normal 6 2 8 2" xfId="16197" xr:uid="{453D7894-750F-4006-8AD4-215F4C4C524E}"/>
    <cellStyle name="Normal 6 2 9" xfId="10061" xr:uid="{38A15E24-C7DE-4048-82FC-FF054CF1B7D9}"/>
    <cellStyle name="Normal 6 2_2. SNMP Configuration &amp; Testing" xfId="2247" xr:uid="{00000000-0005-0000-0000-00006E250000}"/>
    <cellStyle name="Normal 6 3" xfId="469" xr:uid="{00000000-0005-0000-0000-00006F250000}"/>
    <cellStyle name="Normal 6 3 2" xfId="1217" xr:uid="{00000000-0005-0000-0000-000070250000}"/>
    <cellStyle name="Normal 6 3 2 2" xfId="3436" xr:uid="{00000000-0005-0000-0000-000071250000}"/>
    <cellStyle name="Normal 6 3 2 2 2" xfId="6505" xr:uid="{00000000-0005-0000-0000-000072250000}"/>
    <cellStyle name="Normal 6 3 2 2 2 2" xfId="15711" xr:uid="{158C58FE-A2D7-45F4-BB4C-3EC0A68C4725}"/>
    <cellStyle name="Normal 6 3 2 2 3" xfId="9573" xr:uid="{00000000-0005-0000-0000-000073250000}"/>
    <cellStyle name="Normal 6 3 2 2 3 2" xfId="18779" xr:uid="{10A13977-881C-40FB-A2EA-269E919D84EE}"/>
    <cellStyle name="Normal 6 3 2 2 4" xfId="12643" xr:uid="{E6D4C09E-23E0-4476-B976-EC1129D7FEB7}"/>
    <cellStyle name="Normal 6 3 2 3" xfId="4971" xr:uid="{00000000-0005-0000-0000-000074250000}"/>
    <cellStyle name="Normal 6 3 2 3 2" xfId="14177" xr:uid="{1C45B7CE-108E-4EB1-A438-D8CCEE7C5276}"/>
    <cellStyle name="Normal 6 3 2 4" xfId="8039" xr:uid="{00000000-0005-0000-0000-000075250000}"/>
    <cellStyle name="Normal 6 3 2 4 2" xfId="17245" xr:uid="{966DEB50-F7C9-4353-BE00-382788BB6EFF}"/>
    <cellStyle name="Normal 6 3 2 5" xfId="11109" xr:uid="{87FAE1C9-D552-4B5C-97D7-7301DAC8006A}"/>
    <cellStyle name="Normal 6 3 3" xfId="2715" xr:uid="{00000000-0005-0000-0000-000076250000}"/>
    <cellStyle name="Normal 6 3 3 2" xfId="5784" xr:uid="{00000000-0005-0000-0000-000077250000}"/>
    <cellStyle name="Normal 6 3 3 2 2" xfId="14990" xr:uid="{C5F537EE-B0F5-4D8E-8F63-EC17F553A1E2}"/>
    <cellStyle name="Normal 6 3 3 3" xfId="8852" xr:uid="{00000000-0005-0000-0000-000078250000}"/>
    <cellStyle name="Normal 6 3 3 3 2" xfId="18058" xr:uid="{B00C2426-3022-4A98-A1F9-712A9AD9E1BC}"/>
    <cellStyle name="Normal 6 3 3 4" xfId="11922" xr:uid="{D542BD7D-E1DA-456E-B81F-9641476B294D}"/>
    <cellStyle name="Normal 6 3 4" xfId="4250" xr:uid="{00000000-0005-0000-0000-000079250000}"/>
    <cellStyle name="Normal 6 3 4 2" xfId="13456" xr:uid="{2167E088-9012-471F-B049-FBC70E8A93E4}"/>
    <cellStyle name="Normal 6 3 5" xfId="7318" xr:uid="{00000000-0005-0000-0000-00007A250000}"/>
    <cellStyle name="Normal 6 3 5 2" xfId="16524" xr:uid="{422F2572-37F5-4156-8888-08ED1283A1A4}"/>
    <cellStyle name="Normal 6 3 6" xfId="10388" xr:uid="{B1997428-3A97-444B-A165-A6E18B1C1A3B}"/>
    <cellStyle name="Normal 6 3_2. SNMP Configuration &amp; Testing" xfId="2251" xr:uid="{00000000-0005-0000-0000-00007B250000}"/>
    <cellStyle name="Normal 6 4" xfId="326" xr:uid="{00000000-0005-0000-0000-00007C250000}"/>
    <cellStyle name="Normal 6 4 2" xfId="1074" xr:uid="{00000000-0005-0000-0000-00007D250000}"/>
    <cellStyle name="Normal 6 4 2 2" xfId="3293" xr:uid="{00000000-0005-0000-0000-00007E250000}"/>
    <cellStyle name="Normal 6 4 2 2 2" xfId="6362" xr:uid="{00000000-0005-0000-0000-00007F250000}"/>
    <cellStyle name="Normal 6 4 2 2 2 2" xfId="15568" xr:uid="{CA1D423E-29B1-4E03-A79D-161576533B67}"/>
    <cellStyle name="Normal 6 4 2 2 3" xfId="9430" xr:uid="{00000000-0005-0000-0000-000080250000}"/>
    <cellStyle name="Normal 6 4 2 2 3 2" xfId="18636" xr:uid="{D172D2BF-D066-41F2-8332-EF1DDC7CE02B}"/>
    <cellStyle name="Normal 6 4 2 2 4" xfId="12500" xr:uid="{BE84E9B5-1E71-476E-8809-EA2A13B556EC}"/>
    <cellStyle name="Normal 6 4 2 3" xfId="4828" xr:uid="{00000000-0005-0000-0000-000081250000}"/>
    <cellStyle name="Normal 6 4 2 3 2" xfId="14034" xr:uid="{B154661D-3E26-4627-BD2B-67C31069C02D}"/>
    <cellStyle name="Normal 6 4 2 4" xfId="7896" xr:uid="{00000000-0005-0000-0000-000082250000}"/>
    <cellStyle name="Normal 6 4 2 4 2" xfId="17102" xr:uid="{47EC66AC-4F70-42C2-8A7C-16FD635DD421}"/>
    <cellStyle name="Normal 6 4 2 5" xfId="10966" xr:uid="{14661025-2FFC-423D-BDC3-2695EE75C880}"/>
    <cellStyle name="Normal 6 4 3" xfId="2572" xr:uid="{00000000-0005-0000-0000-000083250000}"/>
    <cellStyle name="Normal 6 4 3 2" xfId="5641" xr:uid="{00000000-0005-0000-0000-000084250000}"/>
    <cellStyle name="Normal 6 4 3 2 2" xfId="14847" xr:uid="{9AD08E6E-B821-4C1E-BE0D-3A74687C0A1E}"/>
    <cellStyle name="Normal 6 4 3 3" xfId="8709" xr:uid="{00000000-0005-0000-0000-000085250000}"/>
    <cellStyle name="Normal 6 4 3 3 2" xfId="17915" xr:uid="{B162BE35-8ED1-4F8D-B5CA-3A3EB399B19C}"/>
    <cellStyle name="Normal 6 4 3 4" xfId="11779" xr:uid="{D521E333-5789-4B3E-90EF-886A0B2E6DDB}"/>
    <cellStyle name="Normal 6 4 4" xfId="4107" xr:uid="{00000000-0005-0000-0000-000086250000}"/>
    <cellStyle name="Normal 6 4 4 2" xfId="13313" xr:uid="{5CB75323-FD07-4841-B75A-683188DCD01B}"/>
    <cellStyle name="Normal 6 4 5" xfId="7175" xr:uid="{00000000-0005-0000-0000-000087250000}"/>
    <cellStyle name="Normal 6 4 5 2" xfId="16381" xr:uid="{3BB23914-42AA-4C75-89C5-E54E8466E111}"/>
    <cellStyle name="Normal 6 4 6" xfId="10245" xr:uid="{F184BCBD-0577-4E98-9F04-9DB67D058F92}"/>
    <cellStyle name="Normal 6 4_2. SNMP Configuration &amp; Testing" xfId="2252" xr:uid="{00000000-0005-0000-0000-000088250000}"/>
    <cellStyle name="Normal 6 5" xfId="183" xr:uid="{00000000-0005-0000-0000-000089250000}"/>
    <cellStyle name="Normal 6 5 2" xfId="931" xr:uid="{00000000-0005-0000-0000-00008A250000}"/>
    <cellStyle name="Normal 6 5 2 2" xfId="3150" xr:uid="{00000000-0005-0000-0000-00008B250000}"/>
    <cellStyle name="Normal 6 5 2 2 2" xfId="6219" xr:uid="{00000000-0005-0000-0000-00008C250000}"/>
    <cellStyle name="Normal 6 5 2 2 2 2" xfId="15425" xr:uid="{CD240BA6-3DA5-4B74-B54D-53BD650362EB}"/>
    <cellStyle name="Normal 6 5 2 2 3" xfId="9287" xr:uid="{00000000-0005-0000-0000-00008D250000}"/>
    <cellStyle name="Normal 6 5 2 2 3 2" xfId="18493" xr:uid="{A6F74F08-E793-4E81-BB70-87A62E087AB7}"/>
    <cellStyle name="Normal 6 5 2 2 4" xfId="12357" xr:uid="{EBCF9D80-D6B6-400B-95B5-5FED9FD41556}"/>
    <cellStyle name="Normal 6 5 2 3" xfId="4685" xr:uid="{00000000-0005-0000-0000-00008E250000}"/>
    <cellStyle name="Normal 6 5 2 3 2" xfId="13891" xr:uid="{3217DD24-F926-4FAB-B7C9-002A2B781DC5}"/>
    <cellStyle name="Normal 6 5 2 4" xfId="7753" xr:uid="{00000000-0005-0000-0000-00008F250000}"/>
    <cellStyle name="Normal 6 5 2 4 2" xfId="16959" xr:uid="{36BE111B-4ACD-4733-82C6-625454614394}"/>
    <cellStyle name="Normal 6 5 2 5" xfId="10823" xr:uid="{F02299B4-015E-4B9B-87C5-784E398429AE}"/>
    <cellStyle name="Normal 6 5 3" xfId="2429" xr:uid="{00000000-0005-0000-0000-000090250000}"/>
    <cellStyle name="Normal 6 5 3 2" xfId="5498" xr:uid="{00000000-0005-0000-0000-000091250000}"/>
    <cellStyle name="Normal 6 5 3 2 2" xfId="14704" xr:uid="{A4596C20-C0E1-4687-A23A-863A5EEF048B}"/>
    <cellStyle name="Normal 6 5 3 3" xfId="8566" xr:uid="{00000000-0005-0000-0000-000092250000}"/>
    <cellStyle name="Normal 6 5 3 3 2" xfId="17772" xr:uid="{8F52CCB7-178C-4A84-AD68-83C45FC6D1CA}"/>
    <cellStyle name="Normal 6 5 3 4" xfId="11636" xr:uid="{9C96D988-4942-45C4-A608-5854DD7C2A6A}"/>
    <cellStyle name="Normal 6 5 4" xfId="3964" xr:uid="{00000000-0005-0000-0000-000093250000}"/>
    <cellStyle name="Normal 6 5 4 2" xfId="13170" xr:uid="{102165FB-E6A4-4DA7-8ACE-99FC9C8C42AF}"/>
    <cellStyle name="Normal 6 5 5" xfId="7032" xr:uid="{00000000-0005-0000-0000-000094250000}"/>
    <cellStyle name="Normal 6 5 5 2" xfId="16238" xr:uid="{83B478A9-F704-4EFF-AD4D-302115F0BED7}"/>
    <cellStyle name="Normal 6 5 6" xfId="10102" xr:uid="{5BB3C561-6D6D-4CC8-BB6C-6C05A1BD2F1C}"/>
    <cellStyle name="Normal 6 5_2. SNMP Configuration &amp; Testing" xfId="2253" xr:uid="{00000000-0005-0000-0000-000095250000}"/>
    <cellStyle name="Normal 6 6" xfId="612" xr:uid="{00000000-0005-0000-0000-000096250000}"/>
    <cellStyle name="Normal 6 6 2" xfId="1360" xr:uid="{00000000-0005-0000-0000-000097250000}"/>
    <cellStyle name="Normal 6 6 2 2" xfId="3579" xr:uid="{00000000-0005-0000-0000-000098250000}"/>
    <cellStyle name="Normal 6 6 2 2 2" xfId="6648" xr:uid="{00000000-0005-0000-0000-000099250000}"/>
    <cellStyle name="Normal 6 6 2 2 2 2" xfId="15854" xr:uid="{0F17C50C-4D7C-4BA4-A864-846CE07C34E8}"/>
    <cellStyle name="Normal 6 6 2 2 3" xfId="9716" xr:uid="{00000000-0005-0000-0000-00009A250000}"/>
    <cellStyle name="Normal 6 6 2 2 3 2" xfId="18922" xr:uid="{91A3DB3E-D711-46F8-B3F1-CA8DEBF66E8E}"/>
    <cellStyle name="Normal 6 6 2 2 4" xfId="12786" xr:uid="{014F3E59-0211-4EF1-9687-3CCF3B92D7B4}"/>
    <cellStyle name="Normal 6 6 2 3" xfId="5114" xr:uid="{00000000-0005-0000-0000-00009B250000}"/>
    <cellStyle name="Normal 6 6 2 3 2" xfId="14320" xr:uid="{0A159C61-3FD1-4DEA-887C-D930C1D9C188}"/>
    <cellStyle name="Normal 6 6 2 4" xfId="8182" xr:uid="{00000000-0005-0000-0000-00009C250000}"/>
    <cellStyle name="Normal 6 6 2 4 2" xfId="17388" xr:uid="{D487866F-1D05-493F-9337-F09D2624D63B}"/>
    <cellStyle name="Normal 6 6 2 5" xfId="11252" xr:uid="{C25C22B1-5ED5-45A8-A5C1-C1F7E9C5DC90}"/>
    <cellStyle name="Normal 6 6 3" xfId="2858" xr:uid="{00000000-0005-0000-0000-00009D250000}"/>
    <cellStyle name="Normal 6 6 3 2" xfId="5927" xr:uid="{00000000-0005-0000-0000-00009E250000}"/>
    <cellStyle name="Normal 6 6 3 2 2" xfId="15133" xr:uid="{320EC5A3-268E-491A-A5C8-C0873EDE1DC2}"/>
    <cellStyle name="Normal 6 6 3 3" xfId="8995" xr:uid="{00000000-0005-0000-0000-00009F250000}"/>
    <cellStyle name="Normal 6 6 3 3 2" xfId="18201" xr:uid="{E965680C-F886-438F-89C6-74D78ECEA80A}"/>
    <cellStyle name="Normal 6 6 3 4" xfId="12065" xr:uid="{CA65BCDB-7180-4FF3-838C-E031F12208CD}"/>
    <cellStyle name="Normal 6 6 4" xfId="4393" xr:uid="{00000000-0005-0000-0000-0000A0250000}"/>
    <cellStyle name="Normal 6 6 4 2" xfId="13599" xr:uid="{31F8C219-3FE3-4BA7-987E-9174DCAD336F}"/>
    <cellStyle name="Normal 6 6 5" xfId="7461" xr:uid="{00000000-0005-0000-0000-0000A1250000}"/>
    <cellStyle name="Normal 6 6 5 2" xfId="16667" xr:uid="{FC07820E-6336-4370-8570-2AEBFB5D19C6}"/>
    <cellStyle name="Normal 6 6 6" xfId="10531" xr:uid="{64436D2D-13C1-4B60-988D-D95BEA7506C0}"/>
    <cellStyle name="Normal 6 6_2. SNMP Configuration &amp; Testing" xfId="2254" xr:uid="{00000000-0005-0000-0000-0000A2250000}"/>
    <cellStyle name="Normal 6 7" xfId="703" xr:uid="{00000000-0005-0000-0000-0000A3250000}"/>
    <cellStyle name="Normal 6 7 2" xfId="1451" xr:uid="{00000000-0005-0000-0000-0000A4250000}"/>
    <cellStyle name="Normal 6 7 2 2" xfId="3669" xr:uid="{00000000-0005-0000-0000-0000A5250000}"/>
    <cellStyle name="Normal 6 7 2 2 2" xfId="6738" xr:uid="{00000000-0005-0000-0000-0000A6250000}"/>
    <cellStyle name="Normal 6 7 2 2 2 2" xfId="15944" xr:uid="{BC9090A7-EB5E-4581-B44D-2A33CEC3AFB4}"/>
    <cellStyle name="Normal 6 7 2 2 3" xfId="9806" xr:uid="{00000000-0005-0000-0000-0000A7250000}"/>
    <cellStyle name="Normal 6 7 2 2 3 2" xfId="19012" xr:uid="{0101CB89-AB29-4BA4-BC63-1B9E3EB813F2}"/>
    <cellStyle name="Normal 6 7 2 2 4" xfId="12876" xr:uid="{14DF6EB2-910A-446F-8F29-9ACE3AF8E90F}"/>
    <cellStyle name="Normal 6 7 2 3" xfId="5204" xr:uid="{00000000-0005-0000-0000-0000A8250000}"/>
    <cellStyle name="Normal 6 7 2 3 2" xfId="14410" xr:uid="{A3550B67-AC1A-4247-B89E-A38D2525DB68}"/>
    <cellStyle name="Normal 6 7 2 4" xfId="8272" xr:uid="{00000000-0005-0000-0000-0000A9250000}"/>
    <cellStyle name="Normal 6 7 2 4 2" xfId="17478" xr:uid="{A3A6CD9C-020D-4EE8-8925-F37186C3F517}"/>
    <cellStyle name="Normal 6 7 2 5" xfId="11342" xr:uid="{E4FF0B4E-E335-4FD8-9C9A-E2064388356C}"/>
    <cellStyle name="Normal 6 7 3" xfId="2948" xr:uid="{00000000-0005-0000-0000-0000AA250000}"/>
    <cellStyle name="Normal 6 7 3 2" xfId="6017" xr:uid="{00000000-0005-0000-0000-0000AB250000}"/>
    <cellStyle name="Normal 6 7 3 2 2" xfId="15223" xr:uid="{BC5741E7-F525-45C5-BE28-8029689C942B}"/>
    <cellStyle name="Normal 6 7 3 3" xfId="9085" xr:uid="{00000000-0005-0000-0000-0000AC250000}"/>
    <cellStyle name="Normal 6 7 3 3 2" xfId="18291" xr:uid="{2BAF1E0D-FBE9-4796-B8B9-7967978781D5}"/>
    <cellStyle name="Normal 6 7 3 4" xfId="12155" xr:uid="{1F46ADFC-23A0-4A35-819A-C2EF13C87839}"/>
    <cellStyle name="Normal 6 7 4" xfId="4483" xr:uid="{00000000-0005-0000-0000-0000AD250000}"/>
    <cellStyle name="Normal 6 7 4 2" xfId="13689" xr:uid="{D282F1E8-C7E6-4B8D-885D-AD2583CA8214}"/>
    <cellStyle name="Normal 6 7 5" xfId="7551" xr:uid="{00000000-0005-0000-0000-0000AE250000}"/>
    <cellStyle name="Normal 6 7 5 2" xfId="16757" xr:uid="{35E5017C-8A6F-46D5-AD5C-8DA1A414140D}"/>
    <cellStyle name="Normal 6 7 6" xfId="10621" xr:uid="{4B30C123-5553-470C-9883-06E0AC6C3EB4}"/>
    <cellStyle name="Normal 6 7_2. SNMP Configuration &amp; Testing" xfId="2255" xr:uid="{00000000-0005-0000-0000-0000AF250000}"/>
    <cellStyle name="Normal 6 8" xfId="1589" xr:uid="{00000000-0005-0000-0000-0000B0250000}"/>
    <cellStyle name="Normal 6 8 2" xfId="3806" xr:uid="{00000000-0005-0000-0000-0000B1250000}"/>
    <cellStyle name="Normal 6 8 2 2" xfId="6875" xr:uid="{00000000-0005-0000-0000-0000B2250000}"/>
    <cellStyle name="Normal 6 8 2 2 2" xfId="16081" xr:uid="{ABF4136F-E12C-4C75-B4D5-584C28A638AC}"/>
    <cellStyle name="Normal 6 8 2 3" xfId="9943" xr:uid="{00000000-0005-0000-0000-0000B3250000}"/>
    <cellStyle name="Normal 6 8 2 3 2" xfId="19149" xr:uid="{891C4EEA-643C-49EA-A31B-5CEB6594D52F}"/>
    <cellStyle name="Normal 6 8 2 4" xfId="13013" xr:uid="{6544D4EA-EB4B-46F9-9B94-C05FCE402BA7}"/>
    <cellStyle name="Normal 6 8 3" xfId="5341" xr:uid="{00000000-0005-0000-0000-0000B4250000}"/>
    <cellStyle name="Normal 6 8 3 2" xfId="14547" xr:uid="{171975EA-9293-4BD8-8F95-DF2D02C122DE}"/>
    <cellStyle name="Normal 6 8 4" xfId="8409" xr:uid="{00000000-0005-0000-0000-0000B5250000}"/>
    <cellStyle name="Normal 6 8 4 2" xfId="17615" xr:uid="{FAC80893-C27B-4515-A11C-77073C6833CE}"/>
    <cellStyle name="Normal 6 8 5" xfId="11479" xr:uid="{B67D18BB-4D8F-4D4F-BB86-E8AFABC97D79}"/>
    <cellStyle name="Normal 6 9" xfId="819" xr:uid="{00000000-0005-0000-0000-0000B6250000}"/>
    <cellStyle name="Normal 6 9 2" xfId="3038" xr:uid="{00000000-0005-0000-0000-0000B7250000}"/>
    <cellStyle name="Normal 6 9 2 2" xfId="6107" xr:uid="{00000000-0005-0000-0000-0000B8250000}"/>
    <cellStyle name="Normal 6 9 2 2 2" xfId="15313" xr:uid="{A6438E18-0F26-4682-9D4C-7850B96975F4}"/>
    <cellStyle name="Normal 6 9 2 3" xfId="9175" xr:uid="{00000000-0005-0000-0000-0000B9250000}"/>
    <cellStyle name="Normal 6 9 2 3 2" xfId="18381" xr:uid="{1EB4E026-8D7E-4FF4-B6E0-78B0D740369D}"/>
    <cellStyle name="Normal 6 9 2 4" xfId="12245" xr:uid="{3DEB449C-7A77-442E-B6B8-BEE95819DEB3}"/>
    <cellStyle name="Normal 6 9 3" xfId="4573" xr:uid="{00000000-0005-0000-0000-0000BA250000}"/>
    <cellStyle name="Normal 6 9 3 2" xfId="13779" xr:uid="{6F527C33-C663-4532-BC49-412C15AFC78E}"/>
    <cellStyle name="Normal 6 9 4" xfId="7641" xr:uid="{00000000-0005-0000-0000-0000BB250000}"/>
    <cellStyle name="Normal 6 9 4 2" xfId="16847" xr:uid="{DCE2320A-8BB7-403E-917A-755A6747AB6D}"/>
    <cellStyle name="Normal 6 9 5" xfId="10711" xr:uid="{A35E76B6-9A18-41DB-B14A-9ED83D72E61C}"/>
    <cellStyle name="Normal 6_2. SNMP Configuration &amp; Testing" xfId="2246" xr:uid="{00000000-0005-0000-0000-0000BC250000}"/>
    <cellStyle name="Normal 7" xfId="255" xr:uid="{00000000-0005-0000-0000-0000BD250000}"/>
    <cellStyle name="Normal 7 10" xfId="10174" xr:uid="{93A80B6E-2A5C-4136-8B73-0224EB963FDA}"/>
    <cellStyle name="Normal 7 2" xfId="541" xr:uid="{00000000-0005-0000-0000-0000BE250000}"/>
    <cellStyle name="Normal 7 2 2" xfId="1289" xr:uid="{00000000-0005-0000-0000-0000BF250000}"/>
    <cellStyle name="Normal 7 2 2 2" xfId="3508" xr:uid="{00000000-0005-0000-0000-0000C0250000}"/>
    <cellStyle name="Normal 7 2 2 2 2" xfId="6577" xr:uid="{00000000-0005-0000-0000-0000C1250000}"/>
    <cellStyle name="Normal 7 2 2 2 2 2" xfId="15783" xr:uid="{A9044C87-F1C2-4E43-A1A7-2BB1FB162CD6}"/>
    <cellStyle name="Normal 7 2 2 2 3" xfId="9645" xr:uid="{00000000-0005-0000-0000-0000C2250000}"/>
    <cellStyle name="Normal 7 2 2 2 3 2" xfId="18851" xr:uid="{BC733BC0-281E-4FB1-9F3E-55408C4057BD}"/>
    <cellStyle name="Normal 7 2 2 2 4" xfId="12715" xr:uid="{0177C369-DDAF-43D8-B294-8A3CFC9B3705}"/>
    <cellStyle name="Normal 7 2 2 3" xfId="5043" xr:uid="{00000000-0005-0000-0000-0000C3250000}"/>
    <cellStyle name="Normal 7 2 2 3 2" xfId="14249" xr:uid="{8C136B95-47E5-40E4-89AC-D5D62F0DD718}"/>
    <cellStyle name="Normal 7 2 2 4" xfId="8111" xr:uid="{00000000-0005-0000-0000-0000C4250000}"/>
    <cellStyle name="Normal 7 2 2 4 2" xfId="17317" xr:uid="{3A4E9A3D-028F-424B-B5C1-8C053022B48B}"/>
    <cellStyle name="Normal 7 2 2 5" xfId="11181" xr:uid="{DEDE3B8C-5CD6-4703-AD65-9D1776716F93}"/>
    <cellStyle name="Normal 7 2 3" xfId="2787" xr:uid="{00000000-0005-0000-0000-0000C5250000}"/>
    <cellStyle name="Normal 7 2 3 2" xfId="5856" xr:uid="{00000000-0005-0000-0000-0000C6250000}"/>
    <cellStyle name="Normal 7 2 3 2 2" xfId="15062" xr:uid="{0C0B598E-8F4A-4B6D-899F-82116558CF35}"/>
    <cellStyle name="Normal 7 2 3 3" xfId="8924" xr:uid="{00000000-0005-0000-0000-0000C7250000}"/>
    <cellStyle name="Normal 7 2 3 3 2" xfId="18130" xr:uid="{85718504-8EA5-45A7-BD52-4D92B7335C60}"/>
    <cellStyle name="Normal 7 2 3 4" xfId="11994" xr:uid="{46B7EFAD-57BE-4F96-8AEA-6B6502615FE7}"/>
    <cellStyle name="Normal 7 2 4" xfId="4322" xr:uid="{00000000-0005-0000-0000-0000C8250000}"/>
    <cellStyle name="Normal 7 2 4 2" xfId="13528" xr:uid="{956AF7CF-65E5-4036-B31F-A0F049B6A2C9}"/>
    <cellStyle name="Normal 7 2 5" xfId="7390" xr:uid="{00000000-0005-0000-0000-0000C9250000}"/>
    <cellStyle name="Normal 7 2 5 2" xfId="16596" xr:uid="{8CB868BD-1F3E-45CE-8E74-6DACA54F7C12}"/>
    <cellStyle name="Normal 7 2 6" xfId="10460" xr:uid="{7D026D90-202A-4AF2-BBA6-FC7BEA653A4E}"/>
    <cellStyle name="Normal 7 2_2. SNMP Configuration &amp; Testing" xfId="2257" xr:uid="{00000000-0005-0000-0000-0000CA250000}"/>
    <cellStyle name="Normal 7 3" xfId="398" xr:uid="{00000000-0005-0000-0000-0000CB250000}"/>
    <cellStyle name="Normal 7 3 2" xfId="1146" xr:uid="{00000000-0005-0000-0000-0000CC250000}"/>
    <cellStyle name="Normal 7 3 2 2" xfId="3365" xr:uid="{00000000-0005-0000-0000-0000CD250000}"/>
    <cellStyle name="Normal 7 3 2 2 2" xfId="6434" xr:uid="{00000000-0005-0000-0000-0000CE250000}"/>
    <cellStyle name="Normal 7 3 2 2 2 2" xfId="15640" xr:uid="{6AF9AF22-996D-40BA-A12C-E4CEF7A6A685}"/>
    <cellStyle name="Normal 7 3 2 2 3" xfId="9502" xr:uid="{00000000-0005-0000-0000-0000CF250000}"/>
    <cellStyle name="Normal 7 3 2 2 3 2" xfId="18708" xr:uid="{A0A13F75-BFFF-4636-9494-EDD9D16EC9B9}"/>
    <cellStyle name="Normal 7 3 2 2 4" xfId="12572" xr:uid="{4543C019-A2A6-4FDE-B81B-87466F6D8B82}"/>
    <cellStyle name="Normal 7 3 2 3" xfId="4900" xr:uid="{00000000-0005-0000-0000-0000D0250000}"/>
    <cellStyle name="Normal 7 3 2 3 2" xfId="14106" xr:uid="{4E02E3D1-5463-4A19-93E0-77ED37D3708E}"/>
    <cellStyle name="Normal 7 3 2 4" xfId="7968" xr:uid="{00000000-0005-0000-0000-0000D1250000}"/>
    <cellStyle name="Normal 7 3 2 4 2" xfId="17174" xr:uid="{8257793F-9BEB-4CBB-96F6-EAAA15B4BFA2}"/>
    <cellStyle name="Normal 7 3 2 5" xfId="11038" xr:uid="{B37EF894-958D-4F43-92F7-F5B36826114A}"/>
    <cellStyle name="Normal 7 3 3" xfId="2644" xr:uid="{00000000-0005-0000-0000-0000D2250000}"/>
    <cellStyle name="Normal 7 3 3 2" xfId="5713" xr:uid="{00000000-0005-0000-0000-0000D3250000}"/>
    <cellStyle name="Normal 7 3 3 2 2" xfId="14919" xr:uid="{CD03F9DC-D0CE-4563-BC2E-4DCF235EA5B0}"/>
    <cellStyle name="Normal 7 3 3 3" xfId="8781" xr:uid="{00000000-0005-0000-0000-0000D4250000}"/>
    <cellStyle name="Normal 7 3 3 3 2" xfId="17987" xr:uid="{9F2D4ABC-D5AD-4D90-9228-8CFD9BC8C8C3}"/>
    <cellStyle name="Normal 7 3 3 4" xfId="11851" xr:uid="{BBA8591F-DF3F-494F-8274-CA7053E5EBED}"/>
    <cellStyle name="Normal 7 3 4" xfId="4179" xr:uid="{00000000-0005-0000-0000-0000D5250000}"/>
    <cellStyle name="Normal 7 3 4 2" xfId="13385" xr:uid="{7B3C2424-2A29-4254-82C1-F2100B2FF735}"/>
    <cellStyle name="Normal 7 3 5" xfId="7247" xr:uid="{00000000-0005-0000-0000-0000D6250000}"/>
    <cellStyle name="Normal 7 3 5 2" xfId="16453" xr:uid="{8C715C68-E774-4D83-98B3-B02F6662BF56}"/>
    <cellStyle name="Normal 7 3 6" xfId="10317" xr:uid="{96F2FDF4-CBE1-43AC-A874-5E753ADCF2D0}"/>
    <cellStyle name="Normal 7 3_2. SNMP Configuration &amp; Testing" xfId="2258" xr:uid="{00000000-0005-0000-0000-0000D7250000}"/>
    <cellStyle name="Normal 7 4" xfId="644" xr:uid="{00000000-0005-0000-0000-0000D8250000}"/>
    <cellStyle name="Normal 7 4 2" xfId="1392" xr:uid="{00000000-0005-0000-0000-0000D9250000}"/>
    <cellStyle name="Normal 7 4 2 2" xfId="3610" xr:uid="{00000000-0005-0000-0000-0000DA250000}"/>
    <cellStyle name="Normal 7 4 2 2 2" xfId="6679" xr:uid="{00000000-0005-0000-0000-0000DB250000}"/>
    <cellStyle name="Normal 7 4 2 2 2 2" xfId="15885" xr:uid="{7904C6B9-264E-4C74-91A8-75E64FD599A1}"/>
    <cellStyle name="Normal 7 4 2 2 3" xfId="9747" xr:uid="{00000000-0005-0000-0000-0000DC250000}"/>
    <cellStyle name="Normal 7 4 2 2 3 2" xfId="18953" xr:uid="{450E944C-35DE-4BB8-80B5-3C1B868B15E6}"/>
    <cellStyle name="Normal 7 4 2 2 4" xfId="12817" xr:uid="{F6711FA1-CBFE-4C16-B2D3-F974EF8C6FB4}"/>
    <cellStyle name="Normal 7 4 2 3" xfId="5145" xr:uid="{00000000-0005-0000-0000-0000DD250000}"/>
    <cellStyle name="Normal 7 4 2 3 2" xfId="14351" xr:uid="{F273BE99-081F-4C25-9D2E-8A505A07044D}"/>
    <cellStyle name="Normal 7 4 2 4" xfId="8213" xr:uid="{00000000-0005-0000-0000-0000DE250000}"/>
    <cellStyle name="Normal 7 4 2 4 2" xfId="17419" xr:uid="{E029865A-D4C4-49C9-95D9-5BFEB1907D0D}"/>
    <cellStyle name="Normal 7 4 2 5" xfId="11283" xr:uid="{21ACF4FC-4AC7-403D-A7F6-AF7B651DF622}"/>
    <cellStyle name="Normal 7 4 3" xfId="2889" xr:uid="{00000000-0005-0000-0000-0000DF250000}"/>
    <cellStyle name="Normal 7 4 3 2" xfId="5958" xr:uid="{00000000-0005-0000-0000-0000E0250000}"/>
    <cellStyle name="Normal 7 4 3 2 2" xfId="15164" xr:uid="{81338C4E-257B-429A-B793-9D2ADCC6E36C}"/>
    <cellStyle name="Normal 7 4 3 3" xfId="9026" xr:uid="{00000000-0005-0000-0000-0000E1250000}"/>
    <cellStyle name="Normal 7 4 3 3 2" xfId="18232" xr:uid="{F9ACD225-F83D-41B1-9846-4E28A72E0661}"/>
    <cellStyle name="Normal 7 4 3 4" xfId="12096" xr:uid="{F1FC9E5E-6487-4637-9E62-FC2D98D88C5B}"/>
    <cellStyle name="Normal 7 4 4" xfId="4424" xr:uid="{00000000-0005-0000-0000-0000E2250000}"/>
    <cellStyle name="Normal 7 4 4 2" xfId="13630" xr:uid="{97EBF3C4-DEEB-41A0-90C1-B52E4B845FC7}"/>
    <cellStyle name="Normal 7 4 5" xfId="7492" xr:uid="{00000000-0005-0000-0000-0000E3250000}"/>
    <cellStyle name="Normal 7 4 5 2" xfId="16698" xr:uid="{2503636C-38EE-4464-B150-E0C1E34492FD}"/>
    <cellStyle name="Normal 7 4 6" xfId="10562" xr:uid="{B2E34F32-3F60-4F73-A1B7-CCF9057061DB}"/>
    <cellStyle name="Normal 7 4_2. SNMP Configuration &amp; Testing" xfId="2259" xr:uid="{00000000-0005-0000-0000-0000E4250000}"/>
    <cellStyle name="Normal 7 5" xfId="734" xr:uid="{00000000-0005-0000-0000-0000E5250000}"/>
    <cellStyle name="Normal 7 5 2" xfId="1482" xr:uid="{00000000-0005-0000-0000-0000E6250000}"/>
    <cellStyle name="Normal 7 5 2 2" xfId="3700" xr:uid="{00000000-0005-0000-0000-0000E7250000}"/>
    <cellStyle name="Normal 7 5 2 2 2" xfId="6769" xr:uid="{00000000-0005-0000-0000-0000E8250000}"/>
    <cellStyle name="Normal 7 5 2 2 2 2" xfId="15975" xr:uid="{A06DDF29-359C-4398-B584-933F71B75D52}"/>
    <cellStyle name="Normal 7 5 2 2 3" xfId="9837" xr:uid="{00000000-0005-0000-0000-0000E9250000}"/>
    <cellStyle name="Normal 7 5 2 2 3 2" xfId="19043" xr:uid="{12DDD854-2661-4E42-9DE1-55CA4185F0FB}"/>
    <cellStyle name="Normal 7 5 2 2 4" xfId="12907" xr:uid="{8ECEA551-0104-4B88-9F3B-832B56534388}"/>
    <cellStyle name="Normal 7 5 2 3" xfId="5235" xr:uid="{00000000-0005-0000-0000-0000EA250000}"/>
    <cellStyle name="Normal 7 5 2 3 2" xfId="14441" xr:uid="{31EEEB7A-5463-4D85-990E-1C40F4596BF2}"/>
    <cellStyle name="Normal 7 5 2 4" xfId="8303" xr:uid="{00000000-0005-0000-0000-0000EB250000}"/>
    <cellStyle name="Normal 7 5 2 4 2" xfId="17509" xr:uid="{3F19F96C-976A-45A7-A30B-706BE43A87B2}"/>
    <cellStyle name="Normal 7 5 2 5" xfId="11373" xr:uid="{4CBF219C-CD16-4914-BC6D-DD0F010E13D9}"/>
    <cellStyle name="Normal 7 5 3" xfId="2979" xr:uid="{00000000-0005-0000-0000-0000EC250000}"/>
    <cellStyle name="Normal 7 5 3 2" xfId="6048" xr:uid="{00000000-0005-0000-0000-0000ED250000}"/>
    <cellStyle name="Normal 7 5 3 2 2" xfId="15254" xr:uid="{E6DF34BE-28B9-4F67-99D8-E96375C610F6}"/>
    <cellStyle name="Normal 7 5 3 3" xfId="9116" xr:uid="{00000000-0005-0000-0000-0000EE250000}"/>
    <cellStyle name="Normal 7 5 3 3 2" xfId="18322" xr:uid="{D5996F4C-D64E-4F3E-9142-E2D794F2ECB6}"/>
    <cellStyle name="Normal 7 5 3 4" xfId="12186" xr:uid="{C43CF4EC-A3FB-49BC-BCCC-B4C1B2EB0AA6}"/>
    <cellStyle name="Normal 7 5 4" xfId="4514" xr:uid="{00000000-0005-0000-0000-0000EF250000}"/>
    <cellStyle name="Normal 7 5 4 2" xfId="13720" xr:uid="{6540CC79-9B14-41E2-93F0-454CB254A11F}"/>
    <cellStyle name="Normal 7 5 5" xfId="7582" xr:uid="{00000000-0005-0000-0000-0000F0250000}"/>
    <cellStyle name="Normal 7 5 5 2" xfId="16788" xr:uid="{9B06E560-56C2-4698-8AE7-9AC9EA1FCFCF}"/>
    <cellStyle name="Normal 7 5 6" xfId="10652" xr:uid="{6D2464A5-059A-4422-8146-A464A328C07F}"/>
    <cellStyle name="Normal 7 5_2. SNMP Configuration &amp; Testing" xfId="2260" xr:uid="{00000000-0005-0000-0000-0000F1250000}"/>
    <cellStyle name="Normal 7 6" xfId="1003" xr:uid="{00000000-0005-0000-0000-0000F2250000}"/>
    <cellStyle name="Normal 7 6 2" xfId="3222" xr:uid="{00000000-0005-0000-0000-0000F3250000}"/>
    <cellStyle name="Normal 7 6 2 2" xfId="6291" xr:uid="{00000000-0005-0000-0000-0000F4250000}"/>
    <cellStyle name="Normal 7 6 2 2 2" xfId="15497" xr:uid="{62542E09-4E56-4D27-8E3B-CD8794488E06}"/>
    <cellStyle name="Normal 7 6 2 3" xfId="9359" xr:uid="{00000000-0005-0000-0000-0000F5250000}"/>
    <cellStyle name="Normal 7 6 2 3 2" xfId="18565" xr:uid="{57054A1B-5B56-4129-AF23-40C4147F48CA}"/>
    <cellStyle name="Normal 7 6 2 4" xfId="12429" xr:uid="{36EF8F21-60C5-47EE-A6B9-624A7AA5D9A6}"/>
    <cellStyle name="Normal 7 6 3" xfId="4757" xr:uid="{00000000-0005-0000-0000-0000F6250000}"/>
    <cellStyle name="Normal 7 6 3 2" xfId="13963" xr:uid="{A1C69305-E824-4D9C-B2E1-722BD88E94BE}"/>
    <cellStyle name="Normal 7 6 4" xfId="7825" xr:uid="{00000000-0005-0000-0000-0000F7250000}"/>
    <cellStyle name="Normal 7 6 4 2" xfId="17031" xr:uid="{63E02717-8625-4905-AFCE-DAED1061FD95}"/>
    <cellStyle name="Normal 7 6 5" xfId="10895" xr:uid="{7AC984FC-D297-4713-870B-BAEF8DD89D71}"/>
    <cellStyle name="Normal 7 7" xfId="2501" xr:uid="{00000000-0005-0000-0000-0000F8250000}"/>
    <cellStyle name="Normal 7 7 2" xfId="5570" xr:uid="{00000000-0005-0000-0000-0000F9250000}"/>
    <cellStyle name="Normal 7 7 2 2" xfId="14776" xr:uid="{6F9D0468-EAF7-4B54-9FD6-5BD364716885}"/>
    <cellStyle name="Normal 7 7 3" xfId="8638" xr:uid="{00000000-0005-0000-0000-0000FA250000}"/>
    <cellStyle name="Normal 7 7 3 2" xfId="17844" xr:uid="{8011365A-C84C-4C26-9345-4C942DD240B3}"/>
    <cellStyle name="Normal 7 7 4" xfId="11708" xr:uid="{4DA9DDA6-9EB7-4726-A37A-1514EEE196C7}"/>
    <cellStyle name="Normal 7 8" xfId="4036" xr:uid="{00000000-0005-0000-0000-0000FB250000}"/>
    <cellStyle name="Normal 7 8 2" xfId="13242" xr:uid="{16BBB86C-3055-4734-846F-5E42DE614D30}"/>
    <cellStyle name="Normal 7 9" xfId="7104" xr:uid="{00000000-0005-0000-0000-0000FC250000}"/>
    <cellStyle name="Normal 7 9 2" xfId="16310" xr:uid="{3954FCB8-6DED-4FC0-8855-5330ACDFFD85}"/>
    <cellStyle name="Normal 7_2. SNMP Configuration &amp; Testing" xfId="2256" xr:uid="{00000000-0005-0000-0000-0000FD250000}"/>
    <cellStyle name="Normal 8" xfId="646" xr:uid="{00000000-0005-0000-0000-0000FE250000}"/>
    <cellStyle name="Normal 8 2" xfId="736" xr:uid="{00000000-0005-0000-0000-0000FF250000}"/>
    <cellStyle name="Normal 8 2 2" xfId="1484" xr:uid="{00000000-0005-0000-0000-000000260000}"/>
    <cellStyle name="Normal 8 2 2 2" xfId="3702" xr:uid="{00000000-0005-0000-0000-000001260000}"/>
    <cellStyle name="Normal 8 2 2 2 2" xfId="6771" xr:uid="{00000000-0005-0000-0000-000002260000}"/>
    <cellStyle name="Normal 8 2 2 2 2 2" xfId="15977" xr:uid="{D9A0068E-F690-4EDF-AC34-4F8FD26E7BA3}"/>
    <cellStyle name="Normal 8 2 2 2 3" xfId="9839" xr:uid="{00000000-0005-0000-0000-000003260000}"/>
    <cellStyle name="Normal 8 2 2 2 3 2" xfId="19045" xr:uid="{EFE99CD4-EB06-427B-B890-012235AE2B64}"/>
    <cellStyle name="Normal 8 2 2 2 4" xfId="12909" xr:uid="{55D6AC88-246B-4880-8F3A-710387AFE87A}"/>
    <cellStyle name="Normal 8 2 2 3" xfId="5237" xr:uid="{00000000-0005-0000-0000-000004260000}"/>
    <cellStyle name="Normal 8 2 2 3 2" xfId="14443" xr:uid="{7DD992C5-02FE-4FB3-B936-B4EFA4D29B20}"/>
    <cellStyle name="Normal 8 2 2 4" xfId="8305" xr:uid="{00000000-0005-0000-0000-000005260000}"/>
    <cellStyle name="Normal 8 2 2 4 2" xfId="17511" xr:uid="{F92CD91C-FFA9-4CFA-9AA7-94D80B909DF6}"/>
    <cellStyle name="Normal 8 2 2 5" xfId="11375" xr:uid="{EB0BB092-BB41-4579-B655-27F8C8D70C05}"/>
    <cellStyle name="Normal 8 2 3" xfId="2981" xr:uid="{00000000-0005-0000-0000-000006260000}"/>
    <cellStyle name="Normal 8 2 3 2" xfId="6050" xr:uid="{00000000-0005-0000-0000-000007260000}"/>
    <cellStyle name="Normal 8 2 3 2 2" xfId="15256" xr:uid="{A7169F3E-C9B1-4DF0-9844-CA18068B8114}"/>
    <cellStyle name="Normal 8 2 3 3" xfId="9118" xr:uid="{00000000-0005-0000-0000-000008260000}"/>
    <cellStyle name="Normal 8 2 3 3 2" xfId="18324" xr:uid="{BE18E664-DA85-4898-A802-5ED7CE53B86A}"/>
    <cellStyle name="Normal 8 2 3 4" xfId="12188" xr:uid="{B83EEBCF-9C3D-4030-8E0E-3BDC4AF92A74}"/>
    <cellStyle name="Normal 8 2 4" xfId="4516" xr:uid="{00000000-0005-0000-0000-000009260000}"/>
    <cellStyle name="Normal 8 2 4 2" xfId="13722" xr:uid="{BA23D696-D4A4-4D38-96DA-609E220385A4}"/>
    <cellStyle name="Normal 8 2 5" xfId="7584" xr:uid="{00000000-0005-0000-0000-00000A260000}"/>
    <cellStyle name="Normal 8 2 5 2" xfId="16790" xr:uid="{A173F324-719A-4BFA-8784-A735C2093FB0}"/>
    <cellStyle name="Normal 8 2 6" xfId="10654" xr:uid="{1E4BB074-BDAF-4D7D-9288-7CA5AA1EBFF7}"/>
    <cellStyle name="Normal 8 2_2. SNMP Configuration &amp; Testing" xfId="2262" xr:uid="{00000000-0005-0000-0000-00000B260000}"/>
    <cellStyle name="Normal 8 3" xfId="1394" xr:uid="{00000000-0005-0000-0000-00000C260000}"/>
    <cellStyle name="Normal 8 3 2" xfId="3612" xr:uid="{00000000-0005-0000-0000-00000D260000}"/>
    <cellStyle name="Normal 8 3 2 2" xfId="6681" xr:uid="{00000000-0005-0000-0000-00000E260000}"/>
    <cellStyle name="Normal 8 3 2 2 2" xfId="15887" xr:uid="{B39C7BB9-A0CE-492E-B19B-DD305C63A22A}"/>
    <cellStyle name="Normal 8 3 2 3" xfId="9749" xr:uid="{00000000-0005-0000-0000-00000F260000}"/>
    <cellStyle name="Normal 8 3 2 3 2" xfId="18955" xr:uid="{9E6CAD72-4840-44D2-BD31-EC5A520D562A}"/>
    <cellStyle name="Normal 8 3 2 4" xfId="12819" xr:uid="{E7670140-E4F9-4D59-ADCB-4E53FF451E16}"/>
    <cellStyle name="Normal 8 3 3" xfId="5147" xr:uid="{00000000-0005-0000-0000-000010260000}"/>
    <cellStyle name="Normal 8 3 3 2" xfId="14353" xr:uid="{869AD1D7-2D7A-42CB-8F6E-7EBE6635ADA3}"/>
    <cellStyle name="Normal 8 3 4" xfId="8215" xr:uid="{00000000-0005-0000-0000-000011260000}"/>
    <cellStyle name="Normal 8 3 4 2" xfId="17421" xr:uid="{A23F09B9-E00F-4A54-8985-616DDA817870}"/>
    <cellStyle name="Normal 8 3 5" xfId="11285" xr:uid="{536603B4-F354-4FF3-BAA9-88C3EF2ECEF6}"/>
    <cellStyle name="Normal 8 4" xfId="2891" xr:uid="{00000000-0005-0000-0000-000012260000}"/>
    <cellStyle name="Normal 8 4 2" xfId="5960" xr:uid="{00000000-0005-0000-0000-000013260000}"/>
    <cellStyle name="Normal 8 4 2 2" xfId="15166" xr:uid="{D95F8E61-5E1B-497E-8459-9140BD10344E}"/>
    <cellStyle name="Normal 8 4 3" xfId="9028" xr:uid="{00000000-0005-0000-0000-000014260000}"/>
    <cellStyle name="Normal 8 4 3 2" xfId="18234" xr:uid="{2367426D-2C5B-4EF0-A40B-28D573E6AA6A}"/>
    <cellStyle name="Normal 8 4 4" xfId="12098" xr:uid="{5F01BB09-5491-4CC6-AB83-D1D9B9BEDA93}"/>
    <cellStyle name="Normal 8 5" xfId="4426" xr:uid="{00000000-0005-0000-0000-000015260000}"/>
    <cellStyle name="Normal 8 5 2" xfId="13632" xr:uid="{ED0681F1-E810-4D98-83BE-2427AD67745F}"/>
    <cellStyle name="Normal 8 6" xfId="7494" xr:uid="{00000000-0005-0000-0000-000016260000}"/>
    <cellStyle name="Normal 8 6 2" xfId="16700" xr:uid="{45B32661-10E2-4EE2-BDE9-70311ABE3FD5}"/>
    <cellStyle name="Normal 8 7" xfId="10564" xr:uid="{F4B107B7-03E9-4B09-BA12-E32970BD8795}"/>
    <cellStyle name="Normal 8_2. SNMP Configuration &amp; Testing" xfId="2261" xr:uid="{00000000-0005-0000-0000-000017260000}"/>
    <cellStyle name="Normal 9" xfId="648" xr:uid="{00000000-0005-0000-0000-000018260000}"/>
    <cellStyle name="Normal 9 2" xfId="738" xr:uid="{00000000-0005-0000-0000-000019260000}"/>
    <cellStyle name="Normal 9 2 2" xfId="1486" xr:uid="{00000000-0005-0000-0000-00001A260000}"/>
    <cellStyle name="Normal 9 2 2 2" xfId="3704" xr:uid="{00000000-0005-0000-0000-00001B260000}"/>
    <cellStyle name="Normal 9 2 2 2 2" xfId="6773" xr:uid="{00000000-0005-0000-0000-00001C260000}"/>
    <cellStyle name="Normal 9 2 2 2 2 2" xfId="15979" xr:uid="{686FBD4D-8249-4FD7-8CE6-E54C89438E50}"/>
    <cellStyle name="Normal 9 2 2 2 3" xfId="9841" xr:uid="{00000000-0005-0000-0000-00001D260000}"/>
    <cellStyle name="Normal 9 2 2 2 3 2" xfId="19047" xr:uid="{98DB3CF6-AB16-4380-9C12-4D28A265F2EF}"/>
    <cellStyle name="Normal 9 2 2 2 4" xfId="12911" xr:uid="{7E497707-10B1-4496-9E81-25862268E4E1}"/>
    <cellStyle name="Normal 9 2 2 3" xfId="5239" xr:uid="{00000000-0005-0000-0000-00001E260000}"/>
    <cellStyle name="Normal 9 2 2 3 2" xfId="14445" xr:uid="{AE426F80-B376-4F9D-8D91-FFA6F1697262}"/>
    <cellStyle name="Normal 9 2 2 4" xfId="8307" xr:uid="{00000000-0005-0000-0000-00001F260000}"/>
    <cellStyle name="Normal 9 2 2 4 2" xfId="17513" xr:uid="{159AEA84-3E34-4900-824F-E7213111FBB2}"/>
    <cellStyle name="Normal 9 2 2 5" xfId="11377" xr:uid="{AAC21BB9-3775-47AD-8FD4-EFEAE9CBC9CB}"/>
    <cellStyle name="Normal 9 2 3" xfId="2983" xr:uid="{00000000-0005-0000-0000-000020260000}"/>
    <cellStyle name="Normal 9 2 3 2" xfId="6052" xr:uid="{00000000-0005-0000-0000-000021260000}"/>
    <cellStyle name="Normal 9 2 3 2 2" xfId="15258" xr:uid="{04624C27-A79F-4C46-B5B5-AF34FA6FBB40}"/>
    <cellStyle name="Normal 9 2 3 3" xfId="9120" xr:uid="{00000000-0005-0000-0000-000022260000}"/>
    <cellStyle name="Normal 9 2 3 3 2" xfId="18326" xr:uid="{BFFA2847-2757-453F-8ECA-8FCA891D4DDD}"/>
    <cellStyle name="Normal 9 2 3 4" xfId="12190" xr:uid="{B7F8D18B-EAF4-4B53-87D0-C81A8E9329E1}"/>
    <cellStyle name="Normal 9 2 4" xfId="4518" xr:uid="{00000000-0005-0000-0000-000023260000}"/>
    <cellStyle name="Normal 9 2 4 2" xfId="13724" xr:uid="{ADFB8827-0689-45E7-9C4A-CCC99DD0151A}"/>
    <cellStyle name="Normal 9 2 5" xfId="7586" xr:uid="{00000000-0005-0000-0000-000024260000}"/>
    <cellStyle name="Normal 9 2 5 2" xfId="16792" xr:uid="{9E2EE91D-C675-49FB-AD6A-A3047E04268A}"/>
    <cellStyle name="Normal 9 2 6" xfId="10656" xr:uid="{12B45CD6-0C47-487F-9C80-5FF6E9C02724}"/>
    <cellStyle name="Normal 9 2_2. SNMP Configuration &amp; Testing" xfId="2264" xr:uid="{00000000-0005-0000-0000-000025260000}"/>
    <cellStyle name="Normal 9 3" xfId="1396" xr:uid="{00000000-0005-0000-0000-000026260000}"/>
    <cellStyle name="Normal 9 3 2" xfId="3614" xr:uid="{00000000-0005-0000-0000-000027260000}"/>
    <cellStyle name="Normal 9 3 2 2" xfId="6683" xr:uid="{00000000-0005-0000-0000-000028260000}"/>
    <cellStyle name="Normal 9 3 2 2 2" xfId="15889" xr:uid="{F03F85ED-5A1F-4792-8292-DE8CB88CA2FE}"/>
    <cellStyle name="Normal 9 3 2 3" xfId="9751" xr:uid="{00000000-0005-0000-0000-000029260000}"/>
    <cellStyle name="Normal 9 3 2 3 2" xfId="18957" xr:uid="{166A609E-233B-4795-8DE7-941FA953F160}"/>
    <cellStyle name="Normal 9 3 2 4" xfId="12821" xr:uid="{276181F5-8134-40CD-ACE6-769DEBAF5A55}"/>
    <cellStyle name="Normal 9 3 3" xfId="5149" xr:uid="{00000000-0005-0000-0000-00002A260000}"/>
    <cellStyle name="Normal 9 3 3 2" xfId="14355" xr:uid="{19CABF09-19DB-4F51-8B5E-DDD47297D9B9}"/>
    <cellStyle name="Normal 9 3 4" xfId="8217" xr:uid="{00000000-0005-0000-0000-00002B260000}"/>
    <cellStyle name="Normal 9 3 4 2" xfId="17423" xr:uid="{20BC8E2E-A690-4C15-84C1-48D2F745CFB5}"/>
    <cellStyle name="Normal 9 3 5" xfId="11287" xr:uid="{B8A7637A-6E93-49CF-97F2-191DA7E21017}"/>
    <cellStyle name="Normal 9 4" xfId="2893" xr:uid="{00000000-0005-0000-0000-00002C260000}"/>
    <cellStyle name="Normal 9 4 2" xfId="5962" xr:uid="{00000000-0005-0000-0000-00002D260000}"/>
    <cellStyle name="Normal 9 4 2 2" xfId="15168" xr:uid="{40F1D8DE-3BF4-4ED7-A4D4-BEBA118ABDF6}"/>
    <cellStyle name="Normal 9 4 3" xfId="9030" xr:uid="{00000000-0005-0000-0000-00002E260000}"/>
    <cellStyle name="Normal 9 4 3 2" xfId="18236" xr:uid="{CBAF9DA9-CC8C-4746-9EC5-7812C4C3DDC9}"/>
    <cellStyle name="Normal 9 4 4" xfId="12100" xr:uid="{FA3E9E41-3DBD-49E3-AD57-36D434E58010}"/>
    <cellStyle name="Normal 9 5" xfId="4428" xr:uid="{00000000-0005-0000-0000-00002F260000}"/>
    <cellStyle name="Normal 9 5 2" xfId="13634" xr:uid="{4B084A3F-E9A6-4B41-8B8F-A90092DE4872}"/>
    <cellStyle name="Normal 9 6" xfId="7496" xr:uid="{00000000-0005-0000-0000-000030260000}"/>
    <cellStyle name="Normal 9 6 2" xfId="16702" xr:uid="{B4BAFAC6-D064-425D-BB57-5CE1AD67842F}"/>
    <cellStyle name="Normal 9 7" xfId="10566" xr:uid="{FFC4726F-E454-47EC-8554-17253C419E4D}"/>
    <cellStyle name="Normal 9_2. SNMP Configuration &amp; Testing" xfId="2263" xr:uid="{00000000-0005-0000-0000-000031260000}"/>
    <cellStyle name="Note 2" xfId="70" xr:uid="{00000000-0005-0000-0000-000032260000}"/>
    <cellStyle name="Note 2 10" xfId="2316" xr:uid="{00000000-0005-0000-0000-000033260000}"/>
    <cellStyle name="Note 2 10 2" xfId="5385" xr:uid="{00000000-0005-0000-0000-000034260000}"/>
    <cellStyle name="Note 2 10 2 2" xfId="14591" xr:uid="{DE841F27-B7AF-4F6B-AC6C-69DCF0142604}"/>
    <cellStyle name="Note 2 10 3" xfId="8453" xr:uid="{00000000-0005-0000-0000-000035260000}"/>
    <cellStyle name="Note 2 10 3 2" xfId="17659" xr:uid="{F34B9E1A-FF5C-48F8-942F-792719EB2453}"/>
    <cellStyle name="Note 2 10 4" xfId="11523" xr:uid="{78999847-EF81-49D3-B065-09867624F38B}"/>
    <cellStyle name="Note 2 11" xfId="3851" xr:uid="{00000000-0005-0000-0000-000036260000}"/>
    <cellStyle name="Note 2 11 2" xfId="13057" xr:uid="{F36B6EC9-8BFD-4DD7-8851-7984C06911BC}"/>
    <cellStyle name="Note 2 12" xfId="6919" xr:uid="{00000000-0005-0000-0000-000037260000}"/>
    <cellStyle name="Note 2 12 2" xfId="16125" xr:uid="{C65ED4AE-4118-4CBD-ACD5-C1502E928CEC}"/>
    <cellStyle name="Note 2 13" xfId="9989" xr:uid="{A775C348-8A19-4284-91AA-709116FE04DB}"/>
    <cellStyle name="Note 2 2" xfId="141" xr:uid="{00000000-0005-0000-0000-000038260000}"/>
    <cellStyle name="Note 2 2 2" xfId="539" xr:uid="{00000000-0005-0000-0000-000039260000}"/>
    <cellStyle name="Note 2 2 2 2" xfId="1287" xr:uid="{00000000-0005-0000-0000-00003A260000}"/>
    <cellStyle name="Note 2 2 2 2 2" xfId="3506" xr:uid="{00000000-0005-0000-0000-00003B260000}"/>
    <cellStyle name="Note 2 2 2 2 2 2" xfId="6575" xr:uid="{00000000-0005-0000-0000-00003C260000}"/>
    <cellStyle name="Note 2 2 2 2 2 2 2" xfId="15781" xr:uid="{7C53BFBC-A2F3-4F50-82BA-6012232696DA}"/>
    <cellStyle name="Note 2 2 2 2 2 3" xfId="9643" xr:uid="{00000000-0005-0000-0000-00003D260000}"/>
    <cellStyle name="Note 2 2 2 2 2 3 2" xfId="18849" xr:uid="{0182AC70-3BB9-4229-A51F-59CC46D912AD}"/>
    <cellStyle name="Note 2 2 2 2 2 4" xfId="12713" xr:uid="{57B87C60-2C11-47F9-900B-D889C75B0D3A}"/>
    <cellStyle name="Note 2 2 2 2 3" xfId="5041" xr:uid="{00000000-0005-0000-0000-00003E260000}"/>
    <cellStyle name="Note 2 2 2 2 3 2" xfId="14247" xr:uid="{3BE3E3CB-E83D-4120-86A5-B5BBB9D2E01E}"/>
    <cellStyle name="Note 2 2 2 2 4" xfId="8109" xr:uid="{00000000-0005-0000-0000-00003F260000}"/>
    <cellStyle name="Note 2 2 2 2 4 2" xfId="17315" xr:uid="{90400786-3D86-47F5-BBCD-71903461C904}"/>
    <cellStyle name="Note 2 2 2 2 5" xfId="11179" xr:uid="{229492C2-7E77-4688-B60F-F68C6600068E}"/>
    <cellStyle name="Note 2 2 2 3" xfId="2785" xr:uid="{00000000-0005-0000-0000-000040260000}"/>
    <cellStyle name="Note 2 2 2 3 2" xfId="5854" xr:uid="{00000000-0005-0000-0000-000041260000}"/>
    <cellStyle name="Note 2 2 2 3 2 2" xfId="15060" xr:uid="{C482A256-B625-439F-886D-CC63EB0425DC}"/>
    <cellStyle name="Note 2 2 2 3 3" xfId="8922" xr:uid="{00000000-0005-0000-0000-000042260000}"/>
    <cellStyle name="Note 2 2 2 3 3 2" xfId="18128" xr:uid="{99F3A63F-4F19-447E-A8F1-E522128C1601}"/>
    <cellStyle name="Note 2 2 2 3 4" xfId="11992" xr:uid="{79A2D6DC-6E2F-4E01-BEE5-2D9CE3AA3000}"/>
    <cellStyle name="Note 2 2 2 4" xfId="4320" xr:uid="{00000000-0005-0000-0000-000043260000}"/>
    <cellStyle name="Note 2 2 2 4 2" xfId="13526" xr:uid="{D1D0A451-B10B-4EEC-9FEF-5CB7B00CFCCF}"/>
    <cellStyle name="Note 2 2 2 5" xfId="7388" xr:uid="{00000000-0005-0000-0000-000044260000}"/>
    <cellStyle name="Note 2 2 2 5 2" xfId="16594" xr:uid="{0834CF7B-55B8-4401-B72F-1B6CF0A72E06}"/>
    <cellStyle name="Note 2 2 2 6" xfId="10458" xr:uid="{DA019235-9AA3-4D97-934E-C364D1B5432F}"/>
    <cellStyle name="Note 2 2 2_2. SNMP Configuration &amp; Testing" xfId="2267" xr:uid="{00000000-0005-0000-0000-000045260000}"/>
    <cellStyle name="Note 2 2 3" xfId="396" xr:uid="{00000000-0005-0000-0000-000046260000}"/>
    <cellStyle name="Note 2 2 3 2" xfId="1144" xr:uid="{00000000-0005-0000-0000-000047260000}"/>
    <cellStyle name="Note 2 2 3 2 2" xfId="3363" xr:uid="{00000000-0005-0000-0000-000048260000}"/>
    <cellStyle name="Note 2 2 3 2 2 2" xfId="6432" xr:uid="{00000000-0005-0000-0000-000049260000}"/>
    <cellStyle name="Note 2 2 3 2 2 2 2" xfId="15638" xr:uid="{D5243634-A04A-4B10-BB5C-1431EAA188B4}"/>
    <cellStyle name="Note 2 2 3 2 2 3" xfId="9500" xr:uid="{00000000-0005-0000-0000-00004A260000}"/>
    <cellStyle name="Note 2 2 3 2 2 3 2" xfId="18706" xr:uid="{ECD76686-292C-40F4-8D2C-644723EE9406}"/>
    <cellStyle name="Note 2 2 3 2 2 4" xfId="12570" xr:uid="{B9CB7DB3-B1A4-49CC-957D-1DA65A54E25D}"/>
    <cellStyle name="Note 2 2 3 2 3" xfId="4898" xr:uid="{00000000-0005-0000-0000-00004B260000}"/>
    <cellStyle name="Note 2 2 3 2 3 2" xfId="14104" xr:uid="{37BDDEA8-A45F-4589-8F07-8EA5C123A53B}"/>
    <cellStyle name="Note 2 2 3 2 4" xfId="7966" xr:uid="{00000000-0005-0000-0000-00004C260000}"/>
    <cellStyle name="Note 2 2 3 2 4 2" xfId="17172" xr:uid="{FFF2FFF1-3584-4247-B636-41EE6BEA3F89}"/>
    <cellStyle name="Note 2 2 3 2 5" xfId="11036" xr:uid="{628ECEB4-2524-4587-BCF4-872E5ED41B71}"/>
    <cellStyle name="Note 2 2 3 3" xfId="2642" xr:uid="{00000000-0005-0000-0000-00004D260000}"/>
    <cellStyle name="Note 2 2 3 3 2" xfId="5711" xr:uid="{00000000-0005-0000-0000-00004E260000}"/>
    <cellStyle name="Note 2 2 3 3 2 2" xfId="14917" xr:uid="{0544073C-DF72-4DE8-BCB2-AD38CD8E4DC4}"/>
    <cellStyle name="Note 2 2 3 3 3" xfId="8779" xr:uid="{00000000-0005-0000-0000-00004F260000}"/>
    <cellStyle name="Note 2 2 3 3 3 2" xfId="17985" xr:uid="{36743E26-895E-461D-A940-F9CE201605B1}"/>
    <cellStyle name="Note 2 2 3 3 4" xfId="11849" xr:uid="{4BEED080-36E5-4B7D-A623-FC3F64D9FA96}"/>
    <cellStyle name="Note 2 2 3 4" xfId="4177" xr:uid="{00000000-0005-0000-0000-000050260000}"/>
    <cellStyle name="Note 2 2 3 4 2" xfId="13383" xr:uid="{CC5E94B6-0C70-4D01-A7BB-E2AC822097C2}"/>
    <cellStyle name="Note 2 2 3 5" xfId="7245" xr:uid="{00000000-0005-0000-0000-000051260000}"/>
    <cellStyle name="Note 2 2 3 5 2" xfId="16451" xr:uid="{47D2F65C-F1CD-4EBF-8031-CA5C03B39178}"/>
    <cellStyle name="Note 2 2 3 6" xfId="10315" xr:uid="{1EF2D0E5-B117-42BD-A020-B75C1E1C1D8F}"/>
    <cellStyle name="Note 2 2 3_2. SNMP Configuration &amp; Testing" xfId="2268" xr:uid="{00000000-0005-0000-0000-000052260000}"/>
    <cellStyle name="Note 2 2 4" xfId="253" xr:uid="{00000000-0005-0000-0000-000053260000}"/>
    <cellStyle name="Note 2 2 4 2" xfId="1001" xr:uid="{00000000-0005-0000-0000-000054260000}"/>
    <cellStyle name="Note 2 2 4 2 2" xfId="3220" xr:uid="{00000000-0005-0000-0000-000055260000}"/>
    <cellStyle name="Note 2 2 4 2 2 2" xfId="6289" xr:uid="{00000000-0005-0000-0000-000056260000}"/>
    <cellStyle name="Note 2 2 4 2 2 2 2" xfId="15495" xr:uid="{EE2CBBA0-4FD6-4E6C-8F6D-B0173915847C}"/>
    <cellStyle name="Note 2 2 4 2 2 3" xfId="9357" xr:uid="{00000000-0005-0000-0000-000057260000}"/>
    <cellStyle name="Note 2 2 4 2 2 3 2" xfId="18563" xr:uid="{634AA3F5-611E-40EF-92FA-2CD7F9E925C9}"/>
    <cellStyle name="Note 2 2 4 2 2 4" xfId="12427" xr:uid="{1710A01D-2B45-4E35-B421-BE9347A66F5F}"/>
    <cellStyle name="Note 2 2 4 2 3" xfId="4755" xr:uid="{00000000-0005-0000-0000-000058260000}"/>
    <cellStyle name="Note 2 2 4 2 3 2" xfId="13961" xr:uid="{B98F8BC1-3EE4-4266-B651-D9822EDB1B55}"/>
    <cellStyle name="Note 2 2 4 2 4" xfId="7823" xr:uid="{00000000-0005-0000-0000-000059260000}"/>
    <cellStyle name="Note 2 2 4 2 4 2" xfId="17029" xr:uid="{B354EA7C-6A99-4BD1-A452-850830622C07}"/>
    <cellStyle name="Note 2 2 4 2 5" xfId="10893" xr:uid="{54030890-AC59-4B59-B60F-A2C23488248C}"/>
    <cellStyle name="Note 2 2 4 3" xfId="2499" xr:uid="{00000000-0005-0000-0000-00005A260000}"/>
    <cellStyle name="Note 2 2 4 3 2" xfId="5568" xr:uid="{00000000-0005-0000-0000-00005B260000}"/>
    <cellStyle name="Note 2 2 4 3 2 2" xfId="14774" xr:uid="{F65E14A6-DBB0-4FE5-A93C-22D00F83BA5C}"/>
    <cellStyle name="Note 2 2 4 3 3" xfId="8636" xr:uid="{00000000-0005-0000-0000-00005C260000}"/>
    <cellStyle name="Note 2 2 4 3 3 2" xfId="17842" xr:uid="{9759B4FC-D719-4D87-99A9-01E30064CFAC}"/>
    <cellStyle name="Note 2 2 4 3 4" xfId="11706" xr:uid="{0235992B-E784-42A0-9125-21831CC2EAA2}"/>
    <cellStyle name="Note 2 2 4 4" xfId="4034" xr:uid="{00000000-0005-0000-0000-00005D260000}"/>
    <cellStyle name="Note 2 2 4 4 2" xfId="13240" xr:uid="{12825C1C-80B1-4A73-A11E-136C8C71D89D}"/>
    <cellStyle name="Note 2 2 4 5" xfId="7102" xr:uid="{00000000-0005-0000-0000-00005E260000}"/>
    <cellStyle name="Note 2 2 4 5 2" xfId="16308" xr:uid="{C386F2F5-C6A3-4180-9219-A2248BE6EC54}"/>
    <cellStyle name="Note 2 2 4 6" xfId="10172" xr:uid="{0ED71998-29F4-4E9D-B4D3-883C1B74ECEE}"/>
    <cellStyle name="Note 2 2 4_2. SNMP Configuration &amp; Testing" xfId="2269" xr:uid="{00000000-0005-0000-0000-00005F260000}"/>
    <cellStyle name="Note 2 2 5" xfId="889" xr:uid="{00000000-0005-0000-0000-000060260000}"/>
    <cellStyle name="Note 2 2 5 2" xfId="3108" xr:uid="{00000000-0005-0000-0000-000061260000}"/>
    <cellStyle name="Note 2 2 5 2 2" xfId="6177" xr:uid="{00000000-0005-0000-0000-000062260000}"/>
    <cellStyle name="Note 2 2 5 2 2 2" xfId="15383" xr:uid="{5AF13F45-F06A-4F77-9608-9B3C78173D68}"/>
    <cellStyle name="Note 2 2 5 2 3" xfId="9245" xr:uid="{00000000-0005-0000-0000-000063260000}"/>
    <cellStyle name="Note 2 2 5 2 3 2" xfId="18451" xr:uid="{14744199-2D9E-48A8-A4C0-6355222D4155}"/>
    <cellStyle name="Note 2 2 5 2 4" xfId="12315" xr:uid="{53703904-FBD0-47A3-A778-D186A745EC10}"/>
    <cellStyle name="Note 2 2 5 3" xfId="4643" xr:uid="{00000000-0005-0000-0000-000064260000}"/>
    <cellStyle name="Note 2 2 5 3 2" xfId="13849" xr:uid="{3FD5A451-4B46-48F7-9E16-3BB6CBE1E0A2}"/>
    <cellStyle name="Note 2 2 5 4" xfId="7711" xr:uid="{00000000-0005-0000-0000-000065260000}"/>
    <cellStyle name="Note 2 2 5 4 2" xfId="16917" xr:uid="{BB9D77DC-AE4B-4FFB-8340-5EC5D66D94B6}"/>
    <cellStyle name="Note 2 2 5 5" xfId="10781" xr:uid="{82F18A36-4A36-48AD-90F1-A71CDE28A71A}"/>
    <cellStyle name="Note 2 2 6" xfId="2387" xr:uid="{00000000-0005-0000-0000-000066260000}"/>
    <cellStyle name="Note 2 2 6 2" xfId="5456" xr:uid="{00000000-0005-0000-0000-000067260000}"/>
    <cellStyle name="Note 2 2 6 2 2" xfId="14662" xr:uid="{592B626D-EEDB-477B-8B49-78060E9AF01A}"/>
    <cellStyle name="Note 2 2 6 3" xfId="8524" xr:uid="{00000000-0005-0000-0000-000068260000}"/>
    <cellStyle name="Note 2 2 6 3 2" xfId="17730" xr:uid="{7FC06C28-6DC7-4167-B1B3-936B12735976}"/>
    <cellStyle name="Note 2 2 6 4" xfId="11594" xr:uid="{B6A085A1-2B68-475F-B72D-1AC6D369BBE3}"/>
    <cellStyle name="Note 2 2 7" xfId="3922" xr:uid="{00000000-0005-0000-0000-000069260000}"/>
    <cellStyle name="Note 2 2 7 2" xfId="13128" xr:uid="{66CB8D72-E9A4-4FEB-9700-C5A60AD569B1}"/>
    <cellStyle name="Note 2 2 8" xfId="6990" xr:uid="{00000000-0005-0000-0000-00006A260000}"/>
    <cellStyle name="Note 2 2 8 2" xfId="16196" xr:uid="{57DA9043-5D78-4A95-9F6F-5751697D2E78}"/>
    <cellStyle name="Note 2 2 9" xfId="10060" xr:uid="{B82BB727-D6CE-44AA-9DDC-9C15A2CEB4CC}"/>
    <cellStyle name="Note 2 2_2. SNMP Configuration &amp; Testing" xfId="2266" xr:uid="{00000000-0005-0000-0000-00006B260000}"/>
    <cellStyle name="Note 2 3" xfId="468" xr:uid="{00000000-0005-0000-0000-00006C260000}"/>
    <cellStyle name="Note 2 3 2" xfId="1216" xr:uid="{00000000-0005-0000-0000-00006D260000}"/>
    <cellStyle name="Note 2 3 2 2" xfId="3435" xr:uid="{00000000-0005-0000-0000-00006E260000}"/>
    <cellStyle name="Note 2 3 2 2 2" xfId="6504" xr:uid="{00000000-0005-0000-0000-00006F260000}"/>
    <cellStyle name="Note 2 3 2 2 2 2" xfId="15710" xr:uid="{2E09CC95-13B1-4789-BFB4-A68FF12F2FEE}"/>
    <cellStyle name="Note 2 3 2 2 3" xfId="9572" xr:uid="{00000000-0005-0000-0000-000070260000}"/>
    <cellStyle name="Note 2 3 2 2 3 2" xfId="18778" xr:uid="{C37B5B42-4E7B-4F12-8EA5-E4141B539DB7}"/>
    <cellStyle name="Note 2 3 2 2 4" xfId="12642" xr:uid="{400F06EC-F8D9-4DDB-9FAE-0840AD0B17E2}"/>
    <cellStyle name="Note 2 3 2 3" xfId="4970" xr:uid="{00000000-0005-0000-0000-000071260000}"/>
    <cellStyle name="Note 2 3 2 3 2" xfId="14176" xr:uid="{2EC7E394-21B6-4CD9-971F-A81C0F84A94A}"/>
    <cellStyle name="Note 2 3 2 4" xfId="8038" xr:uid="{00000000-0005-0000-0000-000072260000}"/>
    <cellStyle name="Note 2 3 2 4 2" xfId="17244" xr:uid="{AD003714-5E7B-4757-A252-6F9D8B20DDE2}"/>
    <cellStyle name="Note 2 3 2 5" xfId="11108" xr:uid="{1830C746-12EA-4333-A584-8FDCC8AD8EE6}"/>
    <cellStyle name="Note 2 3 3" xfId="2714" xr:uid="{00000000-0005-0000-0000-000073260000}"/>
    <cellStyle name="Note 2 3 3 2" xfId="5783" xr:uid="{00000000-0005-0000-0000-000074260000}"/>
    <cellStyle name="Note 2 3 3 2 2" xfId="14989" xr:uid="{AA4766EF-825C-49A7-B595-62EF2C600F75}"/>
    <cellStyle name="Note 2 3 3 3" xfId="8851" xr:uid="{00000000-0005-0000-0000-000075260000}"/>
    <cellStyle name="Note 2 3 3 3 2" xfId="18057" xr:uid="{970B2472-74CA-4AFD-A81F-05AF7EC0A6D4}"/>
    <cellStyle name="Note 2 3 3 4" xfId="11921" xr:uid="{85818463-F9C1-47B5-932A-CF65BCB6CAC6}"/>
    <cellStyle name="Note 2 3 4" xfId="4249" xr:uid="{00000000-0005-0000-0000-000076260000}"/>
    <cellStyle name="Note 2 3 4 2" xfId="13455" xr:uid="{4018F8CD-3B71-4CC2-8AFC-495CA4B074EA}"/>
    <cellStyle name="Note 2 3 5" xfId="7317" xr:uid="{00000000-0005-0000-0000-000077260000}"/>
    <cellStyle name="Note 2 3 5 2" xfId="16523" xr:uid="{47CAD9AD-6B16-4BC4-BA28-D39D9AA9C9C1}"/>
    <cellStyle name="Note 2 3 6" xfId="10387" xr:uid="{910C4A63-4715-44CA-BF86-247E1C40C598}"/>
    <cellStyle name="Note 2 3_2. SNMP Configuration &amp; Testing" xfId="2270" xr:uid="{00000000-0005-0000-0000-000078260000}"/>
    <cellStyle name="Note 2 4" xfId="325" xr:uid="{00000000-0005-0000-0000-000079260000}"/>
    <cellStyle name="Note 2 4 2" xfId="1073" xr:uid="{00000000-0005-0000-0000-00007A260000}"/>
    <cellStyle name="Note 2 4 2 2" xfId="3292" xr:uid="{00000000-0005-0000-0000-00007B260000}"/>
    <cellStyle name="Note 2 4 2 2 2" xfId="6361" xr:uid="{00000000-0005-0000-0000-00007C260000}"/>
    <cellStyle name="Note 2 4 2 2 2 2" xfId="15567" xr:uid="{50B655A1-03EE-438A-9E62-960153A52EFD}"/>
    <cellStyle name="Note 2 4 2 2 3" xfId="9429" xr:uid="{00000000-0005-0000-0000-00007D260000}"/>
    <cellStyle name="Note 2 4 2 2 3 2" xfId="18635" xr:uid="{4FFC78E8-8F55-4584-BECF-080DDA7909E2}"/>
    <cellStyle name="Note 2 4 2 2 4" xfId="12499" xr:uid="{0BA788CB-A9CA-4112-B647-2342AD01B91B}"/>
    <cellStyle name="Note 2 4 2 3" xfId="4827" xr:uid="{00000000-0005-0000-0000-00007E260000}"/>
    <cellStyle name="Note 2 4 2 3 2" xfId="14033" xr:uid="{21A3AE66-2165-4E39-8116-8990D4009839}"/>
    <cellStyle name="Note 2 4 2 4" xfId="7895" xr:uid="{00000000-0005-0000-0000-00007F260000}"/>
    <cellStyle name="Note 2 4 2 4 2" xfId="17101" xr:uid="{0E59C1A1-0740-49CD-A1F5-CB2E092A3D16}"/>
    <cellStyle name="Note 2 4 2 5" xfId="10965" xr:uid="{7B4E90D4-B7FD-4887-8258-3A7A72EB836A}"/>
    <cellStyle name="Note 2 4 3" xfId="2571" xr:uid="{00000000-0005-0000-0000-000080260000}"/>
    <cellStyle name="Note 2 4 3 2" xfId="5640" xr:uid="{00000000-0005-0000-0000-000081260000}"/>
    <cellStyle name="Note 2 4 3 2 2" xfId="14846" xr:uid="{A4B4C014-87AA-4054-BB73-6F0242BE603D}"/>
    <cellStyle name="Note 2 4 3 3" xfId="8708" xr:uid="{00000000-0005-0000-0000-000082260000}"/>
    <cellStyle name="Note 2 4 3 3 2" xfId="17914" xr:uid="{DB269A16-3FE5-4D2E-B90E-AAA2B9239B07}"/>
    <cellStyle name="Note 2 4 3 4" xfId="11778" xr:uid="{6880633D-4886-4486-B603-C2510A0554CA}"/>
    <cellStyle name="Note 2 4 4" xfId="4106" xr:uid="{00000000-0005-0000-0000-000083260000}"/>
    <cellStyle name="Note 2 4 4 2" xfId="13312" xr:uid="{A57262A0-5CD2-49BE-94C1-80F00798B45E}"/>
    <cellStyle name="Note 2 4 5" xfId="7174" xr:uid="{00000000-0005-0000-0000-000084260000}"/>
    <cellStyle name="Note 2 4 5 2" xfId="16380" xr:uid="{1903D8D7-2D70-4463-B6E3-46C8D7DB4308}"/>
    <cellStyle name="Note 2 4 6" xfId="10244" xr:uid="{44042615-585A-4C0A-9E56-256C4245227B}"/>
    <cellStyle name="Note 2 4_2. SNMP Configuration &amp; Testing" xfId="2271" xr:uid="{00000000-0005-0000-0000-000085260000}"/>
    <cellStyle name="Note 2 5" xfId="182" xr:uid="{00000000-0005-0000-0000-000086260000}"/>
    <cellStyle name="Note 2 5 2" xfId="930" xr:uid="{00000000-0005-0000-0000-000087260000}"/>
    <cellStyle name="Note 2 5 2 2" xfId="3149" xr:uid="{00000000-0005-0000-0000-000088260000}"/>
    <cellStyle name="Note 2 5 2 2 2" xfId="6218" xr:uid="{00000000-0005-0000-0000-000089260000}"/>
    <cellStyle name="Note 2 5 2 2 2 2" xfId="15424" xr:uid="{53BE0066-0DD3-47C0-9670-B91DF2D14A96}"/>
    <cellStyle name="Note 2 5 2 2 3" xfId="9286" xr:uid="{00000000-0005-0000-0000-00008A260000}"/>
    <cellStyle name="Note 2 5 2 2 3 2" xfId="18492" xr:uid="{332714CC-3513-4831-BEA4-5DEA19A81995}"/>
    <cellStyle name="Note 2 5 2 2 4" xfId="12356" xr:uid="{8AA0265D-FA03-4B77-9BFB-C688D3407FB1}"/>
    <cellStyle name="Note 2 5 2 3" xfId="4684" xr:uid="{00000000-0005-0000-0000-00008B260000}"/>
    <cellStyle name="Note 2 5 2 3 2" xfId="13890" xr:uid="{A5200354-3232-4095-98D6-E5C3521F6DD4}"/>
    <cellStyle name="Note 2 5 2 4" xfId="7752" xr:uid="{00000000-0005-0000-0000-00008C260000}"/>
    <cellStyle name="Note 2 5 2 4 2" xfId="16958" xr:uid="{6E22FEA6-8846-48A9-8ABF-2FF19C332493}"/>
    <cellStyle name="Note 2 5 2 5" xfId="10822" xr:uid="{09B8DC3F-2DDA-4834-9769-F988B0DAB6FB}"/>
    <cellStyle name="Note 2 5 3" xfId="2428" xr:uid="{00000000-0005-0000-0000-00008D260000}"/>
    <cellStyle name="Note 2 5 3 2" xfId="5497" xr:uid="{00000000-0005-0000-0000-00008E260000}"/>
    <cellStyle name="Note 2 5 3 2 2" xfId="14703" xr:uid="{B6B0A2C8-103E-483D-B068-206DEDA80E3F}"/>
    <cellStyle name="Note 2 5 3 3" xfId="8565" xr:uid="{00000000-0005-0000-0000-00008F260000}"/>
    <cellStyle name="Note 2 5 3 3 2" xfId="17771" xr:uid="{2C3C3F4D-DEE9-4A00-9EE6-42ADC83CB560}"/>
    <cellStyle name="Note 2 5 3 4" xfId="11635" xr:uid="{EA66C44C-E0AE-4E2D-ACC6-1BA85570D2C8}"/>
    <cellStyle name="Note 2 5 4" xfId="3963" xr:uid="{00000000-0005-0000-0000-000090260000}"/>
    <cellStyle name="Note 2 5 4 2" xfId="13169" xr:uid="{CBE07472-610B-43BE-8A4D-403808FCC550}"/>
    <cellStyle name="Note 2 5 5" xfId="7031" xr:uid="{00000000-0005-0000-0000-000091260000}"/>
    <cellStyle name="Note 2 5 5 2" xfId="16237" xr:uid="{E163AC95-EE25-4798-AB50-9E2E7EF9EE5D}"/>
    <cellStyle name="Note 2 5 6" xfId="10101" xr:uid="{B01FAAF4-E1D1-4217-B926-9769C3B7F4CF}"/>
    <cellStyle name="Note 2 5_2. SNMP Configuration &amp; Testing" xfId="2272" xr:uid="{00000000-0005-0000-0000-000092260000}"/>
    <cellStyle name="Note 2 6" xfId="611" xr:uid="{00000000-0005-0000-0000-000093260000}"/>
    <cellStyle name="Note 2 6 2" xfId="1359" xr:uid="{00000000-0005-0000-0000-000094260000}"/>
    <cellStyle name="Note 2 6 2 2" xfId="3578" xr:uid="{00000000-0005-0000-0000-000095260000}"/>
    <cellStyle name="Note 2 6 2 2 2" xfId="6647" xr:uid="{00000000-0005-0000-0000-000096260000}"/>
    <cellStyle name="Note 2 6 2 2 2 2" xfId="15853" xr:uid="{0C67C348-37E5-4781-8C4F-D8CF22B35319}"/>
    <cellStyle name="Note 2 6 2 2 3" xfId="9715" xr:uid="{00000000-0005-0000-0000-000097260000}"/>
    <cellStyle name="Note 2 6 2 2 3 2" xfId="18921" xr:uid="{2D7A22E6-46FA-427D-930C-2635FFB1119F}"/>
    <cellStyle name="Note 2 6 2 2 4" xfId="12785" xr:uid="{ED827B71-EE24-4BE8-A5B2-134640E21CA8}"/>
    <cellStyle name="Note 2 6 2 3" xfId="5113" xr:uid="{00000000-0005-0000-0000-000098260000}"/>
    <cellStyle name="Note 2 6 2 3 2" xfId="14319" xr:uid="{4D5DAD09-FC78-41F6-8A19-28FF04AF5146}"/>
    <cellStyle name="Note 2 6 2 4" xfId="8181" xr:uid="{00000000-0005-0000-0000-000099260000}"/>
    <cellStyle name="Note 2 6 2 4 2" xfId="17387" xr:uid="{BD4B803D-17B2-48AC-904D-978EDD16507F}"/>
    <cellStyle name="Note 2 6 2 5" xfId="11251" xr:uid="{B9D2CE8F-2FCD-435C-996A-A805471D2E38}"/>
    <cellStyle name="Note 2 6 3" xfId="2857" xr:uid="{00000000-0005-0000-0000-00009A260000}"/>
    <cellStyle name="Note 2 6 3 2" xfId="5926" xr:uid="{00000000-0005-0000-0000-00009B260000}"/>
    <cellStyle name="Note 2 6 3 2 2" xfId="15132" xr:uid="{484AB26D-07E1-47AA-8282-D380E5F94714}"/>
    <cellStyle name="Note 2 6 3 3" xfId="8994" xr:uid="{00000000-0005-0000-0000-00009C260000}"/>
    <cellStyle name="Note 2 6 3 3 2" xfId="18200" xr:uid="{A9E03C52-065D-472C-B853-8D53C62BE852}"/>
    <cellStyle name="Note 2 6 3 4" xfId="12064" xr:uid="{CC21A225-C1E3-4C5A-BED8-452131066CD3}"/>
    <cellStyle name="Note 2 6 4" xfId="4392" xr:uid="{00000000-0005-0000-0000-00009D260000}"/>
    <cellStyle name="Note 2 6 4 2" xfId="13598" xr:uid="{8F2AF6BA-7C3D-4251-B79C-7B867035892C}"/>
    <cellStyle name="Note 2 6 5" xfId="7460" xr:uid="{00000000-0005-0000-0000-00009E260000}"/>
    <cellStyle name="Note 2 6 5 2" xfId="16666" xr:uid="{C0D4AAD7-1E5C-424F-A49A-C0FC2BE0B1BE}"/>
    <cellStyle name="Note 2 6 6" xfId="10530" xr:uid="{06341327-9606-4051-A21F-F04703C8EADA}"/>
    <cellStyle name="Note 2 6_2. SNMP Configuration &amp; Testing" xfId="2273" xr:uid="{00000000-0005-0000-0000-00009F260000}"/>
    <cellStyle name="Note 2 7" xfId="702" xr:uid="{00000000-0005-0000-0000-0000A0260000}"/>
    <cellStyle name="Note 2 7 2" xfId="1450" xr:uid="{00000000-0005-0000-0000-0000A1260000}"/>
    <cellStyle name="Note 2 7 2 2" xfId="3668" xr:uid="{00000000-0005-0000-0000-0000A2260000}"/>
    <cellStyle name="Note 2 7 2 2 2" xfId="6737" xr:uid="{00000000-0005-0000-0000-0000A3260000}"/>
    <cellStyle name="Note 2 7 2 2 2 2" xfId="15943" xr:uid="{520276B2-822E-4587-8067-165AEF177766}"/>
    <cellStyle name="Note 2 7 2 2 3" xfId="9805" xr:uid="{00000000-0005-0000-0000-0000A4260000}"/>
    <cellStyle name="Note 2 7 2 2 3 2" xfId="19011" xr:uid="{B04D669F-62B2-42E7-AC40-6468A6985407}"/>
    <cellStyle name="Note 2 7 2 2 4" xfId="12875" xr:uid="{FEBB9EAF-6A61-49F6-8099-3592AA80D5E4}"/>
    <cellStyle name="Note 2 7 2 3" xfId="5203" xr:uid="{00000000-0005-0000-0000-0000A5260000}"/>
    <cellStyle name="Note 2 7 2 3 2" xfId="14409" xr:uid="{A14DAB7B-3501-4F36-A5D2-8BCD07CC347D}"/>
    <cellStyle name="Note 2 7 2 4" xfId="8271" xr:uid="{00000000-0005-0000-0000-0000A6260000}"/>
    <cellStyle name="Note 2 7 2 4 2" xfId="17477" xr:uid="{6BBD740E-B408-4AC4-9EA7-C462390DD44D}"/>
    <cellStyle name="Note 2 7 2 5" xfId="11341" xr:uid="{4E744E9A-D414-4FC4-95C4-2C8F3421C196}"/>
    <cellStyle name="Note 2 7 3" xfId="2947" xr:uid="{00000000-0005-0000-0000-0000A7260000}"/>
    <cellStyle name="Note 2 7 3 2" xfId="6016" xr:uid="{00000000-0005-0000-0000-0000A8260000}"/>
    <cellStyle name="Note 2 7 3 2 2" xfId="15222" xr:uid="{0093C423-D9FF-4365-AD1F-2AD6533EC542}"/>
    <cellStyle name="Note 2 7 3 3" xfId="9084" xr:uid="{00000000-0005-0000-0000-0000A9260000}"/>
    <cellStyle name="Note 2 7 3 3 2" xfId="18290" xr:uid="{BF0D7223-A1D4-4004-9F31-105F39FF03C6}"/>
    <cellStyle name="Note 2 7 3 4" xfId="12154" xr:uid="{F246E6B2-325A-4121-B291-A01228C7843E}"/>
    <cellStyle name="Note 2 7 4" xfId="4482" xr:uid="{00000000-0005-0000-0000-0000AA260000}"/>
    <cellStyle name="Note 2 7 4 2" xfId="13688" xr:uid="{4DD56426-739D-4A5F-B9B4-98E3FBA9FB88}"/>
    <cellStyle name="Note 2 7 5" xfId="7550" xr:uid="{00000000-0005-0000-0000-0000AB260000}"/>
    <cellStyle name="Note 2 7 5 2" xfId="16756" xr:uid="{7E475163-AF49-4F41-A761-918CD2B1DF34}"/>
    <cellStyle name="Note 2 7 6" xfId="10620" xr:uid="{DE3D1211-FC7B-4494-B066-361689233A6F}"/>
    <cellStyle name="Note 2 7_2. SNMP Configuration &amp; Testing" xfId="2274" xr:uid="{00000000-0005-0000-0000-0000AC260000}"/>
    <cellStyle name="Note 2 8" xfId="1583" xr:uid="{00000000-0005-0000-0000-0000AD260000}"/>
    <cellStyle name="Note 2 8 2" xfId="3800" xr:uid="{00000000-0005-0000-0000-0000AE260000}"/>
    <cellStyle name="Note 2 8 2 2" xfId="6869" xr:uid="{00000000-0005-0000-0000-0000AF260000}"/>
    <cellStyle name="Note 2 8 2 2 2" xfId="16075" xr:uid="{22F55123-C65E-4B97-A5E3-38981879FAE4}"/>
    <cellStyle name="Note 2 8 2 3" xfId="9937" xr:uid="{00000000-0005-0000-0000-0000B0260000}"/>
    <cellStyle name="Note 2 8 2 3 2" xfId="19143" xr:uid="{37222D30-DFEF-4287-8912-4180CF4F068B}"/>
    <cellStyle name="Note 2 8 2 4" xfId="13007" xr:uid="{A80B4249-AFBB-4919-A1C9-1BF719328FCB}"/>
    <cellStyle name="Note 2 8 3" xfId="5335" xr:uid="{00000000-0005-0000-0000-0000B1260000}"/>
    <cellStyle name="Note 2 8 3 2" xfId="14541" xr:uid="{2FF71506-6C77-4698-B427-B5089206DB83}"/>
    <cellStyle name="Note 2 8 4" xfId="8403" xr:uid="{00000000-0005-0000-0000-0000B2260000}"/>
    <cellStyle name="Note 2 8 4 2" xfId="17609" xr:uid="{9298AF77-893C-4E31-ACFE-0FC68E5CBC03}"/>
    <cellStyle name="Note 2 8 5" xfId="11473" xr:uid="{A5094030-748D-429E-ADD6-65B8EEF83CBA}"/>
    <cellStyle name="Note 2 9" xfId="818" xr:uid="{00000000-0005-0000-0000-0000B3260000}"/>
    <cellStyle name="Note 2 9 2" xfId="3037" xr:uid="{00000000-0005-0000-0000-0000B4260000}"/>
    <cellStyle name="Note 2 9 2 2" xfId="6106" xr:uid="{00000000-0005-0000-0000-0000B5260000}"/>
    <cellStyle name="Note 2 9 2 2 2" xfId="15312" xr:uid="{994DEF30-D40A-45B4-A119-DBE34D18C506}"/>
    <cellStyle name="Note 2 9 2 3" xfId="9174" xr:uid="{00000000-0005-0000-0000-0000B6260000}"/>
    <cellStyle name="Note 2 9 2 3 2" xfId="18380" xr:uid="{A00452D6-594F-4235-BF0A-8EBA461AB96B}"/>
    <cellStyle name="Note 2 9 2 4" xfId="12244" xr:uid="{D3FE2368-02D4-4870-BE95-896D80B2EBA3}"/>
    <cellStyle name="Note 2 9 3" xfId="4572" xr:uid="{00000000-0005-0000-0000-0000B7260000}"/>
    <cellStyle name="Note 2 9 3 2" xfId="13778" xr:uid="{CC7C3AA4-E294-4A0F-8928-7F5BCC912712}"/>
    <cellStyle name="Note 2 9 4" xfId="7640" xr:uid="{00000000-0005-0000-0000-0000B8260000}"/>
    <cellStyle name="Note 2 9 4 2" xfId="16846" xr:uid="{AF85C378-2A88-4F39-97C3-5BE205E77E63}"/>
    <cellStyle name="Note 2 9 5" xfId="10710" xr:uid="{87A8F8EA-EDF6-43FB-BE80-A917EC081D32}"/>
    <cellStyle name="Note 2_2. SNMP Configuration &amp; Testing" xfId="2265" xr:uid="{00000000-0005-0000-0000-0000B9260000}"/>
    <cellStyle name="Note 3" xfId="650" xr:uid="{00000000-0005-0000-0000-0000BA260000}"/>
    <cellStyle name="Note 3 2" xfId="740" xr:uid="{00000000-0005-0000-0000-0000BB260000}"/>
    <cellStyle name="Note 3 2 2" xfId="1488" xr:uid="{00000000-0005-0000-0000-0000BC260000}"/>
    <cellStyle name="Note 3 2 2 2" xfId="3706" xr:uid="{00000000-0005-0000-0000-0000BD260000}"/>
    <cellStyle name="Note 3 2 2 2 2" xfId="6775" xr:uid="{00000000-0005-0000-0000-0000BE260000}"/>
    <cellStyle name="Note 3 2 2 2 2 2" xfId="15981" xr:uid="{93D8CFE5-FB74-4A99-8866-7C3BF968D337}"/>
    <cellStyle name="Note 3 2 2 2 3" xfId="9843" xr:uid="{00000000-0005-0000-0000-0000BF260000}"/>
    <cellStyle name="Note 3 2 2 2 3 2" xfId="19049" xr:uid="{AA88555E-D951-4C04-9D9E-9A384B35996A}"/>
    <cellStyle name="Note 3 2 2 2 4" xfId="12913" xr:uid="{E00FAB31-DD60-4A35-A0C8-AF242458EAB5}"/>
    <cellStyle name="Note 3 2 2 3" xfId="5241" xr:uid="{00000000-0005-0000-0000-0000C0260000}"/>
    <cellStyle name="Note 3 2 2 3 2" xfId="14447" xr:uid="{36757E33-3477-4375-93DA-9D39A0867B34}"/>
    <cellStyle name="Note 3 2 2 4" xfId="8309" xr:uid="{00000000-0005-0000-0000-0000C1260000}"/>
    <cellStyle name="Note 3 2 2 4 2" xfId="17515" xr:uid="{5482E9D8-0493-4F4B-86B1-E3C095A3F642}"/>
    <cellStyle name="Note 3 2 2 5" xfId="11379" xr:uid="{35F5E834-550D-4469-B64D-487F286B90A3}"/>
    <cellStyle name="Note 3 2 3" xfId="2985" xr:uid="{00000000-0005-0000-0000-0000C2260000}"/>
    <cellStyle name="Note 3 2 3 2" xfId="6054" xr:uid="{00000000-0005-0000-0000-0000C3260000}"/>
    <cellStyle name="Note 3 2 3 2 2" xfId="15260" xr:uid="{4BD153AD-9283-4504-B1B8-058F47D59AB0}"/>
    <cellStyle name="Note 3 2 3 3" xfId="9122" xr:uid="{00000000-0005-0000-0000-0000C4260000}"/>
    <cellStyle name="Note 3 2 3 3 2" xfId="18328" xr:uid="{B9489F0F-23BB-48BA-8889-80EB4E0084F9}"/>
    <cellStyle name="Note 3 2 3 4" xfId="12192" xr:uid="{59EBA5A4-78DC-455E-A194-C14CB9AD1F15}"/>
    <cellStyle name="Note 3 2 4" xfId="4520" xr:uid="{00000000-0005-0000-0000-0000C5260000}"/>
    <cellStyle name="Note 3 2 4 2" xfId="13726" xr:uid="{560A7037-260A-4E63-B53A-B8F9B1CFF958}"/>
    <cellStyle name="Note 3 2 5" xfId="7588" xr:uid="{00000000-0005-0000-0000-0000C6260000}"/>
    <cellStyle name="Note 3 2 5 2" xfId="16794" xr:uid="{2880243A-6265-4E0D-97BB-66CA61B87F71}"/>
    <cellStyle name="Note 3 2 6" xfId="10658" xr:uid="{307D42F2-A0D5-41D8-B1FB-D600423A251E}"/>
    <cellStyle name="Note 3 2_2. SNMP Configuration &amp; Testing" xfId="2276" xr:uid="{00000000-0005-0000-0000-0000C7260000}"/>
    <cellStyle name="Note 3 3" xfId="1398" xr:uid="{00000000-0005-0000-0000-0000C8260000}"/>
    <cellStyle name="Note 3 3 2" xfId="3616" xr:uid="{00000000-0005-0000-0000-0000C9260000}"/>
    <cellStyle name="Note 3 3 2 2" xfId="6685" xr:uid="{00000000-0005-0000-0000-0000CA260000}"/>
    <cellStyle name="Note 3 3 2 2 2" xfId="15891" xr:uid="{2CCD56C4-EFA5-49C3-9651-F8880C782B80}"/>
    <cellStyle name="Note 3 3 2 3" xfId="9753" xr:uid="{00000000-0005-0000-0000-0000CB260000}"/>
    <cellStyle name="Note 3 3 2 3 2" xfId="18959" xr:uid="{FE723ED6-DF03-49F9-AD7D-D6EFA030B33C}"/>
    <cellStyle name="Note 3 3 2 4" xfId="12823" xr:uid="{13E0304D-AC07-47C9-A6BA-AB40075CC32A}"/>
    <cellStyle name="Note 3 3 3" xfId="5151" xr:uid="{00000000-0005-0000-0000-0000CC260000}"/>
    <cellStyle name="Note 3 3 3 2" xfId="14357" xr:uid="{DC07960A-7D44-419D-98D4-9E40731D6FFA}"/>
    <cellStyle name="Note 3 3 4" xfId="8219" xr:uid="{00000000-0005-0000-0000-0000CD260000}"/>
    <cellStyle name="Note 3 3 4 2" xfId="17425" xr:uid="{CCB23D5F-C1B3-4D09-A3DB-3FF557628863}"/>
    <cellStyle name="Note 3 3 5" xfId="11289" xr:uid="{A9FCE0EC-43C8-4FE1-9F70-039DADA6BBB5}"/>
    <cellStyle name="Note 3 4" xfId="2895" xr:uid="{00000000-0005-0000-0000-0000CE260000}"/>
    <cellStyle name="Note 3 4 2" xfId="5964" xr:uid="{00000000-0005-0000-0000-0000CF260000}"/>
    <cellStyle name="Note 3 4 2 2" xfId="15170" xr:uid="{D2888749-381C-4F43-9475-8A5E21C80C66}"/>
    <cellStyle name="Note 3 4 3" xfId="9032" xr:uid="{00000000-0005-0000-0000-0000D0260000}"/>
    <cellStyle name="Note 3 4 3 2" xfId="18238" xr:uid="{BD69FE77-86B1-4E0A-AE12-58AFE2C26B43}"/>
    <cellStyle name="Note 3 4 4" xfId="12102" xr:uid="{929EFC3D-B261-4D01-8E62-973FA3B60FE1}"/>
    <cellStyle name="Note 3 5" xfId="4430" xr:uid="{00000000-0005-0000-0000-0000D1260000}"/>
    <cellStyle name="Note 3 5 2" xfId="13636" xr:uid="{FE0B3C51-6C6A-42EC-AE53-2ED2B9E8F3FA}"/>
    <cellStyle name="Note 3 6" xfId="7498" xr:uid="{00000000-0005-0000-0000-0000D2260000}"/>
    <cellStyle name="Note 3 6 2" xfId="16704" xr:uid="{B8FAE732-3C79-49C3-9834-EE7E0275FE79}"/>
    <cellStyle name="Note 3 7" xfId="10568" xr:uid="{83ABDFB0-F305-4129-8805-4CA050B17808}"/>
    <cellStyle name="Note 3_2. SNMP Configuration &amp; Testing" xfId="2275" xr:uid="{00000000-0005-0000-0000-0000D3260000}"/>
    <cellStyle name="Note 4" xfId="1502" xr:uid="{00000000-0005-0000-0000-0000D4260000}"/>
    <cellStyle name="Note 4 2" xfId="3720" xr:uid="{00000000-0005-0000-0000-0000D5260000}"/>
    <cellStyle name="Note 4 2 2" xfId="6789" xr:uid="{00000000-0005-0000-0000-0000D6260000}"/>
    <cellStyle name="Note 4 2 2 2" xfId="15995" xr:uid="{02F920EB-4A29-49E3-AB8A-FFAAE1678A5A}"/>
    <cellStyle name="Note 4 2 3" xfId="9857" xr:uid="{00000000-0005-0000-0000-0000D7260000}"/>
    <cellStyle name="Note 4 2 3 2" xfId="19063" xr:uid="{CF6BA526-6866-41C3-8C54-25E7FCCD2612}"/>
    <cellStyle name="Note 4 2 4" xfId="12927" xr:uid="{91071162-4238-4EAB-83C1-E777B003C921}"/>
    <cellStyle name="Note 4 3" xfId="5255" xr:uid="{00000000-0005-0000-0000-0000D8260000}"/>
    <cellStyle name="Note 4 3 2" xfId="14461" xr:uid="{FE3F3122-10AC-404F-8182-74DF2A207CD2}"/>
    <cellStyle name="Note 4 4" xfId="8323" xr:uid="{00000000-0005-0000-0000-0000D9260000}"/>
    <cellStyle name="Note 4 4 2" xfId="17529" xr:uid="{9BA9A26D-9D12-4B42-B04C-0CB4A698FD17}"/>
    <cellStyle name="Note 4 5" xfId="11393" xr:uid="{B0679E97-3089-479C-AEAE-6822FD25E770}"/>
    <cellStyle name="Output" xfId="38" builtinId="21" customBuiltin="1"/>
    <cellStyle name="Title" xfId="29" builtinId="15" customBuiltin="1"/>
    <cellStyle name="Total" xfId="44" builtinId="25" customBuiltin="1"/>
    <cellStyle name="Warning Text" xfId="42" builtinId="11" customBuiltin="1"/>
  </cellStyles>
  <dxfs count="0"/>
  <tableStyles count="0" defaultTableStyle="TableStyleMedium9" defaultPivotStyle="PivotStyleLight16"/>
  <colors>
    <mruColors>
      <color rgb="FFFFCC99"/>
      <color rgb="FFFFFFB9"/>
      <color rgb="FF0000FF"/>
      <color rgb="FFFAFBC1"/>
      <color rgb="FFF7F9A5"/>
      <color rgb="FF6699FF"/>
      <color rgb="FFFFFFDD"/>
      <color rgb="FFFFFF99"/>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xdr:colOff>
      <xdr:row>0</xdr:row>
      <xdr:rowOff>0</xdr:rowOff>
    </xdr:from>
    <xdr:to>
      <xdr:col>9</xdr:col>
      <xdr:colOff>488526</xdr:colOff>
      <xdr:row>27</xdr:row>
      <xdr:rowOff>45720</xdr:rowOff>
    </xdr:to>
    <xdr:pic>
      <xdr:nvPicPr>
        <xdr:cNvPr id="5" name="Picture 4">
          <a:extLst>
            <a:ext uri="{FF2B5EF4-FFF2-40B4-BE49-F238E27FC236}">
              <a16:creationId xmlns:a16="http://schemas.microsoft.com/office/drawing/2014/main" id="{D5F8927F-39D5-4BCD-A25A-AA0C9ADCE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 y="0"/>
          <a:ext cx="5356860" cy="461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264583</xdr:colOff>
      <xdr:row>13</xdr:row>
      <xdr:rowOff>127000</xdr:rowOff>
    </xdr:from>
    <xdr:to>
      <xdr:col>9</xdr:col>
      <xdr:colOff>349250</xdr:colOff>
      <xdr:row>21</xdr:row>
      <xdr:rowOff>10583</xdr:rowOff>
    </xdr:to>
    <xdr:sp macro="" textlink="">
      <xdr:nvSpPr>
        <xdr:cNvPr id="2" name="TextBox 1">
          <a:extLst>
            <a:ext uri="{FF2B5EF4-FFF2-40B4-BE49-F238E27FC236}">
              <a16:creationId xmlns:a16="http://schemas.microsoft.com/office/drawing/2014/main" id="{2FAF4F62-5168-4FC8-B46D-0F6F7C5F4338}"/>
            </a:ext>
          </a:extLst>
        </xdr:cNvPr>
        <xdr:cNvSpPr txBox="1"/>
      </xdr:nvSpPr>
      <xdr:spPr>
        <a:xfrm>
          <a:off x="857250" y="2328333"/>
          <a:ext cx="482600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Arial" panose="020B0604020202020204" pitchFamily="34" charset="0"/>
              <a:cs typeface="Arial" panose="020B0604020202020204" pitchFamily="34" charset="0"/>
            </a:rPr>
            <a:t>Avaya Oceana® &amp; Avaya Analytics™ Alarms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326738</xdr:colOff>
      <xdr:row>6</xdr:row>
      <xdr:rowOff>321760</xdr:rowOff>
    </xdr:from>
    <xdr:ext cx="184731" cy="937629"/>
    <xdr:sp macro="" textlink="">
      <xdr:nvSpPr>
        <xdr:cNvPr id="2" name="Rectangle 1">
          <a:extLst>
            <a:ext uri="{FF2B5EF4-FFF2-40B4-BE49-F238E27FC236}">
              <a16:creationId xmlns:a16="http://schemas.microsoft.com/office/drawing/2014/main" id="{00000000-0008-0000-0C00-000002000000}"/>
            </a:ext>
          </a:extLst>
        </xdr:cNvPr>
        <xdr:cNvSpPr/>
      </xdr:nvSpPr>
      <xdr:spPr>
        <a:xfrm>
          <a:off x="15433388" y="203626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avay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election activeCell="E35" sqref="E35:E38"/>
    </sheetView>
  </sheetViews>
  <sheetFormatPr defaultRowHeight="12.75" x14ac:dyDescent="0.2"/>
  <cols>
    <col min="1" max="1" width="34.5703125" style="21" customWidth="1"/>
    <col min="2" max="2" width="56.140625" style="21" customWidth="1"/>
  </cols>
  <sheetData>
    <row r="1" spans="1:2" x14ac:dyDescent="0.2">
      <c r="A1" s="21" t="s">
        <v>42</v>
      </c>
      <c r="B1" s="21" t="s">
        <v>13</v>
      </c>
    </row>
    <row r="2" spans="1:2" ht="38.25" x14ac:dyDescent="0.2">
      <c r="A2" s="22" t="s">
        <v>48</v>
      </c>
      <c r="B2" s="22" t="s">
        <v>32</v>
      </c>
    </row>
    <row r="3" spans="1:2" ht="25.5" x14ac:dyDescent="0.2">
      <c r="A3" s="22" t="s">
        <v>29</v>
      </c>
      <c r="B3" s="22" t="s">
        <v>43</v>
      </c>
    </row>
    <row r="4" spans="1:2" ht="38.25" x14ac:dyDescent="0.2">
      <c r="A4" s="22" t="s">
        <v>30</v>
      </c>
      <c r="B4" s="22" t="s">
        <v>45</v>
      </c>
    </row>
    <row r="5" spans="1:2" ht="51" x14ac:dyDescent="0.2">
      <c r="A5" s="22" t="s">
        <v>31</v>
      </c>
      <c r="B5" s="22" t="s">
        <v>46</v>
      </c>
    </row>
    <row r="6" spans="1:2" ht="76.5" x14ac:dyDescent="0.2">
      <c r="A6" s="30" t="s">
        <v>47</v>
      </c>
      <c r="B6" s="30" t="s">
        <v>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8"/>
  </sheetPr>
  <dimension ref="B31:J50"/>
  <sheetViews>
    <sheetView showGridLines="0" tabSelected="1" topLeftCell="A27" zoomScale="90" zoomScaleNormal="90" workbookViewId="0">
      <selection activeCell="B28" sqref="B28"/>
    </sheetView>
  </sheetViews>
  <sheetFormatPr defaultColWidth="8.85546875" defaultRowHeight="13.5" x14ac:dyDescent="0.25"/>
  <cols>
    <col min="1" max="16384" width="8.85546875" style="81"/>
  </cols>
  <sheetData>
    <row r="31" spans="2:2" s="79" customFormat="1" ht="15.75" x14ac:dyDescent="0.25">
      <c r="B31" s="79" t="s">
        <v>795</v>
      </c>
    </row>
    <row r="33" spans="2:10" x14ac:dyDescent="0.25">
      <c r="B33" s="149" t="s">
        <v>184</v>
      </c>
      <c r="C33" s="149"/>
      <c r="D33" s="149"/>
      <c r="E33" s="149"/>
      <c r="F33" s="149"/>
      <c r="G33" s="149"/>
      <c r="H33" s="149"/>
      <c r="I33" s="149"/>
      <c r="J33" s="80" t="s">
        <v>185</v>
      </c>
    </row>
    <row r="34" spans="2:10" x14ac:dyDescent="0.25">
      <c r="B34" s="80" t="s">
        <v>820</v>
      </c>
    </row>
    <row r="35" spans="2:10" x14ac:dyDescent="0.25">
      <c r="B35" s="80" t="s">
        <v>821</v>
      </c>
    </row>
    <row r="37" spans="2:10" x14ac:dyDescent="0.25">
      <c r="B37" s="150" t="s">
        <v>285</v>
      </c>
      <c r="C37" s="150"/>
      <c r="D37" s="150"/>
      <c r="E37" s="150"/>
      <c r="F37" s="150"/>
      <c r="G37" s="150"/>
      <c r="H37" s="150"/>
      <c r="I37" s="150"/>
      <c r="J37" s="82" t="s">
        <v>183</v>
      </c>
    </row>
    <row r="38" spans="2:10" x14ac:dyDescent="0.25">
      <c r="B38" s="150"/>
      <c r="C38" s="150"/>
      <c r="D38" s="150"/>
      <c r="E38" s="150"/>
      <c r="F38" s="150"/>
      <c r="G38" s="150"/>
      <c r="H38" s="150"/>
      <c r="I38" s="150"/>
    </row>
    <row r="39" spans="2:10" x14ac:dyDescent="0.25">
      <c r="B39" s="150"/>
      <c r="C39" s="150"/>
      <c r="D39" s="150"/>
      <c r="E39" s="150"/>
      <c r="F39" s="150"/>
      <c r="G39" s="150"/>
      <c r="H39" s="150"/>
      <c r="I39" s="150"/>
    </row>
    <row r="40" spans="2:10" x14ac:dyDescent="0.25">
      <c r="B40" s="150"/>
      <c r="C40" s="150"/>
      <c r="D40" s="150"/>
      <c r="E40" s="150"/>
      <c r="F40" s="150"/>
      <c r="G40" s="150"/>
      <c r="H40" s="150"/>
      <c r="I40" s="150"/>
    </row>
    <row r="41" spans="2:10" x14ac:dyDescent="0.25">
      <c r="B41" s="150"/>
      <c r="C41" s="150"/>
      <c r="D41" s="150"/>
      <c r="E41" s="150"/>
      <c r="F41" s="150"/>
      <c r="G41" s="150"/>
      <c r="H41" s="150"/>
      <c r="I41" s="150"/>
    </row>
    <row r="42" spans="2:10" x14ac:dyDescent="0.25">
      <c r="B42" s="150"/>
      <c r="C42" s="150"/>
      <c r="D42" s="150"/>
      <c r="E42" s="150"/>
      <c r="F42" s="150"/>
      <c r="G42" s="150"/>
      <c r="H42" s="150"/>
      <c r="I42" s="150"/>
    </row>
    <row r="43" spans="2:10" x14ac:dyDescent="0.25">
      <c r="B43" s="150"/>
      <c r="C43" s="150"/>
      <c r="D43" s="150"/>
      <c r="E43" s="150"/>
      <c r="F43" s="150"/>
      <c r="G43" s="150"/>
      <c r="H43" s="150"/>
      <c r="I43" s="150"/>
    </row>
    <row r="44" spans="2:10" x14ac:dyDescent="0.25">
      <c r="B44" s="150"/>
      <c r="C44" s="150"/>
      <c r="D44" s="150"/>
      <c r="E44" s="150"/>
      <c r="F44" s="150"/>
      <c r="G44" s="150"/>
      <c r="H44" s="150"/>
      <c r="I44" s="150"/>
    </row>
    <row r="45" spans="2:10" x14ac:dyDescent="0.25">
      <c r="B45" s="150"/>
      <c r="C45" s="150"/>
      <c r="D45" s="150"/>
      <c r="E45" s="150"/>
      <c r="F45" s="150"/>
      <c r="G45" s="150"/>
      <c r="H45" s="150"/>
      <c r="I45" s="150"/>
    </row>
    <row r="46" spans="2:10" ht="18.75" customHeight="1" x14ac:dyDescent="0.25">
      <c r="B46" s="150"/>
      <c r="C46" s="150"/>
      <c r="D46" s="150"/>
      <c r="E46" s="150"/>
      <c r="F46" s="150"/>
      <c r="G46" s="150"/>
      <c r="H46" s="150"/>
      <c r="I46" s="150"/>
    </row>
    <row r="47" spans="2:10" x14ac:dyDescent="0.25">
      <c r="B47" s="150"/>
      <c r="C47" s="150"/>
      <c r="D47" s="150"/>
      <c r="E47" s="150"/>
      <c r="F47" s="150"/>
      <c r="G47" s="150"/>
      <c r="H47" s="150"/>
      <c r="I47" s="150"/>
    </row>
    <row r="48" spans="2:10" x14ac:dyDescent="0.25">
      <c r="B48" s="150"/>
      <c r="C48" s="150"/>
      <c r="D48" s="150"/>
      <c r="E48" s="150"/>
      <c r="F48" s="150"/>
      <c r="G48" s="150"/>
      <c r="H48" s="150"/>
      <c r="I48" s="150"/>
    </row>
    <row r="49" spans="2:9" x14ac:dyDescent="0.25">
      <c r="B49" s="150"/>
      <c r="C49" s="150"/>
      <c r="D49" s="150"/>
      <c r="E49" s="150"/>
      <c r="F49" s="150"/>
      <c r="G49" s="150"/>
      <c r="H49" s="150"/>
      <c r="I49" s="150"/>
    </row>
    <row r="50" spans="2:9" x14ac:dyDescent="0.25">
      <c r="B50" s="150"/>
      <c r="C50" s="150"/>
      <c r="D50" s="150"/>
      <c r="E50" s="150"/>
      <c r="F50" s="150"/>
      <c r="G50" s="150"/>
      <c r="H50" s="150"/>
      <c r="I50" s="150"/>
    </row>
  </sheetData>
  <mergeCells count="2">
    <mergeCell ref="B33:I33"/>
    <mergeCell ref="B37:I50"/>
  </mergeCells>
  <hyperlinks>
    <hyperlink ref="J37" r:id="rId1" xr:uid="{00000000-0004-0000-0100-000000000000}"/>
  </hyperlinks>
  <pageMargins left="0.75" right="0.75" top="1" bottom="1" header="0.5" footer="0.5"/>
  <pageSetup orientation="portrait" horizontalDpi="300"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89"/>
  <sheetViews>
    <sheetView topLeftCell="D1" zoomScaleNormal="100" workbookViewId="0">
      <pane ySplit="1" topLeftCell="A42" activePane="bottomLeft" state="frozen"/>
      <selection pane="bottomLeft" activeCell="F44" sqref="F44"/>
    </sheetView>
  </sheetViews>
  <sheetFormatPr defaultColWidth="9.140625" defaultRowHeight="15" x14ac:dyDescent="0.25"/>
  <cols>
    <col min="1" max="1" width="29.7109375" style="52" customWidth="1"/>
    <col min="2" max="2" width="32.85546875" style="52" customWidth="1"/>
    <col min="3" max="3" width="38.5703125" style="52" customWidth="1"/>
    <col min="4" max="4" width="42.28515625" style="53" customWidth="1"/>
    <col min="5" max="5" width="58.7109375" style="56" customWidth="1"/>
    <col min="6" max="6" width="63.7109375" style="56" customWidth="1"/>
    <col min="7" max="7" width="110" style="56" customWidth="1"/>
    <col min="8" max="16384" width="9.140625" style="52"/>
  </cols>
  <sheetData>
    <row r="1" spans="1:7" ht="16.5" customHeight="1" x14ac:dyDescent="0.25">
      <c r="A1" s="101" t="s">
        <v>14</v>
      </c>
      <c r="B1" s="101" t="s">
        <v>9</v>
      </c>
      <c r="C1" s="101" t="s">
        <v>61</v>
      </c>
      <c r="D1" s="102" t="s">
        <v>44</v>
      </c>
      <c r="E1" s="102" t="s">
        <v>17</v>
      </c>
      <c r="F1" s="102" t="s">
        <v>18</v>
      </c>
      <c r="G1" s="102" t="s">
        <v>19</v>
      </c>
    </row>
    <row r="2" spans="1:7" ht="105" x14ac:dyDescent="0.2">
      <c r="A2" s="60" t="s">
        <v>98</v>
      </c>
      <c r="B2" s="60" t="s">
        <v>96</v>
      </c>
      <c r="C2" s="60" t="s">
        <v>112</v>
      </c>
      <c r="D2" s="60" t="s">
        <v>169</v>
      </c>
      <c r="E2" s="88" t="s">
        <v>124</v>
      </c>
      <c r="F2" s="89" t="s">
        <v>187</v>
      </c>
      <c r="G2" s="88" t="s">
        <v>123</v>
      </c>
    </row>
    <row r="3" spans="1:7" ht="120" x14ac:dyDescent="0.2">
      <c r="A3" s="60" t="s">
        <v>94</v>
      </c>
      <c r="B3" s="60" t="s">
        <v>95</v>
      </c>
      <c r="C3" s="60" t="s">
        <v>111</v>
      </c>
      <c r="D3" s="60" t="s">
        <v>77</v>
      </c>
      <c r="E3" s="75" t="s">
        <v>132</v>
      </c>
      <c r="F3" s="119" t="s">
        <v>188</v>
      </c>
      <c r="G3" s="61" t="s">
        <v>80</v>
      </c>
    </row>
    <row r="4" spans="1:7" ht="105" x14ac:dyDescent="0.2">
      <c r="A4" s="60" t="s">
        <v>117</v>
      </c>
      <c r="B4" s="60" t="s">
        <v>105</v>
      </c>
      <c r="C4" s="60" t="s">
        <v>116</v>
      </c>
      <c r="D4" s="60" t="s">
        <v>198</v>
      </c>
      <c r="E4" s="83" t="s">
        <v>193</v>
      </c>
      <c r="F4" s="62" t="s">
        <v>189</v>
      </c>
      <c r="G4" s="64" t="s">
        <v>121</v>
      </c>
    </row>
    <row r="5" spans="1:7" ht="39.6" customHeight="1" x14ac:dyDescent="0.2">
      <c r="A5" s="60" t="s">
        <v>109</v>
      </c>
      <c r="B5" s="63" t="s">
        <v>106</v>
      </c>
      <c r="C5" s="63" t="s">
        <v>113</v>
      </c>
      <c r="D5" s="60" t="s">
        <v>78</v>
      </c>
      <c r="E5" s="61" t="s">
        <v>131</v>
      </c>
      <c r="F5" s="64" t="s">
        <v>190</v>
      </c>
      <c r="G5" s="90" t="s">
        <v>118</v>
      </c>
    </row>
    <row r="6" spans="1:7" ht="48" customHeight="1" x14ac:dyDescent="0.2">
      <c r="A6" s="60" t="s">
        <v>109</v>
      </c>
      <c r="B6" s="63" t="s">
        <v>106</v>
      </c>
      <c r="C6" s="63" t="s">
        <v>116</v>
      </c>
      <c r="D6" s="60" t="s">
        <v>79</v>
      </c>
      <c r="E6" s="61" t="s">
        <v>125</v>
      </c>
      <c r="F6" s="61" t="s">
        <v>191</v>
      </c>
      <c r="G6" s="90" t="s">
        <v>118</v>
      </c>
    </row>
    <row r="7" spans="1:7" ht="195" customHeight="1" x14ac:dyDescent="0.2">
      <c r="A7" s="63" t="s">
        <v>94</v>
      </c>
      <c r="B7" s="65" t="s">
        <v>95</v>
      </c>
      <c r="C7" s="60" t="s">
        <v>111</v>
      </c>
      <c r="D7" s="60" t="s">
        <v>81</v>
      </c>
      <c r="E7" s="78" t="s">
        <v>162</v>
      </c>
      <c r="F7" s="75" t="s">
        <v>192</v>
      </c>
      <c r="G7" s="75" t="s">
        <v>133</v>
      </c>
    </row>
    <row r="8" spans="1:7" ht="225" x14ac:dyDescent="0.2">
      <c r="A8" s="63" t="s">
        <v>94</v>
      </c>
      <c r="B8" s="65" t="s">
        <v>95</v>
      </c>
      <c r="C8" s="60" t="s">
        <v>111</v>
      </c>
      <c r="D8" s="60" t="s">
        <v>82</v>
      </c>
      <c r="E8" s="78" t="s">
        <v>163</v>
      </c>
      <c r="F8" s="83" t="s">
        <v>186</v>
      </c>
      <c r="G8" s="84" t="s">
        <v>199</v>
      </c>
    </row>
    <row r="9" spans="1:7" ht="30" x14ac:dyDescent="0.2">
      <c r="A9" s="63" t="s">
        <v>102</v>
      </c>
      <c r="B9" s="60" t="s">
        <v>101</v>
      </c>
      <c r="C9" s="60" t="s">
        <v>113</v>
      </c>
      <c r="D9" s="91" t="s">
        <v>83</v>
      </c>
      <c r="E9" s="75" t="s">
        <v>134</v>
      </c>
      <c r="F9" s="61" t="s">
        <v>85</v>
      </c>
      <c r="G9" s="75" t="s">
        <v>136</v>
      </c>
    </row>
    <row r="10" spans="1:7" ht="30" x14ac:dyDescent="0.2">
      <c r="A10" s="63" t="s">
        <v>102</v>
      </c>
      <c r="B10" s="60" t="s">
        <v>101</v>
      </c>
      <c r="C10" s="60" t="s">
        <v>113</v>
      </c>
      <c r="D10" s="91" t="s">
        <v>84</v>
      </c>
      <c r="E10" s="75" t="s">
        <v>135</v>
      </c>
      <c r="F10" s="61" t="s">
        <v>86</v>
      </c>
      <c r="G10" s="75" t="s">
        <v>136</v>
      </c>
    </row>
    <row r="11" spans="1:7" ht="75" x14ac:dyDescent="0.2">
      <c r="A11" s="63" t="s">
        <v>104</v>
      </c>
      <c r="B11" s="60" t="s">
        <v>103</v>
      </c>
      <c r="C11" s="60" t="s">
        <v>111</v>
      </c>
      <c r="D11" s="91" t="s">
        <v>164</v>
      </c>
      <c r="E11" s="64" t="s">
        <v>126</v>
      </c>
      <c r="F11" s="61" t="s">
        <v>87</v>
      </c>
      <c r="G11" s="92" t="s">
        <v>219</v>
      </c>
    </row>
    <row r="12" spans="1:7" ht="45" x14ac:dyDescent="0.2">
      <c r="A12" s="63" t="s">
        <v>104</v>
      </c>
      <c r="B12" s="60" t="s">
        <v>103</v>
      </c>
      <c r="C12" s="60" t="s">
        <v>111</v>
      </c>
      <c r="D12" s="91" t="s">
        <v>201</v>
      </c>
      <c r="E12" s="75" t="s">
        <v>137</v>
      </c>
      <c r="F12" s="61" t="s">
        <v>88</v>
      </c>
      <c r="G12" s="83" t="s">
        <v>194</v>
      </c>
    </row>
    <row r="13" spans="1:7" ht="45" x14ac:dyDescent="0.2">
      <c r="A13" s="63" t="s">
        <v>104</v>
      </c>
      <c r="B13" s="60" t="s">
        <v>103</v>
      </c>
      <c r="C13" s="60" t="s">
        <v>111</v>
      </c>
      <c r="D13" s="91" t="s">
        <v>202</v>
      </c>
      <c r="E13" s="75" t="s">
        <v>138</v>
      </c>
      <c r="F13" s="61" t="s">
        <v>88</v>
      </c>
      <c r="G13" s="83" t="s">
        <v>195</v>
      </c>
    </row>
    <row r="14" spans="1:7" ht="49.15" customHeight="1" x14ac:dyDescent="0.2">
      <c r="A14" s="63" t="s">
        <v>104</v>
      </c>
      <c r="B14" s="60" t="s">
        <v>103</v>
      </c>
      <c r="C14" s="60" t="s">
        <v>111</v>
      </c>
      <c r="D14" s="91" t="s">
        <v>200</v>
      </c>
      <c r="E14" s="84" t="s">
        <v>203</v>
      </c>
      <c r="F14" s="61" t="s">
        <v>88</v>
      </c>
      <c r="G14" s="83" t="s">
        <v>196</v>
      </c>
    </row>
    <row r="15" spans="1:7" ht="120" x14ac:dyDescent="0.2">
      <c r="A15" s="66" t="s">
        <v>97</v>
      </c>
      <c r="B15" s="66" t="s">
        <v>96</v>
      </c>
      <c r="C15" s="66" t="s">
        <v>112</v>
      </c>
      <c r="D15" s="66" t="s">
        <v>170</v>
      </c>
      <c r="E15" s="67" t="s">
        <v>171</v>
      </c>
      <c r="F15" s="67" t="s">
        <v>172</v>
      </c>
      <c r="G15" s="67" t="s">
        <v>89</v>
      </c>
    </row>
    <row r="16" spans="1:7" ht="45" x14ac:dyDescent="0.2">
      <c r="A16" s="63" t="s">
        <v>94</v>
      </c>
      <c r="B16" s="65" t="s">
        <v>95</v>
      </c>
      <c r="C16" s="65" t="s">
        <v>111</v>
      </c>
      <c r="D16" s="93" t="s">
        <v>90</v>
      </c>
      <c r="E16" s="68" t="s">
        <v>127</v>
      </c>
      <c r="F16" s="68" t="s">
        <v>88</v>
      </c>
      <c r="G16" s="76" t="s">
        <v>150</v>
      </c>
    </row>
    <row r="17" spans="1:7" ht="45" x14ac:dyDescent="0.2">
      <c r="A17" s="63" t="s">
        <v>94</v>
      </c>
      <c r="B17" s="65" t="s">
        <v>95</v>
      </c>
      <c r="C17" s="65" t="s">
        <v>111</v>
      </c>
      <c r="D17" s="93" t="s">
        <v>91</v>
      </c>
      <c r="E17" s="68" t="s">
        <v>128</v>
      </c>
      <c r="F17" s="68" t="s">
        <v>88</v>
      </c>
      <c r="G17" s="76" t="s">
        <v>151</v>
      </c>
    </row>
    <row r="18" spans="1:7" ht="120" x14ac:dyDescent="0.2">
      <c r="A18" s="63" t="s">
        <v>98</v>
      </c>
      <c r="B18" s="69" t="s">
        <v>96</v>
      </c>
      <c r="C18" s="69" t="s">
        <v>112</v>
      </c>
      <c r="D18" s="60" t="s">
        <v>120</v>
      </c>
      <c r="E18" s="75" t="s">
        <v>139</v>
      </c>
      <c r="F18" s="76" t="s">
        <v>152</v>
      </c>
      <c r="G18" s="84" t="s">
        <v>204</v>
      </c>
    </row>
    <row r="19" spans="1:7" ht="60" x14ac:dyDescent="0.2">
      <c r="A19" s="60" t="s">
        <v>110</v>
      </c>
      <c r="B19" s="60" t="s">
        <v>95</v>
      </c>
      <c r="C19" s="60" t="s">
        <v>111</v>
      </c>
      <c r="D19" s="93" t="s">
        <v>92</v>
      </c>
      <c r="E19" s="76" t="s">
        <v>153</v>
      </c>
      <c r="F19" s="70" t="s">
        <v>93</v>
      </c>
      <c r="G19" s="75" t="s">
        <v>182</v>
      </c>
    </row>
    <row r="20" spans="1:7" ht="210" x14ac:dyDescent="0.2">
      <c r="A20" s="60" t="s">
        <v>110</v>
      </c>
      <c r="B20" s="60" t="s">
        <v>95</v>
      </c>
      <c r="C20" s="60" t="s">
        <v>111</v>
      </c>
      <c r="D20" s="93" t="s">
        <v>208</v>
      </c>
      <c r="E20" s="85" t="s">
        <v>206</v>
      </c>
      <c r="F20" s="70" t="s">
        <v>207</v>
      </c>
      <c r="G20" s="85" t="s">
        <v>209</v>
      </c>
    </row>
    <row r="21" spans="1:7" ht="308.45" customHeight="1" x14ac:dyDescent="0.2">
      <c r="A21" s="60" t="s">
        <v>94</v>
      </c>
      <c r="B21" s="60" t="s">
        <v>95</v>
      </c>
      <c r="C21" s="60" t="s">
        <v>111</v>
      </c>
      <c r="D21" s="93" t="s">
        <v>205</v>
      </c>
      <c r="E21" s="75" t="s">
        <v>141</v>
      </c>
      <c r="F21" s="75" t="s">
        <v>140</v>
      </c>
      <c r="G21" s="94" t="s">
        <v>165</v>
      </c>
    </row>
    <row r="22" spans="1:7" ht="135" x14ac:dyDescent="0.2">
      <c r="A22" s="63" t="s">
        <v>114</v>
      </c>
      <c r="B22" s="65" t="s">
        <v>106</v>
      </c>
      <c r="C22" s="65" t="s">
        <v>113</v>
      </c>
      <c r="D22" s="93" t="s">
        <v>107</v>
      </c>
      <c r="E22" s="83" t="s">
        <v>197</v>
      </c>
      <c r="F22" s="72" t="s">
        <v>88</v>
      </c>
      <c r="G22" s="75" t="s">
        <v>142</v>
      </c>
    </row>
    <row r="23" spans="1:7" ht="135" x14ac:dyDescent="0.2">
      <c r="A23" s="63" t="s">
        <v>109</v>
      </c>
      <c r="B23" s="65" t="s">
        <v>106</v>
      </c>
      <c r="C23" s="65" t="s">
        <v>113</v>
      </c>
      <c r="D23" s="93" t="s">
        <v>108</v>
      </c>
      <c r="E23" s="83" t="s">
        <v>143</v>
      </c>
      <c r="F23" s="64" t="s">
        <v>122</v>
      </c>
      <c r="G23" s="75" t="s">
        <v>144</v>
      </c>
    </row>
    <row r="24" spans="1:7" ht="75" x14ac:dyDescent="0.2">
      <c r="A24" s="73" t="s">
        <v>94</v>
      </c>
      <c r="B24" s="73" t="s">
        <v>95</v>
      </c>
      <c r="C24" s="73" t="s">
        <v>111</v>
      </c>
      <c r="D24" s="95" t="s">
        <v>99</v>
      </c>
      <c r="E24" s="75" t="s">
        <v>145</v>
      </c>
      <c r="F24" s="75" t="s">
        <v>146</v>
      </c>
      <c r="G24" s="76" t="s">
        <v>147</v>
      </c>
    </row>
    <row r="25" spans="1:7" ht="105" x14ac:dyDescent="0.2">
      <c r="A25" s="73" t="s">
        <v>94</v>
      </c>
      <c r="B25" s="73" t="s">
        <v>95</v>
      </c>
      <c r="C25" s="73" t="s">
        <v>111</v>
      </c>
      <c r="D25" s="95" t="s">
        <v>166</v>
      </c>
      <c r="E25" s="71" t="s">
        <v>129</v>
      </c>
      <c r="F25" s="76" t="s">
        <v>154</v>
      </c>
      <c r="G25" s="76" t="s">
        <v>155</v>
      </c>
    </row>
    <row r="26" spans="1:7" ht="225" x14ac:dyDescent="0.2">
      <c r="A26" s="73" t="s">
        <v>94</v>
      </c>
      <c r="B26" s="73" t="s">
        <v>95</v>
      </c>
      <c r="C26" s="73" t="s">
        <v>111</v>
      </c>
      <c r="D26" s="95" t="s">
        <v>115</v>
      </c>
      <c r="E26" s="75" t="s">
        <v>173</v>
      </c>
      <c r="F26" s="76" t="s">
        <v>174</v>
      </c>
      <c r="G26" s="76" t="s">
        <v>175</v>
      </c>
    </row>
    <row r="27" spans="1:7" ht="315" x14ac:dyDescent="0.2">
      <c r="A27" s="73" t="s">
        <v>94</v>
      </c>
      <c r="B27" s="73" t="s">
        <v>95</v>
      </c>
      <c r="C27" s="73" t="s">
        <v>111</v>
      </c>
      <c r="D27" s="95" t="s">
        <v>167</v>
      </c>
      <c r="E27" s="76" t="s">
        <v>176</v>
      </c>
      <c r="F27" s="76" t="s">
        <v>177</v>
      </c>
      <c r="G27" s="76" t="s">
        <v>178</v>
      </c>
    </row>
    <row r="28" spans="1:7" ht="315" x14ac:dyDescent="0.2">
      <c r="A28" s="74" t="s">
        <v>94</v>
      </c>
      <c r="B28" s="73" t="s">
        <v>95</v>
      </c>
      <c r="C28" s="73" t="s">
        <v>111</v>
      </c>
      <c r="D28" s="95" t="s">
        <v>168</v>
      </c>
      <c r="E28" s="76" t="s">
        <v>179</v>
      </c>
      <c r="F28" s="76" t="s">
        <v>180</v>
      </c>
      <c r="G28" s="76" t="s">
        <v>181</v>
      </c>
    </row>
    <row r="29" spans="1:7" ht="135" x14ac:dyDescent="0.2">
      <c r="A29" s="73" t="s">
        <v>94</v>
      </c>
      <c r="B29" s="73" t="s">
        <v>95</v>
      </c>
      <c r="C29" s="73" t="s">
        <v>111</v>
      </c>
      <c r="D29" s="95" t="s">
        <v>100</v>
      </c>
      <c r="E29" s="77" t="s">
        <v>157</v>
      </c>
      <c r="F29" s="77" t="s">
        <v>156</v>
      </c>
      <c r="G29" s="77" t="s">
        <v>159</v>
      </c>
    </row>
    <row r="30" spans="1:7" ht="135" x14ac:dyDescent="0.2">
      <c r="A30" s="73" t="s">
        <v>94</v>
      </c>
      <c r="B30" s="73" t="s">
        <v>95</v>
      </c>
      <c r="C30" s="73" t="s">
        <v>111</v>
      </c>
      <c r="D30" s="95" t="s">
        <v>160</v>
      </c>
      <c r="E30" s="77" t="s">
        <v>158</v>
      </c>
      <c r="F30" s="77" t="s">
        <v>156</v>
      </c>
      <c r="G30" s="77" t="s">
        <v>161</v>
      </c>
    </row>
    <row r="31" spans="1:7" ht="119.25" customHeight="1" x14ac:dyDescent="0.2">
      <c r="A31" s="73" t="s">
        <v>94</v>
      </c>
      <c r="B31" s="73" t="s">
        <v>95</v>
      </c>
      <c r="C31" s="73" t="s">
        <v>111</v>
      </c>
      <c r="D31" s="96" t="s">
        <v>119</v>
      </c>
      <c r="E31" s="97" t="s">
        <v>130</v>
      </c>
      <c r="F31" s="75" t="s">
        <v>148</v>
      </c>
      <c r="G31" s="64" t="s">
        <v>149</v>
      </c>
    </row>
    <row r="32" spans="1:7" ht="75" x14ac:dyDescent="0.2">
      <c r="A32" s="73" t="s">
        <v>94</v>
      </c>
      <c r="B32" s="73" t="s">
        <v>95</v>
      </c>
      <c r="C32" s="73" t="s">
        <v>111</v>
      </c>
      <c r="D32" s="96" t="s">
        <v>211</v>
      </c>
      <c r="E32" s="85" t="s">
        <v>210</v>
      </c>
      <c r="F32" s="85" t="s">
        <v>213</v>
      </c>
      <c r="G32" s="64" t="s">
        <v>212</v>
      </c>
    </row>
    <row r="33" spans="1:7" ht="119.25" customHeight="1" x14ac:dyDescent="0.2">
      <c r="A33" s="73" t="s">
        <v>94</v>
      </c>
      <c r="B33" s="73" t="s">
        <v>95</v>
      </c>
      <c r="C33" s="73" t="s">
        <v>111</v>
      </c>
      <c r="D33" s="96" t="s">
        <v>214</v>
      </c>
      <c r="E33" s="85" t="s">
        <v>215</v>
      </c>
      <c r="F33" s="85" t="s">
        <v>216</v>
      </c>
      <c r="G33" s="85" t="s">
        <v>217</v>
      </c>
    </row>
    <row r="34" spans="1:7" ht="105" x14ac:dyDescent="0.2">
      <c r="A34" s="60" t="s">
        <v>98</v>
      </c>
      <c r="B34" s="60" t="s">
        <v>96</v>
      </c>
      <c r="C34" s="60" t="s">
        <v>112</v>
      </c>
      <c r="D34" s="60" t="s">
        <v>221</v>
      </c>
      <c r="E34" s="98" t="s">
        <v>222</v>
      </c>
      <c r="F34" s="99" t="s">
        <v>187</v>
      </c>
      <c r="G34" s="98" t="s">
        <v>223</v>
      </c>
    </row>
    <row r="35" spans="1:7" ht="60" x14ac:dyDescent="0.2">
      <c r="A35" s="73" t="s">
        <v>94</v>
      </c>
      <c r="B35" s="73" t="s">
        <v>95</v>
      </c>
      <c r="C35" s="73" t="s">
        <v>111</v>
      </c>
      <c r="D35" s="60" t="s">
        <v>225</v>
      </c>
      <c r="E35" s="98" t="s">
        <v>226</v>
      </c>
      <c r="F35" s="99" t="s">
        <v>218</v>
      </c>
      <c r="G35" s="98" t="s">
        <v>224</v>
      </c>
    </row>
    <row r="36" spans="1:7" ht="90" x14ac:dyDescent="0.2">
      <c r="A36" s="73" t="s">
        <v>94</v>
      </c>
      <c r="B36" s="73" t="s">
        <v>95</v>
      </c>
      <c r="C36" s="73" t="s">
        <v>111</v>
      </c>
      <c r="D36" s="60" t="s">
        <v>227</v>
      </c>
      <c r="E36" s="98" t="s">
        <v>228</v>
      </c>
      <c r="F36" s="100" t="s">
        <v>220</v>
      </c>
      <c r="G36" s="98" t="s">
        <v>229</v>
      </c>
    </row>
    <row r="37" spans="1:7" ht="157.15" customHeight="1" x14ac:dyDescent="0.2">
      <c r="A37" s="86" t="s">
        <v>230</v>
      </c>
      <c r="B37" s="86" t="s">
        <v>232</v>
      </c>
      <c r="C37" s="86" t="s">
        <v>233</v>
      </c>
      <c r="D37" s="104" t="s">
        <v>234</v>
      </c>
      <c r="E37" s="87" t="s">
        <v>237</v>
      </c>
      <c r="F37" s="87" t="s">
        <v>238</v>
      </c>
      <c r="G37" s="87" t="s">
        <v>240</v>
      </c>
    </row>
    <row r="38" spans="1:7" ht="126.6" customHeight="1" x14ac:dyDescent="0.2">
      <c r="A38" s="86" t="s">
        <v>230</v>
      </c>
      <c r="B38" s="86" t="s">
        <v>232</v>
      </c>
      <c r="C38" s="86" t="s">
        <v>233</v>
      </c>
      <c r="D38" s="104" t="s">
        <v>235</v>
      </c>
      <c r="E38" s="87" t="s">
        <v>236</v>
      </c>
      <c r="F38" s="87" t="s">
        <v>238</v>
      </c>
      <c r="G38" s="87" t="s">
        <v>241</v>
      </c>
    </row>
    <row r="39" spans="1:7" ht="240.6" customHeight="1" x14ac:dyDescent="0.2">
      <c r="A39" s="86" t="s">
        <v>231</v>
      </c>
      <c r="B39" s="86" t="s">
        <v>105</v>
      </c>
      <c r="C39" s="86" t="s">
        <v>116</v>
      </c>
      <c r="D39" s="104" t="s">
        <v>242</v>
      </c>
      <c r="E39" s="103" t="s">
        <v>243</v>
      </c>
      <c r="F39" s="87" t="s">
        <v>239</v>
      </c>
      <c r="G39" s="103" t="s">
        <v>244</v>
      </c>
    </row>
    <row r="40" spans="1:7" ht="105.75" thickBot="1" x14ac:dyDescent="0.25">
      <c r="A40" s="86" t="s">
        <v>230</v>
      </c>
      <c r="B40" s="86" t="s">
        <v>232</v>
      </c>
      <c r="C40" s="86" t="s">
        <v>233</v>
      </c>
      <c r="D40" s="104" t="s">
        <v>811</v>
      </c>
      <c r="E40" s="144" t="s">
        <v>819</v>
      </c>
      <c r="F40" s="144" t="s">
        <v>815</v>
      </c>
      <c r="G40" s="145" t="s">
        <v>808</v>
      </c>
    </row>
    <row r="41" spans="1:7" ht="75.75" thickBot="1" x14ac:dyDescent="0.25">
      <c r="A41" s="86" t="s">
        <v>796</v>
      </c>
      <c r="B41" s="86" t="s">
        <v>797</v>
      </c>
      <c r="C41" s="86" t="s">
        <v>798</v>
      </c>
      <c r="D41" s="104" t="s">
        <v>805</v>
      </c>
      <c r="E41" s="146" t="s">
        <v>810</v>
      </c>
      <c r="F41" s="146" t="s">
        <v>816</v>
      </c>
      <c r="G41" s="147" t="s">
        <v>812</v>
      </c>
    </row>
    <row r="42" spans="1:7" ht="90.75" thickBot="1" x14ac:dyDescent="0.25">
      <c r="A42" s="86" t="s">
        <v>799</v>
      </c>
      <c r="B42" s="86" t="s">
        <v>800</v>
      </c>
      <c r="C42" s="86" t="s">
        <v>801</v>
      </c>
      <c r="D42" s="104" t="s">
        <v>806</v>
      </c>
      <c r="E42" s="146" t="s">
        <v>806</v>
      </c>
      <c r="F42" s="146" t="s">
        <v>817</v>
      </c>
      <c r="G42" s="146" t="s">
        <v>813</v>
      </c>
    </row>
    <row r="43" spans="1:7" ht="90.75" thickBot="1" x14ac:dyDescent="0.25">
      <c r="A43" s="86" t="s">
        <v>802</v>
      </c>
      <c r="B43" s="86" t="s">
        <v>803</v>
      </c>
      <c r="C43" s="86" t="s">
        <v>804</v>
      </c>
      <c r="D43" s="104" t="s">
        <v>807</v>
      </c>
      <c r="E43" s="146" t="s">
        <v>818</v>
      </c>
      <c r="F43" s="146" t="s">
        <v>809</v>
      </c>
      <c r="G43" s="147" t="s">
        <v>814</v>
      </c>
    </row>
    <row r="44" spans="1:7" ht="45.75" thickBot="1" x14ac:dyDescent="0.25">
      <c r="A44" s="86" t="s">
        <v>94</v>
      </c>
      <c r="B44" s="86" t="s">
        <v>905</v>
      </c>
      <c r="C44" s="86" t="s">
        <v>904</v>
      </c>
      <c r="D44" s="104" t="s">
        <v>906</v>
      </c>
      <c r="E44" s="146"/>
      <c r="F44" s="146"/>
      <c r="G44" s="148" t="s">
        <v>907</v>
      </c>
    </row>
    <row r="45" spans="1:7" x14ac:dyDescent="0.25">
      <c r="E45" s="54"/>
      <c r="F45" s="54"/>
      <c r="G45" s="54"/>
    </row>
    <row r="46" spans="1:7" x14ac:dyDescent="0.25">
      <c r="E46" s="54"/>
      <c r="F46" s="54"/>
      <c r="G46" s="54"/>
    </row>
    <row r="47" spans="1:7" x14ac:dyDescent="0.25">
      <c r="E47" s="54"/>
      <c r="F47" s="54"/>
      <c r="G47" s="54"/>
    </row>
    <row r="48" spans="1:7" x14ac:dyDescent="0.25">
      <c r="E48" s="54"/>
      <c r="F48" s="54"/>
      <c r="G48" s="54"/>
    </row>
    <row r="49" spans="5:7" x14ac:dyDescent="0.25">
      <c r="E49" s="54"/>
      <c r="F49" s="54"/>
      <c r="G49" s="54"/>
    </row>
    <row r="50" spans="5:7" x14ac:dyDescent="0.25">
      <c r="E50" s="54"/>
      <c r="F50" s="54"/>
      <c r="G50" s="54"/>
    </row>
    <row r="51" spans="5:7" x14ac:dyDescent="0.25">
      <c r="E51" s="54"/>
      <c r="F51" s="54"/>
      <c r="G51" s="54"/>
    </row>
    <row r="52" spans="5:7" x14ac:dyDescent="0.25">
      <c r="E52" s="54"/>
      <c r="F52" s="54"/>
      <c r="G52" s="54"/>
    </row>
    <row r="53" spans="5:7" x14ac:dyDescent="0.25">
      <c r="E53" s="54"/>
      <c r="F53" s="54"/>
      <c r="G53" s="54"/>
    </row>
    <row r="54" spans="5:7" x14ac:dyDescent="0.25">
      <c r="E54" s="54"/>
      <c r="F54" s="54"/>
      <c r="G54" s="54"/>
    </row>
    <row r="55" spans="5:7" x14ac:dyDescent="0.25">
      <c r="E55" s="54"/>
      <c r="F55" s="54"/>
      <c r="G55" s="54"/>
    </row>
    <row r="56" spans="5:7" x14ac:dyDescent="0.25">
      <c r="E56" s="54"/>
      <c r="F56" s="54"/>
      <c r="G56" s="54"/>
    </row>
    <row r="57" spans="5:7" x14ac:dyDescent="0.25">
      <c r="E57" s="54"/>
      <c r="F57" s="54"/>
      <c r="G57" s="54"/>
    </row>
    <row r="58" spans="5:7" x14ac:dyDescent="0.25">
      <c r="E58" s="54"/>
      <c r="F58" s="54"/>
      <c r="G58" s="54"/>
    </row>
    <row r="59" spans="5:7" x14ac:dyDescent="0.25">
      <c r="E59" s="54"/>
      <c r="F59" s="54"/>
      <c r="G59" s="54"/>
    </row>
    <row r="60" spans="5:7" x14ac:dyDescent="0.25">
      <c r="E60" s="54"/>
      <c r="F60" s="54"/>
      <c r="G60" s="54"/>
    </row>
    <row r="61" spans="5:7" x14ac:dyDescent="0.25">
      <c r="E61" s="54"/>
      <c r="F61" s="54"/>
      <c r="G61" s="54"/>
    </row>
    <row r="62" spans="5:7" x14ac:dyDescent="0.25">
      <c r="E62" s="54"/>
      <c r="F62" s="54"/>
      <c r="G62" s="54"/>
    </row>
    <row r="63" spans="5:7" x14ac:dyDescent="0.25">
      <c r="E63" s="54"/>
      <c r="F63" s="54"/>
      <c r="G63" s="54"/>
    </row>
    <row r="64" spans="5:7" x14ac:dyDescent="0.25">
      <c r="E64" s="54"/>
      <c r="F64" s="54"/>
      <c r="G64" s="54"/>
    </row>
    <row r="65" spans="5:7" x14ac:dyDescent="0.25">
      <c r="E65" s="54"/>
      <c r="F65" s="54"/>
      <c r="G65" s="54"/>
    </row>
    <row r="66" spans="5:7" x14ac:dyDescent="0.25">
      <c r="E66" s="54"/>
      <c r="F66" s="54"/>
      <c r="G66" s="54"/>
    </row>
    <row r="67" spans="5:7" x14ac:dyDescent="0.25">
      <c r="E67" s="54"/>
      <c r="F67" s="54"/>
      <c r="G67" s="54"/>
    </row>
    <row r="68" spans="5:7" x14ac:dyDescent="0.25">
      <c r="E68" s="54"/>
      <c r="F68" s="54"/>
      <c r="G68" s="54"/>
    </row>
    <row r="69" spans="5:7" x14ac:dyDescent="0.25">
      <c r="E69" s="54"/>
      <c r="F69" s="54"/>
      <c r="G69" s="54"/>
    </row>
    <row r="70" spans="5:7" x14ac:dyDescent="0.25">
      <c r="E70" s="54"/>
      <c r="F70" s="54"/>
      <c r="G70" s="54"/>
    </row>
    <row r="71" spans="5:7" x14ac:dyDescent="0.25">
      <c r="E71" s="54"/>
      <c r="F71" s="54"/>
      <c r="G71" s="54"/>
    </row>
    <row r="72" spans="5:7" x14ac:dyDescent="0.25">
      <c r="E72" s="54"/>
      <c r="F72" s="54"/>
      <c r="G72" s="54"/>
    </row>
    <row r="73" spans="5:7" x14ac:dyDescent="0.25">
      <c r="E73" s="54"/>
      <c r="F73" s="54"/>
      <c r="G73" s="54"/>
    </row>
    <row r="74" spans="5:7" x14ac:dyDescent="0.25">
      <c r="E74" s="54"/>
      <c r="F74" s="54"/>
      <c r="G74" s="54"/>
    </row>
    <row r="75" spans="5:7" x14ac:dyDescent="0.25">
      <c r="E75" s="54"/>
      <c r="F75" s="54"/>
      <c r="G75" s="54"/>
    </row>
    <row r="76" spans="5:7" x14ac:dyDescent="0.25">
      <c r="E76" s="54"/>
      <c r="F76" s="54"/>
      <c r="G76" s="54"/>
    </row>
    <row r="77" spans="5:7" x14ac:dyDescent="0.25">
      <c r="E77" s="54"/>
      <c r="F77" s="54"/>
      <c r="G77" s="54"/>
    </row>
    <row r="78" spans="5:7" x14ac:dyDescent="0.25">
      <c r="E78" s="54"/>
      <c r="F78" s="54"/>
      <c r="G78" s="54"/>
    </row>
    <row r="79" spans="5:7" x14ac:dyDescent="0.25">
      <c r="E79" s="54"/>
      <c r="F79" s="54"/>
      <c r="G79" s="54"/>
    </row>
    <row r="80" spans="5:7" x14ac:dyDescent="0.25">
      <c r="E80" s="54"/>
      <c r="F80" s="54"/>
      <c r="G80" s="54"/>
    </row>
    <row r="81" spans="5:7" x14ac:dyDescent="0.25">
      <c r="E81" s="54"/>
      <c r="F81" s="54"/>
      <c r="G81" s="54"/>
    </row>
    <row r="82" spans="5:7" x14ac:dyDescent="0.25">
      <c r="E82" s="54"/>
      <c r="F82" s="54"/>
      <c r="G82" s="54"/>
    </row>
    <row r="83" spans="5:7" x14ac:dyDescent="0.25">
      <c r="E83" s="54"/>
      <c r="F83" s="54"/>
      <c r="G83" s="54"/>
    </row>
    <row r="84" spans="5:7" x14ac:dyDescent="0.25">
      <c r="E84" s="54"/>
      <c r="F84" s="54"/>
      <c r="G84" s="54"/>
    </row>
    <row r="85" spans="5:7" x14ac:dyDescent="0.25">
      <c r="E85" s="54"/>
      <c r="F85" s="54"/>
      <c r="G85" s="54"/>
    </row>
    <row r="86" spans="5:7" x14ac:dyDescent="0.25">
      <c r="E86" s="54"/>
      <c r="F86" s="54"/>
      <c r="G86" s="54"/>
    </row>
    <row r="87" spans="5:7" x14ac:dyDescent="0.25">
      <c r="E87" s="54"/>
      <c r="F87" s="54"/>
      <c r="G87" s="54"/>
    </row>
    <row r="88" spans="5:7" x14ac:dyDescent="0.25">
      <c r="E88" s="54"/>
      <c r="F88" s="54"/>
      <c r="G88" s="54"/>
    </row>
    <row r="89" spans="5:7" x14ac:dyDescent="0.25">
      <c r="E89" s="54"/>
      <c r="F89" s="54"/>
      <c r="G89" s="54"/>
    </row>
    <row r="90" spans="5:7" x14ac:dyDescent="0.25">
      <c r="E90" s="54"/>
      <c r="F90" s="54"/>
      <c r="G90" s="54"/>
    </row>
    <row r="91" spans="5:7" x14ac:dyDescent="0.25">
      <c r="E91" s="54"/>
      <c r="F91" s="54"/>
      <c r="G91" s="54"/>
    </row>
    <row r="92" spans="5:7" x14ac:dyDescent="0.25">
      <c r="E92" s="54"/>
      <c r="F92" s="54"/>
      <c r="G92" s="54"/>
    </row>
    <row r="93" spans="5:7" x14ac:dyDescent="0.25">
      <c r="E93" s="54"/>
      <c r="F93" s="54"/>
      <c r="G93" s="54"/>
    </row>
    <row r="94" spans="5:7" x14ac:dyDescent="0.25">
      <c r="E94" s="54"/>
      <c r="F94" s="54"/>
      <c r="G94" s="54"/>
    </row>
    <row r="95" spans="5:7" x14ac:dyDescent="0.25">
      <c r="E95" s="54"/>
      <c r="F95" s="54"/>
      <c r="G95" s="54"/>
    </row>
    <row r="96" spans="5:7" x14ac:dyDescent="0.25">
      <c r="E96" s="54"/>
      <c r="F96" s="54"/>
      <c r="G96" s="54"/>
    </row>
    <row r="97" spans="5:7" x14ac:dyDescent="0.25">
      <c r="E97" s="54"/>
      <c r="F97" s="54"/>
      <c r="G97" s="54"/>
    </row>
    <row r="98" spans="5:7" x14ac:dyDescent="0.25">
      <c r="E98" s="54"/>
      <c r="F98" s="54"/>
      <c r="G98" s="54"/>
    </row>
    <row r="99" spans="5:7" x14ac:dyDescent="0.25">
      <c r="E99" s="54"/>
      <c r="F99" s="54"/>
      <c r="G99" s="54"/>
    </row>
    <row r="100" spans="5:7" x14ac:dyDescent="0.25">
      <c r="E100" s="54"/>
      <c r="F100" s="54"/>
      <c r="G100" s="54"/>
    </row>
    <row r="101" spans="5:7" x14ac:dyDescent="0.25">
      <c r="E101" s="54"/>
      <c r="F101" s="54"/>
      <c r="G101" s="54"/>
    </row>
    <row r="102" spans="5:7" x14ac:dyDescent="0.25">
      <c r="E102" s="54"/>
      <c r="F102" s="54"/>
      <c r="G102" s="54"/>
    </row>
    <row r="103" spans="5:7" x14ac:dyDescent="0.25">
      <c r="E103" s="54"/>
      <c r="F103" s="54"/>
      <c r="G103" s="54"/>
    </row>
    <row r="104" spans="5:7" x14ac:dyDescent="0.25">
      <c r="E104" s="54"/>
      <c r="F104" s="54"/>
      <c r="G104" s="54"/>
    </row>
    <row r="105" spans="5:7" x14ac:dyDescent="0.25">
      <c r="E105" s="54"/>
      <c r="F105" s="54"/>
      <c r="G105" s="54"/>
    </row>
    <row r="106" spans="5:7" x14ac:dyDescent="0.25">
      <c r="E106" s="54"/>
      <c r="F106" s="54"/>
      <c r="G106" s="54"/>
    </row>
    <row r="107" spans="5:7" x14ac:dyDescent="0.25">
      <c r="E107" s="54"/>
      <c r="F107" s="54"/>
      <c r="G107" s="54"/>
    </row>
    <row r="108" spans="5:7" x14ac:dyDescent="0.25">
      <c r="E108" s="54"/>
      <c r="F108" s="54"/>
      <c r="G108" s="54"/>
    </row>
    <row r="109" spans="5:7" x14ac:dyDescent="0.25">
      <c r="E109" s="54"/>
      <c r="F109" s="54"/>
      <c r="G109" s="54"/>
    </row>
    <row r="110" spans="5:7" x14ac:dyDescent="0.25">
      <c r="E110" s="54"/>
      <c r="F110" s="54"/>
      <c r="G110" s="54"/>
    </row>
    <row r="111" spans="5:7" x14ac:dyDescent="0.25">
      <c r="E111" s="54"/>
      <c r="F111" s="54"/>
      <c r="G111" s="54"/>
    </row>
    <row r="112" spans="5:7" x14ac:dyDescent="0.25">
      <c r="E112" s="54"/>
      <c r="F112" s="54"/>
      <c r="G112" s="54"/>
    </row>
    <row r="113" spans="5:7" x14ac:dyDescent="0.25">
      <c r="E113" s="54"/>
      <c r="F113" s="54"/>
      <c r="G113" s="54"/>
    </row>
    <row r="114" spans="5:7" x14ac:dyDescent="0.25">
      <c r="E114" s="54"/>
      <c r="F114" s="54"/>
      <c r="G114" s="54"/>
    </row>
    <row r="115" spans="5:7" x14ac:dyDescent="0.25">
      <c r="E115" s="54"/>
      <c r="F115" s="54"/>
      <c r="G115" s="54"/>
    </row>
    <row r="116" spans="5:7" x14ac:dyDescent="0.25">
      <c r="E116" s="54"/>
      <c r="F116" s="54"/>
      <c r="G116" s="54"/>
    </row>
    <row r="117" spans="5:7" x14ac:dyDescent="0.25">
      <c r="E117" s="54"/>
      <c r="F117" s="54"/>
      <c r="G117" s="54"/>
    </row>
    <row r="118" spans="5:7" x14ac:dyDescent="0.25">
      <c r="E118" s="54"/>
      <c r="F118" s="54"/>
      <c r="G118" s="54"/>
    </row>
    <row r="119" spans="5:7" x14ac:dyDescent="0.25">
      <c r="E119" s="54"/>
      <c r="F119" s="54"/>
      <c r="G119" s="54"/>
    </row>
    <row r="120" spans="5:7" x14ac:dyDescent="0.25">
      <c r="E120" s="54"/>
      <c r="F120" s="54"/>
      <c r="G120" s="54"/>
    </row>
    <row r="121" spans="5:7" x14ac:dyDescent="0.25">
      <c r="E121" s="54"/>
      <c r="F121" s="54"/>
      <c r="G121" s="54"/>
    </row>
    <row r="122" spans="5:7" x14ac:dyDescent="0.25">
      <c r="E122" s="54"/>
      <c r="F122" s="54"/>
      <c r="G122" s="54"/>
    </row>
    <row r="123" spans="5:7" x14ac:dyDescent="0.25">
      <c r="E123" s="54"/>
      <c r="F123" s="54"/>
      <c r="G123" s="54"/>
    </row>
    <row r="124" spans="5:7" x14ac:dyDescent="0.25">
      <c r="E124" s="54"/>
      <c r="F124" s="54"/>
      <c r="G124" s="54"/>
    </row>
    <row r="125" spans="5:7" x14ac:dyDescent="0.25">
      <c r="E125" s="54"/>
      <c r="F125" s="54"/>
      <c r="G125" s="54"/>
    </row>
    <row r="126" spans="5:7" x14ac:dyDescent="0.25">
      <c r="E126" s="54"/>
      <c r="F126" s="54"/>
      <c r="G126" s="54"/>
    </row>
    <row r="127" spans="5:7" x14ac:dyDescent="0.25">
      <c r="E127" s="54"/>
      <c r="F127" s="54"/>
      <c r="G127" s="54"/>
    </row>
    <row r="128" spans="5:7" x14ac:dyDescent="0.25">
      <c r="E128" s="54"/>
      <c r="F128" s="54"/>
      <c r="G128" s="54"/>
    </row>
    <row r="129" spans="5:7" x14ac:dyDescent="0.25">
      <c r="E129" s="54"/>
      <c r="F129" s="54"/>
      <c r="G129" s="54"/>
    </row>
    <row r="130" spans="5:7" x14ac:dyDescent="0.25">
      <c r="E130" s="54"/>
      <c r="F130" s="54"/>
      <c r="G130" s="54"/>
    </row>
    <row r="131" spans="5:7" x14ac:dyDescent="0.25">
      <c r="E131" s="54"/>
      <c r="F131" s="54"/>
      <c r="G131" s="54"/>
    </row>
    <row r="132" spans="5:7" x14ac:dyDescent="0.25">
      <c r="E132" s="54"/>
      <c r="F132" s="54"/>
      <c r="G132" s="54"/>
    </row>
    <row r="133" spans="5:7" x14ac:dyDescent="0.25">
      <c r="E133" s="54"/>
      <c r="F133" s="54"/>
      <c r="G133" s="54"/>
    </row>
    <row r="134" spans="5:7" x14ac:dyDescent="0.25">
      <c r="E134" s="54"/>
      <c r="F134" s="54"/>
      <c r="G134" s="54"/>
    </row>
    <row r="135" spans="5:7" x14ac:dyDescent="0.25">
      <c r="E135" s="54"/>
      <c r="F135" s="54"/>
      <c r="G135" s="54"/>
    </row>
    <row r="136" spans="5:7" x14ac:dyDescent="0.25">
      <c r="E136" s="54"/>
      <c r="F136" s="54"/>
      <c r="G136" s="54"/>
    </row>
    <row r="137" spans="5:7" x14ac:dyDescent="0.25">
      <c r="E137" s="54"/>
      <c r="F137" s="54"/>
      <c r="G137" s="54"/>
    </row>
    <row r="138" spans="5:7" x14ac:dyDescent="0.25">
      <c r="E138" s="54"/>
      <c r="F138" s="54"/>
      <c r="G138" s="54"/>
    </row>
    <row r="139" spans="5:7" x14ac:dyDescent="0.25">
      <c r="E139" s="54"/>
      <c r="F139" s="54"/>
      <c r="G139" s="54"/>
    </row>
    <row r="140" spans="5:7" x14ac:dyDescent="0.25">
      <c r="E140" s="54"/>
      <c r="F140" s="54"/>
      <c r="G140" s="54"/>
    </row>
    <row r="141" spans="5:7" x14ac:dyDescent="0.25">
      <c r="E141" s="54"/>
      <c r="F141" s="54"/>
      <c r="G141" s="54"/>
    </row>
    <row r="142" spans="5:7" x14ac:dyDescent="0.25">
      <c r="E142" s="54"/>
      <c r="F142" s="54"/>
      <c r="G142" s="54"/>
    </row>
    <row r="143" spans="5:7" x14ac:dyDescent="0.25">
      <c r="E143" s="54"/>
      <c r="F143" s="54"/>
      <c r="G143" s="54"/>
    </row>
    <row r="144" spans="5:7" x14ac:dyDescent="0.25">
      <c r="E144" s="54"/>
      <c r="F144" s="54"/>
      <c r="G144" s="54"/>
    </row>
    <row r="145" spans="5:7" x14ac:dyDescent="0.25">
      <c r="E145" s="54"/>
      <c r="F145" s="54"/>
      <c r="G145" s="54"/>
    </row>
    <row r="146" spans="5:7" x14ac:dyDescent="0.25">
      <c r="E146" s="54"/>
      <c r="F146" s="54"/>
      <c r="G146" s="54"/>
    </row>
    <row r="147" spans="5:7" x14ac:dyDescent="0.25">
      <c r="E147" s="54"/>
      <c r="F147" s="54"/>
      <c r="G147" s="54"/>
    </row>
    <row r="148" spans="5:7" x14ac:dyDescent="0.25">
      <c r="E148" s="54"/>
      <c r="F148" s="54"/>
      <c r="G148" s="54"/>
    </row>
    <row r="149" spans="5:7" x14ac:dyDescent="0.25">
      <c r="E149" s="54"/>
      <c r="F149" s="54"/>
      <c r="G149" s="54"/>
    </row>
    <row r="150" spans="5:7" x14ac:dyDescent="0.25">
      <c r="E150" s="54"/>
      <c r="F150" s="54"/>
      <c r="G150" s="54"/>
    </row>
    <row r="151" spans="5:7" x14ac:dyDescent="0.25">
      <c r="E151" s="54"/>
      <c r="F151" s="54"/>
      <c r="G151" s="54"/>
    </row>
    <row r="152" spans="5:7" x14ac:dyDescent="0.25">
      <c r="E152" s="54"/>
      <c r="F152" s="54"/>
      <c r="G152" s="54"/>
    </row>
    <row r="153" spans="5:7" x14ac:dyDescent="0.25">
      <c r="E153" s="54"/>
      <c r="F153" s="54"/>
      <c r="G153" s="54"/>
    </row>
    <row r="154" spans="5:7" x14ac:dyDescent="0.25">
      <c r="E154" s="54"/>
      <c r="F154" s="54"/>
      <c r="G154" s="54"/>
    </row>
    <row r="155" spans="5:7" x14ac:dyDescent="0.25">
      <c r="E155" s="54"/>
      <c r="F155" s="54"/>
      <c r="G155" s="54"/>
    </row>
    <row r="156" spans="5:7" x14ac:dyDescent="0.25">
      <c r="E156" s="54"/>
      <c r="F156" s="54"/>
      <c r="G156" s="54"/>
    </row>
    <row r="157" spans="5:7" x14ac:dyDescent="0.25">
      <c r="E157" s="54"/>
      <c r="F157" s="54"/>
      <c r="G157" s="54"/>
    </row>
    <row r="158" spans="5:7" x14ac:dyDescent="0.25">
      <c r="E158" s="54"/>
      <c r="F158" s="54"/>
      <c r="G158" s="54"/>
    </row>
    <row r="159" spans="5:7" x14ac:dyDescent="0.25">
      <c r="E159" s="54"/>
      <c r="F159" s="54"/>
      <c r="G159" s="54"/>
    </row>
    <row r="160" spans="5:7" x14ac:dyDescent="0.25">
      <c r="E160" s="54"/>
      <c r="F160" s="54"/>
      <c r="G160" s="54"/>
    </row>
    <row r="161" spans="5:7" x14ac:dyDescent="0.25">
      <c r="E161" s="54"/>
      <c r="F161" s="54"/>
      <c r="G161" s="54"/>
    </row>
    <row r="162" spans="5:7" x14ac:dyDescent="0.25">
      <c r="E162" s="54"/>
      <c r="F162" s="54"/>
      <c r="G162" s="54"/>
    </row>
    <row r="163" spans="5:7" x14ac:dyDescent="0.25">
      <c r="E163" s="54"/>
      <c r="F163" s="54"/>
      <c r="G163" s="54"/>
    </row>
    <row r="164" spans="5:7" x14ac:dyDescent="0.25">
      <c r="E164" s="54"/>
      <c r="F164" s="54"/>
      <c r="G164" s="54"/>
    </row>
    <row r="165" spans="5:7" x14ac:dyDescent="0.25">
      <c r="E165" s="54"/>
      <c r="F165" s="54"/>
      <c r="G165" s="54"/>
    </row>
    <row r="166" spans="5:7" x14ac:dyDescent="0.25">
      <c r="E166" s="54"/>
      <c r="F166" s="54"/>
      <c r="G166" s="54"/>
    </row>
    <row r="167" spans="5:7" x14ac:dyDescent="0.25">
      <c r="E167" s="54"/>
      <c r="F167" s="54"/>
      <c r="G167" s="54"/>
    </row>
    <row r="168" spans="5:7" x14ac:dyDescent="0.25">
      <c r="E168" s="54"/>
      <c r="F168" s="54"/>
      <c r="G168" s="54"/>
    </row>
    <row r="169" spans="5:7" x14ac:dyDescent="0.25">
      <c r="E169" s="54"/>
      <c r="F169" s="54"/>
      <c r="G169" s="54"/>
    </row>
    <row r="170" spans="5:7" x14ac:dyDescent="0.25">
      <c r="E170" s="54"/>
      <c r="F170" s="54"/>
      <c r="G170" s="54"/>
    </row>
    <row r="171" spans="5:7" x14ac:dyDescent="0.25">
      <c r="E171" s="54"/>
      <c r="F171" s="54"/>
      <c r="G171" s="54"/>
    </row>
    <row r="172" spans="5:7" x14ac:dyDescent="0.25">
      <c r="E172" s="54"/>
      <c r="F172" s="54"/>
      <c r="G172" s="54"/>
    </row>
    <row r="173" spans="5:7" x14ac:dyDescent="0.25">
      <c r="E173" s="54"/>
      <c r="F173" s="54"/>
      <c r="G173" s="54"/>
    </row>
    <row r="174" spans="5:7" x14ac:dyDescent="0.25">
      <c r="E174" s="54"/>
      <c r="F174" s="54"/>
      <c r="G174" s="54"/>
    </row>
    <row r="175" spans="5:7" x14ac:dyDescent="0.25">
      <c r="E175" s="54"/>
      <c r="F175" s="54"/>
      <c r="G175" s="54"/>
    </row>
    <row r="176" spans="5:7" x14ac:dyDescent="0.25">
      <c r="E176" s="54"/>
      <c r="F176" s="54"/>
      <c r="G176" s="54"/>
    </row>
    <row r="177" spans="5:7" x14ac:dyDescent="0.25">
      <c r="E177" s="54"/>
      <c r="F177" s="54"/>
      <c r="G177" s="54"/>
    </row>
    <row r="178" spans="5:7" x14ac:dyDescent="0.25">
      <c r="E178" s="54"/>
      <c r="F178" s="54"/>
      <c r="G178" s="54"/>
    </row>
    <row r="179" spans="5:7" x14ac:dyDescent="0.25">
      <c r="E179" s="54"/>
      <c r="F179" s="54"/>
      <c r="G179" s="54"/>
    </row>
    <row r="180" spans="5:7" x14ac:dyDescent="0.25">
      <c r="E180" s="54"/>
      <c r="F180" s="54"/>
      <c r="G180" s="54"/>
    </row>
    <row r="181" spans="5:7" x14ac:dyDescent="0.25">
      <c r="E181" s="54"/>
      <c r="F181" s="54"/>
      <c r="G181" s="54"/>
    </row>
    <row r="182" spans="5:7" x14ac:dyDescent="0.25">
      <c r="E182" s="54"/>
      <c r="F182" s="54"/>
      <c r="G182" s="54"/>
    </row>
    <row r="183" spans="5:7" x14ac:dyDescent="0.25">
      <c r="E183" s="54"/>
      <c r="F183" s="54"/>
      <c r="G183" s="54"/>
    </row>
    <row r="184" spans="5:7" x14ac:dyDescent="0.25">
      <c r="E184" s="54"/>
      <c r="F184" s="54"/>
      <c r="G184" s="54"/>
    </row>
    <row r="185" spans="5:7" x14ac:dyDescent="0.25">
      <c r="E185" s="54"/>
      <c r="F185" s="54"/>
      <c r="G185" s="54"/>
    </row>
    <row r="186" spans="5:7" x14ac:dyDescent="0.25">
      <c r="E186" s="54"/>
      <c r="F186" s="54"/>
      <c r="G186" s="54"/>
    </row>
    <row r="187" spans="5:7" x14ac:dyDescent="0.25">
      <c r="E187" s="54"/>
      <c r="F187" s="54"/>
      <c r="G187" s="54"/>
    </row>
    <row r="188" spans="5:7" ht="23.25" x14ac:dyDescent="0.35">
      <c r="E188" s="55"/>
      <c r="F188" s="55"/>
      <c r="G188" s="55"/>
    </row>
    <row r="189" spans="5:7" x14ac:dyDescent="0.25">
      <c r="E189" s="54"/>
      <c r="F189" s="54"/>
      <c r="G189" s="54"/>
    </row>
    <row r="190" spans="5:7" ht="23.25" x14ac:dyDescent="0.35">
      <c r="E190" s="55"/>
      <c r="F190" s="55"/>
      <c r="G190" s="55"/>
    </row>
    <row r="191" spans="5:7" x14ac:dyDescent="0.25">
      <c r="E191" s="54"/>
      <c r="F191" s="54"/>
      <c r="G191" s="54"/>
    </row>
    <row r="192" spans="5:7" x14ac:dyDescent="0.25">
      <c r="E192" s="54"/>
      <c r="F192" s="54"/>
      <c r="G192" s="54"/>
    </row>
    <row r="193" spans="5:7" x14ac:dyDescent="0.25">
      <c r="E193" s="54"/>
      <c r="F193" s="54"/>
      <c r="G193" s="54"/>
    </row>
    <row r="194" spans="5:7" x14ac:dyDescent="0.25">
      <c r="E194" s="54"/>
      <c r="F194" s="54"/>
      <c r="G194" s="54"/>
    </row>
    <row r="195" spans="5:7" x14ac:dyDescent="0.25">
      <c r="E195" s="54"/>
      <c r="F195" s="54"/>
      <c r="G195" s="54"/>
    </row>
    <row r="196" spans="5:7" x14ac:dyDescent="0.25">
      <c r="E196" s="54"/>
      <c r="F196" s="54"/>
      <c r="G196" s="54"/>
    </row>
    <row r="197" spans="5:7" x14ac:dyDescent="0.25">
      <c r="E197" s="54"/>
      <c r="F197" s="54"/>
      <c r="G197" s="54"/>
    </row>
    <row r="198" spans="5:7" x14ac:dyDescent="0.25">
      <c r="E198" s="54"/>
      <c r="F198" s="54"/>
      <c r="G198" s="54"/>
    </row>
    <row r="199" spans="5:7" x14ac:dyDescent="0.25">
      <c r="E199" s="54"/>
      <c r="F199" s="54"/>
      <c r="G199" s="54"/>
    </row>
    <row r="200" spans="5:7" x14ac:dyDescent="0.25">
      <c r="E200" s="54"/>
      <c r="F200" s="54"/>
      <c r="G200" s="54"/>
    </row>
    <row r="201" spans="5:7" x14ac:dyDescent="0.25">
      <c r="E201" s="54"/>
      <c r="F201" s="54"/>
      <c r="G201" s="54"/>
    </row>
    <row r="202" spans="5:7" x14ac:dyDescent="0.25">
      <c r="E202" s="54"/>
      <c r="F202" s="54"/>
      <c r="G202" s="54"/>
    </row>
    <row r="203" spans="5:7" x14ac:dyDescent="0.25">
      <c r="E203" s="54"/>
      <c r="F203" s="54"/>
      <c r="G203" s="54"/>
    </row>
    <row r="204" spans="5:7" x14ac:dyDescent="0.25">
      <c r="E204" s="54"/>
      <c r="F204" s="54"/>
      <c r="G204" s="54"/>
    </row>
    <row r="205" spans="5:7" x14ac:dyDescent="0.25">
      <c r="E205" s="54"/>
      <c r="F205" s="54"/>
      <c r="G205" s="54"/>
    </row>
    <row r="206" spans="5:7" x14ac:dyDescent="0.25">
      <c r="E206" s="54"/>
      <c r="F206" s="54"/>
      <c r="G206" s="54"/>
    </row>
    <row r="207" spans="5:7" x14ac:dyDescent="0.25">
      <c r="E207" s="54"/>
      <c r="F207" s="54"/>
      <c r="G207" s="54"/>
    </row>
    <row r="208" spans="5:7" x14ac:dyDescent="0.25">
      <c r="E208" s="54"/>
      <c r="F208" s="54"/>
      <c r="G208" s="54"/>
    </row>
    <row r="209" spans="5:7" x14ac:dyDescent="0.25">
      <c r="E209" s="54"/>
      <c r="F209" s="54"/>
      <c r="G209" s="54"/>
    </row>
    <row r="210" spans="5:7" x14ac:dyDescent="0.25">
      <c r="E210" s="54"/>
      <c r="F210" s="54"/>
      <c r="G210" s="54"/>
    </row>
    <row r="211" spans="5:7" x14ac:dyDescent="0.25">
      <c r="E211" s="54"/>
      <c r="F211" s="54"/>
      <c r="G211" s="54"/>
    </row>
    <row r="212" spans="5:7" x14ac:dyDescent="0.25">
      <c r="E212" s="54"/>
      <c r="F212" s="54"/>
      <c r="G212" s="54"/>
    </row>
    <row r="213" spans="5:7" x14ac:dyDescent="0.25">
      <c r="E213" s="54"/>
      <c r="F213" s="54"/>
      <c r="G213" s="54"/>
    </row>
    <row r="214" spans="5:7" x14ac:dyDescent="0.25">
      <c r="E214" s="54"/>
      <c r="F214" s="54"/>
      <c r="G214" s="54"/>
    </row>
    <row r="215" spans="5:7" x14ac:dyDescent="0.25">
      <c r="E215" s="54"/>
      <c r="F215" s="54"/>
      <c r="G215" s="54"/>
    </row>
    <row r="216" spans="5:7" x14ac:dyDescent="0.25">
      <c r="E216" s="54"/>
      <c r="F216" s="54"/>
      <c r="G216" s="54"/>
    </row>
    <row r="217" spans="5:7" x14ac:dyDescent="0.25">
      <c r="E217" s="54"/>
      <c r="F217" s="54"/>
      <c r="G217" s="54"/>
    </row>
    <row r="218" spans="5:7" x14ac:dyDescent="0.25">
      <c r="E218" s="54"/>
      <c r="F218" s="54"/>
      <c r="G218" s="54"/>
    </row>
    <row r="219" spans="5:7" x14ac:dyDescent="0.25">
      <c r="E219" s="54"/>
      <c r="F219" s="54"/>
      <c r="G219" s="54"/>
    </row>
    <row r="220" spans="5:7" x14ac:dyDescent="0.25">
      <c r="E220" s="54"/>
      <c r="F220" s="54"/>
      <c r="G220" s="54"/>
    </row>
    <row r="221" spans="5:7" x14ac:dyDescent="0.25">
      <c r="E221" s="54"/>
      <c r="F221" s="54"/>
      <c r="G221" s="54"/>
    </row>
    <row r="222" spans="5:7" x14ac:dyDescent="0.25">
      <c r="E222" s="54"/>
      <c r="F222" s="54"/>
      <c r="G222" s="54"/>
    </row>
    <row r="223" spans="5:7" x14ac:dyDescent="0.25">
      <c r="E223" s="54"/>
      <c r="F223" s="54"/>
      <c r="G223" s="54"/>
    </row>
    <row r="224" spans="5:7" x14ac:dyDescent="0.25">
      <c r="E224" s="54"/>
      <c r="F224" s="54"/>
      <c r="G224" s="54"/>
    </row>
    <row r="225" spans="5:7" x14ac:dyDescent="0.25">
      <c r="E225" s="54"/>
      <c r="F225" s="54"/>
      <c r="G225" s="54"/>
    </row>
    <row r="226" spans="5:7" x14ac:dyDescent="0.25">
      <c r="E226" s="54"/>
      <c r="F226" s="54"/>
      <c r="G226" s="54"/>
    </row>
    <row r="227" spans="5:7" x14ac:dyDescent="0.25">
      <c r="E227" s="54"/>
      <c r="F227" s="54"/>
      <c r="G227" s="54"/>
    </row>
    <row r="228" spans="5:7" x14ac:dyDescent="0.25">
      <c r="E228" s="54"/>
      <c r="F228" s="54"/>
      <c r="G228" s="54"/>
    </row>
    <row r="229" spans="5:7" x14ac:dyDescent="0.25">
      <c r="E229" s="54"/>
      <c r="F229" s="54"/>
      <c r="G229" s="54"/>
    </row>
    <row r="230" spans="5:7" x14ac:dyDescent="0.25">
      <c r="E230" s="54"/>
      <c r="F230" s="54"/>
      <c r="G230" s="54"/>
    </row>
    <row r="231" spans="5:7" x14ac:dyDescent="0.25">
      <c r="E231" s="54"/>
      <c r="F231" s="54"/>
      <c r="G231" s="54"/>
    </row>
    <row r="232" spans="5:7" x14ac:dyDescent="0.25">
      <c r="E232" s="54"/>
      <c r="F232" s="54"/>
      <c r="G232" s="54"/>
    </row>
    <row r="233" spans="5:7" x14ac:dyDescent="0.25">
      <c r="E233" s="54"/>
      <c r="F233" s="54"/>
      <c r="G233" s="54"/>
    </row>
    <row r="234" spans="5:7" x14ac:dyDescent="0.25">
      <c r="E234" s="54"/>
      <c r="F234" s="54"/>
      <c r="G234" s="54"/>
    </row>
    <row r="235" spans="5:7" x14ac:dyDescent="0.25">
      <c r="E235" s="54"/>
      <c r="F235" s="54"/>
      <c r="G235" s="54"/>
    </row>
    <row r="236" spans="5:7" x14ac:dyDescent="0.25">
      <c r="E236" s="54"/>
      <c r="F236" s="54"/>
      <c r="G236" s="54"/>
    </row>
    <row r="237" spans="5:7" x14ac:dyDescent="0.25">
      <c r="E237" s="54"/>
      <c r="F237" s="54"/>
      <c r="G237" s="54"/>
    </row>
    <row r="238" spans="5:7" x14ac:dyDescent="0.25">
      <c r="E238" s="54"/>
      <c r="F238" s="54"/>
      <c r="G238" s="54"/>
    </row>
    <row r="239" spans="5:7" x14ac:dyDescent="0.25">
      <c r="E239" s="54"/>
      <c r="F239" s="54"/>
      <c r="G239" s="54"/>
    </row>
    <row r="240" spans="5:7" x14ac:dyDescent="0.25">
      <c r="E240" s="54"/>
      <c r="F240" s="54"/>
      <c r="G240" s="54"/>
    </row>
    <row r="241" spans="5:7" x14ac:dyDescent="0.25">
      <c r="E241" s="54"/>
      <c r="F241" s="54"/>
      <c r="G241" s="54"/>
    </row>
    <row r="242" spans="5:7" x14ac:dyDescent="0.25">
      <c r="E242" s="54"/>
      <c r="F242" s="54"/>
      <c r="G242" s="54"/>
    </row>
    <row r="243" spans="5:7" x14ac:dyDescent="0.25">
      <c r="E243" s="54"/>
      <c r="F243" s="54"/>
      <c r="G243" s="54"/>
    </row>
    <row r="244" spans="5:7" x14ac:dyDescent="0.25">
      <c r="E244" s="54"/>
      <c r="F244" s="54"/>
      <c r="G244" s="54"/>
    </row>
    <row r="245" spans="5:7" x14ac:dyDescent="0.25">
      <c r="E245" s="54"/>
      <c r="F245" s="54"/>
      <c r="G245" s="54"/>
    </row>
    <row r="246" spans="5:7" x14ac:dyDescent="0.25">
      <c r="E246" s="54"/>
      <c r="F246" s="54"/>
      <c r="G246" s="54"/>
    </row>
    <row r="247" spans="5:7" x14ac:dyDescent="0.25">
      <c r="E247" s="54"/>
      <c r="F247" s="54"/>
      <c r="G247" s="54"/>
    </row>
    <row r="248" spans="5:7" x14ac:dyDescent="0.25">
      <c r="E248" s="54"/>
      <c r="F248" s="54"/>
      <c r="G248" s="54"/>
    </row>
    <row r="249" spans="5:7" x14ac:dyDescent="0.25">
      <c r="E249" s="54"/>
      <c r="F249" s="54"/>
      <c r="G249" s="54"/>
    </row>
    <row r="250" spans="5:7" x14ac:dyDescent="0.25">
      <c r="E250" s="54"/>
      <c r="F250" s="54"/>
      <c r="G250" s="54"/>
    </row>
    <row r="251" spans="5:7" x14ac:dyDescent="0.25">
      <c r="E251" s="54"/>
      <c r="F251" s="54"/>
      <c r="G251" s="54"/>
    </row>
    <row r="252" spans="5:7" x14ac:dyDescent="0.25">
      <c r="E252" s="54"/>
      <c r="F252" s="54"/>
      <c r="G252" s="54"/>
    </row>
    <row r="253" spans="5:7" x14ac:dyDescent="0.25">
      <c r="E253" s="54"/>
      <c r="F253" s="54"/>
      <c r="G253" s="54"/>
    </row>
    <row r="254" spans="5:7" x14ac:dyDescent="0.25">
      <c r="E254" s="54"/>
      <c r="F254" s="54"/>
      <c r="G254" s="54"/>
    </row>
    <row r="255" spans="5:7" x14ac:dyDescent="0.25">
      <c r="E255" s="54"/>
      <c r="F255" s="54"/>
      <c r="G255" s="54"/>
    </row>
    <row r="256" spans="5:7" x14ac:dyDescent="0.25">
      <c r="E256" s="54"/>
      <c r="F256" s="54"/>
      <c r="G256" s="54"/>
    </row>
    <row r="257" spans="5:7" x14ac:dyDescent="0.25">
      <c r="E257" s="54"/>
      <c r="F257" s="54"/>
      <c r="G257" s="54"/>
    </row>
    <row r="258" spans="5:7" x14ac:dyDescent="0.25">
      <c r="E258" s="54"/>
      <c r="F258" s="54"/>
      <c r="G258" s="54"/>
    </row>
    <row r="259" spans="5:7" x14ac:dyDescent="0.25">
      <c r="E259" s="54"/>
      <c r="F259" s="54"/>
      <c r="G259" s="54"/>
    </row>
    <row r="260" spans="5:7" x14ac:dyDescent="0.25">
      <c r="E260" s="54"/>
      <c r="F260" s="54"/>
      <c r="G260" s="54"/>
    </row>
    <row r="261" spans="5:7" x14ac:dyDescent="0.25">
      <c r="E261" s="54"/>
      <c r="F261" s="54"/>
      <c r="G261" s="54"/>
    </row>
    <row r="262" spans="5:7" x14ac:dyDescent="0.25">
      <c r="E262" s="54"/>
      <c r="F262" s="54"/>
      <c r="G262" s="54"/>
    </row>
    <row r="263" spans="5:7" x14ac:dyDescent="0.25">
      <c r="E263" s="54"/>
      <c r="F263" s="54"/>
      <c r="G263" s="54"/>
    </row>
    <row r="264" spans="5:7" x14ac:dyDescent="0.25">
      <c r="E264" s="54"/>
      <c r="F264" s="54"/>
      <c r="G264" s="54"/>
    </row>
    <row r="265" spans="5:7" x14ac:dyDescent="0.25">
      <c r="E265" s="54"/>
      <c r="F265" s="54"/>
      <c r="G265" s="54"/>
    </row>
    <row r="266" spans="5:7" x14ac:dyDescent="0.25">
      <c r="E266" s="54"/>
      <c r="F266" s="54"/>
      <c r="G266" s="54"/>
    </row>
    <row r="267" spans="5:7" x14ac:dyDescent="0.25">
      <c r="E267" s="54"/>
      <c r="F267" s="54"/>
      <c r="G267" s="54"/>
    </row>
    <row r="268" spans="5:7" x14ac:dyDescent="0.25">
      <c r="E268" s="54"/>
      <c r="F268" s="54"/>
      <c r="G268" s="54"/>
    </row>
    <row r="269" spans="5:7" x14ac:dyDescent="0.25">
      <c r="E269" s="54"/>
      <c r="F269" s="54"/>
      <c r="G269" s="54"/>
    </row>
    <row r="270" spans="5:7" x14ac:dyDescent="0.25">
      <c r="E270" s="54"/>
      <c r="F270" s="54"/>
      <c r="G270" s="54"/>
    </row>
    <row r="271" spans="5:7" x14ac:dyDescent="0.25">
      <c r="E271" s="54"/>
      <c r="F271" s="54"/>
      <c r="G271" s="54"/>
    </row>
    <row r="272" spans="5:7" x14ac:dyDescent="0.25">
      <c r="E272" s="54"/>
      <c r="F272" s="54"/>
      <c r="G272" s="54"/>
    </row>
    <row r="273" spans="5:7" x14ac:dyDescent="0.25">
      <c r="E273" s="54"/>
      <c r="F273" s="54"/>
      <c r="G273" s="54"/>
    </row>
    <row r="274" spans="5:7" x14ac:dyDescent="0.25">
      <c r="E274" s="54"/>
      <c r="F274" s="54"/>
      <c r="G274" s="54"/>
    </row>
    <row r="275" spans="5:7" x14ac:dyDescent="0.25">
      <c r="E275" s="54"/>
      <c r="F275" s="54"/>
      <c r="G275" s="54"/>
    </row>
    <row r="276" spans="5:7" x14ac:dyDescent="0.25">
      <c r="E276" s="54"/>
      <c r="F276" s="54"/>
      <c r="G276" s="54"/>
    </row>
    <row r="277" spans="5:7" x14ac:dyDescent="0.25">
      <c r="E277" s="54"/>
      <c r="F277" s="54"/>
      <c r="G277" s="54"/>
    </row>
    <row r="278" spans="5:7" x14ac:dyDescent="0.25">
      <c r="E278" s="54"/>
      <c r="F278" s="54"/>
      <c r="G278" s="54"/>
    </row>
    <row r="279" spans="5:7" x14ac:dyDescent="0.25">
      <c r="E279" s="54"/>
      <c r="F279" s="54"/>
      <c r="G279" s="54"/>
    </row>
    <row r="280" spans="5:7" x14ac:dyDescent="0.25">
      <c r="E280" s="54"/>
      <c r="F280" s="54"/>
      <c r="G280" s="54"/>
    </row>
    <row r="281" spans="5:7" x14ac:dyDescent="0.25">
      <c r="E281" s="54"/>
      <c r="F281" s="54"/>
      <c r="G281" s="54"/>
    </row>
    <row r="282" spans="5:7" x14ac:dyDescent="0.25">
      <c r="E282" s="54"/>
      <c r="F282" s="54"/>
      <c r="G282" s="54"/>
    </row>
    <row r="283" spans="5:7" x14ac:dyDescent="0.25">
      <c r="E283" s="54"/>
      <c r="F283" s="54"/>
      <c r="G283" s="54"/>
    </row>
    <row r="284" spans="5:7" x14ac:dyDescent="0.25">
      <c r="E284" s="54"/>
      <c r="F284" s="54"/>
      <c r="G284" s="54"/>
    </row>
    <row r="285" spans="5:7" x14ac:dyDescent="0.25">
      <c r="E285" s="54"/>
      <c r="F285" s="54"/>
      <c r="G285" s="54"/>
    </row>
    <row r="286" spans="5:7" x14ac:dyDescent="0.25">
      <c r="E286" s="54"/>
      <c r="F286" s="54"/>
      <c r="G286" s="54"/>
    </row>
    <row r="287" spans="5:7" x14ac:dyDescent="0.25">
      <c r="E287" s="54"/>
      <c r="F287" s="54"/>
      <c r="G287" s="54"/>
    </row>
    <row r="288" spans="5:7" x14ac:dyDescent="0.25">
      <c r="E288" s="54"/>
      <c r="F288" s="54"/>
      <c r="G288" s="54"/>
    </row>
    <row r="289" spans="5:7" x14ac:dyDescent="0.25">
      <c r="E289" s="54"/>
      <c r="F289" s="54"/>
      <c r="G289" s="54"/>
    </row>
    <row r="290" spans="5:7" x14ac:dyDescent="0.25">
      <c r="E290" s="54"/>
      <c r="F290" s="54"/>
      <c r="G290" s="54"/>
    </row>
    <row r="291" spans="5:7" x14ac:dyDescent="0.25">
      <c r="E291" s="54"/>
      <c r="F291" s="54"/>
      <c r="G291" s="54"/>
    </row>
    <row r="292" spans="5:7" x14ac:dyDescent="0.25">
      <c r="E292" s="54"/>
      <c r="F292" s="54"/>
      <c r="G292" s="54"/>
    </row>
    <row r="293" spans="5:7" x14ac:dyDescent="0.25">
      <c r="E293" s="54"/>
      <c r="F293" s="54"/>
      <c r="G293" s="54"/>
    </row>
    <row r="294" spans="5:7" x14ac:dyDescent="0.25">
      <c r="E294" s="54"/>
      <c r="F294" s="54"/>
      <c r="G294" s="54"/>
    </row>
    <row r="295" spans="5:7" x14ac:dyDescent="0.25">
      <c r="E295" s="54"/>
      <c r="F295" s="54"/>
      <c r="G295" s="54"/>
    </row>
    <row r="296" spans="5:7" x14ac:dyDescent="0.25">
      <c r="E296" s="54"/>
      <c r="F296" s="54"/>
      <c r="G296" s="54"/>
    </row>
    <row r="297" spans="5:7" x14ac:dyDescent="0.25">
      <c r="E297" s="54"/>
      <c r="F297" s="54"/>
      <c r="G297" s="54"/>
    </row>
    <row r="298" spans="5:7" x14ac:dyDescent="0.25">
      <c r="E298" s="54"/>
      <c r="F298" s="54"/>
      <c r="G298" s="54"/>
    </row>
    <row r="299" spans="5:7" x14ac:dyDescent="0.25">
      <c r="E299" s="54"/>
      <c r="F299" s="54"/>
      <c r="G299" s="54"/>
    </row>
    <row r="300" spans="5:7" x14ac:dyDescent="0.25">
      <c r="E300" s="54"/>
      <c r="F300" s="54"/>
      <c r="G300" s="54"/>
    </row>
    <row r="301" spans="5:7" x14ac:dyDescent="0.25">
      <c r="E301" s="54"/>
      <c r="F301" s="54"/>
      <c r="G301" s="54"/>
    </row>
    <row r="302" spans="5:7" x14ac:dyDescent="0.25">
      <c r="E302" s="54"/>
      <c r="F302" s="54"/>
      <c r="G302" s="54"/>
    </row>
    <row r="303" spans="5:7" x14ac:dyDescent="0.25">
      <c r="E303" s="54"/>
      <c r="F303" s="54"/>
      <c r="G303" s="54"/>
    </row>
    <row r="304" spans="5:7" x14ac:dyDescent="0.25">
      <c r="E304" s="54"/>
      <c r="F304" s="54"/>
      <c r="G304" s="54"/>
    </row>
    <row r="305" spans="5:7" x14ac:dyDescent="0.25">
      <c r="E305" s="54"/>
      <c r="F305" s="54"/>
      <c r="G305" s="54"/>
    </row>
    <row r="306" spans="5:7" x14ac:dyDescent="0.25">
      <c r="E306" s="54"/>
      <c r="F306" s="54"/>
      <c r="G306" s="54"/>
    </row>
    <row r="307" spans="5:7" x14ac:dyDescent="0.25">
      <c r="E307" s="54"/>
      <c r="F307" s="54"/>
      <c r="G307" s="54"/>
    </row>
    <row r="308" spans="5:7" x14ac:dyDescent="0.25">
      <c r="E308" s="54"/>
      <c r="F308" s="54"/>
      <c r="G308" s="54"/>
    </row>
    <row r="309" spans="5:7" x14ac:dyDescent="0.25">
      <c r="E309" s="54"/>
      <c r="F309" s="54"/>
      <c r="G309" s="54"/>
    </row>
    <row r="310" spans="5:7" x14ac:dyDescent="0.25">
      <c r="E310" s="54"/>
      <c r="F310" s="54"/>
      <c r="G310" s="54"/>
    </row>
    <row r="311" spans="5:7" x14ac:dyDescent="0.25">
      <c r="E311" s="54"/>
      <c r="F311" s="54"/>
      <c r="G311" s="54"/>
    </row>
    <row r="312" spans="5:7" x14ac:dyDescent="0.25">
      <c r="E312" s="54"/>
      <c r="F312" s="54"/>
      <c r="G312" s="54"/>
    </row>
    <row r="313" spans="5:7" x14ac:dyDescent="0.25">
      <c r="E313" s="54"/>
      <c r="F313" s="54"/>
      <c r="G313" s="54"/>
    </row>
    <row r="314" spans="5:7" x14ac:dyDescent="0.25">
      <c r="E314" s="54"/>
      <c r="F314" s="54"/>
      <c r="G314" s="54"/>
    </row>
    <row r="315" spans="5:7" x14ac:dyDescent="0.25">
      <c r="E315" s="54"/>
      <c r="F315" s="54"/>
      <c r="G315" s="54"/>
    </row>
    <row r="316" spans="5:7" x14ac:dyDescent="0.25">
      <c r="E316" s="54"/>
      <c r="F316" s="54"/>
      <c r="G316" s="54"/>
    </row>
    <row r="317" spans="5:7" x14ac:dyDescent="0.25">
      <c r="E317" s="54"/>
      <c r="F317" s="54"/>
      <c r="G317" s="54"/>
    </row>
    <row r="318" spans="5:7" x14ac:dyDescent="0.25">
      <c r="E318" s="54"/>
      <c r="F318" s="54"/>
      <c r="G318" s="54"/>
    </row>
    <row r="319" spans="5:7" x14ac:dyDescent="0.25">
      <c r="E319" s="54"/>
      <c r="F319" s="54"/>
      <c r="G319" s="54"/>
    </row>
    <row r="320" spans="5:7" x14ac:dyDescent="0.25">
      <c r="E320" s="54"/>
      <c r="F320" s="54"/>
      <c r="G320" s="54"/>
    </row>
    <row r="321" spans="5:7" x14ac:dyDescent="0.25">
      <c r="E321" s="54"/>
      <c r="F321" s="54"/>
      <c r="G321" s="54"/>
    </row>
    <row r="322" spans="5:7" x14ac:dyDescent="0.25">
      <c r="E322" s="54"/>
      <c r="F322" s="54"/>
      <c r="G322" s="54"/>
    </row>
    <row r="323" spans="5:7" x14ac:dyDescent="0.25">
      <c r="E323" s="54"/>
      <c r="F323" s="54"/>
      <c r="G323" s="54"/>
    </row>
    <row r="324" spans="5:7" x14ac:dyDescent="0.25">
      <c r="E324" s="54"/>
      <c r="F324" s="54"/>
      <c r="G324" s="54"/>
    </row>
    <row r="325" spans="5:7" x14ac:dyDescent="0.25">
      <c r="E325" s="54"/>
      <c r="F325" s="54"/>
      <c r="G325" s="54"/>
    </row>
    <row r="326" spans="5:7" x14ac:dyDescent="0.25">
      <c r="E326" s="54"/>
      <c r="F326" s="54"/>
      <c r="G326" s="54"/>
    </row>
    <row r="327" spans="5:7" x14ac:dyDescent="0.25">
      <c r="E327" s="54"/>
      <c r="F327" s="54"/>
      <c r="G327" s="54"/>
    </row>
    <row r="328" spans="5:7" x14ac:dyDescent="0.25">
      <c r="E328" s="54"/>
      <c r="F328" s="54"/>
      <c r="G328" s="54"/>
    </row>
    <row r="329" spans="5:7" x14ac:dyDescent="0.25">
      <c r="E329" s="54"/>
      <c r="F329" s="54"/>
      <c r="G329" s="54"/>
    </row>
    <row r="330" spans="5:7" x14ac:dyDescent="0.25">
      <c r="E330" s="54"/>
      <c r="F330" s="54"/>
      <c r="G330" s="54"/>
    </row>
    <row r="331" spans="5:7" x14ac:dyDescent="0.25">
      <c r="E331" s="54"/>
      <c r="F331" s="54"/>
      <c r="G331" s="54"/>
    </row>
    <row r="332" spans="5:7" x14ac:dyDescent="0.25">
      <c r="E332" s="54"/>
      <c r="F332" s="54"/>
      <c r="G332" s="54"/>
    </row>
    <row r="333" spans="5:7" x14ac:dyDescent="0.25">
      <c r="E333" s="54"/>
      <c r="F333" s="54"/>
      <c r="G333" s="54"/>
    </row>
    <row r="334" spans="5:7" x14ac:dyDescent="0.25">
      <c r="E334" s="54"/>
      <c r="F334" s="54"/>
      <c r="G334" s="54"/>
    </row>
    <row r="335" spans="5:7" x14ac:dyDescent="0.25">
      <c r="E335" s="54"/>
      <c r="F335" s="54"/>
      <c r="G335" s="54"/>
    </row>
    <row r="336" spans="5:7" x14ac:dyDescent="0.25">
      <c r="E336" s="54"/>
      <c r="F336" s="54"/>
      <c r="G336" s="54"/>
    </row>
    <row r="337" spans="5:7" x14ac:dyDescent="0.25">
      <c r="E337" s="54"/>
      <c r="F337" s="54"/>
      <c r="G337" s="54"/>
    </row>
    <row r="338" spans="5:7" x14ac:dyDescent="0.25">
      <c r="E338" s="54"/>
      <c r="F338" s="54"/>
      <c r="G338" s="54"/>
    </row>
    <row r="339" spans="5:7" x14ac:dyDescent="0.25">
      <c r="E339" s="54"/>
      <c r="F339" s="54"/>
      <c r="G339" s="54"/>
    </row>
    <row r="340" spans="5:7" x14ac:dyDescent="0.25">
      <c r="E340" s="54"/>
      <c r="F340" s="54"/>
      <c r="G340" s="54"/>
    </row>
    <row r="341" spans="5:7" x14ac:dyDescent="0.25">
      <c r="E341" s="54"/>
      <c r="F341" s="54"/>
      <c r="G341" s="54"/>
    </row>
    <row r="342" spans="5:7" x14ac:dyDescent="0.25">
      <c r="E342" s="54"/>
      <c r="F342" s="54"/>
      <c r="G342" s="54"/>
    </row>
    <row r="343" spans="5:7" x14ac:dyDescent="0.25">
      <c r="E343" s="54"/>
      <c r="F343" s="54"/>
      <c r="G343" s="54"/>
    </row>
    <row r="344" spans="5:7" x14ac:dyDescent="0.25">
      <c r="E344" s="54"/>
      <c r="F344" s="54"/>
      <c r="G344" s="54"/>
    </row>
    <row r="345" spans="5:7" x14ac:dyDescent="0.25">
      <c r="E345" s="54"/>
      <c r="F345" s="54"/>
      <c r="G345" s="54"/>
    </row>
    <row r="346" spans="5:7" x14ac:dyDescent="0.25">
      <c r="E346" s="54"/>
      <c r="F346" s="54"/>
      <c r="G346" s="54"/>
    </row>
    <row r="347" spans="5:7" x14ac:dyDescent="0.25">
      <c r="E347" s="54"/>
      <c r="F347" s="54"/>
      <c r="G347" s="54"/>
    </row>
    <row r="348" spans="5:7" x14ac:dyDescent="0.25">
      <c r="E348" s="54"/>
      <c r="F348" s="54"/>
      <c r="G348" s="54"/>
    </row>
    <row r="349" spans="5:7" x14ac:dyDescent="0.25">
      <c r="E349" s="54"/>
      <c r="F349" s="54"/>
      <c r="G349" s="54"/>
    </row>
    <row r="350" spans="5:7" x14ac:dyDescent="0.25">
      <c r="E350" s="54"/>
      <c r="F350" s="54"/>
      <c r="G350" s="54"/>
    </row>
    <row r="351" spans="5:7" x14ac:dyDescent="0.25">
      <c r="E351" s="54"/>
      <c r="F351" s="54"/>
      <c r="G351" s="54"/>
    </row>
    <row r="352" spans="5:7" x14ac:dyDescent="0.25">
      <c r="E352" s="54"/>
      <c r="F352" s="54"/>
      <c r="G352" s="54"/>
    </row>
    <row r="353" spans="5:7" x14ac:dyDescent="0.25">
      <c r="E353" s="54"/>
      <c r="F353" s="54"/>
      <c r="G353" s="54"/>
    </row>
    <row r="354" spans="5:7" x14ac:dyDescent="0.25">
      <c r="E354" s="54"/>
      <c r="F354" s="54"/>
      <c r="G354" s="54"/>
    </row>
    <row r="355" spans="5:7" x14ac:dyDescent="0.25">
      <c r="E355" s="54"/>
      <c r="F355" s="54"/>
      <c r="G355" s="54"/>
    </row>
    <row r="356" spans="5:7" x14ac:dyDescent="0.25">
      <c r="E356" s="54"/>
      <c r="F356" s="54"/>
      <c r="G356" s="54"/>
    </row>
    <row r="357" spans="5:7" x14ac:dyDescent="0.25">
      <c r="E357" s="54"/>
      <c r="F357" s="54"/>
      <c r="G357" s="54"/>
    </row>
    <row r="358" spans="5:7" x14ac:dyDescent="0.25">
      <c r="E358" s="54"/>
      <c r="F358" s="54"/>
      <c r="G358" s="54"/>
    </row>
    <row r="359" spans="5:7" x14ac:dyDescent="0.25">
      <c r="E359" s="54"/>
      <c r="F359" s="54"/>
      <c r="G359" s="54"/>
    </row>
    <row r="360" spans="5:7" x14ac:dyDescent="0.25">
      <c r="E360" s="54"/>
      <c r="F360" s="54"/>
      <c r="G360" s="54"/>
    </row>
    <row r="361" spans="5:7" x14ac:dyDescent="0.25">
      <c r="E361" s="54"/>
      <c r="F361" s="54"/>
      <c r="G361" s="54"/>
    </row>
    <row r="362" spans="5:7" x14ac:dyDescent="0.25">
      <c r="E362" s="54"/>
      <c r="F362" s="54"/>
      <c r="G362" s="54"/>
    </row>
    <row r="363" spans="5:7" x14ac:dyDescent="0.25">
      <c r="E363" s="54"/>
      <c r="F363" s="54"/>
      <c r="G363" s="54"/>
    </row>
    <row r="364" spans="5:7" x14ac:dyDescent="0.25">
      <c r="E364" s="54"/>
      <c r="F364" s="54"/>
      <c r="G364" s="54"/>
    </row>
    <row r="365" spans="5:7" x14ac:dyDescent="0.25">
      <c r="E365" s="54"/>
      <c r="F365" s="54"/>
      <c r="G365" s="54"/>
    </row>
    <row r="366" spans="5:7" x14ac:dyDescent="0.25">
      <c r="E366" s="54"/>
      <c r="F366" s="54"/>
      <c r="G366" s="54"/>
    </row>
    <row r="367" spans="5:7" x14ac:dyDescent="0.25">
      <c r="E367" s="54"/>
      <c r="F367" s="54"/>
      <c r="G367" s="54"/>
    </row>
    <row r="368" spans="5:7" x14ac:dyDescent="0.25">
      <c r="E368" s="54"/>
      <c r="F368" s="54"/>
      <c r="G368" s="54"/>
    </row>
    <row r="369" spans="5:7" x14ac:dyDescent="0.25">
      <c r="E369" s="54"/>
      <c r="F369" s="54"/>
      <c r="G369" s="54"/>
    </row>
    <row r="370" spans="5:7" x14ac:dyDescent="0.25">
      <c r="E370" s="54"/>
      <c r="F370" s="54"/>
      <c r="G370" s="54"/>
    </row>
    <row r="371" spans="5:7" x14ac:dyDescent="0.25">
      <c r="E371" s="54"/>
      <c r="F371" s="54"/>
      <c r="G371" s="54"/>
    </row>
    <row r="372" spans="5:7" x14ac:dyDescent="0.25">
      <c r="E372" s="54"/>
      <c r="F372" s="54"/>
      <c r="G372" s="54"/>
    </row>
    <row r="373" spans="5:7" x14ac:dyDescent="0.25">
      <c r="E373" s="54"/>
      <c r="F373" s="54"/>
      <c r="G373" s="54"/>
    </row>
    <row r="374" spans="5:7" x14ac:dyDescent="0.25">
      <c r="E374" s="54"/>
      <c r="F374" s="54"/>
      <c r="G374" s="54"/>
    </row>
    <row r="375" spans="5:7" x14ac:dyDescent="0.25">
      <c r="E375" s="54"/>
      <c r="F375" s="54"/>
      <c r="G375" s="54"/>
    </row>
    <row r="376" spans="5:7" x14ac:dyDescent="0.25">
      <c r="E376" s="54"/>
      <c r="F376" s="54"/>
      <c r="G376" s="54"/>
    </row>
    <row r="377" spans="5:7" x14ac:dyDescent="0.25">
      <c r="E377" s="54"/>
      <c r="F377" s="54"/>
      <c r="G377" s="54"/>
    </row>
    <row r="378" spans="5:7" x14ac:dyDescent="0.25">
      <c r="E378" s="54"/>
      <c r="F378" s="54"/>
      <c r="G378" s="54"/>
    </row>
    <row r="379" spans="5:7" x14ac:dyDescent="0.25">
      <c r="E379" s="54"/>
      <c r="F379" s="54"/>
      <c r="G379" s="54"/>
    </row>
    <row r="380" spans="5:7" x14ac:dyDescent="0.25">
      <c r="E380" s="54"/>
      <c r="F380" s="54"/>
      <c r="G380" s="54"/>
    </row>
    <row r="381" spans="5:7" x14ac:dyDescent="0.25">
      <c r="E381" s="54"/>
      <c r="F381" s="54"/>
      <c r="G381" s="54"/>
    </row>
    <row r="382" spans="5:7" x14ac:dyDescent="0.25">
      <c r="E382" s="54"/>
      <c r="F382" s="54"/>
      <c r="G382" s="54"/>
    </row>
    <row r="383" spans="5:7" ht="23.25" x14ac:dyDescent="0.35">
      <c r="E383" s="55"/>
      <c r="F383" s="55"/>
      <c r="G383" s="55"/>
    </row>
    <row r="384" spans="5:7" x14ac:dyDescent="0.25">
      <c r="E384" s="54"/>
      <c r="F384" s="54"/>
      <c r="G384" s="54"/>
    </row>
    <row r="385" spans="5:7" ht="23.25" x14ac:dyDescent="0.35">
      <c r="E385" s="55"/>
      <c r="F385" s="55"/>
      <c r="G385" s="55"/>
    </row>
    <row r="386" spans="5:7" x14ac:dyDescent="0.25">
      <c r="E386" s="54"/>
      <c r="F386" s="54"/>
      <c r="G386" s="54"/>
    </row>
    <row r="387" spans="5:7" x14ac:dyDescent="0.25">
      <c r="E387" s="54"/>
      <c r="F387" s="54"/>
      <c r="G387" s="54"/>
    </row>
    <row r="388" spans="5:7" x14ac:dyDescent="0.25">
      <c r="E388" s="54"/>
      <c r="F388" s="54"/>
      <c r="G388" s="54"/>
    </row>
    <row r="389" spans="5:7" x14ac:dyDescent="0.25">
      <c r="E389" s="54"/>
      <c r="F389" s="54"/>
      <c r="G389" s="54"/>
    </row>
    <row r="390" spans="5:7" x14ac:dyDescent="0.25">
      <c r="E390" s="54"/>
      <c r="F390" s="54"/>
      <c r="G390" s="54"/>
    </row>
    <row r="391" spans="5:7" x14ac:dyDescent="0.25">
      <c r="E391" s="54"/>
      <c r="F391" s="54"/>
      <c r="G391" s="54"/>
    </row>
    <row r="392" spans="5:7" x14ac:dyDescent="0.25">
      <c r="E392" s="54"/>
      <c r="F392" s="54"/>
      <c r="G392" s="54"/>
    </row>
    <row r="393" spans="5:7" x14ac:dyDescent="0.25">
      <c r="E393" s="54"/>
      <c r="F393" s="54"/>
      <c r="G393" s="54"/>
    </row>
    <row r="394" spans="5:7" x14ac:dyDescent="0.25">
      <c r="E394" s="54"/>
      <c r="F394" s="54"/>
      <c r="G394" s="54"/>
    </row>
    <row r="395" spans="5:7" x14ac:dyDescent="0.25">
      <c r="E395" s="54"/>
      <c r="F395" s="54"/>
      <c r="G395" s="54"/>
    </row>
    <row r="396" spans="5:7" x14ac:dyDescent="0.25">
      <c r="E396" s="54"/>
      <c r="F396" s="54"/>
      <c r="G396" s="54"/>
    </row>
    <row r="397" spans="5:7" x14ac:dyDescent="0.25">
      <c r="E397" s="54"/>
      <c r="F397" s="54"/>
      <c r="G397" s="54"/>
    </row>
    <row r="398" spans="5:7" x14ac:dyDescent="0.25">
      <c r="E398" s="54"/>
      <c r="F398" s="54"/>
      <c r="G398" s="54"/>
    </row>
    <row r="399" spans="5:7" x14ac:dyDescent="0.25">
      <c r="E399" s="54"/>
      <c r="F399" s="54"/>
      <c r="G399" s="54"/>
    </row>
    <row r="400" spans="5:7" x14ac:dyDescent="0.25">
      <c r="E400" s="54"/>
      <c r="F400" s="54"/>
      <c r="G400" s="54"/>
    </row>
    <row r="401" spans="5:7" x14ac:dyDescent="0.25">
      <c r="E401" s="54"/>
      <c r="F401" s="54"/>
      <c r="G401" s="54"/>
    </row>
    <row r="402" spans="5:7" x14ac:dyDescent="0.25">
      <c r="E402" s="54"/>
      <c r="F402" s="54"/>
      <c r="G402" s="54"/>
    </row>
    <row r="403" spans="5:7" x14ac:dyDescent="0.25">
      <c r="E403" s="54"/>
      <c r="F403" s="54"/>
      <c r="G403" s="54"/>
    </row>
    <row r="404" spans="5:7" x14ac:dyDescent="0.25">
      <c r="E404" s="54"/>
      <c r="F404" s="54"/>
      <c r="G404" s="54"/>
    </row>
    <row r="405" spans="5:7" x14ac:dyDescent="0.25">
      <c r="E405" s="54"/>
      <c r="F405" s="54"/>
      <c r="G405" s="54"/>
    </row>
    <row r="406" spans="5:7" x14ac:dyDescent="0.25">
      <c r="E406" s="54"/>
      <c r="F406" s="54"/>
      <c r="G406" s="54"/>
    </row>
    <row r="407" spans="5:7" x14ac:dyDescent="0.25">
      <c r="E407" s="54"/>
      <c r="F407" s="54"/>
      <c r="G407" s="54"/>
    </row>
    <row r="408" spans="5:7" x14ac:dyDescent="0.25">
      <c r="E408" s="54"/>
      <c r="F408" s="54"/>
      <c r="G408" s="54"/>
    </row>
    <row r="409" spans="5:7" x14ac:dyDescent="0.25">
      <c r="E409" s="54"/>
      <c r="F409" s="54"/>
      <c r="G409" s="54"/>
    </row>
    <row r="410" spans="5:7" x14ac:dyDescent="0.25">
      <c r="E410" s="54"/>
      <c r="F410" s="54"/>
      <c r="G410" s="54"/>
    </row>
    <row r="411" spans="5:7" x14ac:dyDescent="0.25">
      <c r="E411" s="54"/>
      <c r="F411" s="54"/>
      <c r="G411" s="54"/>
    </row>
    <row r="412" spans="5:7" x14ac:dyDescent="0.25">
      <c r="E412" s="54"/>
      <c r="F412" s="54"/>
      <c r="G412" s="54"/>
    </row>
    <row r="413" spans="5:7" x14ac:dyDescent="0.25">
      <c r="E413" s="54"/>
      <c r="F413" s="54"/>
      <c r="G413" s="54"/>
    </row>
    <row r="414" spans="5:7" x14ac:dyDescent="0.25">
      <c r="E414" s="54"/>
      <c r="F414" s="54"/>
      <c r="G414" s="54"/>
    </row>
    <row r="415" spans="5:7" x14ac:dyDescent="0.25">
      <c r="E415" s="54"/>
      <c r="F415" s="54"/>
      <c r="G415" s="54"/>
    </row>
    <row r="416" spans="5:7" x14ac:dyDescent="0.25">
      <c r="E416" s="54"/>
      <c r="F416" s="54"/>
      <c r="G416" s="54"/>
    </row>
    <row r="417" spans="5:7" x14ac:dyDescent="0.25">
      <c r="E417" s="54"/>
      <c r="F417" s="54"/>
      <c r="G417" s="54"/>
    </row>
    <row r="418" spans="5:7" x14ac:dyDescent="0.25">
      <c r="E418" s="54"/>
      <c r="F418" s="54"/>
      <c r="G418" s="54"/>
    </row>
    <row r="419" spans="5:7" x14ac:dyDescent="0.25">
      <c r="E419" s="54"/>
      <c r="F419" s="54"/>
      <c r="G419" s="54"/>
    </row>
    <row r="420" spans="5:7" x14ac:dyDescent="0.25">
      <c r="E420" s="54"/>
      <c r="F420" s="54"/>
      <c r="G420" s="54"/>
    </row>
    <row r="421" spans="5:7" x14ac:dyDescent="0.25">
      <c r="E421" s="54"/>
      <c r="F421" s="54"/>
      <c r="G421" s="54"/>
    </row>
    <row r="422" spans="5:7" x14ac:dyDescent="0.25">
      <c r="E422" s="54"/>
      <c r="F422" s="54"/>
      <c r="G422" s="54"/>
    </row>
    <row r="423" spans="5:7" x14ac:dyDescent="0.25">
      <c r="E423" s="54"/>
      <c r="F423" s="54"/>
      <c r="G423" s="54"/>
    </row>
    <row r="424" spans="5:7" x14ac:dyDescent="0.25">
      <c r="E424" s="54"/>
      <c r="F424" s="54"/>
      <c r="G424" s="54"/>
    </row>
    <row r="425" spans="5:7" x14ac:dyDescent="0.25">
      <c r="E425" s="54"/>
      <c r="F425" s="54"/>
      <c r="G425" s="54"/>
    </row>
    <row r="426" spans="5:7" x14ac:dyDescent="0.25">
      <c r="E426" s="54"/>
      <c r="F426" s="54"/>
      <c r="G426" s="54"/>
    </row>
    <row r="427" spans="5:7" x14ac:dyDescent="0.25">
      <c r="E427" s="54"/>
      <c r="F427" s="54"/>
      <c r="G427" s="54"/>
    </row>
    <row r="428" spans="5:7" x14ac:dyDescent="0.25">
      <c r="E428" s="54"/>
      <c r="F428" s="54"/>
      <c r="G428" s="54"/>
    </row>
    <row r="429" spans="5:7" x14ac:dyDescent="0.25">
      <c r="E429" s="54"/>
      <c r="F429" s="54"/>
      <c r="G429" s="54"/>
    </row>
    <row r="430" spans="5:7" x14ac:dyDescent="0.25">
      <c r="E430" s="54"/>
      <c r="F430" s="54"/>
      <c r="G430" s="54"/>
    </row>
    <row r="431" spans="5:7" x14ac:dyDescent="0.25">
      <c r="E431" s="54"/>
      <c r="F431" s="54"/>
      <c r="G431" s="54"/>
    </row>
    <row r="432" spans="5:7" x14ac:dyDescent="0.25">
      <c r="E432" s="54"/>
      <c r="F432" s="54"/>
      <c r="G432" s="54"/>
    </row>
    <row r="433" spans="5:7" x14ac:dyDescent="0.25">
      <c r="E433" s="54"/>
      <c r="F433" s="54"/>
      <c r="G433" s="54"/>
    </row>
    <row r="434" spans="5:7" x14ac:dyDescent="0.25">
      <c r="E434" s="54"/>
      <c r="F434" s="54"/>
      <c r="G434" s="54"/>
    </row>
    <row r="435" spans="5:7" x14ac:dyDescent="0.25">
      <c r="E435" s="54"/>
      <c r="F435" s="54"/>
      <c r="G435" s="54"/>
    </row>
    <row r="436" spans="5:7" x14ac:dyDescent="0.25">
      <c r="E436" s="54"/>
      <c r="F436" s="54"/>
      <c r="G436" s="54"/>
    </row>
    <row r="437" spans="5:7" x14ac:dyDescent="0.25">
      <c r="E437" s="54"/>
      <c r="F437" s="54"/>
      <c r="G437" s="54"/>
    </row>
    <row r="438" spans="5:7" x14ac:dyDescent="0.25">
      <c r="E438" s="54"/>
      <c r="F438" s="54"/>
      <c r="G438" s="54"/>
    </row>
    <row r="439" spans="5:7" x14ac:dyDescent="0.25">
      <c r="E439" s="54"/>
      <c r="F439" s="54"/>
      <c r="G439" s="54"/>
    </row>
    <row r="440" spans="5:7" x14ac:dyDescent="0.25">
      <c r="E440" s="54"/>
      <c r="F440" s="54"/>
      <c r="G440" s="54"/>
    </row>
    <row r="441" spans="5:7" x14ac:dyDescent="0.25">
      <c r="E441" s="54"/>
      <c r="F441" s="54"/>
      <c r="G441" s="54"/>
    </row>
    <row r="442" spans="5:7" x14ac:dyDescent="0.25">
      <c r="E442" s="54"/>
      <c r="F442" s="54"/>
      <c r="G442" s="54"/>
    </row>
    <row r="443" spans="5:7" x14ac:dyDescent="0.25">
      <c r="E443" s="54"/>
      <c r="F443" s="54"/>
      <c r="G443" s="54"/>
    </row>
    <row r="444" spans="5:7" x14ac:dyDescent="0.25">
      <c r="E444" s="54"/>
      <c r="F444" s="54"/>
      <c r="G444" s="54"/>
    </row>
    <row r="445" spans="5:7" x14ac:dyDescent="0.25">
      <c r="E445" s="54"/>
      <c r="F445" s="54"/>
      <c r="G445" s="54"/>
    </row>
    <row r="446" spans="5:7" x14ac:dyDescent="0.25">
      <c r="E446" s="54"/>
      <c r="F446" s="54"/>
      <c r="G446" s="54"/>
    </row>
    <row r="447" spans="5:7" x14ac:dyDescent="0.25">
      <c r="E447" s="54"/>
      <c r="F447" s="54"/>
      <c r="G447" s="54"/>
    </row>
    <row r="448" spans="5:7" x14ac:dyDescent="0.25">
      <c r="E448" s="54"/>
      <c r="F448" s="54"/>
      <c r="G448" s="54"/>
    </row>
    <row r="449" spans="5:7" x14ac:dyDescent="0.25">
      <c r="E449" s="54"/>
      <c r="F449" s="54"/>
      <c r="G449" s="54"/>
    </row>
    <row r="450" spans="5:7" x14ac:dyDescent="0.25">
      <c r="E450" s="54"/>
      <c r="F450" s="54"/>
      <c r="G450" s="54"/>
    </row>
    <row r="451" spans="5:7" x14ac:dyDescent="0.25">
      <c r="E451" s="54"/>
      <c r="F451" s="54"/>
      <c r="G451" s="54"/>
    </row>
    <row r="452" spans="5:7" x14ac:dyDescent="0.25">
      <c r="E452" s="54"/>
      <c r="F452" s="54"/>
      <c r="G452" s="54"/>
    </row>
    <row r="453" spans="5:7" x14ac:dyDescent="0.25">
      <c r="E453" s="54"/>
      <c r="F453" s="54"/>
      <c r="G453" s="54"/>
    </row>
    <row r="454" spans="5:7" x14ac:dyDescent="0.25">
      <c r="E454" s="54"/>
      <c r="F454" s="54"/>
      <c r="G454" s="54"/>
    </row>
    <row r="455" spans="5:7" x14ac:dyDescent="0.25">
      <c r="E455" s="54"/>
      <c r="F455" s="54"/>
      <c r="G455" s="54"/>
    </row>
    <row r="456" spans="5:7" x14ac:dyDescent="0.25">
      <c r="E456" s="54"/>
      <c r="F456" s="54"/>
      <c r="G456" s="54"/>
    </row>
    <row r="457" spans="5:7" x14ac:dyDescent="0.25">
      <c r="E457" s="54"/>
      <c r="F457" s="54"/>
      <c r="G457" s="54"/>
    </row>
    <row r="458" spans="5:7" x14ac:dyDescent="0.25">
      <c r="E458" s="54"/>
      <c r="F458" s="54"/>
      <c r="G458" s="54"/>
    </row>
    <row r="459" spans="5:7" x14ac:dyDescent="0.25">
      <c r="E459" s="54"/>
      <c r="F459" s="54"/>
      <c r="G459" s="54"/>
    </row>
    <row r="460" spans="5:7" x14ac:dyDescent="0.25">
      <c r="E460" s="54"/>
      <c r="F460" s="54"/>
      <c r="G460" s="54"/>
    </row>
    <row r="461" spans="5:7" x14ac:dyDescent="0.25">
      <c r="E461" s="54"/>
      <c r="F461" s="54"/>
      <c r="G461" s="54"/>
    </row>
    <row r="462" spans="5:7" x14ac:dyDescent="0.25">
      <c r="E462" s="54"/>
      <c r="F462" s="54"/>
      <c r="G462" s="54"/>
    </row>
    <row r="463" spans="5:7" x14ac:dyDescent="0.25">
      <c r="E463" s="54"/>
      <c r="F463" s="54"/>
      <c r="G463" s="54"/>
    </row>
    <row r="464" spans="5:7" x14ac:dyDescent="0.25">
      <c r="E464" s="54"/>
      <c r="F464" s="54"/>
      <c r="G464" s="54"/>
    </row>
    <row r="465" spans="5:7" x14ac:dyDescent="0.25">
      <c r="E465" s="54"/>
      <c r="F465" s="54"/>
      <c r="G465" s="54"/>
    </row>
    <row r="466" spans="5:7" x14ac:dyDescent="0.25">
      <c r="E466" s="54"/>
      <c r="F466" s="54"/>
      <c r="G466" s="54"/>
    </row>
    <row r="467" spans="5:7" x14ac:dyDescent="0.25">
      <c r="E467" s="54"/>
      <c r="F467" s="54"/>
      <c r="G467" s="54"/>
    </row>
    <row r="468" spans="5:7" x14ac:dyDescent="0.25">
      <c r="E468" s="54"/>
      <c r="F468" s="54"/>
      <c r="G468" s="54"/>
    </row>
    <row r="469" spans="5:7" x14ac:dyDescent="0.25">
      <c r="E469" s="54"/>
      <c r="F469" s="54"/>
      <c r="G469" s="54"/>
    </row>
    <row r="470" spans="5:7" x14ac:dyDescent="0.25">
      <c r="E470" s="54"/>
      <c r="F470" s="54"/>
      <c r="G470" s="54"/>
    </row>
    <row r="471" spans="5:7" x14ac:dyDescent="0.25">
      <c r="E471" s="54"/>
      <c r="F471" s="54"/>
      <c r="G471" s="54"/>
    </row>
    <row r="472" spans="5:7" x14ac:dyDescent="0.25">
      <c r="E472" s="54"/>
      <c r="F472" s="54"/>
      <c r="G472" s="54"/>
    </row>
    <row r="473" spans="5:7" x14ac:dyDescent="0.25">
      <c r="E473" s="54"/>
      <c r="F473" s="54"/>
      <c r="G473" s="54"/>
    </row>
    <row r="474" spans="5:7" x14ac:dyDescent="0.25">
      <c r="E474" s="54"/>
      <c r="F474" s="54"/>
      <c r="G474" s="54"/>
    </row>
    <row r="475" spans="5:7" x14ac:dyDescent="0.25">
      <c r="E475" s="54"/>
      <c r="F475" s="54"/>
      <c r="G475" s="54"/>
    </row>
    <row r="476" spans="5:7" x14ac:dyDescent="0.25">
      <c r="E476" s="54"/>
      <c r="F476" s="54"/>
      <c r="G476" s="54"/>
    </row>
    <row r="477" spans="5:7" x14ac:dyDescent="0.25">
      <c r="E477" s="54"/>
      <c r="F477" s="54"/>
      <c r="G477" s="54"/>
    </row>
    <row r="478" spans="5:7" x14ac:dyDescent="0.25">
      <c r="E478" s="54"/>
      <c r="F478" s="54"/>
      <c r="G478" s="54"/>
    </row>
    <row r="479" spans="5:7" x14ac:dyDescent="0.25">
      <c r="E479" s="54"/>
      <c r="F479" s="54"/>
      <c r="G479" s="54"/>
    </row>
    <row r="480" spans="5:7" x14ac:dyDescent="0.25">
      <c r="E480" s="54"/>
      <c r="F480" s="54"/>
      <c r="G480" s="54"/>
    </row>
    <row r="481" spans="5:7" x14ac:dyDescent="0.25">
      <c r="E481" s="54"/>
      <c r="F481" s="54"/>
      <c r="G481" s="54"/>
    </row>
    <row r="482" spans="5:7" x14ac:dyDescent="0.25">
      <c r="E482" s="54"/>
      <c r="F482" s="54"/>
      <c r="G482" s="54"/>
    </row>
    <row r="483" spans="5:7" x14ac:dyDescent="0.25">
      <c r="E483" s="54"/>
      <c r="F483" s="54"/>
      <c r="G483" s="54"/>
    </row>
    <row r="484" spans="5:7" x14ac:dyDescent="0.25">
      <c r="E484" s="54"/>
      <c r="F484" s="54"/>
      <c r="G484" s="54"/>
    </row>
    <row r="485" spans="5:7" x14ac:dyDescent="0.25">
      <c r="E485" s="54"/>
      <c r="F485" s="54"/>
      <c r="G485" s="54"/>
    </row>
    <row r="486" spans="5:7" x14ac:dyDescent="0.25">
      <c r="E486" s="54"/>
      <c r="F486" s="54"/>
      <c r="G486" s="54"/>
    </row>
    <row r="487" spans="5:7" x14ac:dyDescent="0.25">
      <c r="E487" s="54"/>
      <c r="F487" s="54"/>
      <c r="G487" s="54"/>
    </row>
    <row r="488" spans="5:7" x14ac:dyDescent="0.25">
      <c r="E488" s="54"/>
      <c r="F488" s="54"/>
      <c r="G488" s="54"/>
    </row>
    <row r="489" spans="5:7" x14ac:dyDescent="0.25">
      <c r="E489" s="54"/>
      <c r="F489" s="54"/>
      <c r="G489" s="54"/>
    </row>
    <row r="490" spans="5:7" x14ac:dyDescent="0.25">
      <c r="E490" s="54"/>
      <c r="F490" s="54"/>
      <c r="G490" s="54"/>
    </row>
    <row r="491" spans="5:7" x14ac:dyDescent="0.25">
      <c r="E491" s="54"/>
      <c r="F491" s="54"/>
      <c r="G491" s="54"/>
    </row>
    <row r="492" spans="5:7" x14ac:dyDescent="0.25">
      <c r="E492" s="54"/>
      <c r="F492" s="54"/>
      <c r="G492" s="54"/>
    </row>
    <row r="493" spans="5:7" x14ac:dyDescent="0.25">
      <c r="E493" s="54"/>
      <c r="F493" s="54"/>
      <c r="G493" s="54"/>
    </row>
    <row r="494" spans="5:7" x14ac:dyDescent="0.25">
      <c r="E494" s="54"/>
      <c r="F494" s="54"/>
      <c r="G494" s="54"/>
    </row>
    <row r="495" spans="5:7" x14ac:dyDescent="0.25">
      <c r="E495" s="54"/>
      <c r="F495" s="54"/>
      <c r="G495" s="54"/>
    </row>
    <row r="496" spans="5:7" x14ac:dyDescent="0.25">
      <c r="E496" s="54"/>
      <c r="F496" s="54"/>
      <c r="G496" s="54"/>
    </row>
    <row r="497" spans="5:7" x14ac:dyDescent="0.25">
      <c r="E497" s="54"/>
      <c r="F497" s="54"/>
      <c r="G497" s="54"/>
    </row>
    <row r="498" spans="5:7" x14ac:dyDescent="0.25">
      <c r="E498" s="54"/>
      <c r="F498" s="54"/>
      <c r="G498" s="54"/>
    </row>
    <row r="499" spans="5:7" x14ac:dyDescent="0.25">
      <c r="E499" s="54"/>
      <c r="F499" s="54"/>
      <c r="G499" s="54"/>
    </row>
    <row r="500" spans="5:7" x14ac:dyDescent="0.25">
      <c r="E500" s="54"/>
      <c r="F500" s="54"/>
      <c r="G500" s="54"/>
    </row>
    <row r="501" spans="5:7" x14ac:dyDescent="0.25">
      <c r="E501" s="54"/>
      <c r="F501" s="54"/>
      <c r="G501" s="54"/>
    </row>
    <row r="502" spans="5:7" x14ac:dyDescent="0.25">
      <c r="E502" s="54"/>
      <c r="F502" s="54"/>
      <c r="G502" s="54"/>
    </row>
    <row r="503" spans="5:7" x14ac:dyDescent="0.25">
      <c r="E503" s="54"/>
      <c r="F503" s="54"/>
      <c r="G503" s="54"/>
    </row>
    <row r="504" spans="5:7" x14ac:dyDescent="0.25">
      <c r="E504" s="54"/>
      <c r="F504" s="54"/>
      <c r="G504" s="54"/>
    </row>
    <row r="505" spans="5:7" x14ac:dyDescent="0.25">
      <c r="E505" s="54"/>
      <c r="F505" s="54"/>
      <c r="G505" s="54"/>
    </row>
    <row r="506" spans="5:7" x14ac:dyDescent="0.25">
      <c r="E506" s="54"/>
      <c r="F506" s="54"/>
      <c r="G506" s="54"/>
    </row>
    <row r="507" spans="5:7" x14ac:dyDescent="0.25">
      <c r="E507" s="54"/>
      <c r="F507" s="54"/>
      <c r="G507" s="54"/>
    </row>
    <row r="508" spans="5:7" x14ac:dyDescent="0.25">
      <c r="E508" s="54"/>
      <c r="F508" s="54"/>
      <c r="G508" s="54"/>
    </row>
    <row r="509" spans="5:7" x14ac:dyDescent="0.25">
      <c r="E509" s="54"/>
      <c r="F509" s="54"/>
      <c r="G509" s="54"/>
    </row>
    <row r="510" spans="5:7" x14ac:dyDescent="0.25">
      <c r="E510" s="54"/>
      <c r="F510" s="54"/>
      <c r="G510" s="54"/>
    </row>
    <row r="511" spans="5:7" x14ac:dyDescent="0.25">
      <c r="E511" s="54"/>
      <c r="F511" s="54"/>
      <c r="G511" s="54"/>
    </row>
    <row r="512" spans="5:7" x14ac:dyDescent="0.25">
      <c r="E512" s="54"/>
      <c r="F512" s="54"/>
      <c r="G512" s="54"/>
    </row>
    <row r="513" spans="5:7" x14ac:dyDescent="0.25">
      <c r="E513" s="54"/>
      <c r="F513" s="54"/>
      <c r="G513" s="54"/>
    </row>
    <row r="514" spans="5:7" x14ac:dyDescent="0.25">
      <c r="E514" s="54"/>
      <c r="F514" s="54"/>
      <c r="G514" s="54"/>
    </row>
    <row r="515" spans="5:7" x14ac:dyDescent="0.25">
      <c r="E515" s="54"/>
      <c r="F515" s="54"/>
      <c r="G515" s="54"/>
    </row>
    <row r="516" spans="5:7" x14ac:dyDescent="0.25">
      <c r="E516" s="54"/>
      <c r="F516" s="54"/>
      <c r="G516" s="54"/>
    </row>
    <row r="517" spans="5:7" x14ac:dyDescent="0.25">
      <c r="E517" s="54"/>
      <c r="F517" s="54"/>
      <c r="G517" s="54"/>
    </row>
    <row r="518" spans="5:7" x14ac:dyDescent="0.25">
      <c r="E518" s="54"/>
      <c r="F518" s="54"/>
      <c r="G518" s="54"/>
    </row>
    <row r="519" spans="5:7" x14ac:dyDescent="0.25">
      <c r="E519" s="54"/>
      <c r="F519" s="54"/>
      <c r="G519" s="54"/>
    </row>
    <row r="520" spans="5:7" x14ac:dyDescent="0.25">
      <c r="E520" s="54"/>
      <c r="F520" s="54"/>
      <c r="G520" s="54"/>
    </row>
    <row r="521" spans="5:7" x14ac:dyDescent="0.25">
      <c r="E521" s="54"/>
      <c r="F521" s="54"/>
      <c r="G521" s="54"/>
    </row>
    <row r="522" spans="5:7" x14ac:dyDescent="0.25">
      <c r="E522" s="54"/>
      <c r="F522" s="54"/>
      <c r="G522" s="54"/>
    </row>
    <row r="523" spans="5:7" x14ac:dyDescent="0.25">
      <c r="E523" s="54"/>
      <c r="F523" s="54"/>
      <c r="G523" s="54"/>
    </row>
    <row r="524" spans="5:7" x14ac:dyDescent="0.25">
      <c r="E524" s="54"/>
      <c r="F524" s="54"/>
      <c r="G524" s="54"/>
    </row>
    <row r="525" spans="5:7" x14ac:dyDescent="0.25">
      <c r="E525" s="54"/>
      <c r="F525" s="54"/>
      <c r="G525" s="54"/>
    </row>
    <row r="526" spans="5:7" x14ac:dyDescent="0.25">
      <c r="E526" s="54"/>
      <c r="F526" s="54"/>
      <c r="G526" s="54"/>
    </row>
    <row r="527" spans="5:7" x14ac:dyDescent="0.25">
      <c r="E527" s="54"/>
      <c r="F527" s="54"/>
      <c r="G527" s="54"/>
    </row>
    <row r="528" spans="5:7" x14ac:dyDescent="0.25">
      <c r="E528" s="54"/>
      <c r="F528" s="54"/>
      <c r="G528" s="54"/>
    </row>
    <row r="529" spans="5:7" x14ac:dyDescent="0.25">
      <c r="E529" s="54"/>
      <c r="F529" s="54"/>
      <c r="G529" s="54"/>
    </row>
    <row r="530" spans="5:7" x14ac:dyDescent="0.25">
      <c r="E530" s="54"/>
      <c r="F530" s="54"/>
      <c r="G530" s="54"/>
    </row>
    <row r="531" spans="5:7" x14ac:dyDescent="0.25">
      <c r="E531" s="54"/>
      <c r="F531" s="54"/>
      <c r="G531" s="54"/>
    </row>
    <row r="532" spans="5:7" x14ac:dyDescent="0.25">
      <c r="E532" s="54"/>
      <c r="F532" s="54"/>
      <c r="G532" s="54"/>
    </row>
    <row r="533" spans="5:7" x14ac:dyDescent="0.25">
      <c r="E533" s="54"/>
      <c r="F533" s="54"/>
      <c r="G533" s="54"/>
    </row>
    <row r="534" spans="5:7" x14ac:dyDescent="0.25">
      <c r="E534" s="54"/>
      <c r="F534" s="54"/>
      <c r="G534" s="54"/>
    </row>
    <row r="535" spans="5:7" x14ac:dyDescent="0.25">
      <c r="E535" s="54"/>
      <c r="F535" s="54"/>
      <c r="G535" s="54"/>
    </row>
    <row r="536" spans="5:7" x14ac:dyDescent="0.25">
      <c r="E536" s="54"/>
      <c r="F536" s="54"/>
      <c r="G536" s="54"/>
    </row>
    <row r="537" spans="5:7" x14ac:dyDescent="0.25">
      <c r="E537" s="54"/>
      <c r="F537" s="54"/>
      <c r="G537" s="54"/>
    </row>
    <row r="538" spans="5:7" x14ac:dyDescent="0.25">
      <c r="E538" s="54"/>
      <c r="F538" s="54"/>
      <c r="G538" s="54"/>
    </row>
    <row r="539" spans="5:7" x14ac:dyDescent="0.25">
      <c r="E539" s="54"/>
      <c r="F539" s="54"/>
      <c r="G539" s="54"/>
    </row>
    <row r="540" spans="5:7" x14ac:dyDescent="0.25">
      <c r="E540" s="54"/>
      <c r="F540" s="54"/>
      <c r="G540" s="54"/>
    </row>
    <row r="541" spans="5:7" x14ac:dyDescent="0.25">
      <c r="E541" s="54"/>
      <c r="F541" s="54"/>
      <c r="G541" s="54"/>
    </row>
    <row r="542" spans="5:7" x14ac:dyDescent="0.25">
      <c r="E542" s="54"/>
      <c r="F542" s="54"/>
      <c r="G542" s="54"/>
    </row>
    <row r="543" spans="5:7" x14ac:dyDescent="0.25">
      <c r="E543" s="54"/>
      <c r="F543" s="54"/>
      <c r="G543" s="54"/>
    </row>
    <row r="544" spans="5:7" x14ac:dyDescent="0.25">
      <c r="E544" s="54"/>
      <c r="F544" s="54"/>
      <c r="G544" s="54"/>
    </row>
    <row r="545" spans="5:7" x14ac:dyDescent="0.25">
      <c r="E545" s="54"/>
      <c r="F545" s="54"/>
      <c r="G545" s="54"/>
    </row>
    <row r="546" spans="5:7" x14ac:dyDescent="0.25">
      <c r="E546" s="54"/>
      <c r="F546" s="54"/>
      <c r="G546" s="54"/>
    </row>
    <row r="547" spans="5:7" x14ac:dyDescent="0.25">
      <c r="E547" s="54"/>
      <c r="F547" s="54"/>
      <c r="G547" s="54"/>
    </row>
    <row r="548" spans="5:7" x14ac:dyDescent="0.25">
      <c r="E548" s="54"/>
      <c r="F548" s="54"/>
      <c r="G548" s="54"/>
    </row>
    <row r="549" spans="5:7" x14ac:dyDescent="0.25">
      <c r="E549" s="54"/>
      <c r="F549" s="54"/>
      <c r="G549" s="54"/>
    </row>
    <row r="550" spans="5:7" x14ac:dyDescent="0.25">
      <c r="E550" s="54"/>
      <c r="F550" s="54"/>
      <c r="G550" s="54"/>
    </row>
    <row r="551" spans="5:7" x14ac:dyDescent="0.25">
      <c r="E551" s="54"/>
      <c r="F551" s="54"/>
      <c r="G551" s="54"/>
    </row>
    <row r="552" spans="5:7" x14ac:dyDescent="0.25">
      <c r="E552" s="54"/>
      <c r="F552" s="54"/>
      <c r="G552" s="54"/>
    </row>
    <row r="553" spans="5:7" x14ac:dyDescent="0.25">
      <c r="E553" s="54"/>
      <c r="F553" s="54"/>
      <c r="G553" s="54"/>
    </row>
    <row r="554" spans="5:7" x14ac:dyDescent="0.25">
      <c r="E554" s="54"/>
      <c r="F554" s="54"/>
      <c r="G554" s="54"/>
    </row>
    <row r="555" spans="5:7" x14ac:dyDescent="0.25">
      <c r="E555" s="54"/>
      <c r="F555" s="54"/>
      <c r="G555" s="54"/>
    </row>
    <row r="556" spans="5:7" x14ac:dyDescent="0.25">
      <c r="E556" s="54"/>
      <c r="F556" s="54"/>
      <c r="G556" s="54"/>
    </row>
    <row r="557" spans="5:7" x14ac:dyDescent="0.25">
      <c r="E557" s="54"/>
      <c r="F557" s="54"/>
      <c r="G557" s="54"/>
    </row>
    <row r="558" spans="5:7" x14ac:dyDescent="0.25">
      <c r="E558" s="54"/>
      <c r="F558" s="54"/>
      <c r="G558" s="54"/>
    </row>
    <row r="559" spans="5:7" x14ac:dyDescent="0.25">
      <c r="E559" s="54"/>
      <c r="F559" s="54"/>
      <c r="G559" s="54"/>
    </row>
    <row r="560" spans="5:7" x14ac:dyDescent="0.25">
      <c r="E560" s="54"/>
      <c r="F560" s="54"/>
      <c r="G560" s="54"/>
    </row>
    <row r="561" spans="5:7" x14ac:dyDescent="0.25">
      <c r="E561" s="54"/>
      <c r="F561" s="54"/>
      <c r="G561" s="54"/>
    </row>
    <row r="562" spans="5:7" x14ac:dyDescent="0.25">
      <c r="E562" s="54"/>
      <c r="F562" s="54"/>
      <c r="G562" s="54"/>
    </row>
    <row r="563" spans="5:7" x14ac:dyDescent="0.25">
      <c r="E563" s="54"/>
      <c r="F563" s="54"/>
      <c r="G563" s="54"/>
    </row>
    <row r="564" spans="5:7" x14ac:dyDescent="0.25">
      <c r="E564" s="54"/>
      <c r="F564" s="54"/>
      <c r="G564" s="54"/>
    </row>
    <row r="565" spans="5:7" x14ac:dyDescent="0.25">
      <c r="E565" s="54"/>
      <c r="F565" s="54"/>
      <c r="G565" s="54"/>
    </row>
    <row r="566" spans="5:7" x14ac:dyDescent="0.25">
      <c r="E566" s="54"/>
      <c r="F566" s="54"/>
      <c r="G566" s="54"/>
    </row>
    <row r="567" spans="5:7" x14ac:dyDescent="0.25">
      <c r="E567" s="54"/>
      <c r="F567" s="54"/>
      <c r="G567" s="54"/>
    </row>
    <row r="568" spans="5:7" x14ac:dyDescent="0.25">
      <c r="E568" s="54"/>
      <c r="F568" s="54"/>
      <c r="G568" s="54"/>
    </row>
    <row r="569" spans="5:7" x14ac:dyDescent="0.25">
      <c r="E569" s="54"/>
      <c r="F569" s="54"/>
      <c r="G569" s="54"/>
    </row>
    <row r="570" spans="5:7" x14ac:dyDescent="0.25">
      <c r="E570" s="54"/>
      <c r="F570" s="54"/>
      <c r="G570" s="54"/>
    </row>
    <row r="571" spans="5:7" x14ac:dyDescent="0.25">
      <c r="E571" s="54"/>
      <c r="F571" s="54"/>
      <c r="G571" s="54"/>
    </row>
    <row r="572" spans="5:7" x14ac:dyDescent="0.25">
      <c r="E572" s="54"/>
      <c r="F572" s="54"/>
      <c r="G572" s="54"/>
    </row>
    <row r="573" spans="5:7" x14ac:dyDescent="0.25">
      <c r="E573" s="54"/>
      <c r="F573" s="54"/>
      <c r="G573" s="54"/>
    </row>
    <row r="574" spans="5:7" x14ac:dyDescent="0.25">
      <c r="E574" s="54"/>
      <c r="F574" s="54"/>
      <c r="G574" s="54"/>
    </row>
    <row r="575" spans="5:7" x14ac:dyDescent="0.25">
      <c r="E575" s="54"/>
      <c r="F575" s="54"/>
      <c r="G575" s="54"/>
    </row>
    <row r="576" spans="5:7" x14ac:dyDescent="0.25">
      <c r="E576" s="54"/>
      <c r="F576" s="54"/>
      <c r="G576" s="54"/>
    </row>
    <row r="577" spans="5:7" x14ac:dyDescent="0.25">
      <c r="E577" s="54"/>
      <c r="F577" s="54"/>
      <c r="G577" s="54"/>
    </row>
    <row r="578" spans="5:7" ht="23.25" x14ac:dyDescent="0.35">
      <c r="E578" s="55"/>
      <c r="F578" s="55"/>
      <c r="G578" s="55"/>
    </row>
    <row r="579" spans="5:7" x14ac:dyDescent="0.25">
      <c r="E579" s="54"/>
      <c r="F579" s="54"/>
      <c r="G579" s="54"/>
    </row>
    <row r="580" spans="5:7" ht="23.25" x14ac:dyDescent="0.35">
      <c r="E580" s="55"/>
      <c r="F580" s="55"/>
      <c r="G580" s="55"/>
    </row>
    <row r="581" spans="5:7" x14ac:dyDescent="0.25">
      <c r="E581" s="54"/>
      <c r="F581" s="54"/>
      <c r="G581" s="54"/>
    </row>
    <row r="582" spans="5:7" x14ac:dyDescent="0.25">
      <c r="E582" s="54"/>
      <c r="F582" s="54"/>
      <c r="G582" s="54"/>
    </row>
    <row r="583" spans="5:7" x14ac:dyDescent="0.25">
      <c r="E583" s="54"/>
      <c r="F583" s="54"/>
      <c r="G583" s="54"/>
    </row>
    <row r="584" spans="5:7" x14ac:dyDescent="0.25">
      <c r="E584" s="54"/>
      <c r="F584" s="54"/>
      <c r="G584" s="54"/>
    </row>
    <row r="585" spans="5:7" x14ac:dyDescent="0.25">
      <c r="E585" s="54"/>
      <c r="F585" s="54"/>
      <c r="G585" s="54"/>
    </row>
    <row r="586" spans="5:7" x14ac:dyDescent="0.25">
      <c r="E586" s="54"/>
      <c r="F586" s="54"/>
      <c r="G586" s="54"/>
    </row>
    <row r="587" spans="5:7" x14ac:dyDescent="0.25">
      <c r="E587" s="54"/>
      <c r="F587" s="54"/>
      <c r="G587" s="54"/>
    </row>
    <row r="588" spans="5:7" x14ac:dyDescent="0.25">
      <c r="E588" s="54"/>
      <c r="F588" s="54"/>
      <c r="G588" s="54"/>
    </row>
    <row r="589" spans="5:7" x14ac:dyDescent="0.25">
      <c r="E589" s="54"/>
      <c r="F589" s="54"/>
      <c r="G589" s="54"/>
    </row>
    <row r="590" spans="5:7" x14ac:dyDescent="0.25">
      <c r="E590" s="54"/>
      <c r="F590" s="54"/>
      <c r="G590" s="54"/>
    </row>
    <row r="591" spans="5:7" x14ac:dyDescent="0.25">
      <c r="E591" s="54"/>
      <c r="F591" s="54"/>
      <c r="G591" s="54"/>
    </row>
    <row r="592" spans="5:7" x14ac:dyDescent="0.25">
      <c r="E592" s="54"/>
      <c r="F592" s="54"/>
      <c r="G592" s="54"/>
    </row>
    <row r="593" spans="5:7" x14ac:dyDescent="0.25">
      <c r="E593" s="54"/>
      <c r="F593" s="54"/>
      <c r="G593" s="54"/>
    </row>
    <row r="594" spans="5:7" x14ac:dyDescent="0.25">
      <c r="E594" s="54"/>
      <c r="F594" s="54"/>
      <c r="G594" s="54"/>
    </row>
    <row r="595" spans="5:7" x14ac:dyDescent="0.25">
      <c r="E595" s="54"/>
      <c r="F595" s="54"/>
      <c r="G595" s="54"/>
    </row>
    <row r="596" spans="5:7" x14ac:dyDescent="0.25">
      <c r="E596" s="54"/>
      <c r="F596" s="54"/>
      <c r="G596" s="54"/>
    </row>
    <row r="597" spans="5:7" x14ac:dyDescent="0.25">
      <c r="E597" s="54"/>
      <c r="F597" s="54"/>
      <c r="G597" s="54"/>
    </row>
    <row r="598" spans="5:7" x14ac:dyDescent="0.25">
      <c r="E598" s="54"/>
      <c r="F598" s="54"/>
      <c r="G598" s="54"/>
    </row>
    <row r="599" spans="5:7" x14ac:dyDescent="0.25">
      <c r="E599" s="54"/>
      <c r="F599" s="54"/>
      <c r="G599" s="54"/>
    </row>
    <row r="600" spans="5:7" x14ac:dyDescent="0.25">
      <c r="E600" s="54"/>
      <c r="F600" s="54"/>
      <c r="G600" s="54"/>
    </row>
    <row r="601" spans="5:7" x14ac:dyDescent="0.25">
      <c r="E601" s="54"/>
      <c r="F601" s="54"/>
      <c r="G601" s="54"/>
    </row>
    <row r="602" spans="5:7" x14ac:dyDescent="0.25">
      <c r="E602" s="54"/>
      <c r="F602" s="54"/>
      <c r="G602" s="54"/>
    </row>
    <row r="603" spans="5:7" x14ac:dyDescent="0.25">
      <c r="E603" s="54"/>
      <c r="F603" s="54"/>
      <c r="G603" s="54"/>
    </row>
    <row r="604" spans="5:7" x14ac:dyDescent="0.25">
      <c r="E604" s="54"/>
      <c r="F604" s="54"/>
      <c r="G604" s="54"/>
    </row>
    <row r="605" spans="5:7" x14ac:dyDescent="0.25">
      <c r="E605" s="54"/>
      <c r="F605" s="54"/>
      <c r="G605" s="54"/>
    </row>
    <row r="606" spans="5:7" x14ac:dyDescent="0.25">
      <c r="E606" s="54"/>
      <c r="F606" s="54"/>
      <c r="G606" s="54"/>
    </row>
    <row r="607" spans="5:7" x14ac:dyDescent="0.25">
      <c r="E607" s="54"/>
      <c r="F607" s="54"/>
      <c r="G607" s="54"/>
    </row>
    <row r="608" spans="5:7" x14ac:dyDescent="0.25">
      <c r="E608" s="54"/>
      <c r="F608" s="54"/>
      <c r="G608" s="54"/>
    </row>
    <row r="609" spans="5:7" x14ac:dyDescent="0.25">
      <c r="E609" s="54"/>
      <c r="F609" s="54"/>
      <c r="G609" s="54"/>
    </row>
    <row r="610" spans="5:7" x14ac:dyDescent="0.25">
      <c r="E610" s="54"/>
      <c r="F610" s="54"/>
      <c r="G610" s="54"/>
    </row>
    <row r="611" spans="5:7" x14ac:dyDescent="0.25">
      <c r="E611" s="54"/>
      <c r="F611" s="54"/>
      <c r="G611" s="54"/>
    </row>
    <row r="612" spans="5:7" x14ac:dyDescent="0.25">
      <c r="E612" s="54"/>
      <c r="F612" s="54"/>
      <c r="G612" s="54"/>
    </row>
    <row r="613" spans="5:7" x14ac:dyDescent="0.25">
      <c r="E613" s="54"/>
      <c r="F613" s="54"/>
      <c r="G613" s="54"/>
    </row>
    <row r="614" spans="5:7" x14ac:dyDescent="0.25">
      <c r="E614" s="54"/>
      <c r="F614" s="54"/>
      <c r="G614" s="54"/>
    </row>
    <row r="615" spans="5:7" x14ac:dyDescent="0.25">
      <c r="E615" s="54"/>
      <c r="F615" s="54"/>
      <c r="G615" s="54"/>
    </row>
    <row r="616" spans="5:7" x14ac:dyDescent="0.25">
      <c r="E616" s="54"/>
      <c r="F616" s="54"/>
      <c r="G616" s="54"/>
    </row>
    <row r="617" spans="5:7" x14ac:dyDescent="0.25">
      <c r="E617" s="54"/>
      <c r="F617" s="54"/>
      <c r="G617" s="54"/>
    </row>
    <row r="618" spans="5:7" x14ac:dyDescent="0.25">
      <c r="E618" s="54"/>
      <c r="F618" s="54"/>
      <c r="G618" s="54"/>
    </row>
    <row r="619" spans="5:7" x14ac:dyDescent="0.25">
      <c r="E619" s="54"/>
      <c r="F619" s="54"/>
      <c r="G619" s="54"/>
    </row>
    <row r="620" spans="5:7" x14ac:dyDescent="0.25">
      <c r="E620" s="54"/>
      <c r="F620" s="54"/>
      <c r="G620" s="54"/>
    </row>
    <row r="621" spans="5:7" x14ac:dyDescent="0.25">
      <c r="E621" s="54"/>
      <c r="F621" s="54"/>
      <c r="G621" s="54"/>
    </row>
    <row r="622" spans="5:7" x14ac:dyDescent="0.25">
      <c r="E622" s="54"/>
      <c r="F622" s="54"/>
      <c r="G622" s="54"/>
    </row>
    <row r="623" spans="5:7" x14ac:dyDescent="0.25">
      <c r="E623" s="54"/>
      <c r="F623" s="54"/>
      <c r="G623" s="54"/>
    </row>
    <row r="624" spans="5:7" x14ac:dyDescent="0.25">
      <c r="E624" s="54"/>
      <c r="F624" s="54"/>
      <c r="G624" s="54"/>
    </row>
    <row r="625" spans="5:7" x14ac:dyDescent="0.25">
      <c r="E625" s="54"/>
      <c r="F625" s="54"/>
      <c r="G625" s="54"/>
    </row>
    <row r="626" spans="5:7" x14ac:dyDescent="0.25">
      <c r="E626" s="54"/>
      <c r="F626" s="54"/>
      <c r="G626" s="54"/>
    </row>
    <row r="627" spans="5:7" x14ac:dyDescent="0.25">
      <c r="E627" s="54"/>
      <c r="F627" s="54"/>
      <c r="G627" s="54"/>
    </row>
    <row r="628" spans="5:7" x14ac:dyDescent="0.25">
      <c r="E628" s="54"/>
      <c r="F628" s="54"/>
      <c r="G628" s="54"/>
    </row>
    <row r="629" spans="5:7" x14ac:dyDescent="0.25">
      <c r="E629" s="54"/>
      <c r="F629" s="54"/>
      <c r="G629" s="54"/>
    </row>
    <row r="630" spans="5:7" x14ac:dyDescent="0.25">
      <c r="E630" s="54"/>
      <c r="F630" s="54"/>
      <c r="G630" s="54"/>
    </row>
    <row r="631" spans="5:7" x14ac:dyDescent="0.25">
      <c r="E631" s="54"/>
      <c r="F631" s="54"/>
      <c r="G631" s="54"/>
    </row>
    <row r="632" spans="5:7" x14ac:dyDescent="0.25">
      <c r="E632" s="54"/>
      <c r="F632" s="54"/>
      <c r="G632" s="54"/>
    </row>
    <row r="633" spans="5:7" x14ac:dyDescent="0.25">
      <c r="E633" s="54"/>
      <c r="F633" s="54"/>
      <c r="G633" s="54"/>
    </row>
    <row r="634" spans="5:7" x14ac:dyDescent="0.25">
      <c r="E634" s="54"/>
      <c r="F634" s="54"/>
      <c r="G634" s="54"/>
    </row>
    <row r="635" spans="5:7" x14ac:dyDescent="0.25">
      <c r="E635" s="54"/>
      <c r="F635" s="54"/>
      <c r="G635" s="54"/>
    </row>
    <row r="636" spans="5:7" x14ac:dyDescent="0.25">
      <c r="E636" s="54"/>
      <c r="F636" s="54"/>
      <c r="G636" s="54"/>
    </row>
    <row r="637" spans="5:7" x14ac:dyDescent="0.25">
      <c r="E637" s="54"/>
      <c r="F637" s="54"/>
      <c r="G637" s="54"/>
    </row>
    <row r="638" spans="5:7" x14ac:dyDescent="0.25">
      <c r="E638" s="54"/>
      <c r="F638" s="54"/>
      <c r="G638" s="54"/>
    </row>
    <row r="639" spans="5:7" x14ac:dyDescent="0.25">
      <c r="E639" s="54"/>
      <c r="F639" s="54"/>
      <c r="G639" s="54"/>
    </row>
    <row r="640" spans="5:7" x14ac:dyDescent="0.25">
      <c r="E640" s="54"/>
      <c r="F640" s="54"/>
      <c r="G640" s="54"/>
    </row>
    <row r="641" spans="5:7" x14ac:dyDescent="0.25">
      <c r="E641" s="54"/>
      <c r="F641" s="54"/>
      <c r="G641" s="54"/>
    </row>
    <row r="642" spans="5:7" x14ac:dyDescent="0.25">
      <c r="E642" s="54"/>
      <c r="F642" s="54"/>
      <c r="G642" s="54"/>
    </row>
    <row r="643" spans="5:7" x14ac:dyDescent="0.25">
      <c r="E643" s="54"/>
      <c r="F643" s="54"/>
      <c r="G643" s="54"/>
    </row>
    <row r="644" spans="5:7" x14ac:dyDescent="0.25">
      <c r="E644" s="54"/>
      <c r="F644" s="54"/>
      <c r="G644" s="54"/>
    </row>
    <row r="645" spans="5:7" x14ac:dyDescent="0.25">
      <c r="E645" s="54"/>
      <c r="F645" s="54"/>
      <c r="G645" s="54"/>
    </row>
    <row r="646" spans="5:7" x14ac:dyDescent="0.25">
      <c r="E646" s="54"/>
      <c r="F646" s="54"/>
      <c r="G646" s="54"/>
    </row>
    <row r="647" spans="5:7" x14ac:dyDescent="0.25">
      <c r="E647" s="54"/>
      <c r="F647" s="54"/>
      <c r="G647" s="54"/>
    </row>
    <row r="648" spans="5:7" x14ac:dyDescent="0.25">
      <c r="E648" s="54"/>
      <c r="F648" s="54"/>
      <c r="G648" s="54"/>
    </row>
    <row r="649" spans="5:7" x14ac:dyDescent="0.25">
      <c r="E649" s="54"/>
      <c r="F649" s="54"/>
      <c r="G649" s="54"/>
    </row>
    <row r="650" spans="5:7" x14ac:dyDescent="0.25">
      <c r="E650" s="54"/>
      <c r="F650" s="54"/>
      <c r="G650" s="54"/>
    </row>
    <row r="651" spans="5:7" x14ac:dyDescent="0.25">
      <c r="E651" s="54"/>
      <c r="F651" s="54"/>
      <c r="G651" s="54"/>
    </row>
    <row r="652" spans="5:7" x14ac:dyDescent="0.25">
      <c r="E652" s="54"/>
      <c r="F652" s="54"/>
      <c r="G652" s="54"/>
    </row>
    <row r="653" spans="5:7" x14ac:dyDescent="0.25">
      <c r="E653" s="54"/>
      <c r="F653" s="54"/>
      <c r="G653" s="54"/>
    </row>
    <row r="654" spans="5:7" x14ac:dyDescent="0.25">
      <c r="E654" s="54"/>
      <c r="F654" s="54"/>
      <c r="G654" s="54"/>
    </row>
    <row r="655" spans="5:7" x14ac:dyDescent="0.25">
      <c r="E655" s="54"/>
      <c r="F655" s="54"/>
      <c r="G655" s="54"/>
    </row>
    <row r="656" spans="5:7" x14ac:dyDescent="0.25">
      <c r="E656" s="54"/>
      <c r="F656" s="54"/>
      <c r="G656" s="54"/>
    </row>
    <row r="657" spans="5:7" x14ac:dyDescent="0.25">
      <c r="E657" s="54"/>
      <c r="F657" s="54"/>
      <c r="G657" s="54"/>
    </row>
    <row r="658" spans="5:7" x14ac:dyDescent="0.25">
      <c r="E658" s="54"/>
      <c r="F658" s="54"/>
      <c r="G658" s="54"/>
    </row>
    <row r="659" spans="5:7" x14ac:dyDescent="0.25">
      <c r="E659" s="54"/>
      <c r="F659" s="54"/>
      <c r="G659" s="54"/>
    </row>
    <row r="660" spans="5:7" x14ac:dyDescent="0.25">
      <c r="E660" s="54"/>
      <c r="F660" s="54"/>
      <c r="G660" s="54"/>
    </row>
    <row r="661" spans="5:7" x14ac:dyDescent="0.25">
      <c r="E661" s="54"/>
      <c r="F661" s="54"/>
      <c r="G661" s="54"/>
    </row>
    <row r="662" spans="5:7" x14ac:dyDescent="0.25">
      <c r="E662" s="54"/>
      <c r="F662" s="54"/>
      <c r="G662" s="54"/>
    </row>
    <row r="663" spans="5:7" x14ac:dyDescent="0.25">
      <c r="E663" s="54"/>
      <c r="F663" s="54"/>
      <c r="G663" s="54"/>
    </row>
    <row r="664" spans="5:7" x14ac:dyDescent="0.25">
      <c r="E664" s="54"/>
      <c r="F664" s="54"/>
      <c r="G664" s="54"/>
    </row>
    <row r="665" spans="5:7" x14ac:dyDescent="0.25">
      <c r="E665" s="54"/>
      <c r="F665" s="54"/>
      <c r="G665" s="54"/>
    </row>
    <row r="666" spans="5:7" x14ac:dyDescent="0.25">
      <c r="E666" s="54"/>
      <c r="F666" s="54"/>
      <c r="G666" s="54"/>
    </row>
    <row r="667" spans="5:7" x14ac:dyDescent="0.25">
      <c r="E667" s="54"/>
      <c r="F667" s="54"/>
      <c r="G667" s="54"/>
    </row>
    <row r="668" spans="5:7" x14ac:dyDescent="0.25">
      <c r="E668" s="54"/>
      <c r="F668" s="54"/>
      <c r="G668" s="54"/>
    </row>
    <row r="669" spans="5:7" x14ac:dyDescent="0.25">
      <c r="E669" s="54"/>
      <c r="F669" s="54"/>
      <c r="G669" s="54"/>
    </row>
    <row r="670" spans="5:7" x14ac:dyDescent="0.25">
      <c r="E670" s="54"/>
      <c r="F670" s="54"/>
      <c r="G670" s="54"/>
    </row>
    <row r="671" spans="5:7" x14ac:dyDescent="0.25">
      <c r="E671" s="54"/>
      <c r="F671" s="54"/>
      <c r="G671" s="54"/>
    </row>
    <row r="672" spans="5:7" x14ac:dyDescent="0.25">
      <c r="E672" s="54"/>
      <c r="F672" s="54"/>
      <c r="G672" s="54"/>
    </row>
    <row r="673" spans="5:7" x14ac:dyDescent="0.25">
      <c r="E673" s="54"/>
      <c r="F673" s="54"/>
      <c r="G673" s="54"/>
    </row>
    <row r="674" spans="5:7" x14ac:dyDescent="0.25">
      <c r="E674" s="54"/>
      <c r="F674" s="54"/>
      <c r="G674" s="54"/>
    </row>
    <row r="675" spans="5:7" x14ac:dyDescent="0.25">
      <c r="E675" s="54"/>
      <c r="F675" s="54"/>
      <c r="G675" s="54"/>
    </row>
    <row r="676" spans="5:7" x14ac:dyDescent="0.25">
      <c r="E676" s="54"/>
      <c r="F676" s="54"/>
      <c r="G676" s="54"/>
    </row>
    <row r="677" spans="5:7" x14ac:dyDescent="0.25">
      <c r="E677" s="54"/>
      <c r="F677" s="54"/>
      <c r="G677" s="54"/>
    </row>
    <row r="678" spans="5:7" x14ac:dyDescent="0.25">
      <c r="E678" s="54"/>
      <c r="F678" s="54"/>
      <c r="G678" s="54"/>
    </row>
    <row r="679" spans="5:7" x14ac:dyDescent="0.25">
      <c r="E679" s="54"/>
      <c r="F679" s="54"/>
      <c r="G679" s="54"/>
    </row>
    <row r="680" spans="5:7" x14ac:dyDescent="0.25">
      <c r="E680" s="54"/>
      <c r="F680" s="54"/>
      <c r="G680" s="54"/>
    </row>
    <row r="681" spans="5:7" x14ac:dyDescent="0.25">
      <c r="E681" s="54"/>
      <c r="F681" s="54"/>
      <c r="G681" s="54"/>
    </row>
    <row r="682" spans="5:7" x14ac:dyDescent="0.25">
      <c r="E682" s="54"/>
      <c r="F682" s="54"/>
      <c r="G682" s="54"/>
    </row>
    <row r="683" spans="5:7" x14ac:dyDescent="0.25">
      <c r="E683" s="54"/>
      <c r="F683" s="54"/>
      <c r="G683" s="54"/>
    </row>
    <row r="684" spans="5:7" x14ac:dyDescent="0.25">
      <c r="E684" s="54"/>
      <c r="F684" s="54"/>
      <c r="G684" s="54"/>
    </row>
    <row r="685" spans="5:7" x14ac:dyDescent="0.25">
      <c r="E685" s="54"/>
      <c r="F685" s="54"/>
      <c r="G685" s="54"/>
    </row>
    <row r="686" spans="5:7" x14ac:dyDescent="0.25">
      <c r="E686" s="54"/>
      <c r="F686" s="54"/>
      <c r="G686" s="54"/>
    </row>
    <row r="687" spans="5:7" x14ac:dyDescent="0.25">
      <c r="E687" s="54"/>
      <c r="F687" s="54"/>
      <c r="G687" s="54"/>
    </row>
    <row r="688" spans="5:7" x14ac:dyDescent="0.25">
      <c r="E688" s="54"/>
      <c r="F688" s="54"/>
      <c r="G688" s="54"/>
    </row>
    <row r="689" spans="5:7" x14ac:dyDescent="0.25">
      <c r="E689" s="54"/>
      <c r="F689" s="54"/>
      <c r="G689" s="54"/>
    </row>
    <row r="690" spans="5:7" x14ac:dyDescent="0.25">
      <c r="E690" s="54"/>
      <c r="F690" s="54"/>
      <c r="G690" s="54"/>
    </row>
    <row r="691" spans="5:7" x14ac:dyDescent="0.25">
      <c r="E691" s="54"/>
      <c r="F691" s="54"/>
      <c r="G691" s="54"/>
    </row>
    <row r="692" spans="5:7" x14ac:dyDescent="0.25">
      <c r="E692" s="54"/>
      <c r="F692" s="54"/>
      <c r="G692" s="54"/>
    </row>
    <row r="693" spans="5:7" x14ac:dyDescent="0.25">
      <c r="E693" s="54"/>
      <c r="F693" s="54"/>
      <c r="G693" s="54"/>
    </row>
    <row r="694" spans="5:7" x14ac:dyDescent="0.25">
      <c r="E694" s="54"/>
      <c r="F694" s="54"/>
      <c r="G694" s="54"/>
    </row>
    <row r="695" spans="5:7" x14ac:dyDescent="0.25">
      <c r="E695" s="54"/>
      <c r="F695" s="54"/>
      <c r="G695" s="54"/>
    </row>
    <row r="696" spans="5:7" x14ac:dyDescent="0.25">
      <c r="E696" s="54"/>
      <c r="F696" s="54"/>
      <c r="G696" s="54"/>
    </row>
    <row r="697" spans="5:7" x14ac:dyDescent="0.25">
      <c r="E697" s="54"/>
      <c r="F697" s="54"/>
      <c r="G697" s="54"/>
    </row>
    <row r="698" spans="5:7" x14ac:dyDescent="0.25">
      <c r="E698" s="54"/>
      <c r="F698" s="54"/>
      <c r="G698" s="54"/>
    </row>
    <row r="699" spans="5:7" x14ac:dyDescent="0.25">
      <c r="E699" s="54"/>
      <c r="F699" s="54"/>
      <c r="G699" s="54"/>
    </row>
    <row r="700" spans="5:7" x14ac:dyDescent="0.25">
      <c r="E700" s="54"/>
      <c r="F700" s="54"/>
      <c r="G700" s="54"/>
    </row>
    <row r="701" spans="5:7" x14ac:dyDescent="0.25">
      <c r="E701" s="54"/>
      <c r="F701" s="54"/>
      <c r="G701" s="54"/>
    </row>
    <row r="702" spans="5:7" x14ac:dyDescent="0.25">
      <c r="E702" s="54"/>
      <c r="F702" s="54"/>
      <c r="G702" s="54"/>
    </row>
    <row r="703" spans="5:7" x14ac:dyDescent="0.25">
      <c r="E703" s="54"/>
      <c r="F703" s="54"/>
      <c r="G703" s="54"/>
    </row>
    <row r="704" spans="5:7" x14ac:dyDescent="0.25">
      <c r="E704" s="54"/>
      <c r="F704" s="54"/>
      <c r="G704" s="54"/>
    </row>
    <row r="705" spans="5:7" x14ac:dyDescent="0.25">
      <c r="E705" s="54"/>
      <c r="F705" s="54"/>
      <c r="G705" s="54"/>
    </row>
    <row r="706" spans="5:7" x14ac:dyDescent="0.25">
      <c r="E706" s="54"/>
      <c r="F706" s="54"/>
      <c r="G706" s="54"/>
    </row>
    <row r="707" spans="5:7" x14ac:dyDescent="0.25">
      <c r="E707" s="54"/>
      <c r="F707" s="54"/>
      <c r="G707" s="54"/>
    </row>
    <row r="708" spans="5:7" x14ac:dyDescent="0.25">
      <c r="E708" s="54"/>
      <c r="F708" s="54"/>
      <c r="G708" s="54"/>
    </row>
    <row r="709" spans="5:7" x14ac:dyDescent="0.25">
      <c r="E709" s="54"/>
      <c r="F709" s="54"/>
      <c r="G709" s="54"/>
    </row>
    <row r="710" spans="5:7" x14ac:dyDescent="0.25">
      <c r="E710" s="54"/>
      <c r="F710" s="54"/>
      <c r="G710" s="54"/>
    </row>
    <row r="711" spans="5:7" x14ac:dyDescent="0.25">
      <c r="E711" s="54"/>
      <c r="F711" s="54"/>
      <c r="G711" s="54"/>
    </row>
    <row r="712" spans="5:7" x14ac:dyDescent="0.25">
      <c r="E712" s="54"/>
      <c r="F712" s="54"/>
      <c r="G712" s="54"/>
    </row>
    <row r="713" spans="5:7" x14ac:dyDescent="0.25">
      <c r="E713" s="54"/>
      <c r="F713" s="54"/>
      <c r="G713" s="54"/>
    </row>
    <row r="714" spans="5:7" x14ac:dyDescent="0.25">
      <c r="E714" s="54"/>
      <c r="F714" s="54"/>
      <c r="G714" s="54"/>
    </row>
    <row r="715" spans="5:7" x14ac:dyDescent="0.25">
      <c r="E715" s="54"/>
      <c r="F715" s="54"/>
      <c r="G715" s="54"/>
    </row>
    <row r="716" spans="5:7" x14ac:dyDescent="0.25">
      <c r="E716" s="54"/>
      <c r="F716" s="54"/>
      <c r="G716" s="54"/>
    </row>
    <row r="717" spans="5:7" x14ac:dyDescent="0.25">
      <c r="E717" s="54"/>
      <c r="F717" s="54"/>
      <c r="G717" s="54"/>
    </row>
    <row r="718" spans="5:7" x14ac:dyDescent="0.25">
      <c r="E718" s="54"/>
      <c r="F718" s="54"/>
      <c r="G718" s="54"/>
    </row>
    <row r="719" spans="5:7" x14ac:dyDescent="0.25">
      <c r="E719" s="54"/>
      <c r="F719" s="54"/>
      <c r="G719" s="54"/>
    </row>
    <row r="720" spans="5:7" x14ac:dyDescent="0.25">
      <c r="E720" s="54"/>
      <c r="F720" s="54"/>
      <c r="G720" s="54"/>
    </row>
    <row r="721" spans="5:7" x14ac:dyDescent="0.25">
      <c r="E721" s="54"/>
      <c r="F721" s="54"/>
      <c r="G721" s="54"/>
    </row>
    <row r="722" spans="5:7" x14ac:dyDescent="0.25">
      <c r="E722" s="54"/>
      <c r="F722" s="54"/>
      <c r="G722" s="54"/>
    </row>
    <row r="723" spans="5:7" x14ac:dyDescent="0.25">
      <c r="E723" s="54"/>
      <c r="F723" s="54"/>
      <c r="G723" s="54"/>
    </row>
    <row r="724" spans="5:7" x14ac:dyDescent="0.25">
      <c r="E724" s="54"/>
      <c r="F724" s="54"/>
      <c r="G724" s="54"/>
    </row>
    <row r="725" spans="5:7" x14ac:dyDescent="0.25">
      <c r="E725" s="54"/>
      <c r="F725" s="54"/>
      <c r="G725" s="54"/>
    </row>
    <row r="726" spans="5:7" x14ac:dyDescent="0.25">
      <c r="E726" s="54"/>
      <c r="F726" s="54"/>
      <c r="G726" s="54"/>
    </row>
    <row r="727" spans="5:7" x14ac:dyDescent="0.25">
      <c r="E727" s="54"/>
      <c r="F727" s="54"/>
      <c r="G727" s="54"/>
    </row>
    <row r="728" spans="5:7" x14ac:dyDescent="0.25">
      <c r="E728" s="54"/>
      <c r="F728" s="54"/>
      <c r="G728" s="54"/>
    </row>
    <row r="729" spans="5:7" x14ac:dyDescent="0.25">
      <c r="E729" s="54"/>
      <c r="F729" s="54"/>
      <c r="G729" s="54"/>
    </row>
    <row r="730" spans="5:7" x14ac:dyDescent="0.25">
      <c r="E730" s="54"/>
      <c r="F730" s="54"/>
      <c r="G730" s="54"/>
    </row>
    <row r="731" spans="5:7" x14ac:dyDescent="0.25">
      <c r="E731" s="54"/>
      <c r="F731" s="54"/>
      <c r="G731" s="54"/>
    </row>
    <row r="732" spans="5:7" x14ac:dyDescent="0.25">
      <c r="E732" s="54"/>
      <c r="F732" s="54"/>
      <c r="G732" s="54"/>
    </row>
    <row r="733" spans="5:7" x14ac:dyDescent="0.25">
      <c r="E733" s="54"/>
      <c r="F733" s="54"/>
      <c r="G733" s="54"/>
    </row>
    <row r="734" spans="5:7" x14ac:dyDescent="0.25">
      <c r="E734" s="54"/>
      <c r="F734" s="54"/>
      <c r="G734" s="54"/>
    </row>
    <row r="735" spans="5:7" x14ac:dyDescent="0.25">
      <c r="E735" s="54"/>
      <c r="F735" s="54"/>
      <c r="G735" s="54"/>
    </row>
    <row r="736" spans="5:7" x14ac:dyDescent="0.25">
      <c r="E736" s="54"/>
      <c r="F736" s="54"/>
      <c r="G736" s="54"/>
    </row>
    <row r="737" spans="5:7" x14ac:dyDescent="0.25">
      <c r="E737" s="54"/>
      <c r="F737" s="54"/>
      <c r="G737" s="54"/>
    </row>
    <row r="738" spans="5:7" x14ac:dyDescent="0.25">
      <c r="E738" s="54"/>
      <c r="F738" s="54"/>
      <c r="G738" s="54"/>
    </row>
    <row r="739" spans="5:7" x14ac:dyDescent="0.25">
      <c r="E739" s="54"/>
      <c r="F739" s="54"/>
      <c r="G739" s="54"/>
    </row>
    <row r="740" spans="5:7" x14ac:dyDescent="0.25">
      <c r="E740" s="54"/>
      <c r="F740" s="54"/>
      <c r="G740" s="54"/>
    </row>
    <row r="741" spans="5:7" x14ac:dyDescent="0.25">
      <c r="E741" s="54"/>
      <c r="F741" s="54"/>
      <c r="G741" s="54"/>
    </row>
    <row r="742" spans="5:7" x14ac:dyDescent="0.25">
      <c r="E742" s="54"/>
      <c r="F742" s="54"/>
      <c r="G742" s="54"/>
    </row>
    <row r="743" spans="5:7" x14ac:dyDescent="0.25">
      <c r="E743" s="54"/>
      <c r="F743" s="54"/>
      <c r="G743" s="54"/>
    </row>
    <row r="744" spans="5:7" x14ac:dyDescent="0.25">
      <c r="E744" s="54"/>
      <c r="F744" s="54"/>
      <c r="G744" s="54"/>
    </row>
    <row r="745" spans="5:7" x14ac:dyDescent="0.25">
      <c r="E745" s="54"/>
      <c r="F745" s="54"/>
      <c r="G745" s="54"/>
    </row>
    <row r="746" spans="5:7" x14ac:dyDescent="0.25">
      <c r="E746" s="54"/>
      <c r="F746" s="54"/>
      <c r="G746" s="54"/>
    </row>
    <row r="747" spans="5:7" x14ac:dyDescent="0.25">
      <c r="E747" s="54"/>
      <c r="F747" s="54"/>
      <c r="G747" s="54"/>
    </row>
    <row r="748" spans="5:7" x14ac:dyDescent="0.25">
      <c r="E748" s="54"/>
      <c r="F748" s="54"/>
      <c r="G748" s="54"/>
    </row>
    <row r="749" spans="5:7" x14ac:dyDescent="0.25">
      <c r="E749" s="54"/>
      <c r="F749" s="54"/>
      <c r="G749" s="54"/>
    </row>
    <row r="750" spans="5:7" x14ac:dyDescent="0.25">
      <c r="E750" s="54"/>
      <c r="F750" s="54"/>
      <c r="G750" s="54"/>
    </row>
    <row r="751" spans="5:7" x14ac:dyDescent="0.25">
      <c r="E751" s="54"/>
      <c r="F751" s="54"/>
      <c r="G751" s="54"/>
    </row>
    <row r="752" spans="5:7" x14ac:dyDescent="0.25">
      <c r="E752" s="54"/>
      <c r="F752" s="54"/>
      <c r="G752" s="54"/>
    </row>
    <row r="753" spans="5:7" x14ac:dyDescent="0.25">
      <c r="E753" s="54"/>
      <c r="F753" s="54"/>
      <c r="G753" s="54"/>
    </row>
    <row r="754" spans="5:7" x14ac:dyDescent="0.25">
      <c r="E754" s="54"/>
      <c r="F754" s="54"/>
      <c r="G754" s="54"/>
    </row>
    <row r="755" spans="5:7" x14ac:dyDescent="0.25">
      <c r="E755" s="54"/>
      <c r="F755" s="54"/>
      <c r="G755" s="54"/>
    </row>
    <row r="756" spans="5:7" x14ac:dyDescent="0.25">
      <c r="E756" s="54"/>
      <c r="F756" s="54"/>
      <c r="G756" s="54"/>
    </row>
    <row r="757" spans="5:7" x14ac:dyDescent="0.25">
      <c r="E757" s="54"/>
      <c r="F757" s="54"/>
      <c r="G757" s="54"/>
    </row>
    <row r="758" spans="5:7" x14ac:dyDescent="0.25">
      <c r="E758" s="54"/>
      <c r="F758" s="54"/>
      <c r="G758" s="54"/>
    </row>
    <row r="759" spans="5:7" x14ac:dyDescent="0.25">
      <c r="E759" s="54"/>
      <c r="F759" s="54"/>
      <c r="G759" s="54"/>
    </row>
    <row r="760" spans="5:7" x14ac:dyDescent="0.25">
      <c r="E760" s="54"/>
      <c r="F760" s="54"/>
      <c r="G760" s="54"/>
    </row>
    <row r="761" spans="5:7" x14ac:dyDescent="0.25">
      <c r="E761" s="54"/>
      <c r="F761" s="54"/>
      <c r="G761" s="54"/>
    </row>
    <row r="762" spans="5:7" x14ac:dyDescent="0.25">
      <c r="E762" s="54"/>
      <c r="F762" s="54"/>
      <c r="G762" s="54"/>
    </row>
    <row r="763" spans="5:7" x14ac:dyDescent="0.25">
      <c r="E763" s="54"/>
      <c r="F763" s="54"/>
      <c r="G763" s="54"/>
    </row>
    <row r="764" spans="5:7" x14ac:dyDescent="0.25">
      <c r="E764" s="54"/>
      <c r="F764" s="54"/>
      <c r="G764" s="54"/>
    </row>
    <row r="765" spans="5:7" x14ac:dyDescent="0.25">
      <c r="E765" s="54"/>
      <c r="F765" s="54"/>
      <c r="G765" s="54"/>
    </row>
    <row r="766" spans="5:7" x14ac:dyDescent="0.25">
      <c r="E766" s="54"/>
      <c r="F766" s="54"/>
      <c r="G766" s="54"/>
    </row>
    <row r="767" spans="5:7" x14ac:dyDescent="0.25">
      <c r="E767" s="54"/>
      <c r="F767" s="54"/>
      <c r="G767" s="54"/>
    </row>
    <row r="768" spans="5:7" x14ac:dyDescent="0.25">
      <c r="E768" s="54"/>
      <c r="F768" s="54"/>
      <c r="G768" s="54"/>
    </row>
    <row r="769" spans="5:7" x14ac:dyDescent="0.25">
      <c r="E769" s="54"/>
      <c r="F769" s="54"/>
      <c r="G769" s="54"/>
    </row>
    <row r="770" spans="5:7" x14ac:dyDescent="0.25">
      <c r="E770" s="54"/>
      <c r="F770" s="54"/>
      <c r="G770" s="54"/>
    </row>
    <row r="771" spans="5:7" x14ac:dyDescent="0.25">
      <c r="E771" s="54"/>
      <c r="F771" s="54"/>
      <c r="G771" s="54"/>
    </row>
    <row r="772" spans="5:7" x14ac:dyDescent="0.25">
      <c r="E772" s="54"/>
      <c r="F772" s="54"/>
      <c r="G772" s="54"/>
    </row>
    <row r="773" spans="5:7" ht="23.25" x14ac:dyDescent="0.35">
      <c r="E773" s="55"/>
      <c r="F773" s="55"/>
      <c r="G773" s="55"/>
    </row>
    <row r="774" spans="5:7" x14ac:dyDescent="0.25">
      <c r="E774" s="54"/>
      <c r="F774" s="54"/>
      <c r="G774" s="54"/>
    </row>
    <row r="775" spans="5:7" ht="23.25" x14ac:dyDescent="0.35">
      <c r="E775" s="55"/>
      <c r="F775" s="55"/>
      <c r="G775" s="55"/>
    </row>
    <row r="776" spans="5:7" x14ac:dyDescent="0.25">
      <c r="E776" s="54"/>
      <c r="F776" s="54"/>
      <c r="G776" s="54"/>
    </row>
    <row r="777" spans="5:7" x14ac:dyDescent="0.25">
      <c r="E777" s="54"/>
      <c r="F777" s="54"/>
      <c r="G777" s="54"/>
    </row>
    <row r="778" spans="5:7" x14ac:dyDescent="0.25">
      <c r="E778" s="54"/>
      <c r="F778" s="54"/>
      <c r="G778" s="54"/>
    </row>
    <row r="779" spans="5:7" x14ac:dyDescent="0.25">
      <c r="E779" s="54"/>
      <c r="F779" s="54"/>
      <c r="G779" s="54"/>
    </row>
    <row r="780" spans="5:7" x14ac:dyDescent="0.25">
      <c r="E780" s="54"/>
      <c r="F780" s="54"/>
      <c r="G780" s="54"/>
    </row>
    <row r="781" spans="5:7" x14ac:dyDescent="0.25">
      <c r="E781" s="54"/>
      <c r="F781" s="54"/>
      <c r="G781" s="54"/>
    </row>
    <row r="782" spans="5:7" x14ac:dyDescent="0.25">
      <c r="E782" s="54"/>
      <c r="F782" s="54"/>
      <c r="G782" s="54"/>
    </row>
    <row r="783" spans="5:7" x14ac:dyDescent="0.25">
      <c r="E783" s="54"/>
      <c r="F783" s="54"/>
      <c r="G783" s="54"/>
    </row>
    <row r="784" spans="5:7" x14ac:dyDescent="0.25">
      <c r="E784" s="54"/>
      <c r="F784" s="54"/>
      <c r="G784" s="54"/>
    </row>
    <row r="785" spans="5:7" x14ac:dyDescent="0.25">
      <c r="E785" s="54"/>
      <c r="F785" s="54"/>
      <c r="G785" s="54"/>
    </row>
    <row r="786" spans="5:7" x14ac:dyDescent="0.25">
      <c r="E786" s="54"/>
      <c r="F786" s="54"/>
      <c r="G786" s="54"/>
    </row>
    <row r="787" spans="5:7" x14ac:dyDescent="0.25">
      <c r="E787" s="54"/>
      <c r="F787" s="54"/>
      <c r="G787" s="54"/>
    </row>
    <row r="788" spans="5:7" x14ac:dyDescent="0.25">
      <c r="E788" s="54"/>
      <c r="F788" s="54"/>
      <c r="G788" s="54"/>
    </row>
    <row r="789" spans="5:7" x14ac:dyDescent="0.25">
      <c r="E789" s="54"/>
      <c r="F789" s="54"/>
      <c r="G789" s="54"/>
    </row>
    <row r="790" spans="5:7" x14ac:dyDescent="0.25">
      <c r="E790" s="54"/>
      <c r="F790" s="54"/>
      <c r="G790" s="54"/>
    </row>
    <row r="791" spans="5:7" x14ac:dyDescent="0.25">
      <c r="E791" s="54"/>
      <c r="F791" s="54"/>
      <c r="G791" s="54"/>
    </row>
    <row r="792" spans="5:7" x14ac:dyDescent="0.25">
      <c r="E792" s="54"/>
      <c r="F792" s="54"/>
      <c r="G792" s="54"/>
    </row>
    <row r="793" spans="5:7" x14ac:dyDescent="0.25">
      <c r="E793" s="54"/>
      <c r="F793" s="54"/>
      <c r="G793" s="54"/>
    </row>
    <row r="794" spans="5:7" x14ac:dyDescent="0.25">
      <c r="E794" s="54"/>
      <c r="F794" s="54"/>
      <c r="G794" s="54"/>
    </row>
    <row r="795" spans="5:7" x14ac:dyDescent="0.25">
      <c r="E795" s="54"/>
      <c r="F795" s="54"/>
      <c r="G795" s="54"/>
    </row>
    <row r="796" spans="5:7" x14ac:dyDescent="0.25">
      <c r="E796" s="54"/>
      <c r="F796" s="54"/>
      <c r="G796" s="54"/>
    </row>
    <row r="797" spans="5:7" x14ac:dyDescent="0.25">
      <c r="E797" s="54"/>
      <c r="F797" s="54"/>
      <c r="G797" s="54"/>
    </row>
    <row r="798" spans="5:7" x14ac:dyDescent="0.25">
      <c r="E798" s="54"/>
      <c r="F798" s="54"/>
      <c r="G798" s="54"/>
    </row>
    <row r="799" spans="5:7" x14ac:dyDescent="0.25">
      <c r="E799" s="54"/>
      <c r="F799" s="54"/>
      <c r="G799" s="54"/>
    </row>
    <row r="800" spans="5:7" x14ac:dyDescent="0.25">
      <c r="E800" s="54"/>
      <c r="F800" s="54"/>
      <c r="G800" s="54"/>
    </row>
    <row r="801" spans="5:7" x14ac:dyDescent="0.25">
      <c r="E801" s="54"/>
      <c r="F801" s="54"/>
      <c r="G801" s="54"/>
    </row>
    <row r="802" spans="5:7" x14ac:dyDescent="0.25">
      <c r="E802" s="54"/>
      <c r="F802" s="54"/>
      <c r="G802" s="54"/>
    </row>
    <row r="803" spans="5:7" x14ac:dyDescent="0.25">
      <c r="E803" s="54"/>
      <c r="F803" s="54"/>
      <c r="G803" s="54"/>
    </row>
    <row r="804" spans="5:7" x14ac:dyDescent="0.25">
      <c r="E804" s="54"/>
      <c r="F804" s="54"/>
      <c r="G804" s="54"/>
    </row>
    <row r="805" spans="5:7" x14ac:dyDescent="0.25">
      <c r="E805" s="54"/>
      <c r="F805" s="54"/>
      <c r="G805" s="54"/>
    </row>
    <row r="806" spans="5:7" x14ac:dyDescent="0.25">
      <c r="E806" s="54"/>
      <c r="F806" s="54"/>
      <c r="G806" s="54"/>
    </row>
    <row r="807" spans="5:7" x14ac:dyDescent="0.25">
      <c r="E807" s="54"/>
      <c r="F807" s="54"/>
      <c r="G807" s="54"/>
    </row>
    <row r="808" spans="5:7" x14ac:dyDescent="0.25">
      <c r="E808" s="54"/>
      <c r="F808" s="54"/>
      <c r="G808" s="54"/>
    </row>
    <row r="809" spans="5:7" x14ac:dyDescent="0.25">
      <c r="E809" s="54"/>
      <c r="F809" s="54"/>
      <c r="G809" s="54"/>
    </row>
    <row r="810" spans="5:7" x14ac:dyDescent="0.25">
      <c r="E810" s="54"/>
      <c r="F810" s="54"/>
      <c r="G810" s="54"/>
    </row>
    <row r="811" spans="5:7" x14ac:dyDescent="0.25">
      <c r="E811" s="54"/>
      <c r="F811" s="54"/>
      <c r="G811" s="54"/>
    </row>
    <row r="812" spans="5:7" x14ac:dyDescent="0.25">
      <c r="E812" s="54"/>
      <c r="F812" s="54"/>
      <c r="G812" s="54"/>
    </row>
    <row r="813" spans="5:7" x14ac:dyDescent="0.25">
      <c r="E813" s="54"/>
      <c r="F813" s="54"/>
      <c r="G813" s="54"/>
    </row>
    <row r="814" spans="5:7" x14ac:dyDescent="0.25">
      <c r="E814" s="54"/>
      <c r="F814" s="54"/>
      <c r="G814" s="54"/>
    </row>
    <row r="815" spans="5:7" x14ac:dyDescent="0.25">
      <c r="E815" s="54"/>
      <c r="F815" s="54"/>
      <c r="G815" s="54"/>
    </row>
    <row r="816" spans="5:7" x14ac:dyDescent="0.25">
      <c r="E816" s="54"/>
      <c r="F816" s="54"/>
      <c r="G816" s="54"/>
    </row>
    <row r="817" spans="5:7" x14ac:dyDescent="0.25">
      <c r="E817" s="54"/>
      <c r="F817" s="54"/>
      <c r="G817" s="54"/>
    </row>
    <row r="818" spans="5:7" x14ac:dyDescent="0.25">
      <c r="E818" s="54"/>
      <c r="F818" s="54"/>
      <c r="G818" s="54"/>
    </row>
    <row r="819" spans="5:7" x14ac:dyDescent="0.25">
      <c r="E819" s="54"/>
      <c r="F819" s="54"/>
      <c r="G819" s="54"/>
    </row>
    <row r="820" spans="5:7" x14ac:dyDescent="0.25">
      <c r="E820" s="54"/>
      <c r="F820" s="54"/>
      <c r="G820" s="54"/>
    </row>
    <row r="821" spans="5:7" x14ac:dyDescent="0.25">
      <c r="E821" s="54"/>
      <c r="F821" s="54"/>
      <c r="G821" s="54"/>
    </row>
    <row r="822" spans="5:7" x14ac:dyDescent="0.25">
      <c r="E822" s="54"/>
      <c r="F822" s="54"/>
      <c r="G822" s="54"/>
    </row>
    <row r="823" spans="5:7" x14ac:dyDescent="0.25">
      <c r="E823" s="54"/>
      <c r="F823" s="54"/>
      <c r="G823" s="54"/>
    </row>
    <row r="824" spans="5:7" x14ac:dyDescent="0.25">
      <c r="E824" s="54"/>
      <c r="F824" s="54"/>
      <c r="G824" s="54"/>
    </row>
    <row r="825" spans="5:7" x14ac:dyDescent="0.25">
      <c r="E825" s="54"/>
      <c r="F825" s="54"/>
      <c r="G825" s="54"/>
    </row>
    <row r="826" spans="5:7" x14ac:dyDescent="0.25">
      <c r="E826" s="54"/>
      <c r="F826" s="54"/>
      <c r="G826" s="54"/>
    </row>
    <row r="827" spans="5:7" x14ac:dyDescent="0.25">
      <c r="E827" s="54"/>
      <c r="F827" s="54"/>
      <c r="G827" s="54"/>
    </row>
    <row r="828" spans="5:7" x14ac:dyDescent="0.25">
      <c r="E828" s="54"/>
      <c r="F828" s="54"/>
      <c r="G828" s="54"/>
    </row>
    <row r="829" spans="5:7" x14ac:dyDescent="0.25">
      <c r="E829" s="54"/>
      <c r="F829" s="54"/>
      <c r="G829" s="54"/>
    </row>
    <row r="830" spans="5:7" x14ac:dyDescent="0.25">
      <c r="E830" s="54"/>
      <c r="F830" s="54"/>
      <c r="G830" s="54"/>
    </row>
    <row r="831" spans="5:7" x14ac:dyDescent="0.25">
      <c r="E831" s="54"/>
      <c r="F831" s="54"/>
      <c r="G831" s="54"/>
    </row>
    <row r="832" spans="5:7" x14ac:dyDescent="0.25">
      <c r="E832" s="54"/>
      <c r="F832" s="54"/>
      <c r="G832" s="54"/>
    </row>
    <row r="833" spans="5:7" x14ac:dyDescent="0.25">
      <c r="E833" s="54"/>
      <c r="F833" s="54"/>
      <c r="G833" s="54"/>
    </row>
    <row r="834" spans="5:7" x14ac:dyDescent="0.25">
      <c r="E834" s="54"/>
      <c r="F834" s="54"/>
      <c r="G834" s="54"/>
    </row>
    <row r="835" spans="5:7" x14ac:dyDescent="0.25">
      <c r="E835" s="54"/>
      <c r="F835" s="54"/>
      <c r="G835" s="54"/>
    </row>
    <row r="836" spans="5:7" x14ac:dyDescent="0.25">
      <c r="E836" s="54"/>
      <c r="F836" s="54"/>
      <c r="G836" s="54"/>
    </row>
    <row r="837" spans="5:7" x14ac:dyDescent="0.25">
      <c r="E837" s="54"/>
      <c r="F837" s="54"/>
      <c r="G837" s="54"/>
    </row>
    <row r="838" spans="5:7" x14ac:dyDescent="0.25">
      <c r="E838" s="54"/>
      <c r="F838" s="54"/>
      <c r="G838" s="54"/>
    </row>
    <row r="839" spans="5:7" x14ac:dyDescent="0.25">
      <c r="E839" s="54"/>
      <c r="F839" s="54"/>
      <c r="G839" s="54"/>
    </row>
    <row r="840" spans="5:7" x14ac:dyDescent="0.25">
      <c r="E840" s="54"/>
      <c r="F840" s="54"/>
      <c r="G840" s="54"/>
    </row>
    <row r="841" spans="5:7" x14ac:dyDescent="0.25">
      <c r="E841" s="54"/>
      <c r="F841" s="54"/>
      <c r="G841" s="54"/>
    </row>
    <row r="842" spans="5:7" x14ac:dyDescent="0.25">
      <c r="E842" s="54"/>
      <c r="F842" s="54"/>
      <c r="G842" s="54"/>
    </row>
    <row r="843" spans="5:7" x14ac:dyDescent="0.25">
      <c r="E843" s="54"/>
      <c r="F843" s="54"/>
      <c r="G843" s="54"/>
    </row>
    <row r="844" spans="5:7" x14ac:dyDescent="0.25">
      <c r="E844" s="54"/>
      <c r="F844" s="54"/>
      <c r="G844" s="54"/>
    </row>
    <row r="845" spans="5:7" x14ac:dyDescent="0.25">
      <c r="E845" s="54"/>
      <c r="F845" s="54"/>
      <c r="G845" s="54"/>
    </row>
    <row r="846" spans="5:7" x14ac:dyDescent="0.25">
      <c r="E846" s="54"/>
      <c r="F846" s="54"/>
      <c r="G846" s="54"/>
    </row>
    <row r="847" spans="5:7" x14ac:dyDescent="0.25">
      <c r="E847" s="54"/>
      <c r="F847" s="54"/>
      <c r="G847" s="54"/>
    </row>
    <row r="848" spans="5:7" x14ac:dyDescent="0.25">
      <c r="E848" s="54"/>
      <c r="F848" s="54"/>
      <c r="G848" s="54"/>
    </row>
    <row r="849" spans="5:7" x14ac:dyDescent="0.25">
      <c r="E849" s="54"/>
      <c r="F849" s="54"/>
      <c r="G849" s="54"/>
    </row>
    <row r="850" spans="5:7" x14ac:dyDescent="0.25">
      <c r="E850" s="54"/>
      <c r="F850" s="54"/>
      <c r="G850" s="54"/>
    </row>
    <row r="851" spans="5:7" x14ac:dyDescent="0.25">
      <c r="E851" s="54"/>
      <c r="F851" s="54"/>
      <c r="G851" s="54"/>
    </row>
    <row r="852" spans="5:7" x14ac:dyDescent="0.25">
      <c r="E852" s="54"/>
      <c r="F852" s="54"/>
      <c r="G852" s="54"/>
    </row>
    <row r="853" spans="5:7" x14ac:dyDescent="0.25">
      <c r="E853" s="54"/>
      <c r="F853" s="54"/>
      <c r="G853" s="54"/>
    </row>
    <row r="854" spans="5:7" x14ac:dyDescent="0.25">
      <c r="E854" s="54"/>
      <c r="F854" s="54"/>
      <c r="G854" s="54"/>
    </row>
    <row r="855" spans="5:7" x14ac:dyDescent="0.25">
      <c r="E855" s="54"/>
      <c r="F855" s="54"/>
      <c r="G855" s="54"/>
    </row>
    <row r="856" spans="5:7" x14ac:dyDescent="0.25">
      <c r="E856" s="54"/>
      <c r="F856" s="54"/>
      <c r="G856" s="54"/>
    </row>
    <row r="857" spans="5:7" x14ac:dyDescent="0.25">
      <c r="E857" s="54"/>
      <c r="F857" s="54"/>
      <c r="G857" s="54"/>
    </row>
    <row r="858" spans="5:7" x14ac:dyDescent="0.25">
      <c r="E858" s="54"/>
      <c r="F858" s="54"/>
      <c r="G858" s="54"/>
    </row>
    <row r="859" spans="5:7" x14ac:dyDescent="0.25">
      <c r="E859" s="54"/>
      <c r="F859" s="54"/>
      <c r="G859" s="54"/>
    </row>
    <row r="860" spans="5:7" x14ac:dyDescent="0.25">
      <c r="E860" s="54"/>
      <c r="F860" s="54"/>
      <c r="G860" s="54"/>
    </row>
    <row r="861" spans="5:7" x14ac:dyDescent="0.25">
      <c r="E861" s="54"/>
      <c r="F861" s="54"/>
      <c r="G861" s="54"/>
    </row>
    <row r="862" spans="5:7" x14ac:dyDescent="0.25">
      <c r="E862" s="54"/>
      <c r="F862" s="54"/>
      <c r="G862" s="54"/>
    </row>
    <row r="863" spans="5:7" x14ac:dyDescent="0.25">
      <c r="E863" s="54"/>
      <c r="F863" s="54"/>
      <c r="G863" s="54"/>
    </row>
    <row r="864" spans="5:7" x14ac:dyDescent="0.25">
      <c r="E864" s="54"/>
      <c r="F864" s="54"/>
      <c r="G864" s="54"/>
    </row>
    <row r="865" spans="5:7" x14ac:dyDescent="0.25">
      <c r="E865" s="54"/>
      <c r="F865" s="54"/>
      <c r="G865" s="54"/>
    </row>
    <row r="866" spans="5:7" x14ac:dyDescent="0.25">
      <c r="E866" s="54"/>
      <c r="F866" s="54"/>
      <c r="G866" s="54"/>
    </row>
    <row r="867" spans="5:7" x14ac:dyDescent="0.25">
      <c r="E867" s="54"/>
      <c r="F867" s="54"/>
      <c r="G867" s="54"/>
    </row>
    <row r="868" spans="5:7" x14ac:dyDescent="0.25">
      <c r="E868" s="54"/>
      <c r="F868" s="54"/>
      <c r="G868" s="54"/>
    </row>
    <row r="869" spans="5:7" x14ac:dyDescent="0.25">
      <c r="E869" s="54"/>
      <c r="F869" s="54"/>
      <c r="G869" s="54"/>
    </row>
    <row r="870" spans="5:7" x14ac:dyDescent="0.25">
      <c r="E870" s="54"/>
      <c r="F870" s="54"/>
      <c r="G870" s="54"/>
    </row>
    <row r="871" spans="5:7" x14ac:dyDescent="0.25">
      <c r="E871" s="54"/>
      <c r="F871" s="54"/>
      <c r="G871" s="54"/>
    </row>
    <row r="872" spans="5:7" x14ac:dyDescent="0.25">
      <c r="E872" s="54"/>
      <c r="F872" s="54"/>
      <c r="G872" s="54"/>
    </row>
    <row r="873" spans="5:7" x14ac:dyDescent="0.25">
      <c r="E873" s="54"/>
      <c r="F873" s="54"/>
      <c r="G873" s="54"/>
    </row>
    <row r="874" spans="5:7" x14ac:dyDescent="0.25">
      <c r="E874" s="54"/>
      <c r="F874" s="54"/>
      <c r="G874" s="54"/>
    </row>
    <row r="875" spans="5:7" x14ac:dyDescent="0.25">
      <c r="E875" s="54"/>
      <c r="F875" s="54"/>
      <c r="G875" s="54"/>
    </row>
    <row r="876" spans="5:7" x14ac:dyDescent="0.25">
      <c r="E876" s="54"/>
      <c r="F876" s="54"/>
      <c r="G876" s="54"/>
    </row>
    <row r="877" spans="5:7" x14ac:dyDescent="0.25">
      <c r="E877" s="54"/>
      <c r="F877" s="54"/>
      <c r="G877" s="54"/>
    </row>
    <row r="878" spans="5:7" ht="23.25" x14ac:dyDescent="0.35">
      <c r="E878" s="55"/>
      <c r="F878" s="55"/>
      <c r="G878" s="55"/>
    </row>
    <row r="879" spans="5:7" x14ac:dyDescent="0.25">
      <c r="E879" s="54"/>
      <c r="F879" s="54"/>
      <c r="G879" s="54"/>
    </row>
    <row r="880" spans="5:7" ht="23.25" x14ac:dyDescent="0.35">
      <c r="E880" s="55"/>
      <c r="F880" s="55"/>
      <c r="G880" s="55"/>
    </row>
    <row r="881" spans="5:7" x14ac:dyDescent="0.25">
      <c r="E881" s="54"/>
      <c r="F881" s="54"/>
      <c r="G881" s="54"/>
    </row>
    <row r="882" spans="5:7" x14ac:dyDescent="0.25">
      <c r="E882" s="54"/>
      <c r="F882" s="54"/>
      <c r="G882" s="54"/>
    </row>
    <row r="883" spans="5:7" x14ac:dyDescent="0.25">
      <c r="E883" s="54"/>
      <c r="F883" s="54"/>
      <c r="G883" s="54"/>
    </row>
    <row r="884" spans="5:7" x14ac:dyDescent="0.25">
      <c r="E884" s="54"/>
      <c r="F884" s="54"/>
      <c r="G884" s="54"/>
    </row>
    <row r="885" spans="5:7" x14ac:dyDescent="0.25">
      <c r="E885" s="54"/>
      <c r="F885" s="54"/>
      <c r="G885" s="54"/>
    </row>
    <row r="886" spans="5:7" x14ac:dyDescent="0.25">
      <c r="E886" s="54"/>
      <c r="F886" s="54"/>
      <c r="G886" s="54"/>
    </row>
    <row r="887" spans="5:7" x14ac:dyDescent="0.25">
      <c r="E887" s="54"/>
      <c r="F887" s="54"/>
      <c r="G887" s="54"/>
    </row>
    <row r="888" spans="5:7" x14ac:dyDescent="0.25">
      <c r="E888" s="54"/>
      <c r="F888" s="54"/>
      <c r="G888" s="54"/>
    </row>
    <row r="889" spans="5:7" x14ac:dyDescent="0.25">
      <c r="E889" s="54"/>
      <c r="F889" s="54"/>
      <c r="G889" s="54"/>
    </row>
    <row r="890" spans="5:7" x14ac:dyDescent="0.25">
      <c r="E890" s="54"/>
      <c r="F890" s="54"/>
      <c r="G890" s="54"/>
    </row>
    <row r="891" spans="5:7" x14ac:dyDescent="0.25">
      <c r="E891" s="54"/>
      <c r="F891" s="54"/>
      <c r="G891" s="54"/>
    </row>
    <row r="892" spans="5:7" x14ac:dyDescent="0.25">
      <c r="E892" s="54"/>
      <c r="F892" s="54"/>
      <c r="G892" s="54"/>
    </row>
    <row r="893" spans="5:7" x14ac:dyDescent="0.25">
      <c r="E893" s="54"/>
      <c r="F893" s="54"/>
      <c r="G893" s="54"/>
    </row>
    <row r="894" spans="5:7" x14ac:dyDescent="0.25">
      <c r="E894" s="54"/>
      <c r="F894" s="54"/>
      <c r="G894" s="54"/>
    </row>
    <row r="895" spans="5:7" x14ac:dyDescent="0.25">
      <c r="E895" s="54"/>
      <c r="F895" s="54"/>
      <c r="G895" s="54"/>
    </row>
    <row r="896" spans="5:7" x14ac:dyDescent="0.25">
      <c r="E896" s="54"/>
      <c r="F896" s="54"/>
      <c r="G896" s="54"/>
    </row>
    <row r="897" spans="5:7" x14ac:dyDescent="0.25">
      <c r="E897" s="54"/>
      <c r="F897" s="54"/>
      <c r="G897" s="54"/>
    </row>
    <row r="898" spans="5:7" x14ac:dyDescent="0.25">
      <c r="E898" s="54"/>
      <c r="F898" s="54"/>
      <c r="G898" s="54"/>
    </row>
    <row r="899" spans="5:7" x14ac:dyDescent="0.25">
      <c r="E899" s="54"/>
      <c r="F899" s="54"/>
      <c r="G899" s="54"/>
    </row>
    <row r="900" spans="5:7" x14ac:dyDescent="0.25">
      <c r="E900" s="54"/>
      <c r="F900" s="54"/>
      <c r="G900" s="54"/>
    </row>
    <row r="901" spans="5:7" x14ac:dyDescent="0.25">
      <c r="E901" s="54"/>
      <c r="F901" s="54"/>
      <c r="G901" s="54"/>
    </row>
    <row r="902" spans="5:7" x14ac:dyDescent="0.25">
      <c r="E902" s="54"/>
      <c r="F902" s="54"/>
      <c r="G902" s="54"/>
    </row>
    <row r="903" spans="5:7" x14ac:dyDescent="0.25">
      <c r="E903" s="54"/>
      <c r="F903" s="54"/>
      <c r="G903" s="54"/>
    </row>
    <row r="904" spans="5:7" x14ac:dyDescent="0.25">
      <c r="E904" s="54"/>
      <c r="F904" s="54"/>
      <c r="G904" s="54"/>
    </row>
    <row r="905" spans="5:7" x14ac:dyDescent="0.25">
      <c r="E905" s="54"/>
      <c r="F905" s="54"/>
      <c r="G905" s="54"/>
    </row>
    <row r="906" spans="5:7" x14ac:dyDescent="0.25">
      <c r="E906" s="54"/>
      <c r="F906" s="54"/>
      <c r="G906" s="54"/>
    </row>
    <row r="907" spans="5:7" x14ac:dyDescent="0.25">
      <c r="E907" s="54"/>
      <c r="F907" s="54"/>
      <c r="G907" s="54"/>
    </row>
    <row r="908" spans="5:7" x14ac:dyDescent="0.25">
      <c r="E908" s="54"/>
      <c r="F908" s="54"/>
      <c r="G908" s="54"/>
    </row>
    <row r="909" spans="5:7" x14ac:dyDescent="0.25">
      <c r="E909" s="54"/>
      <c r="F909" s="54"/>
      <c r="G909" s="54"/>
    </row>
    <row r="910" spans="5:7" x14ac:dyDescent="0.25">
      <c r="E910" s="54"/>
      <c r="F910" s="54"/>
      <c r="G910" s="54"/>
    </row>
    <row r="911" spans="5:7" x14ac:dyDescent="0.25">
      <c r="E911" s="54"/>
      <c r="F911" s="54"/>
      <c r="G911" s="54"/>
    </row>
    <row r="912" spans="5:7" x14ac:dyDescent="0.25">
      <c r="E912" s="54"/>
      <c r="F912" s="54"/>
      <c r="G912" s="54"/>
    </row>
    <row r="913" spans="5:7" x14ac:dyDescent="0.25">
      <c r="E913" s="54"/>
      <c r="F913" s="54"/>
      <c r="G913" s="54"/>
    </row>
    <row r="914" spans="5:7" x14ac:dyDescent="0.25">
      <c r="E914" s="54"/>
      <c r="F914" s="54"/>
      <c r="G914" s="54"/>
    </row>
    <row r="915" spans="5:7" x14ac:dyDescent="0.25">
      <c r="E915" s="54"/>
      <c r="F915" s="54"/>
      <c r="G915" s="54"/>
    </row>
    <row r="916" spans="5:7" x14ac:dyDescent="0.25">
      <c r="E916" s="54"/>
      <c r="F916" s="54"/>
      <c r="G916" s="54"/>
    </row>
    <row r="917" spans="5:7" x14ac:dyDescent="0.25">
      <c r="E917" s="54"/>
      <c r="F917" s="54"/>
      <c r="G917" s="54"/>
    </row>
    <row r="918" spans="5:7" x14ac:dyDescent="0.25">
      <c r="E918" s="54"/>
      <c r="F918" s="54"/>
      <c r="G918" s="54"/>
    </row>
    <row r="919" spans="5:7" x14ac:dyDescent="0.25">
      <c r="E919" s="54"/>
      <c r="F919" s="54"/>
      <c r="G919" s="54"/>
    </row>
    <row r="920" spans="5:7" x14ac:dyDescent="0.25">
      <c r="E920" s="54"/>
      <c r="F920" s="54"/>
      <c r="G920" s="54"/>
    </row>
    <row r="921" spans="5:7" x14ac:dyDescent="0.25">
      <c r="E921" s="54"/>
      <c r="F921" s="54"/>
      <c r="G921" s="54"/>
    </row>
    <row r="922" spans="5:7" x14ac:dyDescent="0.25">
      <c r="E922" s="54"/>
      <c r="F922" s="54"/>
      <c r="G922" s="54"/>
    </row>
    <row r="923" spans="5:7" x14ac:dyDescent="0.25">
      <c r="E923" s="54"/>
      <c r="F923" s="54"/>
      <c r="G923" s="54"/>
    </row>
    <row r="924" spans="5:7" x14ac:dyDescent="0.25">
      <c r="E924" s="54"/>
      <c r="F924" s="54"/>
      <c r="G924" s="54"/>
    </row>
    <row r="925" spans="5:7" x14ac:dyDescent="0.25">
      <c r="E925" s="54"/>
      <c r="F925" s="54"/>
      <c r="G925" s="54"/>
    </row>
    <row r="926" spans="5:7" x14ac:dyDescent="0.25">
      <c r="E926" s="54"/>
      <c r="F926" s="54"/>
      <c r="G926" s="54"/>
    </row>
    <row r="927" spans="5:7" x14ac:dyDescent="0.25">
      <c r="E927" s="54"/>
      <c r="F927" s="54"/>
      <c r="G927" s="54"/>
    </row>
    <row r="928" spans="5:7" x14ac:dyDescent="0.25">
      <c r="E928" s="54"/>
      <c r="F928" s="54"/>
      <c r="G928" s="54"/>
    </row>
    <row r="929" spans="5:7" x14ac:dyDescent="0.25">
      <c r="E929" s="54"/>
      <c r="F929" s="54"/>
      <c r="G929" s="54"/>
    </row>
    <row r="930" spans="5:7" x14ac:dyDescent="0.25">
      <c r="E930" s="54"/>
      <c r="F930" s="54"/>
      <c r="G930" s="54"/>
    </row>
    <row r="931" spans="5:7" x14ac:dyDescent="0.25">
      <c r="E931" s="54"/>
      <c r="F931" s="54"/>
      <c r="G931" s="54"/>
    </row>
    <row r="932" spans="5:7" x14ac:dyDescent="0.25">
      <c r="E932" s="54"/>
      <c r="F932" s="54"/>
      <c r="G932" s="54"/>
    </row>
    <row r="933" spans="5:7" x14ac:dyDescent="0.25">
      <c r="E933" s="54"/>
      <c r="F933" s="54"/>
      <c r="G933" s="54"/>
    </row>
    <row r="934" spans="5:7" x14ac:dyDescent="0.25">
      <c r="E934" s="54"/>
      <c r="F934" s="54"/>
      <c r="G934" s="54"/>
    </row>
    <row r="935" spans="5:7" x14ac:dyDescent="0.25">
      <c r="E935" s="54"/>
      <c r="F935" s="54"/>
      <c r="G935" s="54"/>
    </row>
    <row r="936" spans="5:7" x14ac:dyDescent="0.25">
      <c r="E936" s="54"/>
      <c r="F936" s="54"/>
      <c r="G936" s="54"/>
    </row>
    <row r="937" spans="5:7" x14ac:dyDescent="0.25">
      <c r="E937" s="54"/>
      <c r="F937" s="54"/>
      <c r="G937" s="54"/>
    </row>
    <row r="938" spans="5:7" x14ac:dyDescent="0.25">
      <c r="E938" s="54"/>
      <c r="F938" s="54"/>
      <c r="G938" s="54"/>
    </row>
    <row r="939" spans="5:7" x14ac:dyDescent="0.25">
      <c r="E939" s="54"/>
      <c r="F939" s="54"/>
      <c r="G939" s="54"/>
    </row>
    <row r="940" spans="5:7" x14ac:dyDescent="0.25">
      <c r="E940" s="54"/>
      <c r="F940" s="54"/>
      <c r="G940" s="54"/>
    </row>
    <row r="941" spans="5:7" x14ac:dyDescent="0.25">
      <c r="E941" s="54"/>
      <c r="F941" s="54"/>
      <c r="G941" s="54"/>
    </row>
    <row r="942" spans="5:7" x14ac:dyDescent="0.25">
      <c r="E942" s="54"/>
      <c r="F942" s="54"/>
      <c r="G942" s="54"/>
    </row>
    <row r="943" spans="5:7" x14ac:dyDescent="0.25">
      <c r="E943" s="54"/>
      <c r="F943" s="54"/>
      <c r="G943" s="54"/>
    </row>
    <row r="944" spans="5:7" x14ac:dyDescent="0.25">
      <c r="E944" s="54"/>
      <c r="F944" s="54"/>
      <c r="G944" s="54"/>
    </row>
    <row r="945" spans="5:7" x14ac:dyDescent="0.25">
      <c r="E945" s="54"/>
      <c r="F945" s="54"/>
      <c r="G945" s="54"/>
    </row>
    <row r="946" spans="5:7" x14ac:dyDescent="0.25">
      <c r="E946" s="54"/>
      <c r="F946" s="54"/>
      <c r="G946" s="54"/>
    </row>
    <row r="947" spans="5:7" x14ac:dyDescent="0.25">
      <c r="E947" s="54"/>
      <c r="F947" s="54"/>
      <c r="G947" s="54"/>
    </row>
    <row r="948" spans="5:7" x14ac:dyDescent="0.25">
      <c r="E948" s="54"/>
      <c r="F948" s="54"/>
      <c r="G948" s="54"/>
    </row>
    <row r="949" spans="5:7" x14ac:dyDescent="0.25">
      <c r="E949" s="54"/>
      <c r="F949" s="54"/>
      <c r="G949" s="54"/>
    </row>
    <row r="950" spans="5:7" x14ac:dyDescent="0.25">
      <c r="E950" s="54"/>
      <c r="F950" s="54"/>
      <c r="G950" s="54"/>
    </row>
    <row r="951" spans="5:7" x14ac:dyDescent="0.25">
      <c r="E951" s="54"/>
      <c r="F951" s="54"/>
      <c r="G951" s="54"/>
    </row>
    <row r="952" spans="5:7" x14ac:dyDescent="0.25">
      <c r="E952" s="54"/>
      <c r="F952" s="54"/>
      <c r="G952" s="54"/>
    </row>
    <row r="953" spans="5:7" x14ac:dyDescent="0.25">
      <c r="E953" s="54"/>
      <c r="F953" s="54"/>
      <c r="G953" s="54"/>
    </row>
    <row r="954" spans="5:7" x14ac:dyDescent="0.25">
      <c r="E954" s="54"/>
      <c r="F954" s="54"/>
      <c r="G954" s="54"/>
    </row>
    <row r="955" spans="5:7" x14ac:dyDescent="0.25">
      <c r="E955" s="54"/>
      <c r="F955" s="54"/>
      <c r="G955" s="54"/>
    </row>
    <row r="956" spans="5:7" x14ac:dyDescent="0.25">
      <c r="E956" s="54"/>
      <c r="F956" s="54"/>
      <c r="G956" s="54"/>
    </row>
    <row r="957" spans="5:7" x14ac:dyDescent="0.25">
      <c r="E957" s="54"/>
      <c r="F957" s="54"/>
      <c r="G957" s="54"/>
    </row>
    <row r="958" spans="5:7" x14ac:dyDescent="0.25">
      <c r="E958" s="54"/>
      <c r="F958" s="54"/>
      <c r="G958" s="54"/>
    </row>
    <row r="959" spans="5:7" x14ac:dyDescent="0.25">
      <c r="E959" s="54"/>
      <c r="F959" s="54"/>
      <c r="G959" s="54"/>
    </row>
    <row r="960" spans="5:7" x14ac:dyDescent="0.25">
      <c r="E960" s="54"/>
      <c r="F960" s="54"/>
      <c r="G960" s="54"/>
    </row>
    <row r="961" spans="5:7" x14ac:dyDescent="0.25">
      <c r="E961" s="54"/>
      <c r="F961" s="54"/>
      <c r="G961" s="54"/>
    </row>
    <row r="962" spans="5:7" x14ac:dyDescent="0.25">
      <c r="E962" s="54"/>
      <c r="F962" s="54"/>
      <c r="G962" s="54"/>
    </row>
    <row r="963" spans="5:7" x14ac:dyDescent="0.25">
      <c r="E963" s="54"/>
      <c r="F963" s="54"/>
      <c r="G963" s="54"/>
    </row>
    <row r="964" spans="5:7" x14ac:dyDescent="0.25">
      <c r="E964" s="54"/>
      <c r="F964" s="54"/>
      <c r="G964" s="54"/>
    </row>
    <row r="965" spans="5:7" x14ac:dyDescent="0.25">
      <c r="E965" s="54"/>
      <c r="F965" s="54"/>
      <c r="G965" s="54"/>
    </row>
    <row r="966" spans="5:7" x14ac:dyDescent="0.25">
      <c r="E966" s="54"/>
      <c r="F966" s="54"/>
      <c r="G966" s="54"/>
    </row>
    <row r="967" spans="5:7" x14ac:dyDescent="0.25">
      <c r="E967" s="54"/>
      <c r="F967" s="54"/>
      <c r="G967" s="54"/>
    </row>
    <row r="968" spans="5:7" x14ac:dyDescent="0.25">
      <c r="E968" s="54"/>
      <c r="F968" s="54"/>
      <c r="G968" s="54"/>
    </row>
    <row r="969" spans="5:7" x14ac:dyDescent="0.25">
      <c r="E969" s="54"/>
      <c r="F969" s="54"/>
      <c r="G969" s="54"/>
    </row>
    <row r="970" spans="5:7" x14ac:dyDescent="0.25">
      <c r="E970" s="54"/>
      <c r="F970" s="54"/>
      <c r="G970" s="54"/>
    </row>
    <row r="971" spans="5:7" x14ac:dyDescent="0.25">
      <c r="E971" s="54"/>
      <c r="F971" s="54"/>
      <c r="G971" s="54"/>
    </row>
    <row r="972" spans="5:7" x14ac:dyDescent="0.25">
      <c r="E972" s="54"/>
      <c r="F972" s="54"/>
      <c r="G972" s="54"/>
    </row>
    <row r="973" spans="5:7" x14ac:dyDescent="0.25">
      <c r="E973" s="54"/>
      <c r="F973" s="54"/>
      <c r="G973" s="54"/>
    </row>
    <row r="974" spans="5:7" x14ac:dyDescent="0.25">
      <c r="E974" s="54"/>
      <c r="F974" s="54"/>
      <c r="G974" s="54"/>
    </row>
    <row r="975" spans="5:7" x14ac:dyDescent="0.25">
      <c r="E975" s="54"/>
      <c r="F975" s="54"/>
      <c r="G975" s="54"/>
    </row>
    <row r="976" spans="5:7" x14ac:dyDescent="0.25">
      <c r="E976" s="54"/>
      <c r="F976" s="54"/>
      <c r="G976" s="54"/>
    </row>
    <row r="977" spans="5:7" x14ac:dyDescent="0.25">
      <c r="E977" s="54"/>
      <c r="F977" s="54"/>
      <c r="G977" s="54"/>
    </row>
    <row r="978" spans="5:7" x14ac:dyDescent="0.25">
      <c r="E978" s="54"/>
      <c r="F978" s="54"/>
      <c r="G978" s="54"/>
    </row>
    <row r="979" spans="5:7" x14ac:dyDescent="0.25">
      <c r="E979" s="54"/>
      <c r="F979" s="54"/>
      <c r="G979" s="54"/>
    </row>
    <row r="980" spans="5:7" x14ac:dyDescent="0.25">
      <c r="E980" s="54"/>
      <c r="F980" s="54"/>
      <c r="G980" s="54"/>
    </row>
    <row r="981" spans="5:7" x14ac:dyDescent="0.25">
      <c r="E981" s="54"/>
      <c r="F981" s="54"/>
      <c r="G981" s="54"/>
    </row>
    <row r="982" spans="5:7" x14ac:dyDescent="0.25">
      <c r="E982" s="54"/>
      <c r="F982" s="54"/>
      <c r="G982" s="54"/>
    </row>
    <row r="983" spans="5:7" x14ac:dyDescent="0.25">
      <c r="E983" s="54"/>
      <c r="F983" s="54"/>
      <c r="G983" s="54"/>
    </row>
    <row r="984" spans="5:7" x14ac:dyDescent="0.25">
      <c r="E984" s="54"/>
      <c r="F984" s="54"/>
      <c r="G984" s="54"/>
    </row>
    <row r="985" spans="5:7" x14ac:dyDescent="0.25">
      <c r="E985" s="54"/>
      <c r="F985" s="54"/>
      <c r="G985" s="54"/>
    </row>
    <row r="986" spans="5:7" x14ac:dyDescent="0.25">
      <c r="E986" s="54"/>
      <c r="F986" s="54"/>
      <c r="G986" s="54"/>
    </row>
    <row r="987" spans="5:7" x14ac:dyDescent="0.25">
      <c r="E987" s="54"/>
      <c r="F987" s="54"/>
      <c r="G987" s="54"/>
    </row>
    <row r="988" spans="5:7" x14ac:dyDescent="0.25">
      <c r="E988" s="54"/>
      <c r="F988" s="54"/>
      <c r="G988" s="54"/>
    </row>
    <row r="989" spans="5:7" x14ac:dyDescent="0.25">
      <c r="E989" s="54"/>
      <c r="F989" s="54"/>
      <c r="G989" s="54"/>
    </row>
    <row r="990" spans="5:7" x14ac:dyDescent="0.25">
      <c r="E990" s="54"/>
      <c r="F990" s="54"/>
      <c r="G990" s="54"/>
    </row>
    <row r="991" spans="5:7" x14ac:dyDescent="0.25">
      <c r="E991" s="54"/>
      <c r="F991" s="54"/>
      <c r="G991" s="54"/>
    </row>
    <row r="992" spans="5:7" x14ac:dyDescent="0.25">
      <c r="E992" s="54"/>
      <c r="F992" s="54"/>
      <c r="G992" s="54"/>
    </row>
    <row r="993" spans="5:7" x14ac:dyDescent="0.25">
      <c r="E993" s="54"/>
      <c r="F993" s="54"/>
      <c r="G993" s="54"/>
    </row>
    <row r="994" spans="5:7" x14ac:dyDescent="0.25">
      <c r="E994" s="54"/>
      <c r="F994" s="54"/>
      <c r="G994" s="54"/>
    </row>
    <row r="995" spans="5:7" x14ac:dyDescent="0.25">
      <c r="E995" s="54"/>
      <c r="F995" s="54"/>
      <c r="G995" s="54"/>
    </row>
    <row r="1000" spans="5:7" x14ac:dyDescent="0.25">
      <c r="E1000" s="57"/>
      <c r="F1000" s="57"/>
      <c r="G1000" s="57"/>
    </row>
    <row r="1084" spans="5:7" x14ac:dyDescent="0.25">
      <c r="E1084" s="58"/>
      <c r="F1084" s="58"/>
      <c r="G1084" s="58"/>
    </row>
    <row r="1085" spans="5:7" x14ac:dyDescent="0.25">
      <c r="E1085" s="54"/>
      <c r="F1085" s="54"/>
      <c r="G1085" s="54"/>
    </row>
    <row r="1086" spans="5:7" x14ac:dyDescent="0.25">
      <c r="E1086" s="54"/>
      <c r="F1086" s="54"/>
      <c r="G1086" s="54"/>
    </row>
    <row r="1087" spans="5:7" x14ac:dyDescent="0.25">
      <c r="E1087" s="54"/>
      <c r="F1087" s="54"/>
      <c r="G1087" s="54"/>
    </row>
    <row r="1088" spans="5:7" x14ac:dyDescent="0.25">
      <c r="E1088" s="54"/>
      <c r="F1088" s="54"/>
      <c r="G1088" s="54"/>
    </row>
    <row r="1089" spans="5:7" x14ac:dyDescent="0.25">
      <c r="E1089" s="59"/>
      <c r="F1089" s="59"/>
      <c r="G1089" s="5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topLeftCell="A10" workbookViewId="0">
      <selection activeCell="A13" sqref="A13"/>
    </sheetView>
  </sheetViews>
  <sheetFormatPr defaultRowHeight="12.75" x14ac:dyDescent="0.2"/>
  <cols>
    <col min="1" max="1" width="31.42578125" customWidth="1"/>
    <col min="2" max="2" width="30.85546875" customWidth="1"/>
    <col min="3" max="3" width="25.140625" customWidth="1"/>
    <col min="4" max="4" width="21.140625" customWidth="1"/>
    <col min="5" max="5" width="9.7109375" bestFit="1" customWidth="1"/>
    <col min="6" max="6" width="31.42578125" customWidth="1"/>
    <col min="7" max="7" width="32.42578125" style="3" customWidth="1"/>
    <col min="8" max="8" width="41" customWidth="1"/>
    <col min="9" max="9" width="34" customWidth="1"/>
  </cols>
  <sheetData>
    <row r="1" spans="1:9" ht="30" x14ac:dyDescent="0.2">
      <c r="A1" s="118" t="s">
        <v>245</v>
      </c>
      <c r="B1" s="118" t="s">
        <v>246</v>
      </c>
      <c r="C1" s="118" t="s">
        <v>267</v>
      </c>
      <c r="D1" s="118" t="s">
        <v>247</v>
      </c>
      <c r="E1" s="118" t="s">
        <v>61</v>
      </c>
      <c r="F1" s="115" t="s">
        <v>44</v>
      </c>
      <c r="G1" s="115" t="s">
        <v>17</v>
      </c>
      <c r="H1" s="115" t="s">
        <v>18</v>
      </c>
      <c r="I1" s="115" t="s">
        <v>19</v>
      </c>
    </row>
    <row r="2" spans="1:9" ht="135" x14ac:dyDescent="0.2">
      <c r="A2" s="123" t="s">
        <v>280</v>
      </c>
      <c r="B2" s="123" t="s">
        <v>279</v>
      </c>
      <c r="C2" s="123" t="s">
        <v>275</v>
      </c>
      <c r="D2" s="121" t="s">
        <v>269</v>
      </c>
      <c r="E2" s="109">
        <v>101</v>
      </c>
      <c r="F2" s="60" t="s">
        <v>276</v>
      </c>
      <c r="G2" s="122" t="s">
        <v>297</v>
      </c>
      <c r="H2" s="122" t="s">
        <v>291</v>
      </c>
      <c r="I2" s="122" t="s">
        <v>286</v>
      </c>
    </row>
    <row r="3" spans="1:9" ht="135" x14ac:dyDescent="0.2">
      <c r="A3" s="123" t="s">
        <v>281</v>
      </c>
      <c r="B3" s="123" t="s">
        <v>282</v>
      </c>
      <c r="C3" s="123" t="s">
        <v>277</v>
      </c>
      <c r="D3" s="120" t="s">
        <v>272</v>
      </c>
      <c r="E3" s="120">
        <v>102</v>
      </c>
      <c r="F3" s="60" t="s">
        <v>278</v>
      </c>
      <c r="G3" s="122" t="s">
        <v>297</v>
      </c>
      <c r="H3" s="122" t="s">
        <v>290</v>
      </c>
      <c r="I3" s="122" t="s">
        <v>286</v>
      </c>
    </row>
    <row r="4" spans="1:9" ht="120" x14ac:dyDescent="0.2">
      <c r="A4" s="123" t="s">
        <v>284</v>
      </c>
      <c r="B4" s="123" t="s">
        <v>283</v>
      </c>
      <c r="C4" s="123" t="s">
        <v>287</v>
      </c>
      <c r="D4" s="121" t="s">
        <v>268</v>
      </c>
      <c r="E4" s="109">
        <v>103</v>
      </c>
      <c r="F4" s="60" t="s">
        <v>288</v>
      </c>
      <c r="G4" s="122" t="s">
        <v>296</v>
      </c>
      <c r="H4" s="122" t="s">
        <v>289</v>
      </c>
      <c r="I4" s="122" t="s">
        <v>292</v>
      </c>
    </row>
    <row r="5" spans="1:9" ht="120" x14ac:dyDescent="0.2">
      <c r="A5" s="123" t="s">
        <v>273</v>
      </c>
      <c r="B5" s="123" t="s">
        <v>274</v>
      </c>
      <c r="C5" s="123" t="s">
        <v>293</v>
      </c>
      <c r="D5" s="121" t="s">
        <v>271</v>
      </c>
      <c r="E5" s="109" t="s">
        <v>270</v>
      </c>
      <c r="F5" s="60" t="s">
        <v>294</v>
      </c>
      <c r="G5" s="122" t="s">
        <v>295</v>
      </c>
      <c r="H5" s="122" t="s">
        <v>298</v>
      </c>
      <c r="I5" s="122" t="s">
        <v>292</v>
      </c>
    </row>
    <row r="6" spans="1:9" ht="105" x14ac:dyDescent="0.2">
      <c r="A6" s="123" t="s">
        <v>757</v>
      </c>
      <c r="B6" s="123" t="s">
        <v>283</v>
      </c>
      <c r="C6" s="123" t="s">
        <v>756</v>
      </c>
      <c r="D6" s="121"/>
      <c r="E6" s="123">
        <v>103</v>
      </c>
      <c r="F6" s="123" t="s">
        <v>758</v>
      </c>
      <c r="G6" s="122" t="s">
        <v>759</v>
      </c>
      <c r="H6" s="122" t="s">
        <v>760</v>
      </c>
      <c r="I6" s="122" t="s">
        <v>761</v>
      </c>
    </row>
    <row r="7" spans="1:9" ht="75" x14ac:dyDescent="0.2">
      <c r="A7" s="123" t="s">
        <v>763</v>
      </c>
      <c r="B7" s="123" t="s">
        <v>764</v>
      </c>
      <c r="C7" s="123" t="s">
        <v>769</v>
      </c>
      <c r="D7" s="121" t="s">
        <v>762</v>
      </c>
      <c r="E7" s="123">
        <v>101</v>
      </c>
      <c r="F7" s="123" t="s">
        <v>765</v>
      </c>
      <c r="G7" s="122" t="s">
        <v>768</v>
      </c>
      <c r="H7" s="122" t="s">
        <v>766</v>
      </c>
      <c r="I7" s="122" t="s">
        <v>767</v>
      </c>
    </row>
    <row r="8" spans="1:9" ht="75" x14ac:dyDescent="0.2">
      <c r="A8" s="123" t="s">
        <v>771</v>
      </c>
      <c r="B8" s="123" t="s">
        <v>772</v>
      </c>
      <c r="C8" s="123" t="s">
        <v>777</v>
      </c>
      <c r="D8" s="121" t="s">
        <v>770</v>
      </c>
      <c r="E8" s="123">
        <v>103</v>
      </c>
      <c r="F8" s="123" t="s">
        <v>773</v>
      </c>
      <c r="G8" s="122" t="s">
        <v>774</v>
      </c>
      <c r="H8" s="122" t="s">
        <v>775</v>
      </c>
      <c r="I8" s="122" t="s">
        <v>776</v>
      </c>
    </row>
    <row r="9" spans="1:9" ht="60" x14ac:dyDescent="0.2">
      <c r="A9" s="123" t="s">
        <v>779</v>
      </c>
      <c r="B9" s="123" t="s">
        <v>780</v>
      </c>
      <c r="C9" s="123" t="s">
        <v>778</v>
      </c>
      <c r="D9" s="121"/>
      <c r="E9" s="123">
        <v>104</v>
      </c>
      <c r="F9" s="123" t="s">
        <v>781</v>
      </c>
      <c r="G9" s="122" t="s">
        <v>782</v>
      </c>
      <c r="H9" s="122" t="s">
        <v>783</v>
      </c>
      <c r="I9" s="122" t="s">
        <v>784</v>
      </c>
    </row>
    <row r="10" spans="1:9" ht="45" x14ac:dyDescent="0.2">
      <c r="A10" s="123" t="s">
        <v>786</v>
      </c>
      <c r="B10" s="123" t="s">
        <v>787</v>
      </c>
      <c r="C10" s="123" t="s">
        <v>785</v>
      </c>
      <c r="D10" s="121"/>
      <c r="E10" s="123">
        <v>105</v>
      </c>
      <c r="F10" s="123" t="s">
        <v>788</v>
      </c>
      <c r="G10" s="122" t="s">
        <v>789</v>
      </c>
      <c r="H10" s="122" t="s">
        <v>783</v>
      </c>
      <c r="I10" s="122" t="s">
        <v>784</v>
      </c>
    </row>
    <row r="11" spans="1:9" ht="45" x14ac:dyDescent="0.2">
      <c r="A11" s="123" t="s">
        <v>791</v>
      </c>
      <c r="B11" s="123" t="s">
        <v>792</v>
      </c>
      <c r="C11" s="123" t="s">
        <v>790</v>
      </c>
      <c r="D11" s="121"/>
      <c r="E11" s="123">
        <v>106</v>
      </c>
      <c r="F11" s="123" t="s">
        <v>793</v>
      </c>
      <c r="G11" s="122" t="s">
        <v>794</v>
      </c>
      <c r="H11" s="122" t="s">
        <v>783</v>
      </c>
      <c r="I11" s="122" t="s">
        <v>784</v>
      </c>
    </row>
    <row r="12" spans="1:9" s="42" customFormat="1" ht="60" x14ac:dyDescent="0.2">
      <c r="A12" s="123" t="s">
        <v>823</v>
      </c>
      <c r="B12" s="123" t="s">
        <v>824</v>
      </c>
      <c r="C12" s="123" t="s">
        <v>826</v>
      </c>
      <c r="D12" s="121" t="s">
        <v>822</v>
      </c>
      <c r="E12" s="123">
        <v>107</v>
      </c>
      <c r="F12" s="123" t="s">
        <v>825</v>
      </c>
      <c r="G12" s="122" t="s">
        <v>827</v>
      </c>
      <c r="H12" s="122" t="s">
        <v>828</v>
      </c>
      <c r="I12" s="122" t="s">
        <v>829</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89"/>
  <sheetViews>
    <sheetView zoomScaleNormal="100" workbookViewId="0">
      <selection activeCell="H3" sqref="H3"/>
    </sheetView>
  </sheetViews>
  <sheetFormatPr defaultColWidth="9.140625" defaultRowHeight="15" x14ac:dyDescent="0.25"/>
  <cols>
    <col min="1" max="2" width="29.7109375" style="114" customWidth="1"/>
    <col min="3" max="3" width="46.28515625" style="131" bestFit="1" customWidth="1"/>
    <col min="4" max="4" width="38.140625" style="52" customWidth="1"/>
    <col min="5" max="5" width="12.28515625" style="113" customWidth="1"/>
    <col min="6" max="6" width="42" style="53" customWidth="1"/>
    <col min="7" max="7" width="58.7109375" style="56" customWidth="1"/>
    <col min="8" max="8" width="55.42578125" style="56" customWidth="1"/>
    <col min="9" max="9" width="63" style="56" customWidth="1"/>
    <col min="10" max="16384" width="9.140625" style="52"/>
  </cols>
  <sheetData>
    <row r="1" spans="1:9" s="116" customFormat="1" ht="30" x14ac:dyDescent="0.2">
      <c r="A1" s="117" t="s">
        <v>245</v>
      </c>
      <c r="B1" s="118" t="s">
        <v>246</v>
      </c>
      <c r="C1" s="129" t="s">
        <v>267</v>
      </c>
      <c r="D1" s="117" t="s">
        <v>247</v>
      </c>
      <c r="E1" s="117" t="s">
        <v>61</v>
      </c>
      <c r="F1" s="115" t="s">
        <v>44</v>
      </c>
      <c r="G1" s="115" t="s">
        <v>17</v>
      </c>
      <c r="H1" s="115" t="s">
        <v>18</v>
      </c>
      <c r="I1" s="115" t="s">
        <v>19</v>
      </c>
    </row>
    <row r="2" spans="1:9" ht="105" x14ac:dyDescent="0.2">
      <c r="A2" s="132" t="s">
        <v>299</v>
      </c>
      <c r="B2" s="132" t="s">
        <v>300</v>
      </c>
      <c r="C2" s="105" t="s">
        <v>451</v>
      </c>
      <c r="D2" s="151" t="s">
        <v>248</v>
      </c>
      <c r="E2" s="109">
        <v>11</v>
      </c>
      <c r="F2" s="60" t="s">
        <v>455</v>
      </c>
      <c r="G2" s="133" t="s">
        <v>456</v>
      </c>
      <c r="H2" s="122" t="s">
        <v>457</v>
      </c>
      <c r="I2" s="136" t="s">
        <v>612</v>
      </c>
    </row>
    <row r="3" spans="1:9" ht="105" x14ac:dyDescent="0.2">
      <c r="A3" s="132" t="s">
        <v>301</v>
      </c>
      <c r="B3" s="132" t="s">
        <v>302</v>
      </c>
      <c r="C3" s="105" t="s">
        <v>452</v>
      </c>
      <c r="D3" s="152"/>
      <c r="E3" s="109">
        <v>12</v>
      </c>
      <c r="F3" s="60" t="s">
        <v>458</v>
      </c>
      <c r="G3" s="133" t="s">
        <v>459</v>
      </c>
      <c r="H3" s="122" t="s">
        <v>460</v>
      </c>
      <c r="I3" s="136" t="s">
        <v>461</v>
      </c>
    </row>
    <row r="4" spans="1:9" ht="45" x14ac:dyDescent="0.2">
      <c r="A4" s="132" t="s">
        <v>303</v>
      </c>
      <c r="B4" s="132" t="s">
        <v>304</v>
      </c>
      <c r="C4" s="105" t="s">
        <v>453</v>
      </c>
      <c r="D4" s="152"/>
      <c r="E4" s="109">
        <v>13</v>
      </c>
      <c r="F4" s="60" t="s">
        <v>465</v>
      </c>
      <c r="G4" s="133" t="s">
        <v>462</v>
      </c>
      <c r="H4" s="122" t="s">
        <v>463</v>
      </c>
      <c r="I4" s="122" t="s">
        <v>464</v>
      </c>
    </row>
    <row r="5" spans="1:9" ht="45" x14ac:dyDescent="0.2">
      <c r="A5" s="132" t="s">
        <v>305</v>
      </c>
      <c r="B5" s="132" t="s">
        <v>306</v>
      </c>
      <c r="C5" s="106" t="s">
        <v>454</v>
      </c>
      <c r="D5" s="153"/>
      <c r="E5" s="110">
        <v>14</v>
      </c>
      <c r="F5" s="134" t="s">
        <v>466</v>
      </c>
      <c r="G5" s="122" t="s">
        <v>475</v>
      </c>
      <c r="H5" s="122" t="s">
        <v>463</v>
      </c>
      <c r="I5" s="122" t="s">
        <v>464</v>
      </c>
    </row>
    <row r="6" spans="1:9" ht="105" x14ac:dyDescent="0.2">
      <c r="A6" s="132" t="s">
        <v>307</v>
      </c>
      <c r="B6" s="132" t="s">
        <v>308</v>
      </c>
      <c r="C6" s="106" t="s">
        <v>471</v>
      </c>
      <c r="D6" s="151" t="s">
        <v>249</v>
      </c>
      <c r="E6" s="110">
        <v>11</v>
      </c>
      <c r="F6" s="60" t="s">
        <v>467</v>
      </c>
      <c r="G6" s="133" t="s">
        <v>456</v>
      </c>
      <c r="H6" s="122" t="s">
        <v>457</v>
      </c>
      <c r="I6" s="136" t="s">
        <v>612</v>
      </c>
    </row>
    <row r="7" spans="1:9" ht="105" x14ac:dyDescent="0.2">
      <c r="A7" s="132" t="s">
        <v>309</v>
      </c>
      <c r="B7" s="132" t="s">
        <v>310</v>
      </c>
      <c r="C7" s="107" t="s">
        <v>472</v>
      </c>
      <c r="D7" s="152"/>
      <c r="E7" s="109">
        <v>12</v>
      </c>
      <c r="F7" s="60" t="s">
        <v>468</v>
      </c>
      <c r="G7" s="133" t="s">
        <v>459</v>
      </c>
      <c r="H7" s="122" t="s">
        <v>460</v>
      </c>
      <c r="I7" s="122" t="s">
        <v>470</v>
      </c>
    </row>
    <row r="8" spans="1:9" ht="45" x14ac:dyDescent="0.2">
      <c r="A8" s="132" t="s">
        <v>311</v>
      </c>
      <c r="B8" s="132" t="s">
        <v>312</v>
      </c>
      <c r="C8" s="107" t="s">
        <v>473</v>
      </c>
      <c r="D8" s="152"/>
      <c r="E8" s="109">
        <v>13</v>
      </c>
      <c r="F8" s="60" t="s">
        <v>469</v>
      </c>
      <c r="G8" s="133" t="s">
        <v>462</v>
      </c>
      <c r="H8" s="122" t="s">
        <v>463</v>
      </c>
      <c r="I8" s="122" t="s">
        <v>464</v>
      </c>
    </row>
    <row r="9" spans="1:9" ht="45" x14ac:dyDescent="0.2">
      <c r="A9" s="132" t="s">
        <v>313</v>
      </c>
      <c r="B9" s="132" t="s">
        <v>314</v>
      </c>
      <c r="C9" s="105" t="s">
        <v>474</v>
      </c>
      <c r="D9" s="153"/>
      <c r="E9" s="109">
        <v>14</v>
      </c>
      <c r="F9" s="134" t="s">
        <v>466</v>
      </c>
      <c r="G9" s="122" t="s">
        <v>475</v>
      </c>
      <c r="H9" s="122" t="s">
        <v>463</v>
      </c>
      <c r="I9" s="122" t="s">
        <v>464</v>
      </c>
    </row>
    <row r="10" spans="1:9" ht="105" x14ac:dyDescent="0.2">
      <c r="A10" s="132" t="s">
        <v>315</v>
      </c>
      <c r="B10" s="132" t="s">
        <v>316</v>
      </c>
      <c r="C10" s="105" t="s">
        <v>608</v>
      </c>
      <c r="D10" s="151" t="s">
        <v>250</v>
      </c>
      <c r="E10" s="109">
        <v>11</v>
      </c>
      <c r="F10" s="60" t="s">
        <v>604</v>
      </c>
      <c r="G10" s="133" t="s">
        <v>456</v>
      </c>
      <c r="H10" s="122" t="s">
        <v>457</v>
      </c>
      <c r="I10" s="136" t="s">
        <v>612</v>
      </c>
    </row>
    <row r="11" spans="1:9" ht="105" x14ac:dyDescent="0.2">
      <c r="A11" s="132" t="s">
        <v>317</v>
      </c>
      <c r="B11" s="132" t="s">
        <v>318</v>
      </c>
      <c r="C11" s="105" t="s">
        <v>609</v>
      </c>
      <c r="D11" s="152"/>
      <c r="E11" s="109">
        <v>12</v>
      </c>
      <c r="F11" s="60" t="s">
        <v>605</v>
      </c>
      <c r="G11" s="133" t="s">
        <v>459</v>
      </c>
      <c r="H11" s="122" t="s">
        <v>460</v>
      </c>
      <c r="I11" s="122" t="s">
        <v>607</v>
      </c>
    </row>
    <row r="12" spans="1:9" ht="45" x14ac:dyDescent="0.2">
      <c r="A12" s="132" t="s">
        <v>319</v>
      </c>
      <c r="B12" s="132" t="s">
        <v>320</v>
      </c>
      <c r="C12" s="105" t="s">
        <v>610</v>
      </c>
      <c r="D12" s="152"/>
      <c r="E12" s="109">
        <v>13</v>
      </c>
      <c r="F12" s="60" t="s">
        <v>606</v>
      </c>
      <c r="G12" s="133" t="s">
        <v>462</v>
      </c>
      <c r="H12" s="122" t="s">
        <v>463</v>
      </c>
      <c r="I12" s="122" t="s">
        <v>464</v>
      </c>
    </row>
    <row r="13" spans="1:9" ht="45" x14ac:dyDescent="0.2">
      <c r="A13" s="132" t="s">
        <v>321</v>
      </c>
      <c r="B13" s="132" t="s">
        <v>322</v>
      </c>
      <c r="C13" s="105" t="s">
        <v>611</v>
      </c>
      <c r="D13" s="153"/>
      <c r="E13" s="109">
        <v>14</v>
      </c>
      <c r="F13" s="134" t="s">
        <v>466</v>
      </c>
      <c r="G13" s="122" t="s">
        <v>475</v>
      </c>
      <c r="H13" s="122" t="s">
        <v>463</v>
      </c>
      <c r="I13" s="122" t="s">
        <v>464</v>
      </c>
    </row>
    <row r="14" spans="1:9" ht="105" x14ac:dyDescent="0.2">
      <c r="A14" s="132" t="s">
        <v>323</v>
      </c>
      <c r="B14" s="132" t="s">
        <v>324</v>
      </c>
      <c r="C14" s="105" t="s">
        <v>476</v>
      </c>
      <c r="D14" s="151" t="s">
        <v>251</v>
      </c>
      <c r="E14" s="109">
        <v>11</v>
      </c>
      <c r="F14" s="60" t="s">
        <v>477</v>
      </c>
      <c r="G14" s="133" t="s">
        <v>456</v>
      </c>
      <c r="H14" s="122" t="s">
        <v>457</v>
      </c>
      <c r="I14" s="136" t="s">
        <v>612</v>
      </c>
    </row>
    <row r="15" spans="1:9" ht="105" x14ac:dyDescent="0.2">
      <c r="A15" s="132" t="s">
        <v>325</v>
      </c>
      <c r="B15" s="132" t="s">
        <v>326</v>
      </c>
      <c r="C15" s="124" t="s">
        <v>480</v>
      </c>
      <c r="D15" s="152"/>
      <c r="E15" s="125">
        <v>12</v>
      </c>
      <c r="F15" s="60" t="s">
        <v>478</v>
      </c>
      <c r="G15" s="133" t="s">
        <v>459</v>
      </c>
      <c r="H15" s="122" t="s">
        <v>460</v>
      </c>
      <c r="I15" s="122" t="s">
        <v>483</v>
      </c>
    </row>
    <row r="16" spans="1:9" ht="45" x14ac:dyDescent="0.2">
      <c r="A16" s="132" t="s">
        <v>327</v>
      </c>
      <c r="B16" s="132" t="s">
        <v>328</v>
      </c>
      <c r="C16" s="107" t="s">
        <v>481</v>
      </c>
      <c r="D16" s="152"/>
      <c r="E16" s="111">
        <v>13</v>
      </c>
      <c r="F16" s="60" t="s">
        <v>479</v>
      </c>
      <c r="G16" s="133" t="s">
        <v>462</v>
      </c>
      <c r="H16" s="122" t="s">
        <v>463</v>
      </c>
      <c r="I16" s="122" t="s">
        <v>464</v>
      </c>
    </row>
    <row r="17" spans="1:9" ht="45" x14ac:dyDescent="0.2">
      <c r="A17" s="132" t="s">
        <v>329</v>
      </c>
      <c r="B17" s="132" t="s">
        <v>330</v>
      </c>
      <c r="C17" s="107" t="s">
        <v>482</v>
      </c>
      <c r="D17" s="153"/>
      <c r="E17" s="111">
        <v>14</v>
      </c>
      <c r="F17" s="134" t="s">
        <v>466</v>
      </c>
      <c r="G17" s="122" t="s">
        <v>475</v>
      </c>
      <c r="H17" s="122" t="s">
        <v>463</v>
      </c>
      <c r="I17" s="122" t="s">
        <v>464</v>
      </c>
    </row>
    <row r="18" spans="1:9" ht="105" x14ac:dyDescent="0.2">
      <c r="A18" s="132" t="s">
        <v>331</v>
      </c>
      <c r="B18" s="132" t="s">
        <v>332</v>
      </c>
      <c r="C18" s="126" t="s">
        <v>484</v>
      </c>
      <c r="D18" s="151" t="s">
        <v>252</v>
      </c>
      <c r="E18" s="127">
        <v>11</v>
      </c>
      <c r="F18" s="60" t="s">
        <v>486</v>
      </c>
      <c r="G18" s="133" t="s">
        <v>456</v>
      </c>
      <c r="H18" s="122" t="s">
        <v>457</v>
      </c>
      <c r="I18" s="136" t="s">
        <v>612</v>
      </c>
    </row>
    <row r="19" spans="1:9" ht="105" x14ac:dyDescent="0.2">
      <c r="A19" s="132" t="s">
        <v>333</v>
      </c>
      <c r="B19" s="132" t="s">
        <v>334</v>
      </c>
      <c r="C19" s="105" t="s">
        <v>485</v>
      </c>
      <c r="D19" s="152"/>
      <c r="E19" s="109">
        <v>12</v>
      </c>
      <c r="F19" s="60" t="s">
        <v>487</v>
      </c>
      <c r="G19" s="133" t="s">
        <v>459</v>
      </c>
      <c r="H19" s="122" t="s">
        <v>460</v>
      </c>
      <c r="I19" s="122" t="s">
        <v>491</v>
      </c>
    </row>
    <row r="20" spans="1:9" ht="45" x14ac:dyDescent="0.2">
      <c r="A20" s="132" t="s">
        <v>335</v>
      </c>
      <c r="B20" s="132" t="s">
        <v>336</v>
      </c>
      <c r="C20" s="105" t="s">
        <v>489</v>
      </c>
      <c r="D20" s="152"/>
      <c r="E20" s="109">
        <v>13</v>
      </c>
      <c r="F20" s="60" t="s">
        <v>488</v>
      </c>
      <c r="G20" s="133" t="s">
        <v>462</v>
      </c>
      <c r="H20" s="122" t="s">
        <v>463</v>
      </c>
      <c r="I20" s="122" t="s">
        <v>464</v>
      </c>
    </row>
    <row r="21" spans="1:9" ht="45" x14ac:dyDescent="0.2">
      <c r="A21" s="132" t="s">
        <v>337</v>
      </c>
      <c r="B21" s="132" t="s">
        <v>338</v>
      </c>
      <c r="C21" s="105" t="s">
        <v>490</v>
      </c>
      <c r="D21" s="153"/>
      <c r="E21" s="109">
        <v>14</v>
      </c>
      <c r="F21" s="134" t="s">
        <v>466</v>
      </c>
      <c r="G21" s="122" t="s">
        <v>475</v>
      </c>
      <c r="H21" s="122" t="s">
        <v>463</v>
      </c>
      <c r="I21" s="122" t="s">
        <v>464</v>
      </c>
    </row>
    <row r="22" spans="1:9" ht="105" x14ac:dyDescent="0.2">
      <c r="A22" s="132" t="s">
        <v>339</v>
      </c>
      <c r="B22" s="132" t="s">
        <v>340</v>
      </c>
      <c r="C22" s="107" t="s">
        <v>492</v>
      </c>
      <c r="D22" s="151" t="s">
        <v>253</v>
      </c>
      <c r="E22" s="111">
        <v>11</v>
      </c>
      <c r="F22" s="60" t="s">
        <v>493</v>
      </c>
      <c r="G22" s="133" t="s">
        <v>456</v>
      </c>
      <c r="H22" s="122" t="s">
        <v>457</v>
      </c>
      <c r="I22" s="136" t="s">
        <v>612</v>
      </c>
    </row>
    <row r="23" spans="1:9" ht="105" x14ac:dyDescent="0.2">
      <c r="A23" s="132" t="s">
        <v>341</v>
      </c>
      <c r="B23" s="132" t="s">
        <v>342</v>
      </c>
      <c r="C23" s="107" t="s">
        <v>497</v>
      </c>
      <c r="D23" s="152"/>
      <c r="E23" s="111">
        <v>12</v>
      </c>
      <c r="F23" s="60" t="s">
        <v>494</v>
      </c>
      <c r="G23" s="133" t="s">
        <v>459</v>
      </c>
      <c r="H23" s="122" t="s">
        <v>460</v>
      </c>
      <c r="I23" s="122" t="s">
        <v>496</v>
      </c>
    </row>
    <row r="24" spans="1:9" ht="45" x14ac:dyDescent="0.2">
      <c r="A24" s="132" t="s">
        <v>343</v>
      </c>
      <c r="B24" s="132" t="s">
        <v>344</v>
      </c>
      <c r="C24" s="108" t="s">
        <v>498</v>
      </c>
      <c r="D24" s="152"/>
      <c r="E24" s="112">
        <v>13</v>
      </c>
      <c r="F24" s="60" t="s">
        <v>495</v>
      </c>
      <c r="G24" s="133" t="s">
        <v>462</v>
      </c>
      <c r="H24" s="122" t="s">
        <v>463</v>
      </c>
      <c r="I24" s="122" t="s">
        <v>464</v>
      </c>
    </row>
    <row r="25" spans="1:9" ht="45" x14ac:dyDescent="0.2">
      <c r="A25" s="132" t="s">
        <v>345</v>
      </c>
      <c r="B25" s="132" t="s">
        <v>346</v>
      </c>
      <c r="C25" s="108" t="s">
        <v>499</v>
      </c>
      <c r="D25" s="153"/>
      <c r="E25" s="112">
        <v>14</v>
      </c>
      <c r="F25" s="134" t="s">
        <v>466</v>
      </c>
      <c r="G25" s="122" t="s">
        <v>475</v>
      </c>
      <c r="H25" s="122" t="s">
        <v>463</v>
      </c>
      <c r="I25" s="122" t="s">
        <v>464</v>
      </c>
    </row>
    <row r="26" spans="1:9" ht="105" x14ac:dyDescent="0.2">
      <c r="A26" s="132" t="s">
        <v>347</v>
      </c>
      <c r="B26" s="132" t="s">
        <v>348</v>
      </c>
      <c r="C26" s="108" t="s">
        <v>504</v>
      </c>
      <c r="D26" s="151" t="s">
        <v>254</v>
      </c>
      <c r="E26" s="112">
        <v>11</v>
      </c>
      <c r="F26" s="60" t="s">
        <v>500</v>
      </c>
      <c r="G26" s="133" t="s">
        <v>456</v>
      </c>
      <c r="H26" s="122" t="s">
        <v>457</v>
      </c>
      <c r="I26" s="136" t="s">
        <v>612</v>
      </c>
    </row>
    <row r="27" spans="1:9" ht="105" x14ac:dyDescent="0.2">
      <c r="A27" s="132" t="s">
        <v>349</v>
      </c>
      <c r="B27" s="132" t="s">
        <v>350</v>
      </c>
      <c r="C27" s="108" t="s">
        <v>505</v>
      </c>
      <c r="D27" s="152"/>
      <c r="E27" s="112">
        <v>12</v>
      </c>
      <c r="F27" s="60" t="s">
        <v>501</v>
      </c>
      <c r="G27" s="133" t="s">
        <v>459</v>
      </c>
      <c r="H27" s="122" t="s">
        <v>460</v>
      </c>
      <c r="I27" s="122" t="s">
        <v>503</v>
      </c>
    </row>
    <row r="28" spans="1:9" ht="60" x14ac:dyDescent="0.2">
      <c r="A28" s="132" t="s">
        <v>351</v>
      </c>
      <c r="B28" s="132" t="s">
        <v>352</v>
      </c>
      <c r="C28" s="108" t="s">
        <v>506</v>
      </c>
      <c r="D28" s="152"/>
      <c r="E28" s="112">
        <v>13</v>
      </c>
      <c r="F28" s="60" t="s">
        <v>502</v>
      </c>
      <c r="G28" s="133" t="s">
        <v>462</v>
      </c>
      <c r="H28" s="122" t="s">
        <v>463</v>
      </c>
      <c r="I28" s="122" t="s">
        <v>464</v>
      </c>
    </row>
    <row r="29" spans="1:9" ht="45" x14ac:dyDescent="0.2">
      <c r="A29" s="132" t="s">
        <v>353</v>
      </c>
      <c r="B29" s="132" t="s">
        <v>354</v>
      </c>
      <c r="C29" s="108" t="s">
        <v>507</v>
      </c>
      <c r="D29" s="153"/>
      <c r="E29" s="112">
        <v>14</v>
      </c>
      <c r="F29" s="134" t="s">
        <v>466</v>
      </c>
      <c r="G29" s="122" t="s">
        <v>475</v>
      </c>
      <c r="H29" s="122" t="s">
        <v>463</v>
      </c>
      <c r="I29" s="122" t="s">
        <v>464</v>
      </c>
    </row>
    <row r="30" spans="1:9" ht="105" x14ac:dyDescent="0.2">
      <c r="A30" s="132" t="s">
        <v>355</v>
      </c>
      <c r="B30" s="132" t="s">
        <v>356</v>
      </c>
      <c r="C30" s="108" t="s">
        <v>512</v>
      </c>
      <c r="D30" s="151" t="s">
        <v>255</v>
      </c>
      <c r="E30" s="112">
        <v>11</v>
      </c>
      <c r="F30" s="60" t="s">
        <v>508</v>
      </c>
      <c r="G30" s="133" t="s">
        <v>456</v>
      </c>
      <c r="H30" s="122" t="s">
        <v>457</v>
      </c>
      <c r="I30" s="136" t="s">
        <v>612</v>
      </c>
    </row>
    <row r="31" spans="1:9" ht="105" x14ac:dyDescent="0.2">
      <c r="A31" s="132" t="s">
        <v>357</v>
      </c>
      <c r="B31" s="132" t="s">
        <v>358</v>
      </c>
      <c r="C31" s="108" t="s">
        <v>513</v>
      </c>
      <c r="D31" s="152"/>
      <c r="E31" s="112">
        <v>12</v>
      </c>
      <c r="F31" s="60" t="s">
        <v>509</v>
      </c>
      <c r="G31" s="133" t="s">
        <v>459</v>
      </c>
      <c r="H31" s="122" t="s">
        <v>460</v>
      </c>
      <c r="I31" s="122" t="s">
        <v>511</v>
      </c>
    </row>
    <row r="32" spans="1:9" ht="45" x14ac:dyDescent="0.2">
      <c r="A32" s="132" t="s">
        <v>359</v>
      </c>
      <c r="B32" s="132" t="s">
        <v>360</v>
      </c>
      <c r="C32" s="108" t="s">
        <v>514</v>
      </c>
      <c r="D32" s="152"/>
      <c r="E32" s="112">
        <v>13</v>
      </c>
      <c r="F32" s="60" t="s">
        <v>510</v>
      </c>
      <c r="G32" s="133" t="s">
        <v>462</v>
      </c>
      <c r="H32" s="122" t="s">
        <v>463</v>
      </c>
      <c r="I32" s="122" t="s">
        <v>464</v>
      </c>
    </row>
    <row r="33" spans="1:9" ht="45" x14ac:dyDescent="0.2">
      <c r="A33" s="132" t="s">
        <v>361</v>
      </c>
      <c r="B33" s="132" t="s">
        <v>362</v>
      </c>
      <c r="C33" s="108" t="s">
        <v>515</v>
      </c>
      <c r="D33" s="153"/>
      <c r="E33" s="112">
        <v>14</v>
      </c>
      <c r="F33" s="134" t="s">
        <v>466</v>
      </c>
      <c r="G33" s="122" t="s">
        <v>475</v>
      </c>
      <c r="H33" s="122" t="s">
        <v>463</v>
      </c>
      <c r="I33" s="122" t="s">
        <v>464</v>
      </c>
    </row>
    <row r="34" spans="1:9" ht="105" x14ac:dyDescent="0.2">
      <c r="A34" s="132" t="s">
        <v>363</v>
      </c>
      <c r="B34" s="132" t="s">
        <v>364</v>
      </c>
      <c r="C34" s="105" t="s">
        <v>516</v>
      </c>
      <c r="D34" s="151" t="s">
        <v>256</v>
      </c>
      <c r="E34" s="109">
        <v>11</v>
      </c>
      <c r="F34" s="60" t="s">
        <v>520</v>
      </c>
      <c r="G34" s="133" t="s">
        <v>456</v>
      </c>
      <c r="H34" s="122" t="s">
        <v>457</v>
      </c>
      <c r="I34" s="136" t="s">
        <v>612</v>
      </c>
    </row>
    <row r="35" spans="1:9" ht="105" x14ac:dyDescent="0.2">
      <c r="A35" s="132" t="s">
        <v>365</v>
      </c>
      <c r="B35" s="132" t="s">
        <v>366</v>
      </c>
      <c r="C35" s="108" t="s">
        <v>517</v>
      </c>
      <c r="D35" s="152"/>
      <c r="E35" s="112">
        <v>12</v>
      </c>
      <c r="F35" s="60" t="s">
        <v>521</v>
      </c>
      <c r="G35" s="133" t="s">
        <v>459</v>
      </c>
      <c r="H35" s="122" t="s">
        <v>460</v>
      </c>
      <c r="I35" s="122" t="s">
        <v>523</v>
      </c>
    </row>
    <row r="36" spans="1:9" ht="45" x14ac:dyDescent="0.2">
      <c r="A36" s="132" t="s">
        <v>367</v>
      </c>
      <c r="B36" s="132" t="s">
        <v>368</v>
      </c>
      <c r="C36" s="108" t="s">
        <v>518</v>
      </c>
      <c r="D36" s="152"/>
      <c r="E36" s="112">
        <v>13</v>
      </c>
      <c r="F36" s="60" t="s">
        <v>522</v>
      </c>
      <c r="G36" s="133" t="s">
        <v>462</v>
      </c>
      <c r="H36" s="122" t="s">
        <v>463</v>
      </c>
      <c r="I36" s="122" t="s">
        <v>464</v>
      </c>
    </row>
    <row r="37" spans="1:9" ht="45" x14ac:dyDescent="0.2">
      <c r="A37" s="132" t="s">
        <v>369</v>
      </c>
      <c r="B37" s="132" t="s">
        <v>370</v>
      </c>
      <c r="C37" s="105" t="s">
        <v>519</v>
      </c>
      <c r="D37" s="153"/>
      <c r="E37" s="109">
        <v>14</v>
      </c>
      <c r="F37" s="134" t="s">
        <v>466</v>
      </c>
      <c r="G37" s="122" t="s">
        <v>475</v>
      </c>
      <c r="H37" s="122" t="s">
        <v>463</v>
      </c>
      <c r="I37" s="122" t="s">
        <v>464</v>
      </c>
    </row>
    <row r="38" spans="1:9" ht="105" x14ac:dyDescent="0.2">
      <c r="A38" s="132" t="s">
        <v>371</v>
      </c>
      <c r="B38" s="132" t="s">
        <v>372</v>
      </c>
      <c r="C38" s="105" t="s">
        <v>524</v>
      </c>
      <c r="D38" s="151" t="s">
        <v>257</v>
      </c>
      <c r="E38" s="109">
        <v>11</v>
      </c>
      <c r="F38" s="60" t="s">
        <v>528</v>
      </c>
      <c r="G38" s="133" t="s">
        <v>456</v>
      </c>
      <c r="H38" s="122" t="s">
        <v>457</v>
      </c>
      <c r="I38" s="136" t="s">
        <v>612</v>
      </c>
    </row>
    <row r="39" spans="1:9" ht="105" x14ac:dyDescent="0.2">
      <c r="A39" s="132" t="s">
        <v>373</v>
      </c>
      <c r="B39" s="132" t="s">
        <v>374</v>
      </c>
      <c r="C39" s="105" t="s">
        <v>525</v>
      </c>
      <c r="D39" s="152"/>
      <c r="E39" s="109">
        <v>12</v>
      </c>
      <c r="F39" s="60" t="s">
        <v>529</v>
      </c>
      <c r="G39" s="133" t="s">
        <v>459</v>
      </c>
      <c r="H39" s="122" t="s">
        <v>460</v>
      </c>
      <c r="I39" s="122" t="s">
        <v>531</v>
      </c>
    </row>
    <row r="40" spans="1:9" ht="60" x14ac:dyDescent="0.2">
      <c r="A40" s="132" t="s">
        <v>375</v>
      </c>
      <c r="B40" s="132" t="s">
        <v>376</v>
      </c>
      <c r="C40" s="130" t="s">
        <v>526</v>
      </c>
      <c r="D40" s="152"/>
      <c r="E40" s="128">
        <v>13</v>
      </c>
      <c r="F40" s="60" t="s">
        <v>530</v>
      </c>
      <c r="G40" s="133" t="s">
        <v>462</v>
      </c>
      <c r="H40" s="122" t="s">
        <v>463</v>
      </c>
      <c r="I40" s="122" t="s">
        <v>464</v>
      </c>
    </row>
    <row r="41" spans="1:9" ht="45" x14ac:dyDescent="0.2">
      <c r="A41" s="132" t="s">
        <v>377</v>
      </c>
      <c r="B41" s="132" t="s">
        <v>378</v>
      </c>
      <c r="C41" s="130" t="s">
        <v>527</v>
      </c>
      <c r="D41" s="153"/>
      <c r="E41" s="128">
        <v>14</v>
      </c>
      <c r="F41" s="134" t="s">
        <v>466</v>
      </c>
      <c r="G41" s="122" t="s">
        <v>475</v>
      </c>
      <c r="H41" s="122" t="s">
        <v>463</v>
      </c>
      <c r="I41" s="122" t="s">
        <v>464</v>
      </c>
    </row>
    <row r="42" spans="1:9" ht="105" x14ac:dyDescent="0.2">
      <c r="A42" s="132" t="s">
        <v>379</v>
      </c>
      <c r="B42" s="132" t="s">
        <v>380</v>
      </c>
      <c r="C42" s="130" t="s">
        <v>532</v>
      </c>
      <c r="D42" s="151" t="s">
        <v>258</v>
      </c>
      <c r="E42" s="128">
        <v>11</v>
      </c>
      <c r="F42" s="60" t="s">
        <v>536</v>
      </c>
      <c r="G42" s="133" t="s">
        <v>456</v>
      </c>
      <c r="H42" s="122" t="s">
        <v>457</v>
      </c>
      <c r="I42" s="136" t="s">
        <v>612</v>
      </c>
    </row>
    <row r="43" spans="1:9" ht="105" x14ac:dyDescent="0.2">
      <c r="A43" s="132" t="s">
        <v>381</v>
      </c>
      <c r="B43" s="132" t="s">
        <v>382</v>
      </c>
      <c r="C43" s="130" t="s">
        <v>533</v>
      </c>
      <c r="D43" s="152"/>
      <c r="E43" s="128">
        <v>12</v>
      </c>
      <c r="F43" s="60" t="s">
        <v>537</v>
      </c>
      <c r="G43" s="133" t="s">
        <v>459</v>
      </c>
      <c r="H43" s="122" t="s">
        <v>460</v>
      </c>
      <c r="I43" s="122" t="s">
        <v>539</v>
      </c>
    </row>
    <row r="44" spans="1:9" ht="45" x14ac:dyDescent="0.2">
      <c r="A44" s="132" t="s">
        <v>383</v>
      </c>
      <c r="B44" s="132" t="s">
        <v>384</v>
      </c>
      <c r="C44" s="130" t="s">
        <v>534</v>
      </c>
      <c r="D44" s="152"/>
      <c r="E44" s="128">
        <v>13</v>
      </c>
      <c r="F44" s="60" t="s">
        <v>538</v>
      </c>
      <c r="G44" s="133" t="s">
        <v>462</v>
      </c>
      <c r="H44" s="122" t="s">
        <v>463</v>
      </c>
      <c r="I44" s="122" t="s">
        <v>464</v>
      </c>
    </row>
    <row r="45" spans="1:9" ht="45" x14ac:dyDescent="0.2">
      <c r="A45" s="132" t="s">
        <v>385</v>
      </c>
      <c r="B45" s="132" t="s">
        <v>386</v>
      </c>
      <c r="C45" s="130" t="s">
        <v>535</v>
      </c>
      <c r="D45" s="153"/>
      <c r="E45" s="128">
        <v>14</v>
      </c>
      <c r="F45" s="134" t="s">
        <v>466</v>
      </c>
      <c r="G45" s="122" t="s">
        <v>475</v>
      </c>
      <c r="H45" s="122" t="s">
        <v>463</v>
      </c>
      <c r="I45" s="122" t="s">
        <v>464</v>
      </c>
    </row>
    <row r="46" spans="1:9" ht="105" x14ac:dyDescent="0.2">
      <c r="A46" s="132" t="s">
        <v>387</v>
      </c>
      <c r="B46" s="132" t="s">
        <v>388</v>
      </c>
      <c r="C46" s="130" t="s">
        <v>544</v>
      </c>
      <c r="D46" s="151" t="s">
        <v>259</v>
      </c>
      <c r="E46" s="128">
        <v>11</v>
      </c>
      <c r="F46" s="60" t="s">
        <v>540</v>
      </c>
      <c r="G46" s="133" t="s">
        <v>456</v>
      </c>
      <c r="H46" s="122" t="s">
        <v>457</v>
      </c>
      <c r="I46" s="136" t="s">
        <v>612</v>
      </c>
    </row>
    <row r="47" spans="1:9" ht="105" x14ac:dyDescent="0.2">
      <c r="A47" s="132" t="s">
        <v>389</v>
      </c>
      <c r="B47" s="132" t="s">
        <v>390</v>
      </c>
      <c r="C47" s="130" t="s">
        <v>545</v>
      </c>
      <c r="D47" s="152"/>
      <c r="E47" s="128">
        <v>12</v>
      </c>
      <c r="F47" s="60" t="s">
        <v>541</v>
      </c>
      <c r="G47" s="133" t="s">
        <v>459</v>
      </c>
      <c r="H47" s="122" t="s">
        <v>460</v>
      </c>
      <c r="I47" s="122" t="s">
        <v>543</v>
      </c>
    </row>
    <row r="48" spans="1:9" ht="45" x14ac:dyDescent="0.2">
      <c r="A48" s="132" t="s">
        <v>391</v>
      </c>
      <c r="B48" s="132" t="s">
        <v>392</v>
      </c>
      <c r="C48" s="130" t="s">
        <v>546</v>
      </c>
      <c r="D48" s="152"/>
      <c r="E48" s="128">
        <v>13</v>
      </c>
      <c r="F48" s="60" t="s">
        <v>542</v>
      </c>
      <c r="G48" s="133" t="s">
        <v>462</v>
      </c>
      <c r="H48" s="122" t="s">
        <v>463</v>
      </c>
      <c r="I48" s="122" t="s">
        <v>464</v>
      </c>
    </row>
    <row r="49" spans="1:9" ht="45" x14ac:dyDescent="0.2">
      <c r="A49" s="132" t="s">
        <v>393</v>
      </c>
      <c r="B49" s="132" t="s">
        <v>394</v>
      </c>
      <c r="C49" s="130" t="s">
        <v>547</v>
      </c>
      <c r="D49" s="153"/>
      <c r="E49" s="128">
        <v>14</v>
      </c>
      <c r="F49" s="134" t="s">
        <v>466</v>
      </c>
      <c r="G49" s="122" t="s">
        <v>475</v>
      </c>
      <c r="H49" s="122" t="s">
        <v>463</v>
      </c>
      <c r="I49" s="122" t="s">
        <v>464</v>
      </c>
    </row>
    <row r="50" spans="1:9" ht="105" x14ac:dyDescent="0.2">
      <c r="A50" s="132" t="s">
        <v>395</v>
      </c>
      <c r="B50" s="132" t="s">
        <v>396</v>
      </c>
      <c r="C50" s="130" t="s">
        <v>552</v>
      </c>
      <c r="D50" s="151" t="s">
        <v>260</v>
      </c>
      <c r="E50" s="128">
        <v>11</v>
      </c>
      <c r="F50" s="60" t="s">
        <v>548</v>
      </c>
      <c r="G50" s="133" t="s">
        <v>456</v>
      </c>
      <c r="H50" s="122" t="s">
        <v>457</v>
      </c>
      <c r="I50" s="136" t="s">
        <v>612</v>
      </c>
    </row>
    <row r="51" spans="1:9" ht="105" x14ac:dyDescent="0.2">
      <c r="A51" s="132" t="s">
        <v>397</v>
      </c>
      <c r="B51" s="132" t="s">
        <v>398</v>
      </c>
      <c r="C51" s="130" t="s">
        <v>553</v>
      </c>
      <c r="D51" s="152"/>
      <c r="E51" s="128">
        <v>12</v>
      </c>
      <c r="F51" s="60" t="s">
        <v>549</v>
      </c>
      <c r="G51" s="133" t="s">
        <v>459</v>
      </c>
      <c r="H51" s="122" t="s">
        <v>460</v>
      </c>
      <c r="I51" s="122" t="s">
        <v>551</v>
      </c>
    </row>
    <row r="52" spans="1:9" ht="45" x14ac:dyDescent="0.2">
      <c r="A52" s="132" t="s">
        <v>399</v>
      </c>
      <c r="B52" s="132" t="s">
        <v>400</v>
      </c>
      <c r="C52" s="130" t="s">
        <v>554</v>
      </c>
      <c r="D52" s="152"/>
      <c r="E52" s="128">
        <v>13</v>
      </c>
      <c r="F52" s="60" t="s">
        <v>550</v>
      </c>
      <c r="G52" s="133" t="s">
        <v>462</v>
      </c>
      <c r="H52" s="122" t="s">
        <v>463</v>
      </c>
      <c r="I52" s="122" t="s">
        <v>464</v>
      </c>
    </row>
    <row r="53" spans="1:9" ht="45" x14ac:dyDescent="0.2">
      <c r="A53" s="132" t="s">
        <v>401</v>
      </c>
      <c r="B53" s="132" t="s">
        <v>402</v>
      </c>
      <c r="C53" s="130" t="s">
        <v>555</v>
      </c>
      <c r="D53" s="153"/>
      <c r="E53" s="128">
        <v>14</v>
      </c>
      <c r="F53" s="134" t="s">
        <v>466</v>
      </c>
      <c r="G53" s="122" t="s">
        <v>475</v>
      </c>
      <c r="H53" s="122" t="s">
        <v>463</v>
      </c>
      <c r="I53" s="122" t="s">
        <v>464</v>
      </c>
    </row>
    <row r="54" spans="1:9" ht="105" x14ac:dyDescent="0.2">
      <c r="A54" s="132" t="s">
        <v>403</v>
      </c>
      <c r="B54" s="132" t="s">
        <v>404</v>
      </c>
      <c r="C54" s="130" t="s">
        <v>560</v>
      </c>
      <c r="D54" s="151" t="s">
        <v>261</v>
      </c>
      <c r="E54" s="128">
        <v>11</v>
      </c>
      <c r="F54" s="60" t="s">
        <v>556</v>
      </c>
      <c r="G54" s="133" t="s">
        <v>456</v>
      </c>
      <c r="H54" s="122" t="s">
        <v>457</v>
      </c>
      <c r="I54" s="136" t="s">
        <v>612</v>
      </c>
    </row>
    <row r="55" spans="1:9" ht="105" x14ac:dyDescent="0.2">
      <c r="A55" s="132" t="s">
        <v>405</v>
      </c>
      <c r="B55" s="132" t="s">
        <v>406</v>
      </c>
      <c r="C55" s="130" t="s">
        <v>561</v>
      </c>
      <c r="D55" s="152"/>
      <c r="E55" s="128">
        <v>12</v>
      </c>
      <c r="F55" s="60" t="s">
        <v>557</v>
      </c>
      <c r="G55" s="133" t="s">
        <v>459</v>
      </c>
      <c r="H55" s="122" t="s">
        <v>460</v>
      </c>
      <c r="I55" s="122" t="s">
        <v>559</v>
      </c>
    </row>
    <row r="56" spans="1:9" ht="45" x14ac:dyDescent="0.2">
      <c r="A56" s="132" t="s">
        <v>407</v>
      </c>
      <c r="B56" s="132" t="s">
        <v>408</v>
      </c>
      <c r="C56" s="130" t="s">
        <v>562</v>
      </c>
      <c r="D56" s="152"/>
      <c r="E56" s="128">
        <v>13</v>
      </c>
      <c r="F56" s="60" t="s">
        <v>558</v>
      </c>
      <c r="G56" s="133" t="s">
        <v>462</v>
      </c>
      <c r="H56" s="122" t="s">
        <v>463</v>
      </c>
      <c r="I56" s="122" t="s">
        <v>464</v>
      </c>
    </row>
    <row r="57" spans="1:9" ht="45" x14ac:dyDescent="0.2">
      <c r="A57" s="132" t="s">
        <v>409</v>
      </c>
      <c r="B57" s="132" t="s">
        <v>410</v>
      </c>
      <c r="C57" s="130" t="s">
        <v>563</v>
      </c>
      <c r="D57" s="153"/>
      <c r="E57" s="128">
        <v>14</v>
      </c>
      <c r="F57" s="134" t="s">
        <v>466</v>
      </c>
      <c r="G57" s="122" t="s">
        <v>475</v>
      </c>
      <c r="H57" s="122" t="s">
        <v>463</v>
      </c>
      <c r="I57" s="122" t="s">
        <v>464</v>
      </c>
    </row>
    <row r="58" spans="1:9" ht="105" x14ac:dyDescent="0.2">
      <c r="A58" s="132" t="s">
        <v>411</v>
      </c>
      <c r="B58" s="132" t="s">
        <v>412</v>
      </c>
      <c r="C58" s="130" t="s">
        <v>568</v>
      </c>
      <c r="D58" s="151" t="s">
        <v>262</v>
      </c>
      <c r="E58" s="128">
        <v>11</v>
      </c>
      <c r="F58" s="60" t="s">
        <v>564</v>
      </c>
      <c r="G58" s="133" t="s">
        <v>456</v>
      </c>
      <c r="H58" s="122" t="s">
        <v>457</v>
      </c>
      <c r="I58" s="136" t="s">
        <v>612</v>
      </c>
    </row>
    <row r="59" spans="1:9" ht="105" x14ac:dyDescent="0.2">
      <c r="A59" s="132" t="s">
        <v>413</v>
      </c>
      <c r="B59" s="132" t="s">
        <v>414</v>
      </c>
      <c r="C59" s="130" t="s">
        <v>569</v>
      </c>
      <c r="D59" s="152"/>
      <c r="E59" s="128">
        <v>12</v>
      </c>
      <c r="F59" s="60" t="s">
        <v>565</v>
      </c>
      <c r="G59" s="133" t="s">
        <v>459</v>
      </c>
      <c r="H59" s="122" t="s">
        <v>460</v>
      </c>
      <c r="I59" s="122" t="s">
        <v>567</v>
      </c>
    </row>
    <row r="60" spans="1:9" ht="45" x14ac:dyDescent="0.2">
      <c r="A60" s="132" t="s">
        <v>415</v>
      </c>
      <c r="B60" s="132" t="s">
        <v>416</v>
      </c>
      <c r="C60" s="130" t="s">
        <v>570</v>
      </c>
      <c r="D60" s="152"/>
      <c r="E60" s="128">
        <v>13</v>
      </c>
      <c r="F60" s="60" t="s">
        <v>566</v>
      </c>
      <c r="G60" s="133" t="s">
        <v>462</v>
      </c>
      <c r="H60" s="122" t="s">
        <v>463</v>
      </c>
      <c r="I60" s="122" t="s">
        <v>464</v>
      </c>
    </row>
    <row r="61" spans="1:9" ht="45" x14ac:dyDescent="0.2">
      <c r="A61" s="132" t="s">
        <v>417</v>
      </c>
      <c r="B61" s="132" t="s">
        <v>418</v>
      </c>
      <c r="C61" s="130" t="s">
        <v>571</v>
      </c>
      <c r="D61" s="153"/>
      <c r="E61" s="128">
        <v>14</v>
      </c>
      <c r="F61" s="134" t="s">
        <v>466</v>
      </c>
      <c r="G61" s="122" t="s">
        <v>475</v>
      </c>
      <c r="H61" s="122" t="s">
        <v>463</v>
      </c>
      <c r="I61" s="122" t="s">
        <v>464</v>
      </c>
    </row>
    <row r="62" spans="1:9" ht="105" x14ac:dyDescent="0.2">
      <c r="A62" s="132" t="s">
        <v>419</v>
      </c>
      <c r="B62" s="132" t="s">
        <v>420</v>
      </c>
      <c r="C62" s="130" t="s">
        <v>576</v>
      </c>
      <c r="D62" s="151" t="s">
        <v>263</v>
      </c>
      <c r="E62" s="128">
        <v>11</v>
      </c>
      <c r="F62" s="60" t="s">
        <v>572</v>
      </c>
      <c r="G62" s="133" t="s">
        <v>456</v>
      </c>
      <c r="H62" s="122" t="s">
        <v>457</v>
      </c>
      <c r="I62" s="136" t="s">
        <v>612</v>
      </c>
    </row>
    <row r="63" spans="1:9" ht="105" x14ac:dyDescent="0.2">
      <c r="A63" s="132" t="s">
        <v>421</v>
      </c>
      <c r="B63" s="132" t="s">
        <v>422</v>
      </c>
      <c r="C63" s="130" t="s">
        <v>577</v>
      </c>
      <c r="D63" s="152"/>
      <c r="E63" s="128">
        <v>12</v>
      </c>
      <c r="F63" s="60" t="s">
        <v>573</v>
      </c>
      <c r="G63" s="133" t="s">
        <v>459</v>
      </c>
      <c r="H63" s="122" t="s">
        <v>460</v>
      </c>
      <c r="I63" s="122" t="s">
        <v>575</v>
      </c>
    </row>
    <row r="64" spans="1:9" ht="45" x14ac:dyDescent="0.2">
      <c r="A64" s="132" t="s">
        <v>423</v>
      </c>
      <c r="B64" s="132" t="s">
        <v>424</v>
      </c>
      <c r="C64" s="130" t="s">
        <v>578</v>
      </c>
      <c r="D64" s="152"/>
      <c r="E64" s="128">
        <v>13</v>
      </c>
      <c r="F64" s="60" t="s">
        <v>574</v>
      </c>
      <c r="G64" s="133" t="s">
        <v>462</v>
      </c>
      <c r="H64" s="122" t="s">
        <v>463</v>
      </c>
      <c r="I64" s="122" t="s">
        <v>464</v>
      </c>
    </row>
    <row r="65" spans="1:9" ht="45" x14ac:dyDescent="0.2">
      <c r="A65" s="132" t="s">
        <v>425</v>
      </c>
      <c r="B65" s="132" t="s">
        <v>426</v>
      </c>
      <c r="C65" s="130" t="s">
        <v>579</v>
      </c>
      <c r="D65" s="153"/>
      <c r="E65" s="128">
        <v>14</v>
      </c>
      <c r="F65" s="134" t="s">
        <v>466</v>
      </c>
      <c r="G65" s="122" t="s">
        <v>475</v>
      </c>
      <c r="H65" s="122" t="s">
        <v>463</v>
      </c>
      <c r="I65" s="122" t="s">
        <v>464</v>
      </c>
    </row>
    <row r="66" spans="1:9" ht="105" x14ac:dyDescent="0.2">
      <c r="A66" s="132" t="s">
        <v>427</v>
      </c>
      <c r="B66" s="132" t="s">
        <v>428</v>
      </c>
      <c r="C66" s="130" t="s">
        <v>584</v>
      </c>
      <c r="D66" s="151" t="s">
        <v>264</v>
      </c>
      <c r="E66" s="128">
        <v>11</v>
      </c>
      <c r="F66" s="60" t="s">
        <v>580</v>
      </c>
      <c r="G66" s="133" t="s">
        <v>456</v>
      </c>
      <c r="H66" s="122" t="s">
        <v>457</v>
      </c>
      <c r="I66" s="136" t="s">
        <v>612</v>
      </c>
    </row>
    <row r="67" spans="1:9" ht="105" x14ac:dyDescent="0.2">
      <c r="A67" s="132" t="s">
        <v>429</v>
      </c>
      <c r="B67" s="132" t="s">
        <v>430</v>
      </c>
      <c r="C67" s="130" t="s">
        <v>585</v>
      </c>
      <c r="D67" s="152"/>
      <c r="E67" s="128">
        <v>12</v>
      </c>
      <c r="F67" s="60" t="s">
        <v>581</v>
      </c>
      <c r="G67" s="133" t="s">
        <v>459</v>
      </c>
      <c r="H67" s="122" t="s">
        <v>460</v>
      </c>
      <c r="I67" s="122" t="s">
        <v>583</v>
      </c>
    </row>
    <row r="68" spans="1:9" ht="45" x14ac:dyDescent="0.2">
      <c r="A68" s="132" t="s">
        <v>431</v>
      </c>
      <c r="B68" s="132" t="s">
        <v>432</v>
      </c>
      <c r="C68" s="130" t="s">
        <v>586</v>
      </c>
      <c r="D68" s="152"/>
      <c r="E68" s="128">
        <v>13</v>
      </c>
      <c r="F68" s="60" t="s">
        <v>582</v>
      </c>
      <c r="G68" s="133" t="s">
        <v>462</v>
      </c>
      <c r="H68" s="122" t="s">
        <v>463</v>
      </c>
      <c r="I68" s="122" t="s">
        <v>464</v>
      </c>
    </row>
    <row r="69" spans="1:9" ht="45" x14ac:dyDescent="0.2">
      <c r="A69" s="132" t="s">
        <v>433</v>
      </c>
      <c r="B69" s="132" t="s">
        <v>434</v>
      </c>
      <c r="C69" s="130" t="s">
        <v>587</v>
      </c>
      <c r="D69" s="153"/>
      <c r="E69" s="128">
        <v>14</v>
      </c>
      <c r="F69" s="134" t="s">
        <v>466</v>
      </c>
      <c r="G69" s="122" t="s">
        <v>475</v>
      </c>
      <c r="H69" s="122" t="s">
        <v>463</v>
      </c>
      <c r="I69" s="122" t="s">
        <v>464</v>
      </c>
    </row>
    <row r="70" spans="1:9" ht="105" x14ac:dyDescent="0.2">
      <c r="A70" s="132" t="s">
        <v>435</v>
      </c>
      <c r="B70" s="132" t="s">
        <v>436</v>
      </c>
      <c r="C70" s="130" t="s">
        <v>592</v>
      </c>
      <c r="D70" s="151" t="s">
        <v>265</v>
      </c>
      <c r="E70" s="128">
        <v>11</v>
      </c>
      <c r="F70" s="60" t="s">
        <v>588</v>
      </c>
      <c r="G70" s="133" t="s">
        <v>456</v>
      </c>
      <c r="H70" s="122" t="s">
        <v>457</v>
      </c>
      <c r="I70" s="136" t="s">
        <v>612</v>
      </c>
    </row>
    <row r="71" spans="1:9" ht="105" x14ac:dyDescent="0.2">
      <c r="A71" s="132" t="s">
        <v>437</v>
      </c>
      <c r="B71" s="132" t="s">
        <v>438</v>
      </c>
      <c r="C71" s="130" t="s">
        <v>593</v>
      </c>
      <c r="D71" s="152"/>
      <c r="E71" s="128">
        <v>12</v>
      </c>
      <c r="F71" s="60" t="s">
        <v>589</v>
      </c>
      <c r="G71" s="133" t="s">
        <v>459</v>
      </c>
      <c r="H71" s="122" t="s">
        <v>460</v>
      </c>
      <c r="I71" s="122" t="s">
        <v>591</v>
      </c>
    </row>
    <row r="72" spans="1:9" ht="45" x14ac:dyDescent="0.2">
      <c r="A72" s="132" t="s">
        <v>439</v>
      </c>
      <c r="B72" s="132" t="s">
        <v>440</v>
      </c>
      <c r="C72" s="130" t="s">
        <v>594</v>
      </c>
      <c r="D72" s="152"/>
      <c r="E72" s="128">
        <v>13</v>
      </c>
      <c r="F72" s="60" t="s">
        <v>590</v>
      </c>
      <c r="G72" s="133" t="s">
        <v>462</v>
      </c>
      <c r="H72" s="122" t="s">
        <v>463</v>
      </c>
      <c r="I72" s="122" t="s">
        <v>464</v>
      </c>
    </row>
    <row r="73" spans="1:9" ht="45" x14ac:dyDescent="0.2">
      <c r="A73" s="132" t="s">
        <v>441</v>
      </c>
      <c r="B73" s="132" t="s">
        <v>442</v>
      </c>
      <c r="C73" s="130" t="s">
        <v>595</v>
      </c>
      <c r="D73" s="153"/>
      <c r="E73" s="128">
        <v>14</v>
      </c>
      <c r="F73" s="134" t="s">
        <v>466</v>
      </c>
      <c r="G73" s="122" t="s">
        <v>475</v>
      </c>
      <c r="H73" s="122" t="s">
        <v>463</v>
      </c>
      <c r="I73" s="122" t="s">
        <v>464</v>
      </c>
    </row>
    <row r="74" spans="1:9" ht="105" x14ac:dyDescent="0.2">
      <c r="A74" s="132" t="s">
        <v>443</v>
      </c>
      <c r="B74" s="132" t="s">
        <v>444</v>
      </c>
      <c r="C74" s="130" t="s">
        <v>600</v>
      </c>
      <c r="D74" s="151" t="s">
        <v>266</v>
      </c>
      <c r="E74" s="128">
        <v>11</v>
      </c>
      <c r="F74" s="60" t="s">
        <v>596</v>
      </c>
      <c r="G74" s="133" t="s">
        <v>456</v>
      </c>
      <c r="H74" s="122" t="s">
        <v>457</v>
      </c>
      <c r="I74" s="136" t="s">
        <v>612</v>
      </c>
    </row>
    <row r="75" spans="1:9" ht="105" x14ac:dyDescent="0.2">
      <c r="A75" s="132" t="s">
        <v>445</v>
      </c>
      <c r="B75" s="132" t="s">
        <v>446</v>
      </c>
      <c r="C75" s="130" t="s">
        <v>601</v>
      </c>
      <c r="D75" s="152"/>
      <c r="E75" s="128">
        <v>12</v>
      </c>
      <c r="F75" s="60" t="s">
        <v>597</v>
      </c>
      <c r="G75" s="133" t="s">
        <v>459</v>
      </c>
      <c r="H75" s="122" t="s">
        <v>460</v>
      </c>
      <c r="I75" s="122" t="s">
        <v>599</v>
      </c>
    </row>
    <row r="76" spans="1:9" ht="45" x14ac:dyDescent="0.2">
      <c r="A76" s="132" t="s">
        <v>447</v>
      </c>
      <c r="B76" s="132" t="s">
        <v>448</v>
      </c>
      <c r="C76" s="130" t="s">
        <v>602</v>
      </c>
      <c r="D76" s="152"/>
      <c r="E76" s="128">
        <v>13</v>
      </c>
      <c r="F76" s="60" t="s">
        <v>598</v>
      </c>
      <c r="G76" s="133" t="s">
        <v>462</v>
      </c>
      <c r="H76" s="122" t="s">
        <v>463</v>
      </c>
      <c r="I76" s="122" t="s">
        <v>464</v>
      </c>
    </row>
    <row r="77" spans="1:9" ht="45" x14ac:dyDescent="0.2">
      <c r="A77" s="132" t="s">
        <v>449</v>
      </c>
      <c r="B77" s="132" t="s">
        <v>450</v>
      </c>
      <c r="C77" s="130" t="s">
        <v>603</v>
      </c>
      <c r="D77" s="153"/>
      <c r="E77" s="128">
        <v>14</v>
      </c>
      <c r="F77" s="135" t="s">
        <v>466</v>
      </c>
      <c r="G77" s="122" t="s">
        <v>475</v>
      </c>
      <c r="H77" s="122" t="s">
        <v>463</v>
      </c>
      <c r="I77" s="122" t="s">
        <v>464</v>
      </c>
    </row>
    <row r="78" spans="1:9" x14ac:dyDescent="0.25">
      <c r="G78" s="54"/>
      <c r="H78" s="54"/>
      <c r="I78" s="54"/>
    </row>
    <row r="79" spans="1:9" x14ac:dyDescent="0.25">
      <c r="G79" s="54"/>
      <c r="H79" s="54"/>
      <c r="I79" s="54"/>
    </row>
    <row r="80" spans="1:9" x14ac:dyDescent="0.25">
      <c r="G80" s="54"/>
      <c r="H80" s="54"/>
      <c r="I80" s="54"/>
    </row>
    <row r="81" spans="7:9" x14ac:dyDescent="0.25">
      <c r="G81" s="54"/>
      <c r="H81" s="54"/>
      <c r="I81" s="54"/>
    </row>
    <row r="82" spans="7:9" x14ac:dyDescent="0.25">
      <c r="G82" s="54"/>
      <c r="H82" s="54"/>
      <c r="I82" s="54"/>
    </row>
    <row r="83" spans="7:9" x14ac:dyDescent="0.25">
      <c r="G83" s="54"/>
      <c r="H83" s="54"/>
      <c r="I83" s="54"/>
    </row>
    <row r="84" spans="7:9" x14ac:dyDescent="0.25">
      <c r="G84" s="54"/>
      <c r="H84" s="54"/>
      <c r="I84" s="54"/>
    </row>
    <row r="85" spans="7:9" x14ac:dyDescent="0.25">
      <c r="G85" s="54"/>
      <c r="H85" s="54"/>
      <c r="I85" s="54"/>
    </row>
    <row r="86" spans="7:9" x14ac:dyDescent="0.25">
      <c r="G86" s="54"/>
      <c r="H86" s="54"/>
      <c r="I86" s="54"/>
    </row>
    <row r="87" spans="7:9" x14ac:dyDescent="0.25">
      <c r="G87" s="54"/>
      <c r="H87" s="54"/>
      <c r="I87" s="54"/>
    </row>
    <row r="88" spans="7:9" x14ac:dyDescent="0.25">
      <c r="G88" s="54"/>
      <c r="H88" s="54"/>
      <c r="I88" s="54"/>
    </row>
    <row r="89" spans="7:9" x14ac:dyDescent="0.25">
      <c r="G89" s="54"/>
      <c r="H89" s="54"/>
      <c r="I89" s="54"/>
    </row>
    <row r="90" spans="7:9" x14ac:dyDescent="0.25">
      <c r="G90" s="54"/>
      <c r="H90" s="54"/>
      <c r="I90" s="54"/>
    </row>
    <row r="91" spans="7:9" x14ac:dyDescent="0.25">
      <c r="G91" s="54"/>
      <c r="H91" s="54"/>
      <c r="I91" s="54"/>
    </row>
    <row r="92" spans="7:9" x14ac:dyDescent="0.25">
      <c r="G92" s="54"/>
      <c r="H92" s="54"/>
      <c r="I92" s="54"/>
    </row>
    <row r="93" spans="7:9" x14ac:dyDescent="0.25">
      <c r="G93" s="54"/>
      <c r="H93" s="54"/>
      <c r="I93" s="54"/>
    </row>
    <row r="94" spans="7:9" x14ac:dyDescent="0.25">
      <c r="G94" s="54"/>
      <c r="H94" s="54"/>
      <c r="I94" s="54"/>
    </row>
    <row r="95" spans="7:9" x14ac:dyDescent="0.25">
      <c r="G95" s="54"/>
      <c r="H95" s="54"/>
      <c r="I95" s="54"/>
    </row>
    <row r="96" spans="7:9" x14ac:dyDescent="0.25">
      <c r="G96" s="54"/>
      <c r="H96" s="54"/>
      <c r="I96" s="54"/>
    </row>
    <row r="97" spans="7:9" x14ac:dyDescent="0.25">
      <c r="G97" s="54"/>
      <c r="H97" s="54"/>
      <c r="I97" s="54"/>
    </row>
    <row r="98" spans="7:9" x14ac:dyDescent="0.25">
      <c r="G98" s="54"/>
      <c r="H98" s="54"/>
      <c r="I98" s="54"/>
    </row>
    <row r="99" spans="7:9" x14ac:dyDescent="0.25">
      <c r="G99" s="54"/>
      <c r="H99" s="54"/>
      <c r="I99" s="54"/>
    </row>
    <row r="100" spans="7:9" x14ac:dyDescent="0.25">
      <c r="G100" s="54"/>
      <c r="H100" s="54"/>
      <c r="I100" s="54"/>
    </row>
    <row r="101" spans="7:9" x14ac:dyDescent="0.25">
      <c r="G101" s="54"/>
      <c r="H101" s="54"/>
      <c r="I101" s="54"/>
    </row>
    <row r="102" spans="7:9" x14ac:dyDescent="0.25">
      <c r="G102" s="54"/>
      <c r="H102" s="54"/>
      <c r="I102" s="54"/>
    </row>
    <row r="103" spans="7:9" x14ac:dyDescent="0.25">
      <c r="G103" s="54"/>
      <c r="H103" s="54"/>
      <c r="I103" s="54"/>
    </row>
    <row r="104" spans="7:9" x14ac:dyDescent="0.25">
      <c r="G104" s="54"/>
      <c r="H104" s="54"/>
      <c r="I104" s="54"/>
    </row>
    <row r="105" spans="7:9" x14ac:dyDescent="0.25">
      <c r="G105" s="54"/>
      <c r="H105" s="54"/>
      <c r="I105" s="54"/>
    </row>
    <row r="106" spans="7:9" x14ac:dyDescent="0.25">
      <c r="G106" s="54"/>
      <c r="H106" s="54"/>
      <c r="I106" s="54"/>
    </row>
    <row r="107" spans="7:9" x14ac:dyDescent="0.25">
      <c r="G107" s="54"/>
      <c r="H107" s="54"/>
      <c r="I107" s="54"/>
    </row>
    <row r="108" spans="7:9" x14ac:dyDescent="0.25">
      <c r="G108" s="54"/>
      <c r="H108" s="54"/>
      <c r="I108" s="54"/>
    </row>
    <row r="109" spans="7:9" x14ac:dyDescent="0.25">
      <c r="G109" s="54"/>
      <c r="H109" s="54"/>
      <c r="I109" s="54"/>
    </row>
    <row r="110" spans="7:9" x14ac:dyDescent="0.25">
      <c r="G110" s="54"/>
      <c r="H110" s="54"/>
      <c r="I110" s="54"/>
    </row>
    <row r="111" spans="7:9" x14ac:dyDescent="0.25">
      <c r="G111" s="54"/>
      <c r="H111" s="54"/>
      <c r="I111" s="54"/>
    </row>
    <row r="112" spans="7:9" x14ac:dyDescent="0.25">
      <c r="G112" s="54"/>
      <c r="H112" s="54"/>
      <c r="I112" s="54"/>
    </row>
    <row r="113" spans="7:9" x14ac:dyDescent="0.25">
      <c r="G113" s="54"/>
      <c r="H113" s="54"/>
      <c r="I113" s="54"/>
    </row>
    <row r="114" spans="7:9" x14ac:dyDescent="0.25">
      <c r="G114" s="54"/>
      <c r="H114" s="54"/>
      <c r="I114" s="54"/>
    </row>
    <row r="115" spans="7:9" x14ac:dyDescent="0.25">
      <c r="G115" s="54"/>
      <c r="H115" s="54"/>
      <c r="I115" s="54"/>
    </row>
    <row r="116" spans="7:9" x14ac:dyDescent="0.25">
      <c r="G116" s="54"/>
      <c r="H116" s="54"/>
      <c r="I116" s="54"/>
    </row>
    <row r="117" spans="7:9" x14ac:dyDescent="0.25">
      <c r="G117" s="54"/>
      <c r="H117" s="54"/>
      <c r="I117" s="54"/>
    </row>
    <row r="118" spans="7:9" x14ac:dyDescent="0.25">
      <c r="G118" s="54"/>
      <c r="H118" s="54"/>
      <c r="I118" s="54"/>
    </row>
    <row r="119" spans="7:9" x14ac:dyDescent="0.25">
      <c r="G119" s="54"/>
      <c r="H119" s="54"/>
      <c r="I119" s="54"/>
    </row>
    <row r="120" spans="7:9" x14ac:dyDescent="0.25">
      <c r="G120" s="54"/>
      <c r="H120" s="54"/>
      <c r="I120" s="54"/>
    </row>
    <row r="121" spans="7:9" x14ac:dyDescent="0.25">
      <c r="G121" s="54"/>
      <c r="H121" s="54"/>
      <c r="I121" s="54"/>
    </row>
    <row r="122" spans="7:9" x14ac:dyDescent="0.25">
      <c r="G122" s="54"/>
      <c r="H122" s="54"/>
      <c r="I122" s="54"/>
    </row>
    <row r="123" spans="7:9" x14ac:dyDescent="0.25">
      <c r="G123" s="54"/>
      <c r="H123" s="54"/>
      <c r="I123" s="54"/>
    </row>
    <row r="124" spans="7:9" x14ac:dyDescent="0.25">
      <c r="G124" s="54"/>
      <c r="H124" s="54"/>
      <c r="I124" s="54"/>
    </row>
    <row r="125" spans="7:9" x14ac:dyDescent="0.25">
      <c r="G125" s="54"/>
      <c r="H125" s="54"/>
      <c r="I125" s="54"/>
    </row>
    <row r="126" spans="7:9" x14ac:dyDescent="0.25">
      <c r="G126" s="54"/>
      <c r="H126" s="54"/>
      <c r="I126" s="54"/>
    </row>
    <row r="127" spans="7:9" x14ac:dyDescent="0.25">
      <c r="G127" s="54"/>
      <c r="H127" s="54"/>
      <c r="I127" s="54"/>
    </row>
    <row r="128" spans="7:9" x14ac:dyDescent="0.25">
      <c r="G128" s="54"/>
      <c r="H128" s="54"/>
      <c r="I128" s="54"/>
    </row>
    <row r="129" spans="7:9" x14ac:dyDescent="0.25">
      <c r="G129" s="54"/>
      <c r="H129" s="54"/>
      <c r="I129" s="54"/>
    </row>
    <row r="130" spans="7:9" x14ac:dyDescent="0.25">
      <c r="G130" s="54"/>
      <c r="H130" s="54"/>
      <c r="I130" s="54"/>
    </row>
    <row r="131" spans="7:9" x14ac:dyDescent="0.25">
      <c r="G131" s="54"/>
      <c r="H131" s="54"/>
      <c r="I131" s="54"/>
    </row>
    <row r="132" spans="7:9" x14ac:dyDescent="0.25">
      <c r="G132" s="54"/>
      <c r="H132" s="54"/>
      <c r="I132" s="54"/>
    </row>
    <row r="133" spans="7:9" x14ac:dyDescent="0.25">
      <c r="G133" s="54"/>
      <c r="H133" s="54"/>
      <c r="I133" s="54"/>
    </row>
    <row r="134" spans="7:9" x14ac:dyDescent="0.25">
      <c r="G134" s="54"/>
      <c r="H134" s="54"/>
      <c r="I134" s="54"/>
    </row>
    <row r="135" spans="7:9" x14ac:dyDescent="0.25">
      <c r="G135" s="54"/>
      <c r="H135" s="54"/>
      <c r="I135" s="54"/>
    </row>
    <row r="136" spans="7:9" x14ac:dyDescent="0.25">
      <c r="G136" s="54"/>
      <c r="H136" s="54"/>
      <c r="I136" s="54"/>
    </row>
    <row r="137" spans="7:9" x14ac:dyDescent="0.25">
      <c r="G137" s="54"/>
      <c r="H137" s="54"/>
      <c r="I137" s="54"/>
    </row>
    <row r="138" spans="7:9" x14ac:dyDescent="0.25">
      <c r="G138" s="54"/>
      <c r="H138" s="54"/>
      <c r="I138" s="54"/>
    </row>
    <row r="139" spans="7:9" x14ac:dyDescent="0.25">
      <c r="G139" s="54"/>
      <c r="H139" s="54"/>
      <c r="I139" s="54"/>
    </row>
    <row r="140" spans="7:9" x14ac:dyDescent="0.25">
      <c r="G140" s="54"/>
      <c r="H140" s="54"/>
      <c r="I140" s="54"/>
    </row>
    <row r="141" spans="7:9" x14ac:dyDescent="0.25">
      <c r="G141" s="54"/>
      <c r="H141" s="54"/>
      <c r="I141" s="54"/>
    </row>
    <row r="142" spans="7:9" x14ac:dyDescent="0.25">
      <c r="G142" s="54"/>
      <c r="H142" s="54"/>
      <c r="I142" s="54"/>
    </row>
    <row r="143" spans="7:9" x14ac:dyDescent="0.25">
      <c r="G143" s="54"/>
      <c r="H143" s="54"/>
      <c r="I143" s="54"/>
    </row>
    <row r="144" spans="7:9" x14ac:dyDescent="0.25">
      <c r="G144" s="54"/>
      <c r="H144" s="54"/>
      <c r="I144" s="54"/>
    </row>
    <row r="145" spans="7:9" x14ac:dyDescent="0.25">
      <c r="G145" s="54"/>
      <c r="H145" s="54"/>
      <c r="I145" s="54"/>
    </row>
    <row r="146" spans="7:9" x14ac:dyDescent="0.25">
      <c r="G146" s="54"/>
      <c r="H146" s="54"/>
      <c r="I146" s="54"/>
    </row>
    <row r="147" spans="7:9" x14ac:dyDescent="0.25">
      <c r="G147" s="54"/>
      <c r="H147" s="54"/>
      <c r="I147" s="54"/>
    </row>
    <row r="148" spans="7:9" x14ac:dyDescent="0.25">
      <c r="G148" s="54"/>
      <c r="H148" s="54"/>
      <c r="I148" s="54"/>
    </row>
    <row r="149" spans="7:9" x14ac:dyDescent="0.25">
      <c r="G149" s="54"/>
      <c r="H149" s="54"/>
      <c r="I149" s="54"/>
    </row>
    <row r="150" spans="7:9" x14ac:dyDescent="0.25">
      <c r="G150" s="54"/>
      <c r="H150" s="54"/>
      <c r="I150" s="54"/>
    </row>
    <row r="151" spans="7:9" x14ac:dyDescent="0.25">
      <c r="G151" s="54"/>
      <c r="H151" s="54"/>
      <c r="I151" s="54"/>
    </row>
    <row r="152" spans="7:9" x14ac:dyDescent="0.25">
      <c r="G152" s="54"/>
      <c r="H152" s="54"/>
      <c r="I152" s="54"/>
    </row>
    <row r="153" spans="7:9" x14ac:dyDescent="0.25">
      <c r="G153" s="54"/>
      <c r="H153" s="54"/>
      <c r="I153" s="54"/>
    </row>
    <row r="154" spans="7:9" x14ac:dyDescent="0.25">
      <c r="G154" s="54"/>
      <c r="H154" s="54"/>
      <c r="I154" s="54"/>
    </row>
    <row r="155" spans="7:9" x14ac:dyDescent="0.25">
      <c r="G155" s="54"/>
      <c r="H155" s="54"/>
      <c r="I155" s="54"/>
    </row>
    <row r="156" spans="7:9" x14ac:dyDescent="0.25">
      <c r="G156" s="54"/>
      <c r="H156" s="54"/>
      <c r="I156" s="54"/>
    </row>
    <row r="157" spans="7:9" x14ac:dyDescent="0.25">
      <c r="G157" s="54"/>
      <c r="H157" s="54"/>
      <c r="I157" s="54"/>
    </row>
    <row r="158" spans="7:9" x14ac:dyDescent="0.25">
      <c r="G158" s="54"/>
      <c r="H158" s="54"/>
      <c r="I158" s="54"/>
    </row>
    <row r="159" spans="7:9" x14ac:dyDescent="0.25">
      <c r="G159" s="54"/>
      <c r="H159" s="54"/>
      <c r="I159" s="54"/>
    </row>
    <row r="160" spans="7:9" x14ac:dyDescent="0.25">
      <c r="G160" s="54"/>
      <c r="H160" s="54"/>
      <c r="I160" s="54"/>
    </row>
    <row r="161" spans="7:9" x14ac:dyDescent="0.25">
      <c r="G161" s="54"/>
      <c r="H161" s="54"/>
      <c r="I161" s="54"/>
    </row>
    <row r="162" spans="7:9" x14ac:dyDescent="0.25">
      <c r="G162" s="54"/>
      <c r="H162" s="54"/>
      <c r="I162" s="54"/>
    </row>
    <row r="163" spans="7:9" x14ac:dyDescent="0.25">
      <c r="G163" s="54"/>
      <c r="H163" s="54"/>
      <c r="I163" s="54"/>
    </row>
    <row r="164" spans="7:9" x14ac:dyDescent="0.25">
      <c r="G164" s="54"/>
      <c r="H164" s="54"/>
      <c r="I164" s="54"/>
    </row>
    <row r="165" spans="7:9" x14ac:dyDescent="0.25">
      <c r="G165" s="54"/>
      <c r="H165" s="54"/>
      <c r="I165" s="54"/>
    </row>
    <row r="166" spans="7:9" x14ac:dyDescent="0.25">
      <c r="G166" s="54"/>
      <c r="H166" s="54"/>
      <c r="I166" s="54"/>
    </row>
    <row r="167" spans="7:9" x14ac:dyDescent="0.25">
      <c r="G167" s="54"/>
      <c r="H167" s="54"/>
      <c r="I167" s="54"/>
    </row>
    <row r="168" spans="7:9" x14ac:dyDescent="0.25">
      <c r="G168" s="54"/>
      <c r="H168" s="54"/>
      <c r="I168" s="54"/>
    </row>
    <row r="169" spans="7:9" x14ac:dyDescent="0.25">
      <c r="G169" s="54"/>
      <c r="H169" s="54"/>
      <c r="I169" s="54"/>
    </row>
    <row r="170" spans="7:9" x14ac:dyDescent="0.25">
      <c r="G170" s="54"/>
      <c r="H170" s="54"/>
      <c r="I170" s="54"/>
    </row>
    <row r="171" spans="7:9" x14ac:dyDescent="0.25">
      <c r="G171" s="54"/>
      <c r="H171" s="54"/>
      <c r="I171" s="54"/>
    </row>
    <row r="172" spans="7:9" x14ac:dyDescent="0.25">
      <c r="G172" s="54"/>
      <c r="H172" s="54"/>
      <c r="I172" s="54"/>
    </row>
    <row r="173" spans="7:9" x14ac:dyDescent="0.25">
      <c r="G173" s="54"/>
      <c r="H173" s="54"/>
      <c r="I173" s="54"/>
    </row>
    <row r="174" spans="7:9" x14ac:dyDescent="0.25">
      <c r="G174" s="54"/>
      <c r="H174" s="54"/>
      <c r="I174" s="54"/>
    </row>
    <row r="175" spans="7:9" x14ac:dyDescent="0.25">
      <c r="G175" s="54"/>
      <c r="H175" s="54"/>
      <c r="I175" s="54"/>
    </row>
    <row r="176" spans="7:9" x14ac:dyDescent="0.25">
      <c r="G176" s="54"/>
      <c r="H176" s="54"/>
      <c r="I176" s="54"/>
    </row>
    <row r="177" spans="7:9" x14ac:dyDescent="0.25">
      <c r="G177" s="54"/>
      <c r="H177" s="54"/>
      <c r="I177" s="54"/>
    </row>
    <row r="178" spans="7:9" x14ac:dyDescent="0.25">
      <c r="G178" s="54"/>
      <c r="H178" s="54"/>
      <c r="I178" s="54"/>
    </row>
    <row r="179" spans="7:9" x14ac:dyDescent="0.25">
      <c r="G179" s="54"/>
      <c r="H179" s="54"/>
      <c r="I179" s="54"/>
    </row>
    <row r="180" spans="7:9" x14ac:dyDescent="0.25">
      <c r="G180" s="54"/>
      <c r="H180" s="54"/>
      <c r="I180" s="54"/>
    </row>
    <row r="181" spans="7:9" x14ac:dyDescent="0.25">
      <c r="G181" s="54"/>
      <c r="H181" s="54"/>
      <c r="I181" s="54"/>
    </row>
    <row r="182" spans="7:9" x14ac:dyDescent="0.25">
      <c r="G182" s="54"/>
      <c r="H182" s="54"/>
      <c r="I182" s="54"/>
    </row>
    <row r="183" spans="7:9" x14ac:dyDescent="0.25">
      <c r="G183" s="54"/>
      <c r="H183" s="54"/>
      <c r="I183" s="54"/>
    </row>
    <row r="184" spans="7:9" x14ac:dyDescent="0.25">
      <c r="G184" s="54"/>
      <c r="H184" s="54"/>
      <c r="I184" s="54"/>
    </row>
    <row r="185" spans="7:9" x14ac:dyDescent="0.25">
      <c r="G185" s="54"/>
      <c r="H185" s="54"/>
      <c r="I185" s="54"/>
    </row>
    <row r="186" spans="7:9" x14ac:dyDescent="0.25">
      <c r="G186" s="54"/>
      <c r="H186" s="54"/>
      <c r="I186" s="54"/>
    </row>
    <row r="187" spans="7:9" x14ac:dyDescent="0.25">
      <c r="G187" s="54"/>
      <c r="H187" s="54"/>
      <c r="I187" s="54"/>
    </row>
    <row r="188" spans="7:9" ht="23.25" x14ac:dyDescent="0.35">
      <c r="G188" s="55"/>
      <c r="H188" s="55"/>
      <c r="I188" s="55"/>
    </row>
    <row r="189" spans="7:9" x14ac:dyDescent="0.25">
      <c r="G189" s="54"/>
      <c r="H189" s="54"/>
      <c r="I189" s="54"/>
    </row>
    <row r="190" spans="7:9" ht="23.25" x14ac:dyDescent="0.35">
      <c r="G190" s="55"/>
      <c r="H190" s="55"/>
      <c r="I190" s="55"/>
    </row>
    <row r="191" spans="7:9" x14ac:dyDescent="0.25">
      <c r="G191" s="54"/>
      <c r="H191" s="54"/>
      <c r="I191" s="54"/>
    </row>
    <row r="192" spans="7:9" x14ac:dyDescent="0.25">
      <c r="G192" s="54"/>
      <c r="H192" s="54"/>
      <c r="I192" s="54"/>
    </row>
    <row r="193" spans="7:9" x14ac:dyDescent="0.25">
      <c r="G193" s="54"/>
      <c r="H193" s="54"/>
      <c r="I193" s="54"/>
    </row>
    <row r="194" spans="7:9" x14ac:dyDescent="0.25">
      <c r="G194" s="54"/>
      <c r="H194" s="54"/>
      <c r="I194" s="54"/>
    </row>
    <row r="195" spans="7:9" x14ac:dyDescent="0.25">
      <c r="G195" s="54"/>
      <c r="H195" s="54"/>
      <c r="I195" s="54"/>
    </row>
    <row r="196" spans="7:9" x14ac:dyDescent="0.25">
      <c r="G196" s="54"/>
      <c r="H196" s="54"/>
      <c r="I196" s="54"/>
    </row>
    <row r="197" spans="7:9" x14ac:dyDescent="0.25">
      <c r="G197" s="54"/>
      <c r="H197" s="54"/>
      <c r="I197" s="54"/>
    </row>
    <row r="198" spans="7:9" x14ac:dyDescent="0.25">
      <c r="G198" s="54"/>
      <c r="H198" s="54"/>
      <c r="I198" s="54"/>
    </row>
    <row r="199" spans="7:9" x14ac:dyDescent="0.25">
      <c r="G199" s="54"/>
      <c r="H199" s="54"/>
      <c r="I199" s="54"/>
    </row>
    <row r="200" spans="7:9" x14ac:dyDescent="0.25">
      <c r="G200" s="54"/>
      <c r="H200" s="54"/>
      <c r="I200" s="54"/>
    </row>
    <row r="201" spans="7:9" x14ac:dyDescent="0.25">
      <c r="G201" s="54"/>
      <c r="H201" s="54"/>
      <c r="I201" s="54"/>
    </row>
    <row r="202" spans="7:9" x14ac:dyDescent="0.25">
      <c r="G202" s="54"/>
      <c r="H202" s="54"/>
      <c r="I202" s="54"/>
    </row>
    <row r="203" spans="7:9" x14ac:dyDescent="0.25">
      <c r="G203" s="54"/>
      <c r="H203" s="54"/>
      <c r="I203" s="54"/>
    </row>
    <row r="204" spans="7:9" x14ac:dyDescent="0.25">
      <c r="G204" s="54"/>
      <c r="H204" s="54"/>
      <c r="I204" s="54"/>
    </row>
    <row r="205" spans="7:9" x14ac:dyDescent="0.25">
      <c r="G205" s="54"/>
      <c r="H205" s="54"/>
      <c r="I205" s="54"/>
    </row>
    <row r="206" spans="7:9" x14ac:dyDescent="0.25">
      <c r="G206" s="54"/>
      <c r="H206" s="54"/>
      <c r="I206" s="54"/>
    </row>
    <row r="207" spans="7:9" x14ac:dyDescent="0.25">
      <c r="G207" s="54"/>
      <c r="H207" s="54"/>
      <c r="I207" s="54"/>
    </row>
    <row r="208" spans="7:9" x14ac:dyDescent="0.25">
      <c r="G208" s="54"/>
      <c r="H208" s="54"/>
      <c r="I208" s="54"/>
    </row>
    <row r="209" spans="7:9" x14ac:dyDescent="0.25">
      <c r="G209" s="54"/>
      <c r="H209" s="54"/>
      <c r="I209" s="54"/>
    </row>
    <row r="210" spans="7:9" x14ac:dyDescent="0.25">
      <c r="G210" s="54"/>
      <c r="H210" s="54"/>
      <c r="I210" s="54"/>
    </row>
    <row r="211" spans="7:9" x14ac:dyDescent="0.25">
      <c r="G211" s="54"/>
      <c r="H211" s="54"/>
      <c r="I211" s="54"/>
    </row>
    <row r="212" spans="7:9" x14ac:dyDescent="0.25">
      <c r="G212" s="54"/>
      <c r="H212" s="54"/>
      <c r="I212" s="54"/>
    </row>
    <row r="213" spans="7:9" x14ac:dyDescent="0.25">
      <c r="G213" s="54"/>
      <c r="H213" s="54"/>
      <c r="I213" s="54"/>
    </row>
    <row r="214" spans="7:9" x14ac:dyDescent="0.25">
      <c r="G214" s="54"/>
      <c r="H214" s="54"/>
      <c r="I214" s="54"/>
    </row>
    <row r="215" spans="7:9" x14ac:dyDescent="0.25">
      <c r="G215" s="54"/>
      <c r="H215" s="54"/>
      <c r="I215" s="54"/>
    </row>
    <row r="216" spans="7:9" x14ac:dyDescent="0.25">
      <c r="G216" s="54"/>
      <c r="H216" s="54"/>
      <c r="I216" s="54"/>
    </row>
    <row r="217" spans="7:9" x14ac:dyDescent="0.25">
      <c r="G217" s="54"/>
      <c r="H217" s="54"/>
      <c r="I217" s="54"/>
    </row>
    <row r="218" spans="7:9" x14ac:dyDescent="0.25">
      <c r="G218" s="54"/>
      <c r="H218" s="54"/>
      <c r="I218" s="54"/>
    </row>
    <row r="219" spans="7:9" x14ac:dyDescent="0.25">
      <c r="G219" s="54"/>
      <c r="H219" s="54"/>
      <c r="I219" s="54"/>
    </row>
    <row r="220" spans="7:9" x14ac:dyDescent="0.25">
      <c r="G220" s="54"/>
      <c r="H220" s="54"/>
      <c r="I220" s="54"/>
    </row>
    <row r="221" spans="7:9" x14ac:dyDescent="0.25">
      <c r="G221" s="54"/>
      <c r="H221" s="54"/>
      <c r="I221" s="54"/>
    </row>
    <row r="222" spans="7:9" x14ac:dyDescent="0.25">
      <c r="G222" s="54"/>
      <c r="H222" s="54"/>
      <c r="I222" s="54"/>
    </row>
    <row r="223" spans="7:9" x14ac:dyDescent="0.25">
      <c r="G223" s="54"/>
      <c r="H223" s="54"/>
      <c r="I223" s="54"/>
    </row>
    <row r="224" spans="7:9" x14ac:dyDescent="0.25">
      <c r="G224" s="54"/>
      <c r="H224" s="54"/>
      <c r="I224" s="54"/>
    </row>
    <row r="225" spans="7:9" x14ac:dyDescent="0.25">
      <c r="G225" s="54"/>
      <c r="H225" s="54"/>
      <c r="I225" s="54"/>
    </row>
    <row r="226" spans="7:9" x14ac:dyDescent="0.25">
      <c r="G226" s="54"/>
      <c r="H226" s="54"/>
      <c r="I226" s="54"/>
    </row>
    <row r="227" spans="7:9" x14ac:dyDescent="0.25">
      <c r="G227" s="54"/>
      <c r="H227" s="54"/>
      <c r="I227" s="54"/>
    </row>
    <row r="228" spans="7:9" x14ac:dyDescent="0.25">
      <c r="G228" s="54"/>
      <c r="H228" s="54"/>
      <c r="I228" s="54"/>
    </row>
    <row r="229" spans="7:9" x14ac:dyDescent="0.25">
      <c r="G229" s="54"/>
      <c r="H229" s="54"/>
      <c r="I229" s="54"/>
    </row>
    <row r="230" spans="7:9" x14ac:dyDescent="0.25">
      <c r="G230" s="54"/>
      <c r="H230" s="54"/>
      <c r="I230" s="54"/>
    </row>
    <row r="231" spans="7:9" x14ac:dyDescent="0.25">
      <c r="G231" s="54"/>
      <c r="H231" s="54"/>
      <c r="I231" s="54"/>
    </row>
    <row r="232" spans="7:9" x14ac:dyDescent="0.25">
      <c r="G232" s="54"/>
      <c r="H232" s="54"/>
      <c r="I232" s="54"/>
    </row>
    <row r="233" spans="7:9" x14ac:dyDescent="0.25">
      <c r="G233" s="54"/>
      <c r="H233" s="54"/>
      <c r="I233" s="54"/>
    </row>
    <row r="234" spans="7:9" x14ac:dyDescent="0.25">
      <c r="G234" s="54"/>
      <c r="H234" s="54"/>
      <c r="I234" s="54"/>
    </row>
    <row r="235" spans="7:9" x14ac:dyDescent="0.25">
      <c r="G235" s="54"/>
      <c r="H235" s="54"/>
      <c r="I235" s="54"/>
    </row>
    <row r="236" spans="7:9" x14ac:dyDescent="0.25">
      <c r="G236" s="54"/>
      <c r="H236" s="54"/>
      <c r="I236" s="54"/>
    </row>
    <row r="237" spans="7:9" x14ac:dyDescent="0.25">
      <c r="G237" s="54"/>
      <c r="H237" s="54"/>
      <c r="I237" s="54"/>
    </row>
    <row r="238" spans="7:9" x14ac:dyDescent="0.25">
      <c r="G238" s="54"/>
      <c r="H238" s="54"/>
      <c r="I238" s="54"/>
    </row>
    <row r="239" spans="7:9" x14ac:dyDescent="0.25">
      <c r="G239" s="54"/>
      <c r="H239" s="54"/>
      <c r="I239" s="54"/>
    </row>
    <row r="240" spans="7:9" x14ac:dyDescent="0.25">
      <c r="G240" s="54"/>
      <c r="H240" s="54"/>
      <c r="I240" s="54"/>
    </row>
    <row r="241" spans="7:9" x14ac:dyDescent="0.25">
      <c r="G241" s="54"/>
      <c r="H241" s="54"/>
      <c r="I241" s="54"/>
    </row>
    <row r="242" spans="7:9" x14ac:dyDescent="0.25">
      <c r="G242" s="54"/>
      <c r="H242" s="54"/>
      <c r="I242" s="54"/>
    </row>
    <row r="243" spans="7:9" x14ac:dyDescent="0.25">
      <c r="G243" s="54"/>
      <c r="H243" s="54"/>
      <c r="I243" s="54"/>
    </row>
    <row r="244" spans="7:9" x14ac:dyDescent="0.25">
      <c r="G244" s="54"/>
      <c r="H244" s="54"/>
      <c r="I244" s="54"/>
    </row>
    <row r="245" spans="7:9" x14ac:dyDescent="0.25">
      <c r="G245" s="54"/>
      <c r="H245" s="54"/>
      <c r="I245" s="54"/>
    </row>
    <row r="246" spans="7:9" x14ac:dyDescent="0.25">
      <c r="G246" s="54"/>
      <c r="H246" s="54"/>
      <c r="I246" s="54"/>
    </row>
    <row r="247" spans="7:9" x14ac:dyDescent="0.25">
      <c r="G247" s="54"/>
      <c r="H247" s="54"/>
      <c r="I247" s="54"/>
    </row>
    <row r="248" spans="7:9" x14ac:dyDescent="0.25">
      <c r="G248" s="54"/>
      <c r="H248" s="54"/>
      <c r="I248" s="54"/>
    </row>
    <row r="249" spans="7:9" x14ac:dyDescent="0.25">
      <c r="G249" s="54"/>
      <c r="H249" s="54"/>
      <c r="I249" s="54"/>
    </row>
    <row r="250" spans="7:9" x14ac:dyDescent="0.25">
      <c r="G250" s="54"/>
      <c r="H250" s="54"/>
      <c r="I250" s="54"/>
    </row>
    <row r="251" spans="7:9" x14ac:dyDescent="0.25">
      <c r="G251" s="54"/>
      <c r="H251" s="54"/>
      <c r="I251" s="54"/>
    </row>
    <row r="252" spans="7:9" x14ac:dyDescent="0.25">
      <c r="G252" s="54"/>
      <c r="H252" s="54"/>
      <c r="I252" s="54"/>
    </row>
    <row r="253" spans="7:9" x14ac:dyDescent="0.25">
      <c r="G253" s="54"/>
      <c r="H253" s="54"/>
      <c r="I253" s="54"/>
    </row>
    <row r="254" spans="7:9" x14ac:dyDescent="0.25">
      <c r="G254" s="54"/>
      <c r="H254" s="54"/>
      <c r="I254" s="54"/>
    </row>
    <row r="255" spans="7:9" x14ac:dyDescent="0.25">
      <c r="G255" s="54"/>
      <c r="H255" s="54"/>
      <c r="I255" s="54"/>
    </row>
    <row r="256" spans="7:9" x14ac:dyDescent="0.25">
      <c r="G256" s="54"/>
      <c r="H256" s="54"/>
      <c r="I256" s="54"/>
    </row>
    <row r="257" spans="7:9" x14ac:dyDescent="0.25">
      <c r="G257" s="54"/>
      <c r="H257" s="54"/>
      <c r="I257" s="54"/>
    </row>
    <row r="258" spans="7:9" x14ac:dyDescent="0.25">
      <c r="G258" s="54"/>
      <c r="H258" s="54"/>
      <c r="I258" s="54"/>
    </row>
    <row r="259" spans="7:9" x14ac:dyDescent="0.25">
      <c r="G259" s="54"/>
      <c r="H259" s="54"/>
      <c r="I259" s="54"/>
    </row>
    <row r="260" spans="7:9" x14ac:dyDescent="0.25">
      <c r="G260" s="54"/>
      <c r="H260" s="54"/>
      <c r="I260" s="54"/>
    </row>
    <row r="261" spans="7:9" x14ac:dyDescent="0.25">
      <c r="G261" s="54"/>
      <c r="H261" s="54"/>
      <c r="I261" s="54"/>
    </row>
    <row r="262" spans="7:9" x14ac:dyDescent="0.25">
      <c r="G262" s="54"/>
      <c r="H262" s="54"/>
      <c r="I262" s="54"/>
    </row>
    <row r="263" spans="7:9" x14ac:dyDescent="0.25">
      <c r="G263" s="54"/>
      <c r="H263" s="54"/>
      <c r="I263" s="54"/>
    </row>
    <row r="264" spans="7:9" x14ac:dyDescent="0.25">
      <c r="G264" s="54"/>
      <c r="H264" s="54"/>
      <c r="I264" s="54"/>
    </row>
    <row r="265" spans="7:9" x14ac:dyDescent="0.25">
      <c r="G265" s="54"/>
      <c r="H265" s="54"/>
      <c r="I265" s="54"/>
    </row>
    <row r="266" spans="7:9" x14ac:dyDescent="0.25">
      <c r="G266" s="54"/>
      <c r="H266" s="54"/>
      <c r="I266" s="54"/>
    </row>
    <row r="267" spans="7:9" x14ac:dyDescent="0.25">
      <c r="G267" s="54"/>
      <c r="H267" s="54"/>
      <c r="I267" s="54"/>
    </row>
    <row r="268" spans="7:9" x14ac:dyDescent="0.25">
      <c r="G268" s="54"/>
      <c r="H268" s="54"/>
      <c r="I268" s="54"/>
    </row>
    <row r="269" spans="7:9" x14ac:dyDescent="0.25">
      <c r="G269" s="54"/>
      <c r="H269" s="54"/>
      <c r="I269" s="54"/>
    </row>
    <row r="270" spans="7:9" x14ac:dyDescent="0.25">
      <c r="G270" s="54"/>
      <c r="H270" s="54"/>
      <c r="I270" s="54"/>
    </row>
    <row r="271" spans="7:9" x14ac:dyDescent="0.25">
      <c r="G271" s="54"/>
      <c r="H271" s="54"/>
      <c r="I271" s="54"/>
    </row>
    <row r="272" spans="7:9" x14ac:dyDescent="0.25">
      <c r="G272" s="54"/>
      <c r="H272" s="54"/>
      <c r="I272" s="54"/>
    </row>
    <row r="273" spans="7:9" x14ac:dyDescent="0.25">
      <c r="G273" s="54"/>
      <c r="H273" s="54"/>
      <c r="I273" s="54"/>
    </row>
    <row r="274" spans="7:9" x14ac:dyDescent="0.25">
      <c r="G274" s="54"/>
      <c r="H274" s="54"/>
      <c r="I274" s="54"/>
    </row>
    <row r="275" spans="7:9" x14ac:dyDescent="0.25">
      <c r="G275" s="54"/>
      <c r="H275" s="54"/>
      <c r="I275" s="54"/>
    </row>
    <row r="276" spans="7:9" x14ac:dyDescent="0.25">
      <c r="G276" s="54"/>
      <c r="H276" s="54"/>
      <c r="I276" s="54"/>
    </row>
    <row r="277" spans="7:9" x14ac:dyDescent="0.25">
      <c r="G277" s="54"/>
      <c r="H277" s="54"/>
      <c r="I277" s="54"/>
    </row>
    <row r="278" spans="7:9" x14ac:dyDescent="0.25">
      <c r="G278" s="54"/>
      <c r="H278" s="54"/>
      <c r="I278" s="54"/>
    </row>
    <row r="279" spans="7:9" x14ac:dyDescent="0.25">
      <c r="G279" s="54"/>
      <c r="H279" s="54"/>
      <c r="I279" s="54"/>
    </row>
    <row r="280" spans="7:9" x14ac:dyDescent="0.25">
      <c r="G280" s="54"/>
      <c r="H280" s="54"/>
      <c r="I280" s="54"/>
    </row>
    <row r="281" spans="7:9" x14ac:dyDescent="0.25">
      <c r="G281" s="54"/>
      <c r="H281" s="54"/>
      <c r="I281" s="54"/>
    </row>
    <row r="282" spans="7:9" x14ac:dyDescent="0.25">
      <c r="G282" s="54"/>
      <c r="H282" s="54"/>
      <c r="I282" s="54"/>
    </row>
    <row r="283" spans="7:9" x14ac:dyDescent="0.25">
      <c r="G283" s="54"/>
      <c r="H283" s="54"/>
      <c r="I283" s="54"/>
    </row>
    <row r="284" spans="7:9" x14ac:dyDescent="0.25">
      <c r="G284" s="54"/>
      <c r="H284" s="54"/>
      <c r="I284" s="54"/>
    </row>
    <row r="285" spans="7:9" x14ac:dyDescent="0.25">
      <c r="G285" s="54"/>
      <c r="H285" s="54"/>
      <c r="I285" s="54"/>
    </row>
    <row r="286" spans="7:9" x14ac:dyDescent="0.25">
      <c r="G286" s="54"/>
      <c r="H286" s="54"/>
      <c r="I286" s="54"/>
    </row>
    <row r="287" spans="7:9" x14ac:dyDescent="0.25">
      <c r="G287" s="54"/>
      <c r="H287" s="54"/>
      <c r="I287" s="54"/>
    </row>
    <row r="288" spans="7:9" x14ac:dyDescent="0.25">
      <c r="G288" s="54"/>
      <c r="H288" s="54"/>
      <c r="I288" s="54"/>
    </row>
    <row r="289" spans="7:9" x14ac:dyDescent="0.25">
      <c r="G289" s="54"/>
      <c r="H289" s="54"/>
      <c r="I289" s="54"/>
    </row>
    <row r="290" spans="7:9" x14ac:dyDescent="0.25">
      <c r="G290" s="54"/>
      <c r="H290" s="54"/>
      <c r="I290" s="54"/>
    </row>
    <row r="291" spans="7:9" x14ac:dyDescent="0.25">
      <c r="G291" s="54"/>
      <c r="H291" s="54"/>
      <c r="I291" s="54"/>
    </row>
    <row r="292" spans="7:9" x14ac:dyDescent="0.25">
      <c r="G292" s="54"/>
      <c r="H292" s="54"/>
      <c r="I292" s="54"/>
    </row>
    <row r="293" spans="7:9" x14ac:dyDescent="0.25">
      <c r="G293" s="54"/>
      <c r="H293" s="54"/>
      <c r="I293" s="54"/>
    </row>
    <row r="294" spans="7:9" x14ac:dyDescent="0.25">
      <c r="G294" s="54"/>
      <c r="H294" s="54"/>
      <c r="I294" s="54"/>
    </row>
    <row r="295" spans="7:9" x14ac:dyDescent="0.25">
      <c r="G295" s="54"/>
      <c r="H295" s="54"/>
      <c r="I295" s="54"/>
    </row>
    <row r="296" spans="7:9" x14ac:dyDescent="0.25">
      <c r="G296" s="54"/>
      <c r="H296" s="54"/>
      <c r="I296" s="54"/>
    </row>
    <row r="297" spans="7:9" x14ac:dyDescent="0.25">
      <c r="G297" s="54"/>
      <c r="H297" s="54"/>
      <c r="I297" s="54"/>
    </row>
    <row r="298" spans="7:9" x14ac:dyDescent="0.25">
      <c r="G298" s="54"/>
      <c r="H298" s="54"/>
      <c r="I298" s="54"/>
    </row>
    <row r="299" spans="7:9" x14ac:dyDescent="0.25">
      <c r="G299" s="54"/>
      <c r="H299" s="54"/>
      <c r="I299" s="54"/>
    </row>
    <row r="300" spans="7:9" x14ac:dyDescent="0.25">
      <c r="G300" s="54"/>
      <c r="H300" s="54"/>
      <c r="I300" s="54"/>
    </row>
    <row r="301" spans="7:9" x14ac:dyDescent="0.25">
      <c r="G301" s="54"/>
      <c r="H301" s="54"/>
      <c r="I301" s="54"/>
    </row>
    <row r="302" spans="7:9" x14ac:dyDescent="0.25">
      <c r="G302" s="54"/>
      <c r="H302" s="54"/>
      <c r="I302" s="54"/>
    </row>
    <row r="303" spans="7:9" x14ac:dyDescent="0.25">
      <c r="G303" s="54"/>
      <c r="H303" s="54"/>
      <c r="I303" s="54"/>
    </row>
    <row r="304" spans="7:9" x14ac:dyDescent="0.25">
      <c r="G304" s="54"/>
      <c r="H304" s="54"/>
      <c r="I304" s="54"/>
    </row>
    <row r="305" spans="7:9" x14ac:dyDescent="0.25">
      <c r="G305" s="54"/>
      <c r="H305" s="54"/>
      <c r="I305" s="54"/>
    </row>
    <row r="306" spans="7:9" x14ac:dyDescent="0.25">
      <c r="G306" s="54"/>
      <c r="H306" s="54"/>
      <c r="I306" s="54"/>
    </row>
    <row r="307" spans="7:9" x14ac:dyDescent="0.25">
      <c r="G307" s="54"/>
      <c r="H307" s="54"/>
      <c r="I307" s="54"/>
    </row>
    <row r="308" spans="7:9" x14ac:dyDescent="0.25">
      <c r="G308" s="54"/>
      <c r="H308" s="54"/>
      <c r="I308" s="54"/>
    </row>
    <row r="309" spans="7:9" x14ac:dyDescent="0.25">
      <c r="G309" s="54"/>
      <c r="H309" s="54"/>
      <c r="I309" s="54"/>
    </row>
    <row r="310" spans="7:9" x14ac:dyDescent="0.25">
      <c r="G310" s="54"/>
      <c r="H310" s="54"/>
      <c r="I310" s="54"/>
    </row>
    <row r="311" spans="7:9" x14ac:dyDescent="0.25">
      <c r="G311" s="54"/>
      <c r="H311" s="54"/>
      <c r="I311" s="54"/>
    </row>
    <row r="312" spans="7:9" x14ac:dyDescent="0.25">
      <c r="G312" s="54"/>
      <c r="H312" s="54"/>
      <c r="I312" s="54"/>
    </row>
    <row r="313" spans="7:9" x14ac:dyDescent="0.25">
      <c r="G313" s="54"/>
      <c r="H313" s="54"/>
      <c r="I313" s="54"/>
    </row>
    <row r="314" spans="7:9" x14ac:dyDescent="0.25">
      <c r="G314" s="54"/>
      <c r="H314" s="54"/>
      <c r="I314" s="54"/>
    </row>
    <row r="315" spans="7:9" x14ac:dyDescent="0.25">
      <c r="G315" s="54"/>
      <c r="H315" s="54"/>
      <c r="I315" s="54"/>
    </row>
    <row r="316" spans="7:9" x14ac:dyDescent="0.25">
      <c r="G316" s="54"/>
      <c r="H316" s="54"/>
      <c r="I316" s="54"/>
    </row>
    <row r="317" spans="7:9" x14ac:dyDescent="0.25">
      <c r="G317" s="54"/>
      <c r="H317" s="54"/>
      <c r="I317" s="54"/>
    </row>
    <row r="318" spans="7:9" x14ac:dyDescent="0.25">
      <c r="G318" s="54"/>
      <c r="H318" s="54"/>
      <c r="I318" s="54"/>
    </row>
    <row r="319" spans="7:9" x14ac:dyDescent="0.25">
      <c r="G319" s="54"/>
      <c r="H319" s="54"/>
      <c r="I319" s="54"/>
    </row>
    <row r="320" spans="7:9" x14ac:dyDescent="0.25">
      <c r="G320" s="54"/>
      <c r="H320" s="54"/>
      <c r="I320" s="54"/>
    </row>
    <row r="321" spans="7:9" x14ac:dyDescent="0.25">
      <c r="G321" s="54"/>
      <c r="H321" s="54"/>
      <c r="I321" s="54"/>
    </row>
    <row r="322" spans="7:9" x14ac:dyDescent="0.25">
      <c r="G322" s="54"/>
      <c r="H322" s="54"/>
      <c r="I322" s="54"/>
    </row>
    <row r="323" spans="7:9" x14ac:dyDescent="0.25">
      <c r="G323" s="54"/>
      <c r="H323" s="54"/>
      <c r="I323" s="54"/>
    </row>
    <row r="324" spans="7:9" x14ac:dyDescent="0.25">
      <c r="G324" s="54"/>
      <c r="H324" s="54"/>
      <c r="I324" s="54"/>
    </row>
    <row r="325" spans="7:9" x14ac:dyDescent="0.25">
      <c r="G325" s="54"/>
      <c r="H325" s="54"/>
      <c r="I325" s="54"/>
    </row>
    <row r="326" spans="7:9" x14ac:dyDescent="0.25">
      <c r="G326" s="54"/>
      <c r="H326" s="54"/>
      <c r="I326" s="54"/>
    </row>
    <row r="327" spans="7:9" x14ac:dyDescent="0.25">
      <c r="G327" s="54"/>
      <c r="H327" s="54"/>
      <c r="I327" s="54"/>
    </row>
    <row r="328" spans="7:9" x14ac:dyDescent="0.25">
      <c r="G328" s="54"/>
      <c r="H328" s="54"/>
      <c r="I328" s="54"/>
    </row>
    <row r="329" spans="7:9" x14ac:dyDescent="0.25">
      <c r="G329" s="54"/>
      <c r="H329" s="54"/>
      <c r="I329" s="54"/>
    </row>
    <row r="330" spans="7:9" x14ac:dyDescent="0.25">
      <c r="G330" s="54"/>
      <c r="H330" s="54"/>
      <c r="I330" s="54"/>
    </row>
    <row r="331" spans="7:9" x14ac:dyDescent="0.25">
      <c r="G331" s="54"/>
      <c r="H331" s="54"/>
      <c r="I331" s="54"/>
    </row>
    <row r="332" spans="7:9" x14ac:dyDescent="0.25">
      <c r="G332" s="54"/>
      <c r="H332" s="54"/>
      <c r="I332" s="54"/>
    </row>
    <row r="333" spans="7:9" x14ac:dyDescent="0.25">
      <c r="G333" s="54"/>
      <c r="H333" s="54"/>
      <c r="I333" s="54"/>
    </row>
    <row r="334" spans="7:9" x14ac:dyDescent="0.25">
      <c r="G334" s="54"/>
      <c r="H334" s="54"/>
      <c r="I334" s="54"/>
    </row>
    <row r="335" spans="7:9" x14ac:dyDescent="0.25">
      <c r="G335" s="54"/>
      <c r="H335" s="54"/>
      <c r="I335" s="54"/>
    </row>
    <row r="336" spans="7:9" x14ac:dyDescent="0.25">
      <c r="G336" s="54"/>
      <c r="H336" s="54"/>
      <c r="I336" s="54"/>
    </row>
    <row r="337" spans="7:9" x14ac:dyDescent="0.25">
      <c r="G337" s="54"/>
      <c r="H337" s="54"/>
      <c r="I337" s="54"/>
    </row>
    <row r="338" spans="7:9" x14ac:dyDescent="0.25">
      <c r="G338" s="54"/>
      <c r="H338" s="54"/>
      <c r="I338" s="54"/>
    </row>
    <row r="339" spans="7:9" x14ac:dyDescent="0.25">
      <c r="G339" s="54"/>
      <c r="H339" s="54"/>
      <c r="I339" s="54"/>
    </row>
    <row r="340" spans="7:9" x14ac:dyDescent="0.25">
      <c r="G340" s="54"/>
      <c r="H340" s="54"/>
      <c r="I340" s="54"/>
    </row>
    <row r="341" spans="7:9" x14ac:dyDescent="0.25">
      <c r="G341" s="54"/>
      <c r="H341" s="54"/>
      <c r="I341" s="54"/>
    </row>
    <row r="342" spans="7:9" x14ac:dyDescent="0.25">
      <c r="G342" s="54"/>
      <c r="H342" s="54"/>
      <c r="I342" s="54"/>
    </row>
    <row r="343" spans="7:9" x14ac:dyDescent="0.25">
      <c r="G343" s="54"/>
      <c r="H343" s="54"/>
      <c r="I343" s="54"/>
    </row>
    <row r="344" spans="7:9" x14ac:dyDescent="0.25">
      <c r="G344" s="54"/>
      <c r="H344" s="54"/>
      <c r="I344" s="54"/>
    </row>
    <row r="345" spans="7:9" x14ac:dyDescent="0.25">
      <c r="G345" s="54"/>
      <c r="H345" s="54"/>
      <c r="I345" s="54"/>
    </row>
    <row r="346" spans="7:9" x14ac:dyDescent="0.25">
      <c r="G346" s="54"/>
      <c r="H346" s="54"/>
      <c r="I346" s="54"/>
    </row>
    <row r="347" spans="7:9" x14ac:dyDescent="0.25">
      <c r="G347" s="54"/>
      <c r="H347" s="54"/>
      <c r="I347" s="54"/>
    </row>
    <row r="348" spans="7:9" x14ac:dyDescent="0.25">
      <c r="G348" s="54"/>
      <c r="H348" s="54"/>
      <c r="I348" s="54"/>
    </row>
    <row r="349" spans="7:9" x14ac:dyDescent="0.25">
      <c r="G349" s="54"/>
      <c r="H349" s="54"/>
      <c r="I349" s="54"/>
    </row>
    <row r="350" spans="7:9" x14ac:dyDescent="0.25">
      <c r="G350" s="54"/>
      <c r="H350" s="54"/>
      <c r="I350" s="54"/>
    </row>
    <row r="351" spans="7:9" x14ac:dyDescent="0.25">
      <c r="G351" s="54"/>
      <c r="H351" s="54"/>
      <c r="I351" s="54"/>
    </row>
    <row r="352" spans="7:9" x14ac:dyDescent="0.25">
      <c r="G352" s="54"/>
      <c r="H352" s="54"/>
      <c r="I352" s="54"/>
    </row>
    <row r="353" spans="7:9" x14ac:dyDescent="0.25">
      <c r="G353" s="54"/>
      <c r="H353" s="54"/>
      <c r="I353" s="54"/>
    </row>
    <row r="354" spans="7:9" x14ac:dyDescent="0.25">
      <c r="G354" s="54"/>
      <c r="H354" s="54"/>
      <c r="I354" s="54"/>
    </row>
    <row r="355" spans="7:9" x14ac:dyDescent="0.25">
      <c r="G355" s="54"/>
      <c r="H355" s="54"/>
      <c r="I355" s="54"/>
    </row>
    <row r="356" spans="7:9" x14ac:dyDescent="0.25">
      <c r="G356" s="54"/>
      <c r="H356" s="54"/>
      <c r="I356" s="54"/>
    </row>
    <row r="357" spans="7:9" x14ac:dyDescent="0.25">
      <c r="G357" s="54"/>
      <c r="H357" s="54"/>
      <c r="I357" s="54"/>
    </row>
    <row r="358" spans="7:9" x14ac:dyDescent="0.25">
      <c r="G358" s="54"/>
      <c r="H358" s="54"/>
      <c r="I358" s="54"/>
    </row>
    <row r="359" spans="7:9" x14ac:dyDescent="0.25">
      <c r="G359" s="54"/>
      <c r="H359" s="54"/>
      <c r="I359" s="54"/>
    </row>
    <row r="360" spans="7:9" x14ac:dyDescent="0.25">
      <c r="G360" s="54"/>
      <c r="H360" s="54"/>
      <c r="I360" s="54"/>
    </row>
    <row r="361" spans="7:9" x14ac:dyDescent="0.25">
      <c r="G361" s="54"/>
      <c r="H361" s="54"/>
      <c r="I361" s="54"/>
    </row>
    <row r="362" spans="7:9" x14ac:dyDescent="0.25">
      <c r="G362" s="54"/>
      <c r="H362" s="54"/>
      <c r="I362" s="54"/>
    </row>
    <row r="363" spans="7:9" x14ac:dyDescent="0.25">
      <c r="G363" s="54"/>
      <c r="H363" s="54"/>
      <c r="I363" s="54"/>
    </row>
    <row r="364" spans="7:9" x14ac:dyDescent="0.25">
      <c r="G364" s="54"/>
      <c r="H364" s="54"/>
      <c r="I364" s="54"/>
    </row>
    <row r="365" spans="7:9" x14ac:dyDescent="0.25">
      <c r="G365" s="54"/>
      <c r="H365" s="54"/>
      <c r="I365" s="54"/>
    </row>
    <row r="366" spans="7:9" x14ac:dyDescent="0.25">
      <c r="G366" s="54"/>
      <c r="H366" s="54"/>
      <c r="I366" s="54"/>
    </row>
    <row r="367" spans="7:9" x14ac:dyDescent="0.25">
      <c r="G367" s="54"/>
      <c r="H367" s="54"/>
      <c r="I367" s="54"/>
    </row>
    <row r="368" spans="7:9" x14ac:dyDescent="0.25">
      <c r="G368" s="54"/>
      <c r="H368" s="54"/>
      <c r="I368" s="54"/>
    </row>
    <row r="369" spans="7:9" x14ac:dyDescent="0.25">
      <c r="G369" s="54"/>
      <c r="H369" s="54"/>
      <c r="I369" s="54"/>
    </row>
    <row r="370" spans="7:9" x14ac:dyDescent="0.25">
      <c r="G370" s="54"/>
      <c r="H370" s="54"/>
      <c r="I370" s="54"/>
    </row>
    <row r="371" spans="7:9" x14ac:dyDescent="0.25">
      <c r="G371" s="54"/>
      <c r="H371" s="54"/>
      <c r="I371" s="54"/>
    </row>
    <row r="372" spans="7:9" x14ac:dyDescent="0.25">
      <c r="G372" s="54"/>
      <c r="H372" s="54"/>
      <c r="I372" s="54"/>
    </row>
    <row r="373" spans="7:9" x14ac:dyDescent="0.25">
      <c r="G373" s="54"/>
      <c r="H373" s="54"/>
      <c r="I373" s="54"/>
    </row>
    <row r="374" spans="7:9" x14ac:dyDescent="0.25">
      <c r="G374" s="54"/>
      <c r="H374" s="54"/>
      <c r="I374" s="54"/>
    </row>
    <row r="375" spans="7:9" x14ac:dyDescent="0.25">
      <c r="G375" s="54"/>
      <c r="H375" s="54"/>
      <c r="I375" s="54"/>
    </row>
    <row r="376" spans="7:9" x14ac:dyDescent="0.25">
      <c r="G376" s="54"/>
      <c r="H376" s="54"/>
      <c r="I376" s="54"/>
    </row>
    <row r="377" spans="7:9" x14ac:dyDescent="0.25">
      <c r="G377" s="54"/>
      <c r="H377" s="54"/>
      <c r="I377" s="54"/>
    </row>
    <row r="378" spans="7:9" x14ac:dyDescent="0.25">
      <c r="G378" s="54"/>
      <c r="H378" s="54"/>
      <c r="I378" s="54"/>
    </row>
    <row r="379" spans="7:9" x14ac:dyDescent="0.25">
      <c r="G379" s="54"/>
      <c r="H379" s="54"/>
      <c r="I379" s="54"/>
    </row>
    <row r="380" spans="7:9" x14ac:dyDescent="0.25">
      <c r="G380" s="54"/>
      <c r="H380" s="54"/>
      <c r="I380" s="54"/>
    </row>
    <row r="381" spans="7:9" x14ac:dyDescent="0.25">
      <c r="G381" s="54"/>
      <c r="H381" s="54"/>
      <c r="I381" s="54"/>
    </row>
    <row r="382" spans="7:9" x14ac:dyDescent="0.25">
      <c r="G382" s="54"/>
      <c r="H382" s="54"/>
      <c r="I382" s="54"/>
    </row>
    <row r="383" spans="7:9" ht="23.25" x14ac:dyDescent="0.35">
      <c r="G383" s="55"/>
      <c r="H383" s="55"/>
      <c r="I383" s="55"/>
    </row>
    <row r="384" spans="7:9" x14ac:dyDescent="0.25">
      <c r="G384" s="54"/>
      <c r="H384" s="54"/>
      <c r="I384" s="54"/>
    </row>
    <row r="385" spans="7:9" ht="23.25" x14ac:dyDescent="0.35">
      <c r="G385" s="55"/>
      <c r="H385" s="55"/>
      <c r="I385" s="55"/>
    </row>
    <row r="386" spans="7:9" x14ac:dyDescent="0.25">
      <c r="G386" s="54"/>
      <c r="H386" s="54"/>
      <c r="I386" s="54"/>
    </row>
    <row r="387" spans="7:9" x14ac:dyDescent="0.25">
      <c r="G387" s="54"/>
      <c r="H387" s="54"/>
      <c r="I387" s="54"/>
    </row>
    <row r="388" spans="7:9" x14ac:dyDescent="0.25">
      <c r="G388" s="54"/>
      <c r="H388" s="54"/>
      <c r="I388" s="54"/>
    </row>
    <row r="389" spans="7:9" x14ac:dyDescent="0.25">
      <c r="G389" s="54"/>
      <c r="H389" s="54"/>
      <c r="I389" s="54"/>
    </row>
    <row r="390" spans="7:9" x14ac:dyDescent="0.25">
      <c r="G390" s="54"/>
      <c r="H390" s="54"/>
      <c r="I390" s="54"/>
    </row>
    <row r="391" spans="7:9" x14ac:dyDescent="0.25">
      <c r="G391" s="54"/>
      <c r="H391" s="54"/>
      <c r="I391" s="54"/>
    </row>
    <row r="392" spans="7:9" x14ac:dyDescent="0.25">
      <c r="G392" s="54"/>
      <c r="H392" s="54"/>
      <c r="I392" s="54"/>
    </row>
    <row r="393" spans="7:9" x14ac:dyDescent="0.25">
      <c r="G393" s="54"/>
      <c r="H393" s="54"/>
      <c r="I393" s="54"/>
    </row>
    <row r="394" spans="7:9" x14ac:dyDescent="0.25">
      <c r="G394" s="54"/>
      <c r="H394" s="54"/>
      <c r="I394" s="54"/>
    </row>
    <row r="395" spans="7:9" x14ac:dyDescent="0.25">
      <c r="G395" s="54"/>
      <c r="H395" s="54"/>
      <c r="I395" s="54"/>
    </row>
    <row r="396" spans="7:9" x14ac:dyDescent="0.25">
      <c r="G396" s="54"/>
      <c r="H396" s="54"/>
      <c r="I396" s="54"/>
    </row>
    <row r="397" spans="7:9" x14ac:dyDescent="0.25">
      <c r="G397" s="54"/>
      <c r="H397" s="54"/>
      <c r="I397" s="54"/>
    </row>
    <row r="398" spans="7:9" x14ac:dyDescent="0.25">
      <c r="G398" s="54"/>
      <c r="H398" s="54"/>
      <c r="I398" s="54"/>
    </row>
    <row r="399" spans="7:9" x14ac:dyDescent="0.25">
      <c r="G399" s="54"/>
      <c r="H399" s="54"/>
      <c r="I399" s="54"/>
    </row>
    <row r="400" spans="7:9" x14ac:dyDescent="0.25">
      <c r="G400" s="54"/>
      <c r="H400" s="54"/>
      <c r="I400" s="54"/>
    </row>
    <row r="401" spans="7:9" x14ac:dyDescent="0.25">
      <c r="G401" s="54"/>
      <c r="H401" s="54"/>
      <c r="I401" s="54"/>
    </row>
    <row r="402" spans="7:9" x14ac:dyDescent="0.25">
      <c r="G402" s="54"/>
      <c r="H402" s="54"/>
      <c r="I402" s="54"/>
    </row>
    <row r="403" spans="7:9" x14ac:dyDescent="0.25">
      <c r="G403" s="54"/>
      <c r="H403" s="54"/>
      <c r="I403" s="54"/>
    </row>
    <row r="404" spans="7:9" x14ac:dyDescent="0.25">
      <c r="G404" s="54"/>
      <c r="H404" s="54"/>
      <c r="I404" s="54"/>
    </row>
    <row r="405" spans="7:9" x14ac:dyDescent="0.25">
      <c r="G405" s="54"/>
      <c r="H405" s="54"/>
      <c r="I405" s="54"/>
    </row>
    <row r="406" spans="7:9" x14ac:dyDescent="0.25">
      <c r="G406" s="54"/>
      <c r="H406" s="54"/>
      <c r="I406" s="54"/>
    </row>
    <row r="407" spans="7:9" x14ac:dyDescent="0.25">
      <c r="G407" s="54"/>
      <c r="H407" s="54"/>
      <c r="I407" s="54"/>
    </row>
    <row r="408" spans="7:9" x14ac:dyDescent="0.25">
      <c r="G408" s="54"/>
      <c r="H408" s="54"/>
      <c r="I408" s="54"/>
    </row>
    <row r="409" spans="7:9" x14ac:dyDescent="0.25">
      <c r="G409" s="54"/>
      <c r="H409" s="54"/>
      <c r="I409" s="54"/>
    </row>
    <row r="410" spans="7:9" x14ac:dyDescent="0.25">
      <c r="G410" s="54"/>
      <c r="H410" s="54"/>
      <c r="I410" s="54"/>
    </row>
    <row r="411" spans="7:9" x14ac:dyDescent="0.25">
      <c r="G411" s="54"/>
      <c r="H411" s="54"/>
      <c r="I411" s="54"/>
    </row>
    <row r="412" spans="7:9" x14ac:dyDescent="0.25">
      <c r="G412" s="54"/>
      <c r="H412" s="54"/>
      <c r="I412" s="54"/>
    </row>
    <row r="413" spans="7:9" x14ac:dyDescent="0.25">
      <c r="G413" s="54"/>
      <c r="H413" s="54"/>
      <c r="I413" s="54"/>
    </row>
    <row r="414" spans="7:9" x14ac:dyDescent="0.25">
      <c r="G414" s="54"/>
      <c r="H414" s="54"/>
      <c r="I414" s="54"/>
    </row>
    <row r="415" spans="7:9" x14ac:dyDescent="0.25">
      <c r="G415" s="54"/>
      <c r="H415" s="54"/>
      <c r="I415" s="54"/>
    </row>
    <row r="416" spans="7:9" x14ac:dyDescent="0.25">
      <c r="G416" s="54"/>
      <c r="H416" s="54"/>
      <c r="I416" s="54"/>
    </row>
    <row r="417" spans="7:9" x14ac:dyDescent="0.25">
      <c r="G417" s="54"/>
      <c r="H417" s="54"/>
      <c r="I417" s="54"/>
    </row>
    <row r="418" spans="7:9" x14ac:dyDescent="0.25">
      <c r="G418" s="54"/>
      <c r="H418" s="54"/>
      <c r="I418" s="54"/>
    </row>
    <row r="419" spans="7:9" x14ac:dyDescent="0.25">
      <c r="G419" s="54"/>
      <c r="H419" s="54"/>
      <c r="I419" s="54"/>
    </row>
    <row r="420" spans="7:9" x14ac:dyDescent="0.25">
      <c r="G420" s="54"/>
      <c r="H420" s="54"/>
      <c r="I420" s="54"/>
    </row>
    <row r="421" spans="7:9" x14ac:dyDescent="0.25">
      <c r="G421" s="54"/>
      <c r="H421" s="54"/>
      <c r="I421" s="54"/>
    </row>
    <row r="422" spans="7:9" x14ac:dyDescent="0.25">
      <c r="G422" s="54"/>
      <c r="H422" s="54"/>
      <c r="I422" s="54"/>
    </row>
    <row r="423" spans="7:9" x14ac:dyDescent="0.25">
      <c r="G423" s="54"/>
      <c r="H423" s="54"/>
      <c r="I423" s="54"/>
    </row>
    <row r="424" spans="7:9" x14ac:dyDescent="0.25">
      <c r="G424" s="54"/>
      <c r="H424" s="54"/>
      <c r="I424" s="54"/>
    </row>
    <row r="425" spans="7:9" x14ac:dyDescent="0.25">
      <c r="G425" s="54"/>
      <c r="H425" s="54"/>
      <c r="I425" s="54"/>
    </row>
    <row r="426" spans="7:9" x14ac:dyDescent="0.25">
      <c r="G426" s="54"/>
      <c r="H426" s="54"/>
      <c r="I426" s="54"/>
    </row>
    <row r="427" spans="7:9" x14ac:dyDescent="0.25">
      <c r="G427" s="54"/>
      <c r="H427" s="54"/>
      <c r="I427" s="54"/>
    </row>
    <row r="428" spans="7:9" x14ac:dyDescent="0.25">
      <c r="G428" s="54"/>
      <c r="H428" s="54"/>
      <c r="I428" s="54"/>
    </row>
    <row r="429" spans="7:9" x14ac:dyDescent="0.25">
      <c r="G429" s="54"/>
      <c r="H429" s="54"/>
      <c r="I429" s="54"/>
    </row>
    <row r="430" spans="7:9" x14ac:dyDescent="0.25">
      <c r="G430" s="54"/>
      <c r="H430" s="54"/>
      <c r="I430" s="54"/>
    </row>
    <row r="431" spans="7:9" x14ac:dyDescent="0.25">
      <c r="G431" s="54"/>
      <c r="H431" s="54"/>
      <c r="I431" s="54"/>
    </row>
    <row r="432" spans="7:9" x14ac:dyDescent="0.25">
      <c r="G432" s="54"/>
      <c r="H432" s="54"/>
      <c r="I432" s="54"/>
    </row>
    <row r="433" spans="7:9" x14ac:dyDescent="0.25">
      <c r="G433" s="54"/>
      <c r="H433" s="54"/>
      <c r="I433" s="54"/>
    </row>
    <row r="434" spans="7:9" x14ac:dyDescent="0.25">
      <c r="G434" s="54"/>
      <c r="H434" s="54"/>
      <c r="I434" s="54"/>
    </row>
    <row r="435" spans="7:9" x14ac:dyDescent="0.25">
      <c r="G435" s="54"/>
      <c r="H435" s="54"/>
      <c r="I435" s="54"/>
    </row>
    <row r="436" spans="7:9" x14ac:dyDescent="0.25">
      <c r="G436" s="54"/>
      <c r="H436" s="54"/>
      <c r="I436" s="54"/>
    </row>
    <row r="437" spans="7:9" x14ac:dyDescent="0.25">
      <c r="G437" s="54"/>
      <c r="H437" s="54"/>
      <c r="I437" s="54"/>
    </row>
    <row r="438" spans="7:9" x14ac:dyDescent="0.25">
      <c r="G438" s="54"/>
      <c r="H438" s="54"/>
      <c r="I438" s="54"/>
    </row>
    <row r="439" spans="7:9" x14ac:dyDescent="0.25">
      <c r="G439" s="54"/>
      <c r="H439" s="54"/>
      <c r="I439" s="54"/>
    </row>
    <row r="440" spans="7:9" x14ac:dyDescent="0.25">
      <c r="G440" s="54"/>
      <c r="H440" s="54"/>
      <c r="I440" s="54"/>
    </row>
    <row r="441" spans="7:9" x14ac:dyDescent="0.25">
      <c r="G441" s="54"/>
      <c r="H441" s="54"/>
      <c r="I441" s="54"/>
    </row>
    <row r="442" spans="7:9" x14ac:dyDescent="0.25">
      <c r="G442" s="54"/>
      <c r="H442" s="54"/>
      <c r="I442" s="54"/>
    </row>
    <row r="443" spans="7:9" x14ac:dyDescent="0.25">
      <c r="G443" s="54"/>
      <c r="H443" s="54"/>
      <c r="I443" s="54"/>
    </row>
    <row r="444" spans="7:9" x14ac:dyDescent="0.25">
      <c r="G444" s="54"/>
      <c r="H444" s="54"/>
      <c r="I444" s="54"/>
    </row>
    <row r="445" spans="7:9" x14ac:dyDescent="0.25">
      <c r="G445" s="54"/>
      <c r="H445" s="54"/>
      <c r="I445" s="54"/>
    </row>
    <row r="446" spans="7:9" x14ac:dyDescent="0.25">
      <c r="G446" s="54"/>
      <c r="H446" s="54"/>
      <c r="I446" s="54"/>
    </row>
    <row r="447" spans="7:9" x14ac:dyDescent="0.25">
      <c r="G447" s="54"/>
      <c r="H447" s="54"/>
      <c r="I447" s="54"/>
    </row>
    <row r="448" spans="7:9" x14ac:dyDescent="0.25">
      <c r="G448" s="54"/>
      <c r="H448" s="54"/>
      <c r="I448" s="54"/>
    </row>
    <row r="449" spans="7:9" x14ac:dyDescent="0.25">
      <c r="G449" s="54"/>
      <c r="H449" s="54"/>
      <c r="I449" s="54"/>
    </row>
    <row r="450" spans="7:9" x14ac:dyDescent="0.25">
      <c r="G450" s="54"/>
      <c r="H450" s="54"/>
      <c r="I450" s="54"/>
    </row>
    <row r="451" spans="7:9" x14ac:dyDescent="0.25">
      <c r="G451" s="54"/>
      <c r="H451" s="54"/>
      <c r="I451" s="54"/>
    </row>
    <row r="452" spans="7:9" x14ac:dyDescent="0.25">
      <c r="G452" s="54"/>
      <c r="H452" s="54"/>
      <c r="I452" s="54"/>
    </row>
    <row r="453" spans="7:9" x14ac:dyDescent="0.25">
      <c r="G453" s="54"/>
      <c r="H453" s="54"/>
      <c r="I453" s="54"/>
    </row>
    <row r="454" spans="7:9" x14ac:dyDescent="0.25">
      <c r="G454" s="54"/>
      <c r="H454" s="54"/>
      <c r="I454" s="54"/>
    </row>
    <row r="455" spans="7:9" x14ac:dyDescent="0.25">
      <c r="G455" s="54"/>
      <c r="H455" s="54"/>
      <c r="I455" s="54"/>
    </row>
    <row r="456" spans="7:9" x14ac:dyDescent="0.25">
      <c r="G456" s="54"/>
      <c r="H456" s="54"/>
      <c r="I456" s="54"/>
    </row>
    <row r="457" spans="7:9" x14ac:dyDescent="0.25">
      <c r="G457" s="54"/>
      <c r="H457" s="54"/>
      <c r="I457" s="54"/>
    </row>
    <row r="458" spans="7:9" x14ac:dyDescent="0.25">
      <c r="G458" s="54"/>
      <c r="H458" s="54"/>
      <c r="I458" s="54"/>
    </row>
    <row r="459" spans="7:9" x14ac:dyDescent="0.25">
      <c r="G459" s="54"/>
      <c r="H459" s="54"/>
      <c r="I459" s="54"/>
    </row>
    <row r="460" spans="7:9" x14ac:dyDescent="0.25">
      <c r="G460" s="54"/>
      <c r="H460" s="54"/>
      <c r="I460" s="54"/>
    </row>
    <row r="461" spans="7:9" x14ac:dyDescent="0.25">
      <c r="G461" s="54"/>
      <c r="H461" s="54"/>
      <c r="I461" s="54"/>
    </row>
    <row r="462" spans="7:9" x14ac:dyDescent="0.25">
      <c r="G462" s="54"/>
      <c r="H462" s="54"/>
      <c r="I462" s="54"/>
    </row>
    <row r="463" spans="7:9" x14ac:dyDescent="0.25">
      <c r="G463" s="54"/>
      <c r="H463" s="54"/>
      <c r="I463" s="54"/>
    </row>
    <row r="464" spans="7:9" x14ac:dyDescent="0.25">
      <c r="G464" s="54"/>
      <c r="H464" s="54"/>
      <c r="I464" s="54"/>
    </row>
    <row r="465" spans="7:9" x14ac:dyDescent="0.25">
      <c r="G465" s="54"/>
      <c r="H465" s="54"/>
      <c r="I465" s="54"/>
    </row>
    <row r="466" spans="7:9" x14ac:dyDescent="0.25">
      <c r="G466" s="54"/>
      <c r="H466" s="54"/>
      <c r="I466" s="54"/>
    </row>
    <row r="467" spans="7:9" x14ac:dyDescent="0.25">
      <c r="G467" s="54"/>
      <c r="H467" s="54"/>
      <c r="I467" s="54"/>
    </row>
    <row r="468" spans="7:9" x14ac:dyDescent="0.25">
      <c r="G468" s="54"/>
      <c r="H468" s="54"/>
      <c r="I468" s="54"/>
    </row>
    <row r="469" spans="7:9" x14ac:dyDescent="0.25">
      <c r="G469" s="54"/>
      <c r="H469" s="54"/>
      <c r="I469" s="54"/>
    </row>
    <row r="470" spans="7:9" x14ac:dyDescent="0.25">
      <c r="G470" s="54"/>
      <c r="H470" s="54"/>
      <c r="I470" s="54"/>
    </row>
    <row r="471" spans="7:9" x14ac:dyDescent="0.25">
      <c r="G471" s="54"/>
      <c r="H471" s="54"/>
      <c r="I471" s="54"/>
    </row>
    <row r="472" spans="7:9" x14ac:dyDescent="0.25">
      <c r="G472" s="54"/>
      <c r="H472" s="54"/>
      <c r="I472" s="54"/>
    </row>
    <row r="473" spans="7:9" x14ac:dyDescent="0.25">
      <c r="G473" s="54"/>
      <c r="H473" s="54"/>
      <c r="I473" s="54"/>
    </row>
    <row r="474" spans="7:9" x14ac:dyDescent="0.25">
      <c r="G474" s="54"/>
      <c r="H474" s="54"/>
      <c r="I474" s="54"/>
    </row>
    <row r="475" spans="7:9" x14ac:dyDescent="0.25">
      <c r="G475" s="54"/>
      <c r="H475" s="54"/>
      <c r="I475" s="54"/>
    </row>
    <row r="476" spans="7:9" x14ac:dyDescent="0.25">
      <c r="G476" s="54"/>
      <c r="H476" s="54"/>
      <c r="I476" s="54"/>
    </row>
    <row r="477" spans="7:9" x14ac:dyDescent="0.25">
      <c r="G477" s="54"/>
      <c r="H477" s="54"/>
      <c r="I477" s="54"/>
    </row>
    <row r="478" spans="7:9" x14ac:dyDescent="0.25">
      <c r="G478" s="54"/>
      <c r="H478" s="54"/>
      <c r="I478" s="54"/>
    </row>
    <row r="479" spans="7:9" x14ac:dyDescent="0.25">
      <c r="G479" s="54"/>
      <c r="H479" s="54"/>
      <c r="I479" s="54"/>
    </row>
    <row r="480" spans="7:9" x14ac:dyDescent="0.25">
      <c r="G480" s="54"/>
      <c r="H480" s="54"/>
      <c r="I480" s="54"/>
    </row>
    <row r="481" spans="7:9" x14ac:dyDescent="0.25">
      <c r="G481" s="54"/>
      <c r="H481" s="54"/>
      <c r="I481" s="54"/>
    </row>
    <row r="482" spans="7:9" x14ac:dyDescent="0.25">
      <c r="G482" s="54"/>
      <c r="H482" s="54"/>
      <c r="I482" s="54"/>
    </row>
    <row r="483" spans="7:9" x14ac:dyDescent="0.25">
      <c r="G483" s="54"/>
      <c r="H483" s="54"/>
      <c r="I483" s="54"/>
    </row>
    <row r="484" spans="7:9" x14ac:dyDescent="0.25">
      <c r="G484" s="54"/>
      <c r="H484" s="54"/>
      <c r="I484" s="54"/>
    </row>
    <row r="485" spans="7:9" x14ac:dyDescent="0.25">
      <c r="G485" s="54"/>
      <c r="H485" s="54"/>
      <c r="I485" s="54"/>
    </row>
    <row r="486" spans="7:9" x14ac:dyDescent="0.25">
      <c r="G486" s="54"/>
      <c r="H486" s="54"/>
      <c r="I486" s="54"/>
    </row>
    <row r="487" spans="7:9" x14ac:dyDescent="0.25">
      <c r="G487" s="54"/>
      <c r="H487" s="54"/>
      <c r="I487" s="54"/>
    </row>
    <row r="488" spans="7:9" x14ac:dyDescent="0.25">
      <c r="G488" s="54"/>
      <c r="H488" s="54"/>
      <c r="I488" s="54"/>
    </row>
    <row r="489" spans="7:9" x14ac:dyDescent="0.25">
      <c r="G489" s="54"/>
      <c r="H489" s="54"/>
      <c r="I489" s="54"/>
    </row>
    <row r="490" spans="7:9" x14ac:dyDescent="0.25">
      <c r="G490" s="54"/>
      <c r="H490" s="54"/>
      <c r="I490" s="54"/>
    </row>
    <row r="491" spans="7:9" x14ac:dyDescent="0.25">
      <c r="G491" s="54"/>
      <c r="H491" s="54"/>
      <c r="I491" s="54"/>
    </row>
    <row r="492" spans="7:9" x14ac:dyDescent="0.25">
      <c r="G492" s="54"/>
      <c r="H492" s="54"/>
      <c r="I492" s="54"/>
    </row>
    <row r="493" spans="7:9" x14ac:dyDescent="0.25">
      <c r="G493" s="54"/>
      <c r="H493" s="54"/>
      <c r="I493" s="54"/>
    </row>
    <row r="494" spans="7:9" x14ac:dyDescent="0.25">
      <c r="G494" s="54"/>
      <c r="H494" s="54"/>
      <c r="I494" s="54"/>
    </row>
    <row r="495" spans="7:9" x14ac:dyDescent="0.25">
      <c r="G495" s="54"/>
      <c r="H495" s="54"/>
      <c r="I495" s="54"/>
    </row>
    <row r="496" spans="7:9" x14ac:dyDescent="0.25">
      <c r="G496" s="54"/>
      <c r="H496" s="54"/>
      <c r="I496" s="54"/>
    </row>
    <row r="497" spans="7:9" x14ac:dyDescent="0.25">
      <c r="G497" s="54"/>
      <c r="H497" s="54"/>
      <c r="I497" s="54"/>
    </row>
    <row r="498" spans="7:9" x14ac:dyDescent="0.25">
      <c r="G498" s="54"/>
      <c r="H498" s="54"/>
      <c r="I498" s="54"/>
    </row>
    <row r="499" spans="7:9" x14ac:dyDescent="0.25">
      <c r="G499" s="54"/>
      <c r="H499" s="54"/>
      <c r="I499" s="54"/>
    </row>
    <row r="500" spans="7:9" x14ac:dyDescent="0.25">
      <c r="G500" s="54"/>
      <c r="H500" s="54"/>
      <c r="I500" s="54"/>
    </row>
    <row r="501" spans="7:9" x14ac:dyDescent="0.25">
      <c r="G501" s="54"/>
      <c r="H501" s="54"/>
      <c r="I501" s="54"/>
    </row>
    <row r="502" spans="7:9" x14ac:dyDescent="0.25">
      <c r="G502" s="54"/>
      <c r="H502" s="54"/>
      <c r="I502" s="54"/>
    </row>
    <row r="503" spans="7:9" x14ac:dyDescent="0.25">
      <c r="G503" s="54"/>
      <c r="H503" s="54"/>
      <c r="I503" s="54"/>
    </row>
    <row r="504" spans="7:9" x14ac:dyDescent="0.25">
      <c r="G504" s="54"/>
      <c r="H504" s="54"/>
      <c r="I504" s="54"/>
    </row>
    <row r="505" spans="7:9" x14ac:dyDescent="0.25">
      <c r="G505" s="54"/>
      <c r="H505" s="54"/>
      <c r="I505" s="54"/>
    </row>
    <row r="506" spans="7:9" x14ac:dyDescent="0.25">
      <c r="G506" s="54"/>
      <c r="H506" s="54"/>
      <c r="I506" s="54"/>
    </row>
    <row r="507" spans="7:9" x14ac:dyDescent="0.25">
      <c r="G507" s="54"/>
      <c r="H507" s="54"/>
      <c r="I507" s="54"/>
    </row>
    <row r="508" spans="7:9" x14ac:dyDescent="0.25">
      <c r="G508" s="54"/>
      <c r="H508" s="54"/>
      <c r="I508" s="54"/>
    </row>
    <row r="509" spans="7:9" x14ac:dyDescent="0.25">
      <c r="G509" s="54"/>
      <c r="H509" s="54"/>
      <c r="I509" s="54"/>
    </row>
    <row r="510" spans="7:9" x14ac:dyDescent="0.25">
      <c r="G510" s="54"/>
      <c r="H510" s="54"/>
      <c r="I510" s="54"/>
    </row>
    <row r="511" spans="7:9" x14ac:dyDescent="0.25">
      <c r="G511" s="54"/>
      <c r="H511" s="54"/>
      <c r="I511" s="54"/>
    </row>
    <row r="512" spans="7:9" x14ac:dyDescent="0.25">
      <c r="G512" s="54"/>
      <c r="H512" s="54"/>
      <c r="I512" s="54"/>
    </row>
    <row r="513" spans="7:9" x14ac:dyDescent="0.25">
      <c r="G513" s="54"/>
      <c r="H513" s="54"/>
      <c r="I513" s="54"/>
    </row>
    <row r="514" spans="7:9" x14ac:dyDescent="0.25">
      <c r="G514" s="54"/>
      <c r="H514" s="54"/>
      <c r="I514" s="54"/>
    </row>
    <row r="515" spans="7:9" x14ac:dyDescent="0.25">
      <c r="G515" s="54"/>
      <c r="H515" s="54"/>
      <c r="I515" s="54"/>
    </row>
    <row r="516" spans="7:9" x14ac:dyDescent="0.25">
      <c r="G516" s="54"/>
      <c r="H516" s="54"/>
      <c r="I516" s="54"/>
    </row>
    <row r="517" spans="7:9" x14ac:dyDescent="0.25">
      <c r="G517" s="54"/>
      <c r="H517" s="54"/>
      <c r="I517" s="54"/>
    </row>
    <row r="518" spans="7:9" x14ac:dyDescent="0.25">
      <c r="G518" s="54"/>
      <c r="H518" s="54"/>
      <c r="I518" s="54"/>
    </row>
    <row r="519" spans="7:9" x14ac:dyDescent="0.25">
      <c r="G519" s="54"/>
      <c r="H519" s="54"/>
      <c r="I519" s="54"/>
    </row>
    <row r="520" spans="7:9" x14ac:dyDescent="0.25">
      <c r="G520" s="54"/>
      <c r="H520" s="54"/>
      <c r="I520" s="54"/>
    </row>
    <row r="521" spans="7:9" x14ac:dyDescent="0.25">
      <c r="G521" s="54"/>
      <c r="H521" s="54"/>
      <c r="I521" s="54"/>
    </row>
    <row r="522" spans="7:9" x14ac:dyDescent="0.25">
      <c r="G522" s="54"/>
      <c r="H522" s="54"/>
      <c r="I522" s="54"/>
    </row>
    <row r="523" spans="7:9" x14ac:dyDescent="0.25">
      <c r="G523" s="54"/>
      <c r="H523" s="54"/>
      <c r="I523" s="54"/>
    </row>
    <row r="524" spans="7:9" x14ac:dyDescent="0.25">
      <c r="G524" s="54"/>
      <c r="H524" s="54"/>
      <c r="I524" s="54"/>
    </row>
    <row r="525" spans="7:9" x14ac:dyDescent="0.25">
      <c r="G525" s="54"/>
      <c r="H525" s="54"/>
      <c r="I525" s="54"/>
    </row>
    <row r="526" spans="7:9" x14ac:dyDescent="0.25">
      <c r="G526" s="54"/>
      <c r="H526" s="54"/>
      <c r="I526" s="54"/>
    </row>
    <row r="527" spans="7:9" x14ac:dyDescent="0.25">
      <c r="G527" s="54"/>
      <c r="H527" s="54"/>
      <c r="I527" s="54"/>
    </row>
    <row r="528" spans="7:9" x14ac:dyDescent="0.25">
      <c r="G528" s="54"/>
      <c r="H528" s="54"/>
      <c r="I528" s="54"/>
    </row>
    <row r="529" spans="7:9" x14ac:dyDescent="0.25">
      <c r="G529" s="54"/>
      <c r="H529" s="54"/>
      <c r="I529" s="54"/>
    </row>
    <row r="530" spans="7:9" x14ac:dyDescent="0.25">
      <c r="G530" s="54"/>
      <c r="H530" s="54"/>
      <c r="I530" s="54"/>
    </row>
    <row r="531" spans="7:9" x14ac:dyDescent="0.25">
      <c r="G531" s="54"/>
      <c r="H531" s="54"/>
      <c r="I531" s="54"/>
    </row>
    <row r="532" spans="7:9" x14ac:dyDescent="0.25">
      <c r="G532" s="54"/>
      <c r="H532" s="54"/>
      <c r="I532" s="54"/>
    </row>
    <row r="533" spans="7:9" x14ac:dyDescent="0.25">
      <c r="G533" s="54"/>
      <c r="H533" s="54"/>
      <c r="I533" s="54"/>
    </row>
    <row r="534" spans="7:9" x14ac:dyDescent="0.25">
      <c r="G534" s="54"/>
      <c r="H534" s="54"/>
      <c r="I534" s="54"/>
    </row>
    <row r="535" spans="7:9" x14ac:dyDescent="0.25">
      <c r="G535" s="54"/>
      <c r="H535" s="54"/>
      <c r="I535" s="54"/>
    </row>
    <row r="536" spans="7:9" x14ac:dyDescent="0.25">
      <c r="G536" s="54"/>
      <c r="H536" s="54"/>
      <c r="I536" s="54"/>
    </row>
    <row r="537" spans="7:9" x14ac:dyDescent="0.25">
      <c r="G537" s="54"/>
      <c r="H537" s="54"/>
      <c r="I537" s="54"/>
    </row>
    <row r="538" spans="7:9" x14ac:dyDescent="0.25">
      <c r="G538" s="54"/>
      <c r="H538" s="54"/>
      <c r="I538" s="54"/>
    </row>
    <row r="539" spans="7:9" x14ac:dyDescent="0.25">
      <c r="G539" s="54"/>
      <c r="H539" s="54"/>
      <c r="I539" s="54"/>
    </row>
    <row r="540" spans="7:9" x14ac:dyDescent="0.25">
      <c r="G540" s="54"/>
      <c r="H540" s="54"/>
      <c r="I540" s="54"/>
    </row>
    <row r="541" spans="7:9" x14ac:dyDescent="0.25">
      <c r="G541" s="54"/>
      <c r="H541" s="54"/>
      <c r="I541" s="54"/>
    </row>
    <row r="542" spans="7:9" x14ac:dyDescent="0.25">
      <c r="G542" s="54"/>
      <c r="H542" s="54"/>
      <c r="I542" s="54"/>
    </row>
    <row r="543" spans="7:9" x14ac:dyDescent="0.25">
      <c r="G543" s="54"/>
      <c r="H543" s="54"/>
      <c r="I543" s="54"/>
    </row>
    <row r="544" spans="7:9" x14ac:dyDescent="0.25">
      <c r="G544" s="54"/>
      <c r="H544" s="54"/>
      <c r="I544" s="54"/>
    </row>
    <row r="545" spans="7:9" x14ac:dyDescent="0.25">
      <c r="G545" s="54"/>
      <c r="H545" s="54"/>
      <c r="I545" s="54"/>
    </row>
    <row r="546" spans="7:9" x14ac:dyDescent="0.25">
      <c r="G546" s="54"/>
      <c r="H546" s="54"/>
      <c r="I546" s="54"/>
    </row>
    <row r="547" spans="7:9" x14ac:dyDescent="0.25">
      <c r="G547" s="54"/>
      <c r="H547" s="54"/>
      <c r="I547" s="54"/>
    </row>
    <row r="548" spans="7:9" x14ac:dyDescent="0.25">
      <c r="G548" s="54"/>
      <c r="H548" s="54"/>
      <c r="I548" s="54"/>
    </row>
    <row r="549" spans="7:9" x14ac:dyDescent="0.25">
      <c r="G549" s="54"/>
      <c r="H549" s="54"/>
      <c r="I549" s="54"/>
    </row>
    <row r="550" spans="7:9" x14ac:dyDescent="0.25">
      <c r="G550" s="54"/>
      <c r="H550" s="54"/>
      <c r="I550" s="54"/>
    </row>
    <row r="551" spans="7:9" x14ac:dyDescent="0.25">
      <c r="G551" s="54"/>
      <c r="H551" s="54"/>
      <c r="I551" s="54"/>
    </row>
    <row r="552" spans="7:9" x14ac:dyDescent="0.25">
      <c r="G552" s="54"/>
      <c r="H552" s="54"/>
      <c r="I552" s="54"/>
    </row>
    <row r="553" spans="7:9" x14ac:dyDescent="0.25">
      <c r="G553" s="54"/>
      <c r="H553" s="54"/>
      <c r="I553" s="54"/>
    </row>
    <row r="554" spans="7:9" x14ac:dyDescent="0.25">
      <c r="G554" s="54"/>
      <c r="H554" s="54"/>
      <c r="I554" s="54"/>
    </row>
    <row r="555" spans="7:9" x14ac:dyDescent="0.25">
      <c r="G555" s="54"/>
      <c r="H555" s="54"/>
      <c r="I555" s="54"/>
    </row>
    <row r="556" spans="7:9" x14ac:dyDescent="0.25">
      <c r="G556" s="54"/>
      <c r="H556" s="54"/>
      <c r="I556" s="54"/>
    </row>
    <row r="557" spans="7:9" x14ac:dyDescent="0.25">
      <c r="G557" s="54"/>
      <c r="H557" s="54"/>
      <c r="I557" s="54"/>
    </row>
    <row r="558" spans="7:9" x14ac:dyDescent="0.25">
      <c r="G558" s="54"/>
      <c r="H558" s="54"/>
      <c r="I558" s="54"/>
    </row>
    <row r="559" spans="7:9" x14ac:dyDescent="0.25">
      <c r="G559" s="54"/>
      <c r="H559" s="54"/>
      <c r="I559" s="54"/>
    </row>
    <row r="560" spans="7:9" x14ac:dyDescent="0.25">
      <c r="G560" s="54"/>
      <c r="H560" s="54"/>
      <c r="I560" s="54"/>
    </row>
    <row r="561" spans="7:9" x14ac:dyDescent="0.25">
      <c r="G561" s="54"/>
      <c r="H561" s="54"/>
      <c r="I561" s="54"/>
    </row>
    <row r="562" spans="7:9" x14ac:dyDescent="0.25">
      <c r="G562" s="54"/>
      <c r="H562" s="54"/>
      <c r="I562" s="54"/>
    </row>
    <row r="563" spans="7:9" x14ac:dyDescent="0.25">
      <c r="G563" s="54"/>
      <c r="H563" s="54"/>
      <c r="I563" s="54"/>
    </row>
    <row r="564" spans="7:9" x14ac:dyDescent="0.25">
      <c r="G564" s="54"/>
      <c r="H564" s="54"/>
      <c r="I564" s="54"/>
    </row>
    <row r="565" spans="7:9" x14ac:dyDescent="0.25">
      <c r="G565" s="54"/>
      <c r="H565" s="54"/>
      <c r="I565" s="54"/>
    </row>
    <row r="566" spans="7:9" x14ac:dyDescent="0.25">
      <c r="G566" s="54"/>
      <c r="H566" s="54"/>
      <c r="I566" s="54"/>
    </row>
    <row r="567" spans="7:9" x14ac:dyDescent="0.25">
      <c r="G567" s="54"/>
      <c r="H567" s="54"/>
      <c r="I567" s="54"/>
    </row>
    <row r="568" spans="7:9" x14ac:dyDescent="0.25">
      <c r="G568" s="54"/>
      <c r="H568" s="54"/>
      <c r="I568" s="54"/>
    </row>
    <row r="569" spans="7:9" x14ac:dyDescent="0.25">
      <c r="G569" s="54"/>
      <c r="H569" s="54"/>
      <c r="I569" s="54"/>
    </row>
    <row r="570" spans="7:9" x14ac:dyDescent="0.25">
      <c r="G570" s="54"/>
      <c r="H570" s="54"/>
      <c r="I570" s="54"/>
    </row>
    <row r="571" spans="7:9" x14ac:dyDescent="0.25">
      <c r="G571" s="54"/>
      <c r="H571" s="54"/>
      <c r="I571" s="54"/>
    </row>
    <row r="572" spans="7:9" x14ac:dyDescent="0.25">
      <c r="G572" s="54"/>
      <c r="H572" s="54"/>
      <c r="I572" s="54"/>
    </row>
    <row r="573" spans="7:9" x14ac:dyDescent="0.25">
      <c r="G573" s="54"/>
      <c r="H573" s="54"/>
      <c r="I573" s="54"/>
    </row>
    <row r="574" spans="7:9" x14ac:dyDescent="0.25">
      <c r="G574" s="54"/>
      <c r="H574" s="54"/>
      <c r="I574" s="54"/>
    </row>
    <row r="575" spans="7:9" x14ac:dyDescent="0.25">
      <c r="G575" s="54"/>
      <c r="H575" s="54"/>
      <c r="I575" s="54"/>
    </row>
    <row r="576" spans="7:9" x14ac:dyDescent="0.25">
      <c r="G576" s="54"/>
      <c r="H576" s="54"/>
      <c r="I576" s="54"/>
    </row>
    <row r="577" spans="7:9" x14ac:dyDescent="0.25">
      <c r="G577" s="54"/>
      <c r="H577" s="54"/>
      <c r="I577" s="54"/>
    </row>
    <row r="578" spans="7:9" ht="23.25" x14ac:dyDescent="0.35">
      <c r="G578" s="55"/>
      <c r="H578" s="55"/>
      <c r="I578" s="55"/>
    </row>
    <row r="579" spans="7:9" x14ac:dyDescent="0.25">
      <c r="G579" s="54"/>
      <c r="H579" s="54"/>
      <c r="I579" s="54"/>
    </row>
    <row r="580" spans="7:9" ht="23.25" x14ac:dyDescent="0.35">
      <c r="G580" s="55"/>
      <c r="H580" s="55"/>
      <c r="I580" s="55"/>
    </row>
    <row r="581" spans="7:9" x14ac:dyDescent="0.25">
      <c r="G581" s="54"/>
      <c r="H581" s="54"/>
      <c r="I581" s="54"/>
    </row>
    <row r="582" spans="7:9" x14ac:dyDescent="0.25">
      <c r="G582" s="54"/>
      <c r="H582" s="54"/>
      <c r="I582" s="54"/>
    </row>
    <row r="583" spans="7:9" x14ac:dyDescent="0.25">
      <c r="G583" s="54"/>
      <c r="H583" s="54"/>
      <c r="I583" s="54"/>
    </row>
    <row r="584" spans="7:9" x14ac:dyDescent="0.25">
      <c r="G584" s="54"/>
      <c r="H584" s="54"/>
      <c r="I584" s="54"/>
    </row>
    <row r="585" spans="7:9" x14ac:dyDescent="0.25">
      <c r="G585" s="54"/>
      <c r="H585" s="54"/>
      <c r="I585" s="54"/>
    </row>
    <row r="586" spans="7:9" x14ac:dyDescent="0.25">
      <c r="G586" s="54"/>
      <c r="H586" s="54"/>
      <c r="I586" s="54"/>
    </row>
    <row r="587" spans="7:9" x14ac:dyDescent="0.25">
      <c r="G587" s="54"/>
      <c r="H587" s="54"/>
      <c r="I587" s="54"/>
    </row>
    <row r="588" spans="7:9" x14ac:dyDescent="0.25">
      <c r="G588" s="54"/>
      <c r="H588" s="54"/>
      <c r="I588" s="54"/>
    </row>
    <row r="589" spans="7:9" x14ac:dyDescent="0.25">
      <c r="G589" s="54"/>
      <c r="H589" s="54"/>
      <c r="I589" s="54"/>
    </row>
    <row r="590" spans="7:9" x14ac:dyDescent="0.25">
      <c r="G590" s="54"/>
      <c r="H590" s="54"/>
      <c r="I590" s="54"/>
    </row>
    <row r="591" spans="7:9" x14ac:dyDescent="0.25">
      <c r="G591" s="54"/>
      <c r="H591" s="54"/>
      <c r="I591" s="54"/>
    </row>
    <row r="592" spans="7:9" x14ac:dyDescent="0.25">
      <c r="G592" s="54"/>
      <c r="H592" s="54"/>
      <c r="I592" s="54"/>
    </row>
    <row r="593" spans="7:9" x14ac:dyDescent="0.25">
      <c r="G593" s="54"/>
      <c r="H593" s="54"/>
      <c r="I593" s="54"/>
    </row>
    <row r="594" spans="7:9" x14ac:dyDescent="0.25">
      <c r="G594" s="54"/>
      <c r="H594" s="54"/>
      <c r="I594" s="54"/>
    </row>
    <row r="595" spans="7:9" x14ac:dyDescent="0.25">
      <c r="G595" s="54"/>
      <c r="H595" s="54"/>
      <c r="I595" s="54"/>
    </row>
    <row r="596" spans="7:9" x14ac:dyDescent="0.25">
      <c r="G596" s="54"/>
      <c r="H596" s="54"/>
      <c r="I596" s="54"/>
    </row>
    <row r="597" spans="7:9" x14ac:dyDescent="0.25">
      <c r="G597" s="54"/>
      <c r="H597" s="54"/>
      <c r="I597" s="54"/>
    </row>
    <row r="598" spans="7:9" x14ac:dyDescent="0.25">
      <c r="G598" s="54"/>
      <c r="H598" s="54"/>
      <c r="I598" s="54"/>
    </row>
    <row r="599" spans="7:9" x14ac:dyDescent="0.25">
      <c r="G599" s="54"/>
      <c r="H599" s="54"/>
      <c r="I599" s="54"/>
    </row>
    <row r="600" spans="7:9" x14ac:dyDescent="0.25">
      <c r="G600" s="54"/>
      <c r="H600" s="54"/>
      <c r="I600" s="54"/>
    </row>
    <row r="601" spans="7:9" x14ac:dyDescent="0.25">
      <c r="G601" s="54"/>
      <c r="H601" s="54"/>
      <c r="I601" s="54"/>
    </row>
    <row r="602" spans="7:9" x14ac:dyDescent="0.25">
      <c r="G602" s="54"/>
      <c r="H602" s="54"/>
      <c r="I602" s="54"/>
    </row>
    <row r="603" spans="7:9" x14ac:dyDescent="0.25">
      <c r="G603" s="54"/>
      <c r="H603" s="54"/>
      <c r="I603" s="54"/>
    </row>
    <row r="604" spans="7:9" x14ac:dyDescent="0.25">
      <c r="G604" s="54"/>
      <c r="H604" s="54"/>
      <c r="I604" s="54"/>
    </row>
    <row r="605" spans="7:9" x14ac:dyDescent="0.25">
      <c r="G605" s="54"/>
      <c r="H605" s="54"/>
      <c r="I605" s="54"/>
    </row>
    <row r="606" spans="7:9" x14ac:dyDescent="0.25">
      <c r="G606" s="54"/>
      <c r="H606" s="54"/>
      <c r="I606" s="54"/>
    </row>
    <row r="607" spans="7:9" x14ac:dyDescent="0.25">
      <c r="G607" s="54"/>
      <c r="H607" s="54"/>
      <c r="I607" s="54"/>
    </row>
    <row r="608" spans="7:9" x14ac:dyDescent="0.25">
      <c r="G608" s="54"/>
      <c r="H608" s="54"/>
      <c r="I608" s="54"/>
    </row>
    <row r="609" spans="7:9" x14ac:dyDescent="0.25">
      <c r="G609" s="54"/>
      <c r="H609" s="54"/>
      <c r="I609" s="54"/>
    </row>
    <row r="610" spans="7:9" x14ac:dyDescent="0.25">
      <c r="G610" s="54"/>
      <c r="H610" s="54"/>
      <c r="I610" s="54"/>
    </row>
    <row r="611" spans="7:9" x14ac:dyDescent="0.25">
      <c r="G611" s="54"/>
      <c r="H611" s="54"/>
      <c r="I611" s="54"/>
    </row>
    <row r="612" spans="7:9" x14ac:dyDescent="0.25">
      <c r="G612" s="54"/>
      <c r="H612" s="54"/>
      <c r="I612" s="54"/>
    </row>
    <row r="613" spans="7:9" x14ac:dyDescent="0.25">
      <c r="G613" s="54"/>
      <c r="H613" s="54"/>
      <c r="I613" s="54"/>
    </row>
    <row r="614" spans="7:9" x14ac:dyDescent="0.25">
      <c r="G614" s="54"/>
      <c r="H614" s="54"/>
      <c r="I614" s="54"/>
    </row>
    <row r="615" spans="7:9" x14ac:dyDescent="0.25">
      <c r="G615" s="54"/>
      <c r="H615" s="54"/>
      <c r="I615" s="54"/>
    </row>
    <row r="616" spans="7:9" x14ac:dyDescent="0.25">
      <c r="G616" s="54"/>
      <c r="H616" s="54"/>
      <c r="I616" s="54"/>
    </row>
    <row r="617" spans="7:9" x14ac:dyDescent="0.25">
      <c r="G617" s="54"/>
      <c r="H617" s="54"/>
      <c r="I617" s="54"/>
    </row>
    <row r="618" spans="7:9" x14ac:dyDescent="0.25">
      <c r="G618" s="54"/>
      <c r="H618" s="54"/>
      <c r="I618" s="54"/>
    </row>
    <row r="619" spans="7:9" x14ac:dyDescent="0.25">
      <c r="G619" s="54"/>
      <c r="H619" s="54"/>
      <c r="I619" s="54"/>
    </row>
    <row r="620" spans="7:9" x14ac:dyDescent="0.25">
      <c r="G620" s="54"/>
      <c r="H620" s="54"/>
      <c r="I620" s="54"/>
    </row>
    <row r="621" spans="7:9" x14ac:dyDescent="0.25">
      <c r="G621" s="54"/>
      <c r="H621" s="54"/>
      <c r="I621" s="54"/>
    </row>
    <row r="622" spans="7:9" x14ac:dyDescent="0.25">
      <c r="G622" s="54"/>
      <c r="H622" s="54"/>
      <c r="I622" s="54"/>
    </row>
    <row r="623" spans="7:9" x14ac:dyDescent="0.25">
      <c r="G623" s="54"/>
      <c r="H623" s="54"/>
      <c r="I623" s="54"/>
    </row>
    <row r="624" spans="7:9" x14ac:dyDescent="0.25">
      <c r="G624" s="54"/>
      <c r="H624" s="54"/>
      <c r="I624" s="54"/>
    </row>
    <row r="625" spans="7:9" x14ac:dyDescent="0.25">
      <c r="G625" s="54"/>
      <c r="H625" s="54"/>
      <c r="I625" s="54"/>
    </row>
    <row r="626" spans="7:9" x14ac:dyDescent="0.25">
      <c r="G626" s="54"/>
      <c r="H626" s="54"/>
      <c r="I626" s="54"/>
    </row>
    <row r="627" spans="7:9" x14ac:dyDescent="0.25">
      <c r="G627" s="54"/>
      <c r="H627" s="54"/>
      <c r="I627" s="54"/>
    </row>
    <row r="628" spans="7:9" x14ac:dyDescent="0.25">
      <c r="G628" s="54"/>
      <c r="H628" s="54"/>
      <c r="I628" s="54"/>
    </row>
    <row r="629" spans="7:9" x14ac:dyDescent="0.25">
      <c r="G629" s="54"/>
      <c r="H629" s="54"/>
      <c r="I629" s="54"/>
    </row>
    <row r="630" spans="7:9" x14ac:dyDescent="0.25">
      <c r="G630" s="54"/>
      <c r="H630" s="54"/>
      <c r="I630" s="54"/>
    </row>
    <row r="631" spans="7:9" x14ac:dyDescent="0.25">
      <c r="G631" s="54"/>
      <c r="H631" s="54"/>
      <c r="I631" s="54"/>
    </row>
    <row r="632" spans="7:9" x14ac:dyDescent="0.25">
      <c r="G632" s="54"/>
      <c r="H632" s="54"/>
      <c r="I632" s="54"/>
    </row>
    <row r="633" spans="7:9" x14ac:dyDescent="0.25">
      <c r="G633" s="54"/>
      <c r="H633" s="54"/>
      <c r="I633" s="54"/>
    </row>
    <row r="634" spans="7:9" x14ac:dyDescent="0.25">
      <c r="G634" s="54"/>
      <c r="H634" s="54"/>
      <c r="I634" s="54"/>
    </row>
    <row r="635" spans="7:9" x14ac:dyDescent="0.25">
      <c r="G635" s="54"/>
      <c r="H635" s="54"/>
      <c r="I635" s="54"/>
    </row>
    <row r="636" spans="7:9" x14ac:dyDescent="0.25">
      <c r="G636" s="54"/>
      <c r="H636" s="54"/>
      <c r="I636" s="54"/>
    </row>
    <row r="637" spans="7:9" x14ac:dyDescent="0.25">
      <c r="G637" s="54"/>
      <c r="H637" s="54"/>
      <c r="I637" s="54"/>
    </row>
    <row r="638" spans="7:9" x14ac:dyDescent="0.25">
      <c r="G638" s="54"/>
      <c r="H638" s="54"/>
      <c r="I638" s="54"/>
    </row>
    <row r="639" spans="7:9" x14ac:dyDescent="0.25">
      <c r="G639" s="54"/>
      <c r="H639" s="54"/>
      <c r="I639" s="54"/>
    </row>
    <row r="640" spans="7:9" x14ac:dyDescent="0.25">
      <c r="G640" s="54"/>
      <c r="H640" s="54"/>
      <c r="I640" s="54"/>
    </row>
    <row r="641" spans="7:9" x14ac:dyDescent="0.25">
      <c r="G641" s="54"/>
      <c r="H641" s="54"/>
      <c r="I641" s="54"/>
    </row>
    <row r="642" spans="7:9" x14ac:dyDescent="0.25">
      <c r="G642" s="54"/>
      <c r="H642" s="54"/>
      <c r="I642" s="54"/>
    </row>
    <row r="643" spans="7:9" x14ac:dyDescent="0.25">
      <c r="G643" s="54"/>
      <c r="H643" s="54"/>
      <c r="I643" s="54"/>
    </row>
    <row r="644" spans="7:9" x14ac:dyDescent="0.25">
      <c r="G644" s="54"/>
      <c r="H644" s="54"/>
      <c r="I644" s="54"/>
    </row>
    <row r="645" spans="7:9" x14ac:dyDescent="0.25">
      <c r="G645" s="54"/>
      <c r="H645" s="54"/>
      <c r="I645" s="54"/>
    </row>
    <row r="646" spans="7:9" x14ac:dyDescent="0.25">
      <c r="G646" s="54"/>
      <c r="H646" s="54"/>
      <c r="I646" s="54"/>
    </row>
    <row r="647" spans="7:9" x14ac:dyDescent="0.25">
      <c r="G647" s="54"/>
      <c r="H647" s="54"/>
      <c r="I647" s="54"/>
    </row>
    <row r="648" spans="7:9" x14ac:dyDescent="0.25">
      <c r="G648" s="54"/>
      <c r="H648" s="54"/>
      <c r="I648" s="54"/>
    </row>
    <row r="649" spans="7:9" x14ac:dyDescent="0.25">
      <c r="G649" s="54"/>
      <c r="H649" s="54"/>
      <c r="I649" s="54"/>
    </row>
    <row r="650" spans="7:9" x14ac:dyDescent="0.25">
      <c r="G650" s="54"/>
      <c r="H650" s="54"/>
      <c r="I650" s="54"/>
    </row>
    <row r="651" spans="7:9" x14ac:dyDescent="0.25">
      <c r="G651" s="54"/>
      <c r="H651" s="54"/>
      <c r="I651" s="54"/>
    </row>
    <row r="652" spans="7:9" x14ac:dyDescent="0.25">
      <c r="G652" s="54"/>
      <c r="H652" s="54"/>
      <c r="I652" s="54"/>
    </row>
    <row r="653" spans="7:9" x14ac:dyDescent="0.25">
      <c r="G653" s="54"/>
      <c r="H653" s="54"/>
      <c r="I653" s="54"/>
    </row>
    <row r="654" spans="7:9" x14ac:dyDescent="0.25">
      <c r="G654" s="54"/>
      <c r="H654" s="54"/>
      <c r="I654" s="54"/>
    </row>
    <row r="655" spans="7:9" x14ac:dyDescent="0.25">
      <c r="G655" s="54"/>
      <c r="H655" s="54"/>
      <c r="I655" s="54"/>
    </row>
    <row r="656" spans="7:9" x14ac:dyDescent="0.25">
      <c r="G656" s="54"/>
      <c r="H656" s="54"/>
      <c r="I656" s="54"/>
    </row>
    <row r="657" spans="7:9" x14ac:dyDescent="0.25">
      <c r="G657" s="54"/>
      <c r="H657" s="54"/>
      <c r="I657" s="54"/>
    </row>
    <row r="658" spans="7:9" x14ac:dyDescent="0.25">
      <c r="G658" s="54"/>
      <c r="H658" s="54"/>
      <c r="I658" s="54"/>
    </row>
    <row r="659" spans="7:9" x14ac:dyDescent="0.25">
      <c r="G659" s="54"/>
      <c r="H659" s="54"/>
      <c r="I659" s="54"/>
    </row>
    <row r="660" spans="7:9" x14ac:dyDescent="0.25">
      <c r="G660" s="54"/>
      <c r="H660" s="54"/>
      <c r="I660" s="54"/>
    </row>
    <row r="661" spans="7:9" x14ac:dyDescent="0.25">
      <c r="G661" s="54"/>
      <c r="H661" s="54"/>
      <c r="I661" s="54"/>
    </row>
    <row r="662" spans="7:9" x14ac:dyDescent="0.25">
      <c r="G662" s="54"/>
      <c r="H662" s="54"/>
      <c r="I662" s="54"/>
    </row>
    <row r="663" spans="7:9" x14ac:dyDescent="0.25">
      <c r="G663" s="54"/>
      <c r="H663" s="54"/>
      <c r="I663" s="54"/>
    </row>
    <row r="664" spans="7:9" x14ac:dyDescent="0.25">
      <c r="G664" s="54"/>
      <c r="H664" s="54"/>
      <c r="I664" s="54"/>
    </row>
    <row r="665" spans="7:9" x14ac:dyDescent="0.25">
      <c r="G665" s="54"/>
      <c r="H665" s="54"/>
      <c r="I665" s="54"/>
    </row>
    <row r="666" spans="7:9" x14ac:dyDescent="0.25">
      <c r="G666" s="54"/>
      <c r="H666" s="54"/>
      <c r="I666" s="54"/>
    </row>
    <row r="667" spans="7:9" x14ac:dyDescent="0.25">
      <c r="G667" s="54"/>
      <c r="H667" s="54"/>
      <c r="I667" s="54"/>
    </row>
    <row r="668" spans="7:9" x14ac:dyDescent="0.25">
      <c r="G668" s="54"/>
      <c r="H668" s="54"/>
      <c r="I668" s="54"/>
    </row>
    <row r="669" spans="7:9" x14ac:dyDescent="0.25">
      <c r="G669" s="54"/>
      <c r="H669" s="54"/>
      <c r="I669" s="54"/>
    </row>
    <row r="670" spans="7:9" x14ac:dyDescent="0.25">
      <c r="G670" s="54"/>
      <c r="H670" s="54"/>
      <c r="I670" s="54"/>
    </row>
    <row r="671" spans="7:9" x14ac:dyDescent="0.25">
      <c r="G671" s="54"/>
      <c r="H671" s="54"/>
      <c r="I671" s="54"/>
    </row>
    <row r="672" spans="7:9" x14ac:dyDescent="0.25">
      <c r="G672" s="54"/>
      <c r="H672" s="54"/>
      <c r="I672" s="54"/>
    </row>
    <row r="673" spans="7:9" x14ac:dyDescent="0.25">
      <c r="G673" s="54"/>
      <c r="H673" s="54"/>
      <c r="I673" s="54"/>
    </row>
    <row r="674" spans="7:9" x14ac:dyDescent="0.25">
      <c r="G674" s="54"/>
      <c r="H674" s="54"/>
      <c r="I674" s="54"/>
    </row>
    <row r="675" spans="7:9" x14ac:dyDescent="0.25">
      <c r="G675" s="54"/>
      <c r="H675" s="54"/>
      <c r="I675" s="54"/>
    </row>
    <row r="676" spans="7:9" x14ac:dyDescent="0.25">
      <c r="G676" s="54"/>
      <c r="H676" s="54"/>
      <c r="I676" s="54"/>
    </row>
    <row r="677" spans="7:9" x14ac:dyDescent="0.25">
      <c r="G677" s="54"/>
      <c r="H677" s="54"/>
      <c r="I677" s="54"/>
    </row>
    <row r="678" spans="7:9" x14ac:dyDescent="0.25">
      <c r="G678" s="54"/>
      <c r="H678" s="54"/>
      <c r="I678" s="54"/>
    </row>
    <row r="679" spans="7:9" x14ac:dyDescent="0.25">
      <c r="G679" s="54"/>
      <c r="H679" s="54"/>
      <c r="I679" s="54"/>
    </row>
    <row r="680" spans="7:9" x14ac:dyDescent="0.25">
      <c r="G680" s="54"/>
      <c r="H680" s="54"/>
      <c r="I680" s="54"/>
    </row>
    <row r="681" spans="7:9" x14ac:dyDescent="0.25">
      <c r="G681" s="54"/>
      <c r="H681" s="54"/>
      <c r="I681" s="54"/>
    </row>
    <row r="682" spans="7:9" x14ac:dyDescent="0.25">
      <c r="G682" s="54"/>
      <c r="H682" s="54"/>
      <c r="I682" s="54"/>
    </row>
    <row r="683" spans="7:9" x14ac:dyDescent="0.25">
      <c r="G683" s="54"/>
      <c r="H683" s="54"/>
      <c r="I683" s="54"/>
    </row>
    <row r="684" spans="7:9" x14ac:dyDescent="0.25">
      <c r="G684" s="54"/>
      <c r="H684" s="54"/>
      <c r="I684" s="54"/>
    </row>
    <row r="685" spans="7:9" x14ac:dyDescent="0.25">
      <c r="G685" s="54"/>
      <c r="H685" s="54"/>
      <c r="I685" s="54"/>
    </row>
    <row r="686" spans="7:9" x14ac:dyDescent="0.25">
      <c r="G686" s="54"/>
      <c r="H686" s="54"/>
      <c r="I686" s="54"/>
    </row>
    <row r="687" spans="7:9" x14ac:dyDescent="0.25">
      <c r="G687" s="54"/>
      <c r="H687" s="54"/>
      <c r="I687" s="54"/>
    </row>
    <row r="688" spans="7:9" x14ac:dyDescent="0.25">
      <c r="G688" s="54"/>
      <c r="H688" s="54"/>
      <c r="I688" s="54"/>
    </row>
    <row r="689" spans="7:9" x14ac:dyDescent="0.25">
      <c r="G689" s="54"/>
      <c r="H689" s="54"/>
      <c r="I689" s="54"/>
    </row>
    <row r="690" spans="7:9" x14ac:dyDescent="0.25">
      <c r="G690" s="54"/>
      <c r="H690" s="54"/>
      <c r="I690" s="54"/>
    </row>
    <row r="691" spans="7:9" x14ac:dyDescent="0.25">
      <c r="G691" s="54"/>
      <c r="H691" s="54"/>
      <c r="I691" s="54"/>
    </row>
    <row r="692" spans="7:9" x14ac:dyDescent="0.25">
      <c r="G692" s="54"/>
      <c r="H692" s="54"/>
      <c r="I692" s="54"/>
    </row>
    <row r="693" spans="7:9" x14ac:dyDescent="0.25">
      <c r="G693" s="54"/>
      <c r="H693" s="54"/>
      <c r="I693" s="54"/>
    </row>
    <row r="694" spans="7:9" x14ac:dyDescent="0.25">
      <c r="G694" s="54"/>
      <c r="H694" s="54"/>
      <c r="I694" s="54"/>
    </row>
    <row r="695" spans="7:9" x14ac:dyDescent="0.25">
      <c r="G695" s="54"/>
      <c r="H695" s="54"/>
      <c r="I695" s="54"/>
    </row>
    <row r="696" spans="7:9" x14ac:dyDescent="0.25">
      <c r="G696" s="54"/>
      <c r="H696" s="54"/>
      <c r="I696" s="54"/>
    </row>
    <row r="697" spans="7:9" x14ac:dyDescent="0.25">
      <c r="G697" s="54"/>
      <c r="H697" s="54"/>
      <c r="I697" s="54"/>
    </row>
    <row r="698" spans="7:9" x14ac:dyDescent="0.25">
      <c r="G698" s="54"/>
      <c r="H698" s="54"/>
      <c r="I698" s="54"/>
    </row>
    <row r="699" spans="7:9" x14ac:dyDescent="0.25">
      <c r="G699" s="54"/>
      <c r="H699" s="54"/>
      <c r="I699" s="54"/>
    </row>
    <row r="700" spans="7:9" x14ac:dyDescent="0.25">
      <c r="G700" s="54"/>
      <c r="H700" s="54"/>
      <c r="I700" s="54"/>
    </row>
    <row r="701" spans="7:9" x14ac:dyDescent="0.25">
      <c r="G701" s="54"/>
      <c r="H701" s="54"/>
      <c r="I701" s="54"/>
    </row>
    <row r="702" spans="7:9" x14ac:dyDescent="0.25">
      <c r="G702" s="54"/>
      <c r="H702" s="54"/>
      <c r="I702" s="54"/>
    </row>
    <row r="703" spans="7:9" x14ac:dyDescent="0.25">
      <c r="G703" s="54"/>
      <c r="H703" s="54"/>
      <c r="I703" s="54"/>
    </row>
    <row r="704" spans="7:9" x14ac:dyDescent="0.25">
      <c r="G704" s="54"/>
      <c r="H704" s="54"/>
      <c r="I704" s="54"/>
    </row>
    <row r="705" spans="7:9" x14ac:dyDescent="0.25">
      <c r="G705" s="54"/>
      <c r="H705" s="54"/>
      <c r="I705" s="54"/>
    </row>
    <row r="706" spans="7:9" x14ac:dyDescent="0.25">
      <c r="G706" s="54"/>
      <c r="H706" s="54"/>
      <c r="I706" s="54"/>
    </row>
    <row r="707" spans="7:9" x14ac:dyDescent="0.25">
      <c r="G707" s="54"/>
      <c r="H707" s="54"/>
      <c r="I707" s="54"/>
    </row>
    <row r="708" spans="7:9" x14ac:dyDescent="0.25">
      <c r="G708" s="54"/>
      <c r="H708" s="54"/>
      <c r="I708" s="54"/>
    </row>
    <row r="709" spans="7:9" x14ac:dyDescent="0.25">
      <c r="G709" s="54"/>
      <c r="H709" s="54"/>
      <c r="I709" s="54"/>
    </row>
    <row r="710" spans="7:9" x14ac:dyDescent="0.25">
      <c r="G710" s="54"/>
      <c r="H710" s="54"/>
      <c r="I710" s="54"/>
    </row>
    <row r="711" spans="7:9" x14ac:dyDescent="0.25">
      <c r="G711" s="54"/>
      <c r="H711" s="54"/>
      <c r="I711" s="54"/>
    </row>
    <row r="712" spans="7:9" x14ac:dyDescent="0.25">
      <c r="G712" s="54"/>
      <c r="H712" s="54"/>
      <c r="I712" s="54"/>
    </row>
    <row r="713" spans="7:9" x14ac:dyDescent="0.25">
      <c r="G713" s="54"/>
      <c r="H713" s="54"/>
      <c r="I713" s="54"/>
    </row>
    <row r="714" spans="7:9" x14ac:dyDescent="0.25">
      <c r="G714" s="54"/>
      <c r="H714" s="54"/>
      <c r="I714" s="54"/>
    </row>
    <row r="715" spans="7:9" x14ac:dyDescent="0.25">
      <c r="G715" s="54"/>
      <c r="H715" s="54"/>
      <c r="I715" s="54"/>
    </row>
    <row r="716" spans="7:9" x14ac:dyDescent="0.25">
      <c r="G716" s="54"/>
      <c r="H716" s="54"/>
      <c r="I716" s="54"/>
    </row>
    <row r="717" spans="7:9" x14ac:dyDescent="0.25">
      <c r="G717" s="54"/>
      <c r="H717" s="54"/>
      <c r="I717" s="54"/>
    </row>
    <row r="718" spans="7:9" x14ac:dyDescent="0.25">
      <c r="G718" s="54"/>
      <c r="H718" s="54"/>
      <c r="I718" s="54"/>
    </row>
    <row r="719" spans="7:9" x14ac:dyDescent="0.25">
      <c r="G719" s="54"/>
      <c r="H719" s="54"/>
      <c r="I719" s="54"/>
    </row>
    <row r="720" spans="7:9" x14ac:dyDescent="0.25">
      <c r="G720" s="54"/>
      <c r="H720" s="54"/>
      <c r="I720" s="54"/>
    </row>
    <row r="721" spans="7:9" x14ac:dyDescent="0.25">
      <c r="G721" s="54"/>
      <c r="H721" s="54"/>
      <c r="I721" s="54"/>
    </row>
    <row r="722" spans="7:9" x14ac:dyDescent="0.25">
      <c r="G722" s="54"/>
      <c r="H722" s="54"/>
      <c r="I722" s="54"/>
    </row>
    <row r="723" spans="7:9" x14ac:dyDescent="0.25">
      <c r="G723" s="54"/>
      <c r="H723" s="54"/>
      <c r="I723" s="54"/>
    </row>
    <row r="724" spans="7:9" x14ac:dyDescent="0.25">
      <c r="G724" s="54"/>
      <c r="H724" s="54"/>
      <c r="I724" s="54"/>
    </row>
    <row r="725" spans="7:9" x14ac:dyDescent="0.25">
      <c r="G725" s="54"/>
      <c r="H725" s="54"/>
      <c r="I725" s="54"/>
    </row>
    <row r="726" spans="7:9" x14ac:dyDescent="0.25">
      <c r="G726" s="54"/>
      <c r="H726" s="54"/>
      <c r="I726" s="54"/>
    </row>
    <row r="727" spans="7:9" x14ac:dyDescent="0.25">
      <c r="G727" s="54"/>
      <c r="H727" s="54"/>
      <c r="I727" s="54"/>
    </row>
    <row r="728" spans="7:9" x14ac:dyDescent="0.25">
      <c r="G728" s="54"/>
      <c r="H728" s="54"/>
      <c r="I728" s="54"/>
    </row>
    <row r="729" spans="7:9" x14ac:dyDescent="0.25">
      <c r="G729" s="54"/>
      <c r="H729" s="54"/>
      <c r="I729" s="54"/>
    </row>
    <row r="730" spans="7:9" x14ac:dyDescent="0.25">
      <c r="G730" s="54"/>
      <c r="H730" s="54"/>
      <c r="I730" s="54"/>
    </row>
    <row r="731" spans="7:9" x14ac:dyDescent="0.25">
      <c r="G731" s="54"/>
      <c r="H731" s="54"/>
      <c r="I731" s="54"/>
    </row>
    <row r="732" spans="7:9" x14ac:dyDescent="0.25">
      <c r="G732" s="54"/>
      <c r="H732" s="54"/>
      <c r="I732" s="54"/>
    </row>
    <row r="733" spans="7:9" x14ac:dyDescent="0.25">
      <c r="G733" s="54"/>
      <c r="H733" s="54"/>
      <c r="I733" s="54"/>
    </row>
    <row r="734" spans="7:9" x14ac:dyDescent="0.25">
      <c r="G734" s="54"/>
      <c r="H734" s="54"/>
      <c r="I734" s="54"/>
    </row>
    <row r="735" spans="7:9" x14ac:dyDescent="0.25">
      <c r="G735" s="54"/>
      <c r="H735" s="54"/>
      <c r="I735" s="54"/>
    </row>
    <row r="736" spans="7:9" x14ac:dyDescent="0.25">
      <c r="G736" s="54"/>
      <c r="H736" s="54"/>
      <c r="I736" s="54"/>
    </row>
    <row r="737" spans="7:9" x14ac:dyDescent="0.25">
      <c r="G737" s="54"/>
      <c r="H737" s="54"/>
      <c r="I737" s="54"/>
    </row>
    <row r="738" spans="7:9" x14ac:dyDescent="0.25">
      <c r="G738" s="54"/>
      <c r="H738" s="54"/>
      <c r="I738" s="54"/>
    </row>
    <row r="739" spans="7:9" x14ac:dyDescent="0.25">
      <c r="G739" s="54"/>
      <c r="H739" s="54"/>
      <c r="I739" s="54"/>
    </row>
    <row r="740" spans="7:9" x14ac:dyDescent="0.25">
      <c r="G740" s="54"/>
      <c r="H740" s="54"/>
      <c r="I740" s="54"/>
    </row>
    <row r="741" spans="7:9" x14ac:dyDescent="0.25">
      <c r="G741" s="54"/>
      <c r="H741" s="54"/>
      <c r="I741" s="54"/>
    </row>
    <row r="742" spans="7:9" x14ac:dyDescent="0.25">
      <c r="G742" s="54"/>
      <c r="H742" s="54"/>
      <c r="I742" s="54"/>
    </row>
    <row r="743" spans="7:9" x14ac:dyDescent="0.25">
      <c r="G743" s="54"/>
      <c r="H743" s="54"/>
      <c r="I743" s="54"/>
    </row>
    <row r="744" spans="7:9" x14ac:dyDescent="0.25">
      <c r="G744" s="54"/>
      <c r="H744" s="54"/>
      <c r="I744" s="54"/>
    </row>
    <row r="745" spans="7:9" x14ac:dyDescent="0.25">
      <c r="G745" s="54"/>
      <c r="H745" s="54"/>
      <c r="I745" s="54"/>
    </row>
    <row r="746" spans="7:9" x14ac:dyDescent="0.25">
      <c r="G746" s="54"/>
      <c r="H746" s="54"/>
      <c r="I746" s="54"/>
    </row>
    <row r="747" spans="7:9" x14ac:dyDescent="0.25">
      <c r="G747" s="54"/>
      <c r="H747" s="54"/>
      <c r="I747" s="54"/>
    </row>
    <row r="748" spans="7:9" x14ac:dyDescent="0.25">
      <c r="G748" s="54"/>
      <c r="H748" s="54"/>
      <c r="I748" s="54"/>
    </row>
    <row r="749" spans="7:9" x14ac:dyDescent="0.25">
      <c r="G749" s="54"/>
      <c r="H749" s="54"/>
      <c r="I749" s="54"/>
    </row>
    <row r="750" spans="7:9" x14ac:dyDescent="0.25">
      <c r="G750" s="54"/>
      <c r="H750" s="54"/>
      <c r="I750" s="54"/>
    </row>
    <row r="751" spans="7:9" x14ac:dyDescent="0.25">
      <c r="G751" s="54"/>
      <c r="H751" s="54"/>
      <c r="I751" s="54"/>
    </row>
    <row r="752" spans="7:9" x14ac:dyDescent="0.25">
      <c r="G752" s="54"/>
      <c r="H752" s="54"/>
      <c r="I752" s="54"/>
    </row>
    <row r="753" spans="7:9" x14ac:dyDescent="0.25">
      <c r="G753" s="54"/>
      <c r="H753" s="54"/>
      <c r="I753" s="54"/>
    </row>
    <row r="754" spans="7:9" x14ac:dyDescent="0.25">
      <c r="G754" s="54"/>
      <c r="H754" s="54"/>
      <c r="I754" s="54"/>
    </row>
    <row r="755" spans="7:9" x14ac:dyDescent="0.25">
      <c r="G755" s="54"/>
      <c r="H755" s="54"/>
      <c r="I755" s="54"/>
    </row>
    <row r="756" spans="7:9" x14ac:dyDescent="0.25">
      <c r="G756" s="54"/>
      <c r="H756" s="54"/>
      <c r="I756" s="54"/>
    </row>
    <row r="757" spans="7:9" x14ac:dyDescent="0.25">
      <c r="G757" s="54"/>
      <c r="H757" s="54"/>
      <c r="I757" s="54"/>
    </row>
    <row r="758" spans="7:9" x14ac:dyDescent="0.25">
      <c r="G758" s="54"/>
      <c r="H758" s="54"/>
      <c r="I758" s="54"/>
    </row>
    <row r="759" spans="7:9" x14ac:dyDescent="0.25">
      <c r="G759" s="54"/>
      <c r="H759" s="54"/>
      <c r="I759" s="54"/>
    </row>
    <row r="760" spans="7:9" x14ac:dyDescent="0.25">
      <c r="G760" s="54"/>
      <c r="H760" s="54"/>
      <c r="I760" s="54"/>
    </row>
    <row r="761" spans="7:9" x14ac:dyDescent="0.25">
      <c r="G761" s="54"/>
      <c r="H761" s="54"/>
      <c r="I761" s="54"/>
    </row>
    <row r="762" spans="7:9" x14ac:dyDescent="0.25">
      <c r="G762" s="54"/>
      <c r="H762" s="54"/>
      <c r="I762" s="54"/>
    </row>
    <row r="763" spans="7:9" x14ac:dyDescent="0.25">
      <c r="G763" s="54"/>
      <c r="H763" s="54"/>
      <c r="I763" s="54"/>
    </row>
    <row r="764" spans="7:9" x14ac:dyDescent="0.25">
      <c r="G764" s="54"/>
      <c r="H764" s="54"/>
      <c r="I764" s="54"/>
    </row>
    <row r="765" spans="7:9" x14ac:dyDescent="0.25">
      <c r="G765" s="54"/>
      <c r="H765" s="54"/>
      <c r="I765" s="54"/>
    </row>
    <row r="766" spans="7:9" x14ac:dyDescent="0.25">
      <c r="G766" s="54"/>
      <c r="H766" s="54"/>
      <c r="I766" s="54"/>
    </row>
    <row r="767" spans="7:9" x14ac:dyDescent="0.25">
      <c r="G767" s="54"/>
      <c r="H767" s="54"/>
      <c r="I767" s="54"/>
    </row>
    <row r="768" spans="7:9" x14ac:dyDescent="0.25">
      <c r="G768" s="54"/>
      <c r="H768" s="54"/>
      <c r="I768" s="54"/>
    </row>
    <row r="769" spans="7:9" x14ac:dyDescent="0.25">
      <c r="G769" s="54"/>
      <c r="H769" s="54"/>
      <c r="I769" s="54"/>
    </row>
    <row r="770" spans="7:9" x14ac:dyDescent="0.25">
      <c r="G770" s="54"/>
      <c r="H770" s="54"/>
      <c r="I770" s="54"/>
    </row>
    <row r="771" spans="7:9" x14ac:dyDescent="0.25">
      <c r="G771" s="54"/>
      <c r="H771" s="54"/>
      <c r="I771" s="54"/>
    </row>
    <row r="772" spans="7:9" x14ac:dyDescent="0.25">
      <c r="G772" s="54"/>
      <c r="H772" s="54"/>
      <c r="I772" s="54"/>
    </row>
    <row r="773" spans="7:9" ht="23.25" x14ac:dyDescent="0.35">
      <c r="G773" s="55"/>
      <c r="H773" s="55"/>
      <c r="I773" s="55"/>
    </row>
    <row r="774" spans="7:9" x14ac:dyDescent="0.25">
      <c r="G774" s="54"/>
      <c r="H774" s="54"/>
      <c r="I774" s="54"/>
    </row>
    <row r="775" spans="7:9" ht="23.25" x14ac:dyDescent="0.35">
      <c r="G775" s="55"/>
      <c r="H775" s="55"/>
      <c r="I775" s="55"/>
    </row>
    <row r="776" spans="7:9" x14ac:dyDescent="0.25">
      <c r="G776" s="54"/>
      <c r="H776" s="54"/>
      <c r="I776" s="54"/>
    </row>
    <row r="777" spans="7:9" x14ac:dyDescent="0.25">
      <c r="G777" s="54"/>
      <c r="H777" s="54"/>
      <c r="I777" s="54"/>
    </row>
    <row r="778" spans="7:9" x14ac:dyDescent="0.25">
      <c r="G778" s="54"/>
      <c r="H778" s="54"/>
      <c r="I778" s="54"/>
    </row>
    <row r="779" spans="7:9" x14ac:dyDescent="0.25">
      <c r="G779" s="54"/>
      <c r="H779" s="54"/>
      <c r="I779" s="54"/>
    </row>
    <row r="780" spans="7:9" x14ac:dyDescent="0.25">
      <c r="G780" s="54"/>
      <c r="H780" s="54"/>
      <c r="I780" s="54"/>
    </row>
    <row r="781" spans="7:9" x14ac:dyDescent="0.25">
      <c r="G781" s="54"/>
      <c r="H781" s="54"/>
      <c r="I781" s="54"/>
    </row>
    <row r="782" spans="7:9" x14ac:dyDescent="0.25">
      <c r="G782" s="54"/>
      <c r="H782" s="54"/>
      <c r="I782" s="54"/>
    </row>
    <row r="783" spans="7:9" x14ac:dyDescent="0.25">
      <c r="G783" s="54"/>
      <c r="H783" s="54"/>
      <c r="I783" s="54"/>
    </row>
    <row r="784" spans="7:9" x14ac:dyDescent="0.25">
      <c r="G784" s="54"/>
      <c r="H784" s="54"/>
      <c r="I784" s="54"/>
    </row>
    <row r="785" spans="7:9" x14ac:dyDescent="0.25">
      <c r="G785" s="54"/>
      <c r="H785" s="54"/>
      <c r="I785" s="54"/>
    </row>
    <row r="786" spans="7:9" x14ac:dyDescent="0.25">
      <c r="G786" s="54"/>
      <c r="H786" s="54"/>
      <c r="I786" s="54"/>
    </row>
    <row r="787" spans="7:9" x14ac:dyDescent="0.25">
      <c r="G787" s="54"/>
      <c r="H787" s="54"/>
      <c r="I787" s="54"/>
    </row>
    <row r="788" spans="7:9" x14ac:dyDescent="0.25">
      <c r="G788" s="54"/>
      <c r="H788" s="54"/>
      <c r="I788" s="54"/>
    </row>
    <row r="789" spans="7:9" x14ac:dyDescent="0.25">
      <c r="G789" s="54"/>
      <c r="H789" s="54"/>
      <c r="I789" s="54"/>
    </row>
    <row r="790" spans="7:9" x14ac:dyDescent="0.25">
      <c r="G790" s="54"/>
      <c r="H790" s="54"/>
      <c r="I790" s="54"/>
    </row>
    <row r="791" spans="7:9" x14ac:dyDescent="0.25">
      <c r="G791" s="54"/>
      <c r="H791" s="54"/>
      <c r="I791" s="54"/>
    </row>
    <row r="792" spans="7:9" x14ac:dyDescent="0.25">
      <c r="G792" s="54"/>
      <c r="H792" s="54"/>
      <c r="I792" s="54"/>
    </row>
    <row r="793" spans="7:9" x14ac:dyDescent="0.25">
      <c r="G793" s="54"/>
      <c r="H793" s="54"/>
      <c r="I793" s="54"/>
    </row>
    <row r="794" spans="7:9" x14ac:dyDescent="0.25">
      <c r="G794" s="54"/>
      <c r="H794" s="54"/>
      <c r="I794" s="54"/>
    </row>
    <row r="795" spans="7:9" x14ac:dyDescent="0.25">
      <c r="G795" s="54"/>
      <c r="H795" s="54"/>
      <c r="I795" s="54"/>
    </row>
    <row r="796" spans="7:9" x14ac:dyDescent="0.25">
      <c r="G796" s="54"/>
      <c r="H796" s="54"/>
      <c r="I796" s="54"/>
    </row>
    <row r="797" spans="7:9" x14ac:dyDescent="0.25">
      <c r="G797" s="54"/>
      <c r="H797" s="54"/>
      <c r="I797" s="54"/>
    </row>
    <row r="798" spans="7:9" x14ac:dyDescent="0.25">
      <c r="G798" s="54"/>
      <c r="H798" s="54"/>
      <c r="I798" s="54"/>
    </row>
    <row r="799" spans="7:9" x14ac:dyDescent="0.25">
      <c r="G799" s="54"/>
      <c r="H799" s="54"/>
      <c r="I799" s="54"/>
    </row>
    <row r="800" spans="7:9" x14ac:dyDescent="0.25">
      <c r="G800" s="54"/>
      <c r="H800" s="54"/>
      <c r="I800" s="54"/>
    </row>
    <row r="801" spans="7:9" x14ac:dyDescent="0.25">
      <c r="G801" s="54"/>
      <c r="H801" s="54"/>
      <c r="I801" s="54"/>
    </row>
    <row r="802" spans="7:9" x14ac:dyDescent="0.25">
      <c r="G802" s="54"/>
      <c r="H802" s="54"/>
      <c r="I802" s="54"/>
    </row>
    <row r="803" spans="7:9" x14ac:dyDescent="0.25">
      <c r="G803" s="54"/>
      <c r="H803" s="54"/>
      <c r="I803" s="54"/>
    </row>
    <row r="804" spans="7:9" x14ac:dyDescent="0.25">
      <c r="G804" s="54"/>
      <c r="H804" s="54"/>
      <c r="I804" s="54"/>
    </row>
    <row r="805" spans="7:9" x14ac:dyDescent="0.25">
      <c r="G805" s="54"/>
      <c r="H805" s="54"/>
      <c r="I805" s="54"/>
    </row>
    <row r="806" spans="7:9" x14ac:dyDescent="0.25">
      <c r="G806" s="54"/>
      <c r="H806" s="54"/>
      <c r="I806" s="54"/>
    </row>
    <row r="807" spans="7:9" x14ac:dyDescent="0.25">
      <c r="G807" s="54"/>
      <c r="H807" s="54"/>
      <c r="I807" s="54"/>
    </row>
    <row r="808" spans="7:9" x14ac:dyDescent="0.25">
      <c r="G808" s="54"/>
      <c r="H808" s="54"/>
      <c r="I808" s="54"/>
    </row>
    <row r="809" spans="7:9" x14ac:dyDescent="0.25">
      <c r="G809" s="54"/>
      <c r="H809" s="54"/>
      <c r="I809" s="54"/>
    </row>
    <row r="810" spans="7:9" x14ac:dyDescent="0.25">
      <c r="G810" s="54"/>
      <c r="H810" s="54"/>
      <c r="I810" s="54"/>
    </row>
    <row r="811" spans="7:9" x14ac:dyDescent="0.25">
      <c r="G811" s="54"/>
      <c r="H811" s="54"/>
      <c r="I811" s="54"/>
    </row>
    <row r="812" spans="7:9" x14ac:dyDescent="0.25">
      <c r="G812" s="54"/>
      <c r="H812" s="54"/>
      <c r="I812" s="54"/>
    </row>
    <row r="813" spans="7:9" x14ac:dyDescent="0.25">
      <c r="G813" s="54"/>
      <c r="H813" s="54"/>
      <c r="I813" s="54"/>
    </row>
    <row r="814" spans="7:9" x14ac:dyDescent="0.25">
      <c r="G814" s="54"/>
      <c r="H814" s="54"/>
      <c r="I814" s="54"/>
    </row>
    <row r="815" spans="7:9" x14ac:dyDescent="0.25">
      <c r="G815" s="54"/>
      <c r="H815" s="54"/>
      <c r="I815" s="54"/>
    </row>
    <row r="816" spans="7:9" x14ac:dyDescent="0.25">
      <c r="G816" s="54"/>
      <c r="H816" s="54"/>
      <c r="I816" s="54"/>
    </row>
    <row r="817" spans="7:9" x14ac:dyDescent="0.25">
      <c r="G817" s="54"/>
      <c r="H817" s="54"/>
      <c r="I817" s="54"/>
    </row>
    <row r="818" spans="7:9" x14ac:dyDescent="0.25">
      <c r="G818" s="54"/>
      <c r="H818" s="54"/>
      <c r="I818" s="54"/>
    </row>
    <row r="819" spans="7:9" x14ac:dyDescent="0.25">
      <c r="G819" s="54"/>
      <c r="H819" s="54"/>
      <c r="I819" s="54"/>
    </row>
    <row r="820" spans="7:9" x14ac:dyDescent="0.25">
      <c r="G820" s="54"/>
      <c r="H820" s="54"/>
      <c r="I820" s="54"/>
    </row>
    <row r="821" spans="7:9" x14ac:dyDescent="0.25">
      <c r="G821" s="54"/>
      <c r="H821" s="54"/>
      <c r="I821" s="54"/>
    </row>
    <row r="822" spans="7:9" x14ac:dyDescent="0.25">
      <c r="G822" s="54"/>
      <c r="H822" s="54"/>
      <c r="I822" s="54"/>
    </row>
    <row r="823" spans="7:9" x14ac:dyDescent="0.25">
      <c r="G823" s="54"/>
      <c r="H823" s="54"/>
      <c r="I823" s="54"/>
    </row>
    <row r="824" spans="7:9" x14ac:dyDescent="0.25">
      <c r="G824" s="54"/>
      <c r="H824" s="54"/>
      <c r="I824" s="54"/>
    </row>
    <row r="825" spans="7:9" x14ac:dyDescent="0.25">
      <c r="G825" s="54"/>
      <c r="H825" s="54"/>
      <c r="I825" s="54"/>
    </row>
    <row r="826" spans="7:9" x14ac:dyDescent="0.25">
      <c r="G826" s="54"/>
      <c r="H826" s="54"/>
      <c r="I826" s="54"/>
    </row>
    <row r="827" spans="7:9" x14ac:dyDescent="0.25">
      <c r="G827" s="54"/>
      <c r="H827" s="54"/>
      <c r="I827" s="54"/>
    </row>
    <row r="828" spans="7:9" x14ac:dyDescent="0.25">
      <c r="G828" s="54"/>
      <c r="H828" s="54"/>
      <c r="I828" s="54"/>
    </row>
    <row r="829" spans="7:9" x14ac:dyDescent="0.25">
      <c r="G829" s="54"/>
      <c r="H829" s="54"/>
      <c r="I829" s="54"/>
    </row>
    <row r="830" spans="7:9" x14ac:dyDescent="0.25">
      <c r="G830" s="54"/>
      <c r="H830" s="54"/>
      <c r="I830" s="54"/>
    </row>
    <row r="831" spans="7:9" x14ac:dyDescent="0.25">
      <c r="G831" s="54"/>
      <c r="H831" s="54"/>
      <c r="I831" s="54"/>
    </row>
    <row r="832" spans="7:9" x14ac:dyDescent="0.25">
      <c r="G832" s="54"/>
      <c r="H832" s="54"/>
      <c r="I832" s="54"/>
    </row>
    <row r="833" spans="7:9" x14ac:dyDescent="0.25">
      <c r="G833" s="54"/>
      <c r="H833" s="54"/>
      <c r="I833" s="54"/>
    </row>
    <row r="834" spans="7:9" x14ac:dyDescent="0.25">
      <c r="G834" s="54"/>
      <c r="H834" s="54"/>
      <c r="I834" s="54"/>
    </row>
    <row r="835" spans="7:9" x14ac:dyDescent="0.25">
      <c r="G835" s="54"/>
      <c r="H835" s="54"/>
      <c r="I835" s="54"/>
    </row>
    <row r="836" spans="7:9" x14ac:dyDescent="0.25">
      <c r="G836" s="54"/>
      <c r="H836" s="54"/>
      <c r="I836" s="54"/>
    </row>
    <row r="837" spans="7:9" x14ac:dyDescent="0.25">
      <c r="G837" s="54"/>
      <c r="H837" s="54"/>
      <c r="I837" s="54"/>
    </row>
    <row r="838" spans="7:9" x14ac:dyDescent="0.25">
      <c r="G838" s="54"/>
      <c r="H838" s="54"/>
      <c r="I838" s="54"/>
    </row>
    <row r="839" spans="7:9" x14ac:dyDescent="0.25">
      <c r="G839" s="54"/>
      <c r="H839" s="54"/>
      <c r="I839" s="54"/>
    </row>
    <row r="840" spans="7:9" x14ac:dyDescent="0.25">
      <c r="G840" s="54"/>
      <c r="H840" s="54"/>
      <c r="I840" s="54"/>
    </row>
    <row r="841" spans="7:9" x14ac:dyDescent="0.25">
      <c r="G841" s="54"/>
      <c r="H841" s="54"/>
      <c r="I841" s="54"/>
    </row>
    <row r="842" spans="7:9" x14ac:dyDescent="0.25">
      <c r="G842" s="54"/>
      <c r="H842" s="54"/>
      <c r="I842" s="54"/>
    </row>
    <row r="843" spans="7:9" x14ac:dyDescent="0.25">
      <c r="G843" s="54"/>
      <c r="H843" s="54"/>
      <c r="I843" s="54"/>
    </row>
    <row r="844" spans="7:9" x14ac:dyDescent="0.25">
      <c r="G844" s="54"/>
      <c r="H844" s="54"/>
      <c r="I844" s="54"/>
    </row>
    <row r="845" spans="7:9" x14ac:dyDescent="0.25">
      <c r="G845" s="54"/>
      <c r="H845" s="54"/>
      <c r="I845" s="54"/>
    </row>
    <row r="846" spans="7:9" x14ac:dyDescent="0.25">
      <c r="G846" s="54"/>
      <c r="H846" s="54"/>
      <c r="I846" s="54"/>
    </row>
    <row r="847" spans="7:9" x14ac:dyDescent="0.25">
      <c r="G847" s="54"/>
      <c r="H847" s="54"/>
      <c r="I847" s="54"/>
    </row>
    <row r="848" spans="7:9" x14ac:dyDescent="0.25">
      <c r="G848" s="54"/>
      <c r="H848" s="54"/>
      <c r="I848" s="54"/>
    </row>
    <row r="849" spans="7:9" x14ac:dyDescent="0.25">
      <c r="G849" s="54"/>
      <c r="H849" s="54"/>
      <c r="I849" s="54"/>
    </row>
    <row r="850" spans="7:9" x14ac:dyDescent="0.25">
      <c r="G850" s="54"/>
      <c r="H850" s="54"/>
      <c r="I850" s="54"/>
    </row>
    <row r="851" spans="7:9" x14ac:dyDescent="0.25">
      <c r="G851" s="54"/>
      <c r="H851" s="54"/>
      <c r="I851" s="54"/>
    </row>
    <row r="852" spans="7:9" x14ac:dyDescent="0.25">
      <c r="G852" s="54"/>
      <c r="H852" s="54"/>
      <c r="I852" s="54"/>
    </row>
    <row r="853" spans="7:9" x14ac:dyDescent="0.25">
      <c r="G853" s="54"/>
      <c r="H853" s="54"/>
      <c r="I853" s="54"/>
    </row>
    <row r="854" spans="7:9" x14ac:dyDescent="0.25">
      <c r="G854" s="54"/>
      <c r="H854" s="54"/>
      <c r="I854" s="54"/>
    </row>
    <row r="855" spans="7:9" x14ac:dyDescent="0.25">
      <c r="G855" s="54"/>
      <c r="H855" s="54"/>
      <c r="I855" s="54"/>
    </row>
    <row r="856" spans="7:9" x14ac:dyDescent="0.25">
      <c r="G856" s="54"/>
      <c r="H856" s="54"/>
      <c r="I856" s="54"/>
    </row>
    <row r="857" spans="7:9" x14ac:dyDescent="0.25">
      <c r="G857" s="54"/>
      <c r="H857" s="54"/>
      <c r="I857" s="54"/>
    </row>
    <row r="858" spans="7:9" x14ac:dyDescent="0.25">
      <c r="G858" s="54"/>
      <c r="H858" s="54"/>
      <c r="I858" s="54"/>
    </row>
    <row r="859" spans="7:9" x14ac:dyDescent="0.25">
      <c r="G859" s="54"/>
      <c r="H859" s="54"/>
      <c r="I859" s="54"/>
    </row>
    <row r="860" spans="7:9" x14ac:dyDescent="0.25">
      <c r="G860" s="54"/>
      <c r="H860" s="54"/>
      <c r="I860" s="54"/>
    </row>
    <row r="861" spans="7:9" x14ac:dyDescent="0.25">
      <c r="G861" s="54"/>
      <c r="H861" s="54"/>
      <c r="I861" s="54"/>
    </row>
    <row r="862" spans="7:9" x14ac:dyDescent="0.25">
      <c r="G862" s="54"/>
      <c r="H862" s="54"/>
      <c r="I862" s="54"/>
    </row>
    <row r="863" spans="7:9" x14ac:dyDescent="0.25">
      <c r="G863" s="54"/>
      <c r="H863" s="54"/>
      <c r="I863" s="54"/>
    </row>
    <row r="864" spans="7:9" x14ac:dyDescent="0.25">
      <c r="G864" s="54"/>
      <c r="H864" s="54"/>
      <c r="I864" s="54"/>
    </row>
    <row r="865" spans="7:9" x14ac:dyDescent="0.25">
      <c r="G865" s="54"/>
      <c r="H865" s="54"/>
      <c r="I865" s="54"/>
    </row>
    <row r="866" spans="7:9" x14ac:dyDescent="0.25">
      <c r="G866" s="54"/>
      <c r="H866" s="54"/>
      <c r="I866" s="54"/>
    </row>
    <row r="867" spans="7:9" x14ac:dyDescent="0.25">
      <c r="G867" s="54"/>
      <c r="H867" s="54"/>
      <c r="I867" s="54"/>
    </row>
    <row r="868" spans="7:9" x14ac:dyDescent="0.25">
      <c r="G868" s="54"/>
      <c r="H868" s="54"/>
      <c r="I868" s="54"/>
    </row>
    <row r="869" spans="7:9" x14ac:dyDescent="0.25">
      <c r="G869" s="54"/>
      <c r="H869" s="54"/>
      <c r="I869" s="54"/>
    </row>
    <row r="870" spans="7:9" x14ac:dyDescent="0.25">
      <c r="G870" s="54"/>
      <c r="H870" s="54"/>
      <c r="I870" s="54"/>
    </row>
    <row r="871" spans="7:9" x14ac:dyDescent="0.25">
      <c r="G871" s="54"/>
      <c r="H871" s="54"/>
      <c r="I871" s="54"/>
    </row>
    <row r="872" spans="7:9" x14ac:dyDescent="0.25">
      <c r="G872" s="54"/>
      <c r="H872" s="54"/>
      <c r="I872" s="54"/>
    </row>
    <row r="873" spans="7:9" x14ac:dyDescent="0.25">
      <c r="G873" s="54"/>
      <c r="H873" s="54"/>
      <c r="I873" s="54"/>
    </row>
    <row r="874" spans="7:9" x14ac:dyDescent="0.25">
      <c r="G874" s="54"/>
      <c r="H874" s="54"/>
      <c r="I874" s="54"/>
    </row>
    <row r="875" spans="7:9" x14ac:dyDescent="0.25">
      <c r="G875" s="54"/>
      <c r="H875" s="54"/>
      <c r="I875" s="54"/>
    </row>
    <row r="876" spans="7:9" x14ac:dyDescent="0.25">
      <c r="G876" s="54"/>
      <c r="H876" s="54"/>
      <c r="I876" s="54"/>
    </row>
    <row r="877" spans="7:9" x14ac:dyDescent="0.25">
      <c r="G877" s="54"/>
      <c r="H877" s="54"/>
      <c r="I877" s="54"/>
    </row>
    <row r="878" spans="7:9" ht="23.25" x14ac:dyDescent="0.35">
      <c r="G878" s="55"/>
      <c r="H878" s="55"/>
      <c r="I878" s="55"/>
    </row>
    <row r="879" spans="7:9" x14ac:dyDescent="0.25">
      <c r="G879" s="54"/>
      <c r="H879" s="54"/>
      <c r="I879" s="54"/>
    </row>
    <row r="880" spans="7:9" ht="23.25" x14ac:dyDescent="0.35">
      <c r="G880" s="55"/>
      <c r="H880" s="55"/>
      <c r="I880" s="55"/>
    </row>
    <row r="881" spans="7:9" x14ac:dyDescent="0.25">
      <c r="G881" s="54"/>
      <c r="H881" s="54"/>
      <c r="I881" s="54"/>
    </row>
    <row r="882" spans="7:9" x14ac:dyDescent="0.25">
      <c r="G882" s="54"/>
      <c r="H882" s="54"/>
      <c r="I882" s="54"/>
    </row>
    <row r="883" spans="7:9" x14ac:dyDescent="0.25">
      <c r="G883" s="54"/>
      <c r="H883" s="54"/>
      <c r="I883" s="54"/>
    </row>
    <row r="884" spans="7:9" x14ac:dyDescent="0.25">
      <c r="G884" s="54"/>
      <c r="H884" s="54"/>
      <c r="I884" s="54"/>
    </row>
    <row r="885" spans="7:9" x14ac:dyDescent="0.25">
      <c r="G885" s="54"/>
      <c r="H885" s="54"/>
      <c r="I885" s="54"/>
    </row>
    <row r="886" spans="7:9" x14ac:dyDescent="0.25">
      <c r="G886" s="54"/>
      <c r="H886" s="54"/>
      <c r="I886" s="54"/>
    </row>
    <row r="887" spans="7:9" x14ac:dyDescent="0.25">
      <c r="G887" s="54"/>
      <c r="H887" s="54"/>
      <c r="I887" s="54"/>
    </row>
    <row r="888" spans="7:9" x14ac:dyDescent="0.25">
      <c r="G888" s="54"/>
      <c r="H888" s="54"/>
      <c r="I888" s="54"/>
    </row>
    <row r="889" spans="7:9" x14ac:dyDescent="0.25">
      <c r="G889" s="54"/>
      <c r="H889" s="54"/>
      <c r="I889" s="54"/>
    </row>
    <row r="890" spans="7:9" x14ac:dyDescent="0.25">
      <c r="G890" s="54"/>
      <c r="H890" s="54"/>
      <c r="I890" s="54"/>
    </row>
    <row r="891" spans="7:9" x14ac:dyDescent="0.25">
      <c r="G891" s="54"/>
      <c r="H891" s="54"/>
      <c r="I891" s="54"/>
    </row>
    <row r="892" spans="7:9" x14ac:dyDescent="0.25">
      <c r="G892" s="54"/>
      <c r="H892" s="54"/>
      <c r="I892" s="54"/>
    </row>
    <row r="893" spans="7:9" x14ac:dyDescent="0.25">
      <c r="G893" s="54"/>
      <c r="H893" s="54"/>
      <c r="I893" s="54"/>
    </row>
    <row r="894" spans="7:9" x14ac:dyDescent="0.25">
      <c r="G894" s="54"/>
      <c r="H894" s="54"/>
      <c r="I894" s="54"/>
    </row>
    <row r="895" spans="7:9" x14ac:dyDescent="0.25">
      <c r="G895" s="54"/>
      <c r="H895" s="54"/>
      <c r="I895" s="54"/>
    </row>
    <row r="896" spans="7:9" x14ac:dyDescent="0.25">
      <c r="G896" s="54"/>
      <c r="H896" s="54"/>
      <c r="I896" s="54"/>
    </row>
    <row r="897" spans="7:9" x14ac:dyDescent="0.25">
      <c r="G897" s="54"/>
      <c r="H897" s="54"/>
      <c r="I897" s="54"/>
    </row>
    <row r="898" spans="7:9" x14ac:dyDescent="0.25">
      <c r="G898" s="54"/>
      <c r="H898" s="54"/>
      <c r="I898" s="54"/>
    </row>
    <row r="899" spans="7:9" x14ac:dyDescent="0.25">
      <c r="G899" s="54"/>
      <c r="H899" s="54"/>
      <c r="I899" s="54"/>
    </row>
    <row r="900" spans="7:9" x14ac:dyDescent="0.25">
      <c r="G900" s="54"/>
      <c r="H900" s="54"/>
      <c r="I900" s="54"/>
    </row>
    <row r="901" spans="7:9" x14ac:dyDescent="0.25">
      <c r="G901" s="54"/>
      <c r="H901" s="54"/>
      <c r="I901" s="54"/>
    </row>
    <row r="902" spans="7:9" x14ac:dyDescent="0.25">
      <c r="G902" s="54"/>
      <c r="H902" s="54"/>
      <c r="I902" s="54"/>
    </row>
    <row r="903" spans="7:9" x14ac:dyDescent="0.25">
      <c r="G903" s="54"/>
      <c r="H903" s="54"/>
      <c r="I903" s="54"/>
    </row>
    <row r="904" spans="7:9" x14ac:dyDescent="0.25">
      <c r="G904" s="54"/>
      <c r="H904" s="54"/>
      <c r="I904" s="54"/>
    </row>
    <row r="905" spans="7:9" x14ac:dyDescent="0.25">
      <c r="G905" s="54"/>
      <c r="H905" s="54"/>
      <c r="I905" s="54"/>
    </row>
    <row r="906" spans="7:9" x14ac:dyDescent="0.25">
      <c r="G906" s="54"/>
      <c r="H906" s="54"/>
      <c r="I906" s="54"/>
    </row>
    <row r="907" spans="7:9" x14ac:dyDescent="0.25">
      <c r="G907" s="54"/>
      <c r="H907" s="54"/>
      <c r="I907" s="54"/>
    </row>
    <row r="908" spans="7:9" x14ac:dyDescent="0.25">
      <c r="G908" s="54"/>
      <c r="H908" s="54"/>
      <c r="I908" s="54"/>
    </row>
    <row r="909" spans="7:9" x14ac:dyDescent="0.25">
      <c r="G909" s="54"/>
      <c r="H909" s="54"/>
      <c r="I909" s="54"/>
    </row>
    <row r="910" spans="7:9" x14ac:dyDescent="0.25">
      <c r="G910" s="54"/>
      <c r="H910" s="54"/>
      <c r="I910" s="54"/>
    </row>
    <row r="911" spans="7:9" x14ac:dyDescent="0.25">
      <c r="G911" s="54"/>
      <c r="H911" s="54"/>
      <c r="I911" s="54"/>
    </row>
    <row r="912" spans="7:9" x14ac:dyDescent="0.25">
      <c r="G912" s="54"/>
      <c r="H912" s="54"/>
      <c r="I912" s="54"/>
    </row>
    <row r="913" spans="7:9" x14ac:dyDescent="0.25">
      <c r="G913" s="54"/>
      <c r="H913" s="54"/>
      <c r="I913" s="54"/>
    </row>
    <row r="914" spans="7:9" x14ac:dyDescent="0.25">
      <c r="G914" s="54"/>
      <c r="H914" s="54"/>
      <c r="I914" s="54"/>
    </row>
    <row r="915" spans="7:9" x14ac:dyDescent="0.25">
      <c r="G915" s="54"/>
      <c r="H915" s="54"/>
      <c r="I915" s="54"/>
    </row>
    <row r="916" spans="7:9" x14ac:dyDescent="0.25">
      <c r="G916" s="54"/>
      <c r="H916" s="54"/>
      <c r="I916" s="54"/>
    </row>
    <row r="917" spans="7:9" x14ac:dyDescent="0.25">
      <c r="G917" s="54"/>
      <c r="H917" s="54"/>
      <c r="I917" s="54"/>
    </row>
    <row r="918" spans="7:9" x14ac:dyDescent="0.25">
      <c r="G918" s="54"/>
      <c r="H918" s="54"/>
      <c r="I918" s="54"/>
    </row>
    <row r="919" spans="7:9" x14ac:dyDescent="0.25">
      <c r="G919" s="54"/>
      <c r="H919" s="54"/>
      <c r="I919" s="54"/>
    </row>
    <row r="920" spans="7:9" x14ac:dyDescent="0.25">
      <c r="G920" s="54"/>
      <c r="H920" s="54"/>
      <c r="I920" s="54"/>
    </row>
    <row r="921" spans="7:9" x14ac:dyDescent="0.25">
      <c r="G921" s="54"/>
      <c r="H921" s="54"/>
      <c r="I921" s="54"/>
    </row>
    <row r="922" spans="7:9" x14ac:dyDescent="0.25">
      <c r="G922" s="54"/>
      <c r="H922" s="54"/>
      <c r="I922" s="54"/>
    </row>
    <row r="923" spans="7:9" x14ac:dyDescent="0.25">
      <c r="G923" s="54"/>
      <c r="H923" s="54"/>
      <c r="I923" s="54"/>
    </row>
    <row r="924" spans="7:9" x14ac:dyDescent="0.25">
      <c r="G924" s="54"/>
      <c r="H924" s="54"/>
      <c r="I924" s="54"/>
    </row>
    <row r="925" spans="7:9" x14ac:dyDescent="0.25">
      <c r="G925" s="54"/>
      <c r="H925" s="54"/>
      <c r="I925" s="54"/>
    </row>
    <row r="926" spans="7:9" x14ac:dyDescent="0.25">
      <c r="G926" s="54"/>
      <c r="H926" s="54"/>
      <c r="I926" s="54"/>
    </row>
    <row r="927" spans="7:9" x14ac:dyDescent="0.25">
      <c r="G927" s="54"/>
      <c r="H927" s="54"/>
      <c r="I927" s="54"/>
    </row>
    <row r="928" spans="7:9" x14ac:dyDescent="0.25">
      <c r="G928" s="54"/>
      <c r="H928" s="54"/>
      <c r="I928" s="54"/>
    </row>
    <row r="929" spans="7:9" x14ac:dyDescent="0.25">
      <c r="G929" s="54"/>
      <c r="H929" s="54"/>
      <c r="I929" s="54"/>
    </row>
    <row r="930" spans="7:9" x14ac:dyDescent="0.25">
      <c r="G930" s="54"/>
      <c r="H930" s="54"/>
      <c r="I930" s="54"/>
    </row>
    <row r="931" spans="7:9" x14ac:dyDescent="0.25">
      <c r="G931" s="54"/>
      <c r="H931" s="54"/>
      <c r="I931" s="54"/>
    </row>
    <row r="932" spans="7:9" x14ac:dyDescent="0.25">
      <c r="G932" s="54"/>
      <c r="H932" s="54"/>
      <c r="I932" s="54"/>
    </row>
    <row r="933" spans="7:9" x14ac:dyDescent="0.25">
      <c r="G933" s="54"/>
      <c r="H933" s="54"/>
      <c r="I933" s="54"/>
    </row>
    <row r="934" spans="7:9" x14ac:dyDescent="0.25">
      <c r="G934" s="54"/>
      <c r="H934" s="54"/>
      <c r="I934" s="54"/>
    </row>
    <row r="935" spans="7:9" x14ac:dyDescent="0.25">
      <c r="G935" s="54"/>
      <c r="H935" s="54"/>
      <c r="I935" s="54"/>
    </row>
    <row r="936" spans="7:9" x14ac:dyDescent="0.25">
      <c r="G936" s="54"/>
      <c r="H936" s="54"/>
      <c r="I936" s="54"/>
    </row>
    <row r="937" spans="7:9" x14ac:dyDescent="0.25">
      <c r="G937" s="54"/>
      <c r="H937" s="54"/>
      <c r="I937" s="54"/>
    </row>
    <row r="938" spans="7:9" x14ac:dyDescent="0.25">
      <c r="G938" s="54"/>
      <c r="H938" s="54"/>
      <c r="I938" s="54"/>
    </row>
    <row r="939" spans="7:9" x14ac:dyDescent="0.25">
      <c r="G939" s="54"/>
      <c r="H939" s="54"/>
      <c r="I939" s="54"/>
    </row>
    <row r="940" spans="7:9" x14ac:dyDescent="0.25">
      <c r="G940" s="54"/>
      <c r="H940" s="54"/>
      <c r="I940" s="54"/>
    </row>
    <row r="941" spans="7:9" x14ac:dyDescent="0.25">
      <c r="G941" s="54"/>
      <c r="H941" s="54"/>
      <c r="I941" s="54"/>
    </row>
    <row r="942" spans="7:9" x14ac:dyDescent="0.25">
      <c r="G942" s="54"/>
      <c r="H942" s="54"/>
      <c r="I942" s="54"/>
    </row>
    <row r="943" spans="7:9" x14ac:dyDescent="0.25">
      <c r="G943" s="54"/>
      <c r="H943" s="54"/>
      <c r="I943" s="54"/>
    </row>
    <row r="944" spans="7:9" x14ac:dyDescent="0.25">
      <c r="G944" s="54"/>
      <c r="H944" s="54"/>
      <c r="I944" s="54"/>
    </row>
    <row r="945" spans="7:9" x14ac:dyDescent="0.25">
      <c r="G945" s="54"/>
      <c r="H945" s="54"/>
      <c r="I945" s="54"/>
    </row>
    <row r="946" spans="7:9" x14ac:dyDescent="0.25">
      <c r="G946" s="54"/>
      <c r="H946" s="54"/>
      <c r="I946" s="54"/>
    </row>
    <row r="947" spans="7:9" x14ac:dyDescent="0.25">
      <c r="G947" s="54"/>
      <c r="H947" s="54"/>
      <c r="I947" s="54"/>
    </row>
    <row r="948" spans="7:9" x14ac:dyDescent="0.25">
      <c r="G948" s="54"/>
      <c r="H948" s="54"/>
      <c r="I948" s="54"/>
    </row>
    <row r="949" spans="7:9" x14ac:dyDescent="0.25">
      <c r="G949" s="54"/>
      <c r="H949" s="54"/>
      <c r="I949" s="54"/>
    </row>
    <row r="950" spans="7:9" x14ac:dyDescent="0.25">
      <c r="G950" s="54"/>
      <c r="H950" s="54"/>
      <c r="I950" s="54"/>
    </row>
    <row r="951" spans="7:9" x14ac:dyDescent="0.25">
      <c r="G951" s="54"/>
      <c r="H951" s="54"/>
      <c r="I951" s="54"/>
    </row>
    <row r="952" spans="7:9" x14ac:dyDescent="0.25">
      <c r="G952" s="54"/>
      <c r="H952" s="54"/>
      <c r="I952" s="54"/>
    </row>
    <row r="953" spans="7:9" x14ac:dyDescent="0.25">
      <c r="G953" s="54"/>
      <c r="H953" s="54"/>
      <c r="I953" s="54"/>
    </row>
    <row r="954" spans="7:9" x14ac:dyDescent="0.25">
      <c r="G954" s="54"/>
      <c r="H954" s="54"/>
      <c r="I954" s="54"/>
    </row>
    <row r="955" spans="7:9" x14ac:dyDescent="0.25">
      <c r="G955" s="54"/>
      <c r="H955" s="54"/>
      <c r="I955" s="54"/>
    </row>
    <row r="956" spans="7:9" x14ac:dyDescent="0.25">
      <c r="G956" s="54"/>
      <c r="H956" s="54"/>
      <c r="I956" s="54"/>
    </row>
    <row r="957" spans="7:9" x14ac:dyDescent="0.25">
      <c r="G957" s="54"/>
      <c r="H957" s="54"/>
      <c r="I957" s="54"/>
    </row>
    <row r="958" spans="7:9" x14ac:dyDescent="0.25">
      <c r="G958" s="54"/>
      <c r="H958" s="54"/>
      <c r="I958" s="54"/>
    </row>
    <row r="959" spans="7:9" x14ac:dyDescent="0.25">
      <c r="G959" s="54"/>
      <c r="H959" s="54"/>
      <c r="I959" s="54"/>
    </row>
    <row r="960" spans="7:9" x14ac:dyDescent="0.25">
      <c r="G960" s="54"/>
      <c r="H960" s="54"/>
      <c r="I960" s="54"/>
    </row>
    <row r="961" spans="7:9" x14ac:dyDescent="0.25">
      <c r="G961" s="54"/>
      <c r="H961" s="54"/>
      <c r="I961" s="54"/>
    </row>
    <row r="962" spans="7:9" x14ac:dyDescent="0.25">
      <c r="G962" s="54"/>
      <c r="H962" s="54"/>
      <c r="I962" s="54"/>
    </row>
    <row r="963" spans="7:9" x14ac:dyDescent="0.25">
      <c r="G963" s="54"/>
      <c r="H963" s="54"/>
      <c r="I963" s="54"/>
    </row>
    <row r="964" spans="7:9" x14ac:dyDescent="0.25">
      <c r="G964" s="54"/>
      <c r="H964" s="54"/>
      <c r="I964" s="54"/>
    </row>
    <row r="965" spans="7:9" x14ac:dyDescent="0.25">
      <c r="G965" s="54"/>
      <c r="H965" s="54"/>
      <c r="I965" s="54"/>
    </row>
    <row r="966" spans="7:9" x14ac:dyDescent="0.25">
      <c r="G966" s="54"/>
      <c r="H966" s="54"/>
      <c r="I966" s="54"/>
    </row>
    <row r="967" spans="7:9" x14ac:dyDescent="0.25">
      <c r="G967" s="54"/>
      <c r="H967" s="54"/>
      <c r="I967" s="54"/>
    </row>
    <row r="968" spans="7:9" x14ac:dyDescent="0.25">
      <c r="G968" s="54"/>
      <c r="H968" s="54"/>
      <c r="I968" s="54"/>
    </row>
    <row r="969" spans="7:9" x14ac:dyDescent="0.25">
      <c r="G969" s="54"/>
      <c r="H969" s="54"/>
      <c r="I969" s="54"/>
    </row>
    <row r="970" spans="7:9" x14ac:dyDescent="0.25">
      <c r="G970" s="54"/>
      <c r="H970" s="54"/>
      <c r="I970" s="54"/>
    </row>
    <row r="971" spans="7:9" x14ac:dyDescent="0.25">
      <c r="G971" s="54"/>
      <c r="H971" s="54"/>
      <c r="I971" s="54"/>
    </row>
    <row r="972" spans="7:9" x14ac:dyDescent="0.25">
      <c r="G972" s="54"/>
      <c r="H972" s="54"/>
      <c r="I972" s="54"/>
    </row>
    <row r="973" spans="7:9" x14ac:dyDescent="0.25">
      <c r="G973" s="54"/>
      <c r="H973" s="54"/>
      <c r="I973" s="54"/>
    </row>
    <row r="974" spans="7:9" x14ac:dyDescent="0.25">
      <c r="G974" s="54"/>
      <c r="H974" s="54"/>
      <c r="I974" s="54"/>
    </row>
    <row r="975" spans="7:9" x14ac:dyDescent="0.25">
      <c r="G975" s="54"/>
      <c r="H975" s="54"/>
      <c r="I975" s="54"/>
    </row>
    <row r="976" spans="7:9" x14ac:dyDescent="0.25">
      <c r="G976" s="54"/>
      <c r="H976" s="54"/>
      <c r="I976" s="54"/>
    </row>
    <row r="977" spans="7:9" x14ac:dyDescent="0.25">
      <c r="G977" s="54"/>
      <c r="H977" s="54"/>
      <c r="I977" s="54"/>
    </row>
    <row r="978" spans="7:9" x14ac:dyDescent="0.25">
      <c r="G978" s="54"/>
      <c r="H978" s="54"/>
      <c r="I978" s="54"/>
    </row>
    <row r="979" spans="7:9" x14ac:dyDescent="0.25">
      <c r="G979" s="54"/>
      <c r="H979" s="54"/>
      <c r="I979" s="54"/>
    </row>
    <row r="980" spans="7:9" x14ac:dyDescent="0.25">
      <c r="G980" s="54"/>
      <c r="H980" s="54"/>
      <c r="I980" s="54"/>
    </row>
    <row r="981" spans="7:9" x14ac:dyDescent="0.25">
      <c r="G981" s="54"/>
      <c r="H981" s="54"/>
      <c r="I981" s="54"/>
    </row>
    <row r="982" spans="7:9" x14ac:dyDescent="0.25">
      <c r="G982" s="54"/>
      <c r="H982" s="54"/>
      <c r="I982" s="54"/>
    </row>
    <row r="983" spans="7:9" x14ac:dyDescent="0.25">
      <c r="G983" s="54"/>
      <c r="H983" s="54"/>
      <c r="I983" s="54"/>
    </row>
    <row r="984" spans="7:9" x14ac:dyDescent="0.25">
      <c r="G984" s="54"/>
      <c r="H984" s="54"/>
      <c r="I984" s="54"/>
    </row>
    <row r="985" spans="7:9" x14ac:dyDescent="0.25">
      <c r="G985" s="54"/>
      <c r="H985" s="54"/>
      <c r="I985" s="54"/>
    </row>
    <row r="986" spans="7:9" x14ac:dyDescent="0.25">
      <c r="G986" s="54"/>
      <c r="H986" s="54"/>
      <c r="I986" s="54"/>
    </row>
    <row r="987" spans="7:9" x14ac:dyDescent="0.25">
      <c r="G987" s="54"/>
      <c r="H987" s="54"/>
      <c r="I987" s="54"/>
    </row>
    <row r="988" spans="7:9" x14ac:dyDescent="0.25">
      <c r="G988" s="54"/>
      <c r="H988" s="54"/>
      <c r="I988" s="54"/>
    </row>
    <row r="989" spans="7:9" x14ac:dyDescent="0.25">
      <c r="G989" s="54"/>
      <c r="H989" s="54"/>
      <c r="I989" s="54"/>
    </row>
    <row r="990" spans="7:9" x14ac:dyDescent="0.25">
      <c r="G990" s="54"/>
      <c r="H990" s="54"/>
      <c r="I990" s="54"/>
    </row>
    <row r="991" spans="7:9" x14ac:dyDescent="0.25">
      <c r="G991" s="54"/>
      <c r="H991" s="54"/>
      <c r="I991" s="54"/>
    </row>
    <row r="992" spans="7:9" x14ac:dyDescent="0.25">
      <c r="G992" s="54"/>
      <c r="H992" s="54"/>
      <c r="I992" s="54"/>
    </row>
    <row r="993" spans="7:9" x14ac:dyDescent="0.25">
      <c r="G993" s="54"/>
      <c r="H993" s="54"/>
      <c r="I993" s="54"/>
    </row>
    <row r="994" spans="7:9" x14ac:dyDescent="0.25">
      <c r="G994" s="54"/>
      <c r="H994" s="54"/>
      <c r="I994" s="54"/>
    </row>
    <row r="995" spans="7:9" x14ac:dyDescent="0.25">
      <c r="G995" s="54"/>
      <c r="H995" s="54"/>
      <c r="I995" s="54"/>
    </row>
    <row r="1000" spans="7:9" x14ac:dyDescent="0.25">
      <c r="G1000" s="57"/>
      <c r="H1000" s="57"/>
      <c r="I1000" s="57"/>
    </row>
    <row r="1084" spans="7:9" x14ac:dyDescent="0.25">
      <c r="G1084" s="58"/>
      <c r="H1084" s="58"/>
      <c r="I1084" s="58"/>
    </row>
    <row r="1085" spans="7:9" x14ac:dyDescent="0.25">
      <c r="G1085" s="54"/>
      <c r="H1085" s="54"/>
      <c r="I1085" s="54"/>
    </row>
    <row r="1086" spans="7:9" x14ac:dyDescent="0.25">
      <c r="G1086" s="54"/>
      <c r="H1086" s="54"/>
      <c r="I1086" s="54"/>
    </row>
    <row r="1087" spans="7:9" x14ac:dyDescent="0.25">
      <c r="G1087" s="54"/>
      <c r="H1087" s="54"/>
      <c r="I1087" s="54"/>
    </row>
    <row r="1088" spans="7:9" x14ac:dyDescent="0.25">
      <c r="G1088" s="54"/>
      <c r="H1088" s="54"/>
      <c r="I1088" s="54"/>
    </row>
    <row r="1089" spans="7:9" x14ac:dyDescent="0.25">
      <c r="G1089" s="59"/>
      <c r="H1089" s="59"/>
      <c r="I1089" s="59"/>
    </row>
  </sheetData>
  <mergeCells count="19">
    <mergeCell ref="D46:D49"/>
    <mergeCell ref="D2:D5"/>
    <mergeCell ref="D6:D9"/>
    <mergeCell ref="D10:D13"/>
    <mergeCell ref="D14:D17"/>
    <mergeCell ref="D18:D21"/>
    <mergeCell ref="D22:D25"/>
    <mergeCell ref="D26:D29"/>
    <mergeCell ref="D30:D33"/>
    <mergeCell ref="D34:D37"/>
    <mergeCell ref="D38:D41"/>
    <mergeCell ref="D42:D45"/>
    <mergeCell ref="D74:D77"/>
    <mergeCell ref="D50:D53"/>
    <mergeCell ref="D54:D57"/>
    <mergeCell ref="D58:D61"/>
    <mergeCell ref="D62:D65"/>
    <mergeCell ref="D66:D69"/>
    <mergeCell ref="D70:D7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321E-7E4D-49EA-895D-16DBD8A57C27}">
  <dimension ref="A1:I99"/>
  <sheetViews>
    <sheetView topLeftCell="B43" zoomScaleNormal="100" workbookViewId="0">
      <selection activeCell="G43" sqref="G43"/>
    </sheetView>
  </sheetViews>
  <sheetFormatPr defaultColWidth="9.140625" defaultRowHeight="12.75" x14ac:dyDescent="0.2"/>
  <cols>
    <col min="1" max="1" width="34.42578125" style="3" bestFit="1" customWidth="1"/>
    <col min="2" max="2" width="34.140625" style="3" bestFit="1" customWidth="1"/>
    <col min="3" max="3" width="29.7109375" style="3" customWidth="1"/>
    <col min="4" max="4" width="21.28515625" style="3" customWidth="1"/>
    <col min="5" max="5" width="13.7109375" style="140" customWidth="1"/>
    <col min="6" max="6" width="17.140625" style="3" customWidth="1"/>
    <col min="7" max="7" width="39.28515625" style="3" customWidth="1"/>
    <col min="8" max="8" width="25.7109375" style="3" customWidth="1"/>
    <col min="9" max="9" width="42.85546875" style="3" customWidth="1"/>
    <col min="10" max="16384" width="9.140625" style="3"/>
  </cols>
  <sheetData>
    <row r="1" spans="1:9" ht="30" x14ac:dyDescent="0.2">
      <c r="A1" s="118" t="s">
        <v>245</v>
      </c>
      <c r="B1" s="118" t="s">
        <v>246</v>
      </c>
      <c r="C1" s="139" t="s">
        <v>267</v>
      </c>
      <c r="D1" s="118" t="s">
        <v>247</v>
      </c>
      <c r="E1" s="118" t="s">
        <v>61</v>
      </c>
      <c r="F1" s="115" t="s">
        <v>44</v>
      </c>
      <c r="G1" s="115" t="s">
        <v>17</v>
      </c>
      <c r="H1" s="115" t="s">
        <v>18</v>
      </c>
      <c r="I1" s="115" t="s">
        <v>19</v>
      </c>
    </row>
    <row r="2" spans="1:9" ht="30" x14ac:dyDescent="0.2">
      <c r="A2" s="132" t="s">
        <v>730</v>
      </c>
      <c r="B2" s="132" t="s">
        <v>730</v>
      </c>
      <c r="C2" s="105" t="s">
        <v>613</v>
      </c>
      <c r="D2" s="132" t="s">
        <v>731</v>
      </c>
      <c r="E2" s="141">
        <v>11</v>
      </c>
      <c r="F2" s="105" t="s">
        <v>614</v>
      </c>
      <c r="G2" s="137" t="s">
        <v>616</v>
      </c>
      <c r="H2" s="138"/>
      <c r="I2" s="137" t="s">
        <v>615</v>
      </c>
    </row>
    <row r="3" spans="1:9" ht="120" x14ac:dyDescent="0.2">
      <c r="A3" s="132" t="s">
        <v>732</v>
      </c>
      <c r="B3" s="132" t="s">
        <v>732</v>
      </c>
      <c r="C3" s="105" t="s">
        <v>617</v>
      </c>
      <c r="D3" s="132" t="s">
        <v>731</v>
      </c>
      <c r="E3" s="141">
        <v>12</v>
      </c>
      <c r="F3" s="105" t="s">
        <v>618</v>
      </c>
      <c r="G3" s="137" t="s">
        <v>620</v>
      </c>
      <c r="H3" s="143" t="s">
        <v>725</v>
      </c>
      <c r="I3" s="137" t="s">
        <v>619</v>
      </c>
    </row>
    <row r="4" spans="1:9" ht="75" x14ac:dyDescent="0.2">
      <c r="A4" s="132" t="s">
        <v>733</v>
      </c>
      <c r="B4" s="132" t="s">
        <v>733</v>
      </c>
      <c r="C4" s="105" t="s">
        <v>621</v>
      </c>
      <c r="D4" s="132" t="s">
        <v>731</v>
      </c>
      <c r="E4" s="141">
        <v>13</v>
      </c>
      <c r="F4" s="105" t="s">
        <v>622</v>
      </c>
      <c r="G4" s="137" t="s">
        <v>624</v>
      </c>
      <c r="H4" s="138"/>
      <c r="I4" s="143" t="s">
        <v>724</v>
      </c>
    </row>
    <row r="5" spans="1:9" ht="60" x14ac:dyDescent="0.2">
      <c r="A5" s="132" t="s">
        <v>734</v>
      </c>
      <c r="B5" s="132" t="s">
        <v>734</v>
      </c>
      <c r="C5" s="105" t="s">
        <v>625</v>
      </c>
      <c r="D5" s="132" t="s">
        <v>731</v>
      </c>
      <c r="E5" s="141">
        <v>14</v>
      </c>
      <c r="F5" s="105" t="s">
        <v>626</v>
      </c>
      <c r="G5" s="137" t="s">
        <v>635</v>
      </c>
      <c r="H5" s="138"/>
      <c r="I5" s="137" t="s">
        <v>627</v>
      </c>
    </row>
    <row r="6" spans="1:9" ht="30" x14ac:dyDescent="0.2">
      <c r="A6" s="132" t="s">
        <v>735</v>
      </c>
      <c r="B6" s="132" t="s">
        <v>735</v>
      </c>
      <c r="C6" s="105" t="s">
        <v>613</v>
      </c>
      <c r="D6" s="132" t="s">
        <v>736</v>
      </c>
      <c r="E6" s="141">
        <v>11</v>
      </c>
      <c r="F6" s="105" t="s">
        <v>614</v>
      </c>
      <c r="G6" s="137" t="s">
        <v>616</v>
      </c>
      <c r="H6" s="138"/>
      <c r="I6" s="137" t="s">
        <v>615</v>
      </c>
    </row>
    <row r="7" spans="1:9" ht="120" x14ac:dyDescent="0.2">
      <c r="A7" s="132" t="s">
        <v>737</v>
      </c>
      <c r="B7" s="132" t="s">
        <v>737</v>
      </c>
      <c r="C7" s="105" t="s">
        <v>617</v>
      </c>
      <c r="D7" s="132" t="s">
        <v>736</v>
      </c>
      <c r="E7" s="141">
        <v>12</v>
      </c>
      <c r="F7" s="105" t="s">
        <v>618</v>
      </c>
      <c r="G7" s="137" t="s">
        <v>620</v>
      </c>
      <c r="H7" s="143" t="s">
        <v>725</v>
      </c>
      <c r="I7" s="137" t="s">
        <v>619</v>
      </c>
    </row>
    <row r="8" spans="1:9" ht="75" x14ac:dyDescent="0.2">
      <c r="A8" s="132" t="s">
        <v>738</v>
      </c>
      <c r="B8" s="132" t="s">
        <v>738</v>
      </c>
      <c r="C8" s="105" t="s">
        <v>621</v>
      </c>
      <c r="D8" s="132" t="s">
        <v>736</v>
      </c>
      <c r="E8" s="141">
        <v>13</v>
      </c>
      <c r="F8" s="105" t="s">
        <v>622</v>
      </c>
      <c r="G8" s="137" t="s">
        <v>624</v>
      </c>
      <c r="H8" s="138"/>
      <c r="I8" s="143" t="s">
        <v>724</v>
      </c>
    </row>
    <row r="9" spans="1:9" ht="60" x14ac:dyDescent="0.2">
      <c r="A9" s="132" t="s">
        <v>739</v>
      </c>
      <c r="B9" s="132" t="s">
        <v>739</v>
      </c>
      <c r="C9" s="105" t="s">
        <v>625</v>
      </c>
      <c r="D9" s="132" t="s">
        <v>736</v>
      </c>
      <c r="E9" s="141">
        <v>14</v>
      </c>
      <c r="F9" s="105" t="s">
        <v>626</v>
      </c>
      <c r="G9" s="137"/>
      <c r="H9" s="138"/>
      <c r="I9" s="137" t="s">
        <v>627</v>
      </c>
    </row>
    <row r="10" spans="1:9" ht="30" x14ac:dyDescent="0.2">
      <c r="A10" s="132" t="s">
        <v>740</v>
      </c>
      <c r="B10" s="132" t="s">
        <v>740</v>
      </c>
      <c r="C10" s="105" t="s">
        <v>613</v>
      </c>
      <c r="D10" s="132" t="s">
        <v>741</v>
      </c>
      <c r="E10" s="141">
        <v>11</v>
      </c>
      <c r="F10" s="105" t="s">
        <v>614</v>
      </c>
      <c r="G10" s="137" t="s">
        <v>629</v>
      </c>
      <c r="H10" s="138"/>
      <c r="I10" s="137" t="s">
        <v>615</v>
      </c>
    </row>
    <row r="11" spans="1:9" ht="120" x14ac:dyDescent="0.2">
      <c r="A11" s="132" t="s">
        <v>742</v>
      </c>
      <c r="B11" s="132" t="s">
        <v>742</v>
      </c>
      <c r="C11" s="105" t="s">
        <v>617</v>
      </c>
      <c r="D11" s="132" t="s">
        <v>741</v>
      </c>
      <c r="E11" s="141">
        <v>12</v>
      </c>
      <c r="F11" s="105" t="s">
        <v>618</v>
      </c>
      <c r="G11" s="137" t="s">
        <v>620</v>
      </c>
      <c r="H11" s="143" t="s">
        <v>725</v>
      </c>
      <c r="I11" s="137" t="s">
        <v>619</v>
      </c>
    </row>
    <row r="12" spans="1:9" ht="75" x14ac:dyDescent="0.2">
      <c r="A12" s="132" t="s">
        <v>743</v>
      </c>
      <c r="B12" s="132" t="s">
        <v>743</v>
      </c>
      <c r="C12" s="105" t="s">
        <v>621</v>
      </c>
      <c r="D12" s="132" t="s">
        <v>741</v>
      </c>
      <c r="E12" s="141">
        <v>13</v>
      </c>
      <c r="F12" s="105" t="s">
        <v>622</v>
      </c>
      <c r="G12" s="137" t="s">
        <v>624</v>
      </c>
      <c r="H12" s="138"/>
      <c r="I12" s="143" t="s">
        <v>724</v>
      </c>
    </row>
    <row r="13" spans="1:9" ht="60" x14ac:dyDescent="0.2">
      <c r="A13" s="132" t="s">
        <v>744</v>
      </c>
      <c r="B13" s="132" t="s">
        <v>744</v>
      </c>
      <c r="C13" s="105" t="s">
        <v>625</v>
      </c>
      <c r="D13" s="132" t="s">
        <v>741</v>
      </c>
      <c r="E13" s="141">
        <v>14</v>
      </c>
      <c r="F13" s="105" t="s">
        <v>626</v>
      </c>
      <c r="G13" s="137" t="s">
        <v>635</v>
      </c>
      <c r="H13" s="138"/>
      <c r="I13" s="137" t="s">
        <v>627</v>
      </c>
    </row>
    <row r="14" spans="1:9" ht="30" x14ac:dyDescent="0.2">
      <c r="A14" s="132" t="s">
        <v>746</v>
      </c>
      <c r="B14" s="132" t="s">
        <v>746</v>
      </c>
      <c r="C14" s="105" t="s">
        <v>613</v>
      </c>
      <c r="D14" s="132" t="s">
        <v>745</v>
      </c>
      <c r="E14" s="141">
        <v>11</v>
      </c>
      <c r="F14" s="105" t="s">
        <v>614</v>
      </c>
      <c r="G14" s="137" t="s">
        <v>616</v>
      </c>
      <c r="H14" s="138"/>
      <c r="I14" s="137" t="s">
        <v>615</v>
      </c>
    </row>
    <row r="15" spans="1:9" ht="120" x14ac:dyDescent="0.2">
      <c r="A15" s="132" t="s">
        <v>747</v>
      </c>
      <c r="B15" s="132" t="s">
        <v>747</v>
      </c>
      <c r="C15" s="105" t="s">
        <v>617</v>
      </c>
      <c r="D15" s="132" t="s">
        <v>745</v>
      </c>
      <c r="E15" s="141">
        <v>12</v>
      </c>
      <c r="F15" s="105" t="s">
        <v>618</v>
      </c>
      <c r="G15" s="137" t="s">
        <v>620</v>
      </c>
      <c r="H15" s="143" t="s">
        <v>725</v>
      </c>
      <c r="I15" s="137" t="s">
        <v>619</v>
      </c>
    </row>
    <row r="16" spans="1:9" ht="75" x14ac:dyDescent="0.2">
      <c r="A16" s="132" t="s">
        <v>748</v>
      </c>
      <c r="B16" s="132" t="s">
        <v>748</v>
      </c>
      <c r="C16" s="105" t="s">
        <v>621</v>
      </c>
      <c r="D16" s="132" t="s">
        <v>745</v>
      </c>
      <c r="E16" s="141">
        <v>13</v>
      </c>
      <c r="F16" s="105" t="s">
        <v>622</v>
      </c>
      <c r="G16" s="137" t="s">
        <v>633</v>
      </c>
      <c r="H16" s="138"/>
      <c r="I16" s="143" t="s">
        <v>724</v>
      </c>
    </row>
    <row r="17" spans="1:9" ht="60" x14ac:dyDescent="0.2">
      <c r="A17" s="132" t="s">
        <v>749</v>
      </c>
      <c r="B17" s="132" t="s">
        <v>749</v>
      </c>
      <c r="C17" s="105" t="s">
        <v>625</v>
      </c>
      <c r="D17" s="132" t="s">
        <v>745</v>
      </c>
      <c r="E17" s="141">
        <v>14</v>
      </c>
      <c r="F17" s="105" t="s">
        <v>626</v>
      </c>
      <c r="G17" s="137" t="s">
        <v>635</v>
      </c>
      <c r="H17" s="138"/>
      <c r="I17" s="137" t="s">
        <v>627</v>
      </c>
    </row>
    <row r="18" spans="1:9" ht="30" x14ac:dyDescent="0.2">
      <c r="A18" s="132" t="s">
        <v>750</v>
      </c>
      <c r="B18" s="132" t="s">
        <v>750</v>
      </c>
      <c r="C18" s="105" t="s">
        <v>613</v>
      </c>
      <c r="D18" s="132" t="s">
        <v>755</v>
      </c>
      <c r="E18" s="141">
        <v>11</v>
      </c>
      <c r="F18" s="105" t="s">
        <v>614</v>
      </c>
      <c r="G18" s="137" t="s">
        <v>616</v>
      </c>
      <c r="H18" s="138"/>
      <c r="I18" s="137" t="s">
        <v>615</v>
      </c>
    </row>
    <row r="19" spans="1:9" ht="120" x14ac:dyDescent="0.2">
      <c r="A19" s="132" t="s">
        <v>751</v>
      </c>
      <c r="B19" s="132" t="s">
        <v>751</v>
      </c>
      <c r="C19" s="105" t="s">
        <v>617</v>
      </c>
      <c r="D19" s="132" t="s">
        <v>755</v>
      </c>
      <c r="E19" s="141">
        <v>12</v>
      </c>
      <c r="F19" s="105" t="s">
        <v>618</v>
      </c>
      <c r="G19" s="137" t="s">
        <v>620</v>
      </c>
      <c r="H19" s="143" t="s">
        <v>725</v>
      </c>
      <c r="I19" s="137" t="s">
        <v>619</v>
      </c>
    </row>
    <row r="20" spans="1:9" ht="75" x14ac:dyDescent="0.2">
      <c r="A20" s="132" t="s">
        <v>752</v>
      </c>
      <c r="B20" s="132" t="s">
        <v>752</v>
      </c>
      <c r="C20" s="105" t="s">
        <v>621</v>
      </c>
      <c r="D20" s="132" t="s">
        <v>755</v>
      </c>
      <c r="E20" s="141">
        <v>13</v>
      </c>
      <c r="F20" s="105" t="s">
        <v>622</v>
      </c>
      <c r="G20" s="137" t="s">
        <v>633</v>
      </c>
      <c r="H20" s="138"/>
      <c r="I20" s="143" t="s">
        <v>724</v>
      </c>
    </row>
    <row r="21" spans="1:9" ht="60" x14ac:dyDescent="0.2">
      <c r="A21" s="132" t="s">
        <v>753</v>
      </c>
      <c r="B21" s="132" t="s">
        <v>753</v>
      </c>
      <c r="C21" s="105" t="s">
        <v>625</v>
      </c>
      <c r="D21" s="132" t="s">
        <v>755</v>
      </c>
      <c r="E21" s="141">
        <v>14</v>
      </c>
      <c r="F21" s="105" t="s">
        <v>626</v>
      </c>
      <c r="G21" s="137" t="s">
        <v>635</v>
      </c>
      <c r="H21" s="138"/>
      <c r="I21" s="137" t="s">
        <v>627</v>
      </c>
    </row>
    <row r="22" spans="1:9" ht="30" x14ac:dyDescent="0.2">
      <c r="A22" s="132" t="s">
        <v>754</v>
      </c>
      <c r="B22" s="132" t="s">
        <v>754</v>
      </c>
      <c r="C22" s="105" t="s">
        <v>613</v>
      </c>
      <c r="D22" s="132" t="s">
        <v>631</v>
      </c>
      <c r="E22" s="141">
        <v>11</v>
      </c>
      <c r="F22" s="105" t="s">
        <v>614</v>
      </c>
      <c r="G22" s="137" t="s">
        <v>616</v>
      </c>
      <c r="H22" s="138"/>
      <c r="I22" s="137" t="s">
        <v>615</v>
      </c>
    </row>
    <row r="23" spans="1:9" ht="120" x14ac:dyDescent="0.2">
      <c r="A23" s="132" t="s">
        <v>630</v>
      </c>
      <c r="B23" s="132" t="s">
        <v>630</v>
      </c>
      <c r="C23" s="105" t="s">
        <v>617</v>
      </c>
      <c r="D23" s="132" t="s">
        <v>631</v>
      </c>
      <c r="E23" s="141">
        <v>12</v>
      </c>
      <c r="F23" s="105" t="s">
        <v>618</v>
      </c>
      <c r="G23" s="137" t="s">
        <v>620</v>
      </c>
      <c r="H23" s="143" t="s">
        <v>725</v>
      </c>
      <c r="I23" s="137" t="s">
        <v>619</v>
      </c>
    </row>
    <row r="24" spans="1:9" ht="75" x14ac:dyDescent="0.2">
      <c r="A24" s="132" t="s">
        <v>632</v>
      </c>
      <c r="B24" s="132" t="s">
        <v>632</v>
      </c>
      <c r="C24" s="105" t="s">
        <v>621</v>
      </c>
      <c r="D24" s="132" t="s">
        <v>631</v>
      </c>
      <c r="E24" s="141">
        <v>13</v>
      </c>
      <c r="F24" s="105" t="s">
        <v>622</v>
      </c>
      <c r="G24" s="137" t="s">
        <v>633</v>
      </c>
      <c r="H24" s="137"/>
      <c r="I24" s="138" t="s">
        <v>726</v>
      </c>
    </row>
    <row r="25" spans="1:9" ht="60" x14ac:dyDescent="0.2">
      <c r="A25" s="132" t="s">
        <v>634</v>
      </c>
      <c r="B25" s="132" t="s">
        <v>634</v>
      </c>
      <c r="C25" s="105" t="s">
        <v>625</v>
      </c>
      <c r="D25" s="132" t="s">
        <v>631</v>
      </c>
      <c r="E25" s="141">
        <v>14</v>
      </c>
      <c r="F25" s="105" t="s">
        <v>626</v>
      </c>
      <c r="G25" s="137" t="s">
        <v>635</v>
      </c>
      <c r="H25" s="137"/>
      <c r="I25" s="137" t="s">
        <v>627</v>
      </c>
    </row>
    <row r="26" spans="1:9" ht="30" x14ac:dyDescent="0.2">
      <c r="A26" s="132" t="s">
        <v>636</v>
      </c>
      <c r="B26" s="132" t="s">
        <v>636</v>
      </c>
      <c r="C26" s="105" t="s">
        <v>613</v>
      </c>
      <c r="D26" s="132" t="s">
        <v>637</v>
      </c>
      <c r="E26" s="141">
        <v>11</v>
      </c>
      <c r="F26" s="105" t="s">
        <v>614</v>
      </c>
      <c r="G26" s="137" t="s">
        <v>629</v>
      </c>
      <c r="H26" s="137"/>
      <c r="I26" s="137" t="s">
        <v>615</v>
      </c>
    </row>
    <row r="27" spans="1:9" ht="105" x14ac:dyDescent="0.2">
      <c r="A27" s="132" t="s">
        <v>638</v>
      </c>
      <c r="B27" s="132" t="s">
        <v>638</v>
      </c>
      <c r="C27" s="105" t="s">
        <v>617</v>
      </c>
      <c r="D27" s="132" t="s">
        <v>637</v>
      </c>
      <c r="E27" s="141">
        <v>12</v>
      </c>
      <c r="F27" s="105" t="s">
        <v>618</v>
      </c>
      <c r="G27" s="137" t="s">
        <v>620</v>
      </c>
      <c r="H27" s="138" t="s">
        <v>727</v>
      </c>
      <c r="I27" s="137" t="s">
        <v>619</v>
      </c>
    </row>
    <row r="28" spans="1:9" ht="75" x14ac:dyDescent="0.2">
      <c r="A28" s="132" t="s">
        <v>639</v>
      </c>
      <c r="B28" s="132" t="s">
        <v>639</v>
      </c>
      <c r="C28" s="105" t="s">
        <v>621</v>
      </c>
      <c r="D28" s="132" t="s">
        <v>637</v>
      </c>
      <c r="E28" s="141">
        <v>13</v>
      </c>
      <c r="F28" s="105" t="s">
        <v>622</v>
      </c>
      <c r="G28" s="137" t="s">
        <v>633</v>
      </c>
      <c r="H28" s="137"/>
      <c r="I28" s="138" t="s">
        <v>724</v>
      </c>
    </row>
    <row r="29" spans="1:9" ht="60" x14ac:dyDescent="0.2">
      <c r="A29" s="132" t="s">
        <v>640</v>
      </c>
      <c r="B29" s="132" t="s">
        <v>640</v>
      </c>
      <c r="C29" s="105" t="s">
        <v>625</v>
      </c>
      <c r="D29" s="132" t="s">
        <v>637</v>
      </c>
      <c r="E29" s="141">
        <v>14</v>
      </c>
      <c r="F29" s="105" t="s">
        <v>626</v>
      </c>
      <c r="G29" s="137" t="s">
        <v>628</v>
      </c>
      <c r="H29" s="137"/>
      <c r="I29" s="137" t="s">
        <v>627</v>
      </c>
    </row>
    <row r="30" spans="1:9" ht="30" x14ac:dyDescent="0.2">
      <c r="A30" s="132" t="s">
        <v>641</v>
      </c>
      <c r="B30" s="132" t="s">
        <v>641</v>
      </c>
      <c r="C30" s="105" t="s">
        <v>613</v>
      </c>
      <c r="D30" s="132" t="s">
        <v>642</v>
      </c>
      <c r="E30" s="141">
        <v>11</v>
      </c>
      <c r="F30" s="105" t="s">
        <v>614</v>
      </c>
      <c r="G30" s="137" t="s">
        <v>616</v>
      </c>
      <c r="H30" s="137"/>
      <c r="I30" s="137" t="s">
        <v>615</v>
      </c>
    </row>
    <row r="31" spans="1:9" ht="120" x14ac:dyDescent="0.2">
      <c r="A31" s="132" t="s">
        <v>643</v>
      </c>
      <c r="B31" s="132" t="s">
        <v>643</v>
      </c>
      <c r="C31" s="105" t="s">
        <v>617</v>
      </c>
      <c r="D31" s="132" t="s">
        <v>642</v>
      </c>
      <c r="E31" s="141">
        <v>12</v>
      </c>
      <c r="F31" s="105" t="s">
        <v>618</v>
      </c>
      <c r="G31" s="137" t="s">
        <v>644</v>
      </c>
      <c r="H31" s="138" t="s">
        <v>725</v>
      </c>
      <c r="I31" s="137" t="s">
        <v>619</v>
      </c>
    </row>
    <row r="32" spans="1:9" ht="75" x14ac:dyDescent="0.2">
      <c r="A32" s="132" t="s">
        <v>645</v>
      </c>
      <c r="B32" s="132" t="s">
        <v>645</v>
      </c>
      <c r="C32" s="105" t="s">
        <v>621</v>
      </c>
      <c r="D32" s="132" t="s">
        <v>642</v>
      </c>
      <c r="E32" s="141">
        <v>13</v>
      </c>
      <c r="F32" s="105" t="s">
        <v>622</v>
      </c>
      <c r="G32" s="137" t="s">
        <v>624</v>
      </c>
      <c r="H32" s="137"/>
      <c r="I32" s="138" t="s">
        <v>724</v>
      </c>
    </row>
    <row r="33" spans="1:9" ht="60" x14ac:dyDescent="0.2">
      <c r="A33" s="132" t="s">
        <v>646</v>
      </c>
      <c r="B33" s="132" t="s">
        <v>646</v>
      </c>
      <c r="C33" s="105" t="s">
        <v>625</v>
      </c>
      <c r="D33" s="132" t="s">
        <v>642</v>
      </c>
      <c r="E33" s="141">
        <v>14</v>
      </c>
      <c r="F33" s="105" t="s">
        <v>626</v>
      </c>
      <c r="G33" s="137" t="s">
        <v>635</v>
      </c>
      <c r="H33" s="137"/>
      <c r="I33" s="137" t="s">
        <v>627</v>
      </c>
    </row>
    <row r="34" spans="1:9" ht="45" x14ac:dyDescent="0.2">
      <c r="A34" s="132" t="s">
        <v>647</v>
      </c>
      <c r="B34" s="132" t="s">
        <v>647</v>
      </c>
      <c r="C34" s="105" t="s">
        <v>613</v>
      </c>
      <c r="D34" s="132" t="s">
        <v>648</v>
      </c>
      <c r="E34" s="141">
        <v>11</v>
      </c>
      <c r="F34" s="105" t="s">
        <v>614</v>
      </c>
      <c r="G34" s="137" t="s">
        <v>649</v>
      </c>
      <c r="H34" s="137"/>
      <c r="I34" s="137" t="s">
        <v>615</v>
      </c>
    </row>
    <row r="35" spans="1:9" ht="120" x14ac:dyDescent="0.2">
      <c r="A35" s="132" t="s">
        <v>650</v>
      </c>
      <c r="B35" s="132" t="s">
        <v>650</v>
      </c>
      <c r="C35" s="105" t="s">
        <v>617</v>
      </c>
      <c r="D35" s="132" t="s">
        <v>648</v>
      </c>
      <c r="E35" s="141">
        <v>12</v>
      </c>
      <c r="F35" s="105" t="s">
        <v>618</v>
      </c>
      <c r="G35" s="137" t="s">
        <v>651</v>
      </c>
      <c r="H35" s="138" t="s">
        <v>725</v>
      </c>
      <c r="I35" s="137" t="s">
        <v>619</v>
      </c>
    </row>
    <row r="36" spans="1:9" ht="75" x14ac:dyDescent="0.2">
      <c r="A36" s="132" t="s">
        <v>652</v>
      </c>
      <c r="B36" s="132" t="s">
        <v>652</v>
      </c>
      <c r="C36" s="105" t="s">
        <v>621</v>
      </c>
      <c r="D36" s="132" t="s">
        <v>648</v>
      </c>
      <c r="E36" s="141">
        <v>13</v>
      </c>
      <c r="F36" s="105" t="s">
        <v>622</v>
      </c>
      <c r="G36" s="137" t="s">
        <v>653</v>
      </c>
      <c r="H36" s="137"/>
      <c r="I36" s="137" t="s">
        <v>623</v>
      </c>
    </row>
    <row r="37" spans="1:9" ht="30" x14ac:dyDescent="0.2">
      <c r="A37" s="132" t="s">
        <v>655</v>
      </c>
      <c r="B37" s="132" t="s">
        <v>655</v>
      </c>
      <c r="C37" s="105" t="s">
        <v>654</v>
      </c>
      <c r="D37" s="132" t="s">
        <v>648</v>
      </c>
      <c r="E37" s="141"/>
      <c r="F37" s="105" t="s">
        <v>656</v>
      </c>
      <c r="G37" s="137"/>
      <c r="H37" s="137"/>
      <c r="I37" s="137"/>
    </row>
    <row r="38" spans="1:9" ht="45" x14ac:dyDescent="0.2">
      <c r="A38" s="132" t="s">
        <v>658</v>
      </c>
      <c r="B38" s="132" t="s">
        <v>658</v>
      </c>
      <c r="C38" s="105" t="s">
        <v>657</v>
      </c>
      <c r="D38" s="132" t="s">
        <v>648</v>
      </c>
      <c r="E38" s="141"/>
      <c r="F38" s="105" t="s">
        <v>659</v>
      </c>
      <c r="G38" s="137"/>
      <c r="H38" s="137"/>
      <c r="I38" s="137"/>
    </row>
    <row r="39" spans="1:9" ht="45" x14ac:dyDescent="0.2">
      <c r="A39" s="132" t="s">
        <v>660</v>
      </c>
      <c r="B39" s="132" t="s">
        <v>660</v>
      </c>
      <c r="C39" s="105" t="s">
        <v>661</v>
      </c>
      <c r="D39" s="132" t="s">
        <v>648</v>
      </c>
      <c r="E39" s="141"/>
      <c r="F39" s="105" t="s">
        <v>665</v>
      </c>
      <c r="G39" s="137"/>
      <c r="H39" s="137"/>
      <c r="I39" s="137"/>
    </row>
    <row r="40" spans="1:9" ht="30" x14ac:dyDescent="0.2">
      <c r="A40" s="132" t="s">
        <v>663</v>
      </c>
      <c r="B40" s="132" t="s">
        <v>663</v>
      </c>
      <c r="C40" s="105" t="s">
        <v>662</v>
      </c>
      <c r="D40" s="132" t="s">
        <v>648</v>
      </c>
      <c r="E40" s="141"/>
      <c r="F40" s="105" t="s">
        <v>666</v>
      </c>
      <c r="G40" s="137"/>
      <c r="H40" s="137"/>
      <c r="I40" s="137"/>
    </row>
    <row r="41" spans="1:9" ht="30" x14ac:dyDescent="0.2">
      <c r="A41" s="132" t="s">
        <v>664</v>
      </c>
      <c r="B41" s="132" t="s">
        <v>664</v>
      </c>
      <c r="C41" s="105" t="s">
        <v>662</v>
      </c>
      <c r="D41" s="132" t="s">
        <v>648</v>
      </c>
      <c r="E41" s="141"/>
      <c r="F41" s="105" t="s">
        <v>666</v>
      </c>
      <c r="G41" s="137"/>
      <c r="H41" s="137"/>
      <c r="I41" s="137"/>
    </row>
    <row r="42" spans="1:9" ht="15" x14ac:dyDescent="0.2">
      <c r="A42" s="132" t="s">
        <v>669</v>
      </c>
      <c r="B42" s="132" t="s">
        <v>669</v>
      </c>
      <c r="C42" s="105" t="s">
        <v>668</v>
      </c>
      <c r="D42" s="132" t="s">
        <v>667</v>
      </c>
      <c r="E42" s="141">
        <v>53603</v>
      </c>
      <c r="F42" s="105"/>
      <c r="G42" s="137" t="s">
        <v>670</v>
      </c>
      <c r="H42" s="137"/>
      <c r="I42" s="137"/>
    </row>
    <row r="43" spans="1:9" ht="409.5" x14ac:dyDescent="0.2">
      <c r="A43" s="132" t="s">
        <v>671</v>
      </c>
      <c r="B43" s="132" t="s">
        <v>671</v>
      </c>
      <c r="C43" s="105" t="s">
        <v>668</v>
      </c>
      <c r="D43" s="132" t="s">
        <v>667</v>
      </c>
      <c r="E43" s="141">
        <v>52702</v>
      </c>
      <c r="F43" s="105" t="s">
        <v>672</v>
      </c>
      <c r="G43" s="154" t="s">
        <v>908</v>
      </c>
      <c r="H43" s="138" t="s">
        <v>729</v>
      </c>
      <c r="I43" s="138" t="s">
        <v>728</v>
      </c>
    </row>
    <row r="44" spans="1:9" ht="45" x14ac:dyDescent="0.2">
      <c r="A44" s="132" t="s">
        <v>673</v>
      </c>
      <c r="B44" s="132" t="s">
        <v>673</v>
      </c>
      <c r="C44" s="105" t="s">
        <v>613</v>
      </c>
      <c r="D44" s="132" t="s">
        <v>684</v>
      </c>
      <c r="E44" s="141">
        <v>11</v>
      </c>
      <c r="F44" s="105" t="s">
        <v>614</v>
      </c>
      <c r="G44" s="137" t="s">
        <v>676</v>
      </c>
      <c r="H44" s="137"/>
      <c r="I44" s="137" t="s">
        <v>615</v>
      </c>
    </row>
    <row r="45" spans="1:9" ht="105" x14ac:dyDescent="0.2">
      <c r="A45" s="132" t="s">
        <v>674</v>
      </c>
      <c r="B45" s="132" t="s">
        <v>674</v>
      </c>
      <c r="C45" s="105" t="s">
        <v>617</v>
      </c>
      <c r="D45" s="132" t="s">
        <v>684</v>
      </c>
      <c r="E45" s="141">
        <v>12</v>
      </c>
      <c r="F45" s="105" t="s">
        <v>618</v>
      </c>
      <c r="G45" s="137" t="s">
        <v>675</v>
      </c>
      <c r="H45" s="137"/>
      <c r="I45" s="137" t="s">
        <v>619</v>
      </c>
    </row>
    <row r="46" spans="1:9" ht="75" x14ac:dyDescent="0.2">
      <c r="A46" s="132" t="s">
        <v>677</v>
      </c>
      <c r="B46" s="132" t="s">
        <v>677</v>
      </c>
      <c r="C46" s="105" t="s">
        <v>621</v>
      </c>
      <c r="D46" s="132" t="s">
        <v>684</v>
      </c>
      <c r="E46" s="141">
        <v>13</v>
      </c>
      <c r="F46" s="105" t="s">
        <v>622</v>
      </c>
      <c r="G46" s="137" t="s">
        <v>678</v>
      </c>
      <c r="H46" s="137"/>
      <c r="I46" s="138" t="s">
        <v>724</v>
      </c>
    </row>
    <row r="47" spans="1:9" ht="60" x14ac:dyDescent="0.2">
      <c r="A47" s="132" t="s">
        <v>679</v>
      </c>
      <c r="B47" s="132" t="s">
        <v>679</v>
      </c>
      <c r="C47" s="105" t="s">
        <v>625</v>
      </c>
      <c r="D47" s="132" t="s">
        <v>684</v>
      </c>
      <c r="E47" s="141">
        <v>14</v>
      </c>
      <c r="F47" s="105" t="s">
        <v>626</v>
      </c>
      <c r="G47" s="137" t="s">
        <v>680</v>
      </c>
      <c r="H47" s="137"/>
      <c r="I47" s="137" t="s">
        <v>627</v>
      </c>
    </row>
    <row r="48" spans="1:9" ht="45" x14ac:dyDescent="0.2">
      <c r="A48" s="132" t="s">
        <v>681</v>
      </c>
      <c r="B48" s="132" t="s">
        <v>681</v>
      </c>
      <c r="C48" s="105" t="s">
        <v>613</v>
      </c>
      <c r="D48" s="132" t="s">
        <v>682</v>
      </c>
      <c r="E48" s="141">
        <v>11</v>
      </c>
      <c r="F48" s="105" t="s">
        <v>614</v>
      </c>
      <c r="G48" s="137" t="s">
        <v>683</v>
      </c>
      <c r="H48" s="137"/>
      <c r="I48" s="137" t="s">
        <v>615</v>
      </c>
    </row>
    <row r="49" spans="1:9" ht="105" x14ac:dyDescent="0.2">
      <c r="A49" s="132" t="s">
        <v>685</v>
      </c>
      <c r="B49" s="132" t="s">
        <v>685</v>
      </c>
      <c r="C49" s="105" t="s">
        <v>617</v>
      </c>
      <c r="D49" s="132" t="s">
        <v>682</v>
      </c>
      <c r="E49" s="141">
        <v>12</v>
      </c>
      <c r="F49" s="105" t="s">
        <v>618</v>
      </c>
      <c r="G49" s="137" t="s">
        <v>688</v>
      </c>
      <c r="H49" s="137"/>
      <c r="I49" s="137" t="s">
        <v>619</v>
      </c>
    </row>
    <row r="50" spans="1:9" ht="75" x14ac:dyDescent="0.2">
      <c r="A50" s="132" t="s">
        <v>686</v>
      </c>
      <c r="B50" s="132" t="s">
        <v>686</v>
      </c>
      <c r="C50" s="105" t="s">
        <v>621</v>
      </c>
      <c r="D50" s="132" t="s">
        <v>682</v>
      </c>
      <c r="E50" s="141">
        <v>13</v>
      </c>
      <c r="F50" s="105" t="s">
        <v>622</v>
      </c>
      <c r="G50" s="137" t="s">
        <v>689</v>
      </c>
      <c r="H50" s="137"/>
      <c r="I50" s="138" t="s">
        <v>724</v>
      </c>
    </row>
    <row r="51" spans="1:9" ht="60" x14ac:dyDescent="0.2">
      <c r="A51" s="132" t="s">
        <v>687</v>
      </c>
      <c r="B51" s="105" t="s">
        <v>687</v>
      </c>
      <c r="C51" s="132" t="s">
        <v>625</v>
      </c>
      <c r="D51" s="132" t="s">
        <v>682</v>
      </c>
      <c r="E51" s="142">
        <v>14</v>
      </c>
      <c r="F51" s="132" t="s">
        <v>626</v>
      </c>
      <c r="G51" s="137" t="s">
        <v>690</v>
      </c>
      <c r="H51" s="137"/>
      <c r="I51" s="137" t="s">
        <v>627</v>
      </c>
    </row>
    <row r="52" spans="1:9" ht="45" x14ac:dyDescent="0.2">
      <c r="A52" s="132" t="s">
        <v>691</v>
      </c>
      <c r="B52" s="105" t="s">
        <v>691</v>
      </c>
      <c r="C52" s="132" t="s">
        <v>613</v>
      </c>
      <c r="D52" s="132" t="s">
        <v>692</v>
      </c>
      <c r="E52" s="142">
        <v>11</v>
      </c>
      <c r="F52" s="132" t="s">
        <v>614</v>
      </c>
      <c r="G52" s="137" t="s">
        <v>696</v>
      </c>
      <c r="H52" s="137"/>
      <c r="I52" s="137" t="s">
        <v>615</v>
      </c>
    </row>
    <row r="53" spans="1:9" ht="105" x14ac:dyDescent="0.2">
      <c r="A53" s="132" t="s">
        <v>693</v>
      </c>
      <c r="B53" s="105" t="s">
        <v>693</v>
      </c>
      <c r="C53" s="132" t="s">
        <v>617</v>
      </c>
      <c r="D53" s="132" t="s">
        <v>692</v>
      </c>
      <c r="E53" s="142">
        <v>12</v>
      </c>
      <c r="F53" s="132" t="s">
        <v>618</v>
      </c>
      <c r="G53" s="137" t="s">
        <v>695</v>
      </c>
      <c r="H53" s="137"/>
      <c r="I53" s="137" t="s">
        <v>619</v>
      </c>
    </row>
    <row r="54" spans="1:9" ht="75" x14ac:dyDescent="0.2">
      <c r="A54" s="132" t="s">
        <v>694</v>
      </c>
      <c r="B54" s="105" t="s">
        <v>694</v>
      </c>
      <c r="C54" s="132" t="s">
        <v>621</v>
      </c>
      <c r="D54" s="132" t="s">
        <v>692</v>
      </c>
      <c r="E54" s="142">
        <v>13</v>
      </c>
      <c r="F54" s="132" t="s">
        <v>622</v>
      </c>
      <c r="G54" s="137" t="s">
        <v>633</v>
      </c>
      <c r="H54" s="137"/>
      <c r="I54" s="138" t="s">
        <v>724</v>
      </c>
    </row>
    <row r="55" spans="1:9" ht="45" x14ac:dyDescent="0.2">
      <c r="A55" s="132" t="s">
        <v>697</v>
      </c>
      <c r="B55" s="105" t="s">
        <v>697</v>
      </c>
      <c r="C55" s="132" t="s">
        <v>613</v>
      </c>
      <c r="D55" s="132" t="s">
        <v>703</v>
      </c>
      <c r="E55" s="142">
        <v>11</v>
      </c>
      <c r="F55" s="132" t="s">
        <v>614</v>
      </c>
      <c r="G55" s="137" t="s">
        <v>698</v>
      </c>
      <c r="H55" s="137"/>
      <c r="I55" s="137" t="s">
        <v>615</v>
      </c>
    </row>
    <row r="56" spans="1:9" ht="105" x14ac:dyDescent="0.2">
      <c r="A56" s="132" t="s">
        <v>702</v>
      </c>
      <c r="B56" s="105" t="s">
        <v>702</v>
      </c>
      <c r="C56" s="132" t="s">
        <v>617</v>
      </c>
      <c r="D56" s="132" t="s">
        <v>703</v>
      </c>
      <c r="E56" s="142">
        <v>12</v>
      </c>
      <c r="F56" s="132" t="s">
        <v>618</v>
      </c>
      <c r="G56" s="137" t="s">
        <v>699</v>
      </c>
      <c r="H56" s="137"/>
      <c r="I56" s="137" t="s">
        <v>619</v>
      </c>
    </row>
    <row r="57" spans="1:9" ht="60" x14ac:dyDescent="0.2">
      <c r="A57" s="132" t="s">
        <v>701</v>
      </c>
      <c r="B57" s="105" t="s">
        <v>701</v>
      </c>
      <c r="C57" s="132" t="s">
        <v>621</v>
      </c>
      <c r="D57" s="132" t="s">
        <v>703</v>
      </c>
      <c r="E57" s="142">
        <v>13</v>
      </c>
      <c r="F57" s="132"/>
      <c r="G57" s="137" t="s">
        <v>700</v>
      </c>
      <c r="H57" s="137"/>
      <c r="I57" s="137"/>
    </row>
    <row r="58" spans="1:9" ht="45" x14ac:dyDescent="0.2">
      <c r="A58" s="132" t="s">
        <v>704</v>
      </c>
      <c r="B58" s="105" t="s">
        <v>704</v>
      </c>
      <c r="C58" s="132" t="s">
        <v>613</v>
      </c>
      <c r="D58" s="132" t="s">
        <v>710</v>
      </c>
      <c r="E58" s="142">
        <v>11</v>
      </c>
      <c r="F58" s="132" t="s">
        <v>614</v>
      </c>
      <c r="G58" s="137" t="s">
        <v>707</v>
      </c>
      <c r="H58" s="137"/>
      <c r="I58" s="137" t="s">
        <v>615</v>
      </c>
    </row>
    <row r="59" spans="1:9" ht="105" x14ac:dyDescent="0.2">
      <c r="A59" s="132" t="s">
        <v>705</v>
      </c>
      <c r="B59" s="105" t="s">
        <v>705</v>
      </c>
      <c r="C59" s="132" t="s">
        <v>617</v>
      </c>
      <c r="D59" s="132" t="s">
        <v>710</v>
      </c>
      <c r="E59" s="142">
        <v>12</v>
      </c>
      <c r="F59" s="132" t="s">
        <v>618</v>
      </c>
      <c r="G59" s="137" t="s">
        <v>708</v>
      </c>
      <c r="H59" s="137"/>
      <c r="I59" s="137" t="s">
        <v>619</v>
      </c>
    </row>
    <row r="60" spans="1:9" ht="75" x14ac:dyDescent="0.2">
      <c r="A60" s="132" t="s">
        <v>706</v>
      </c>
      <c r="B60" s="105" t="s">
        <v>706</v>
      </c>
      <c r="C60" s="132" t="s">
        <v>621</v>
      </c>
      <c r="D60" s="132" t="s">
        <v>710</v>
      </c>
      <c r="E60" s="142">
        <v>13</v>
      </c>
      <c r="F60" s="132" t="s">
        <v>622</v>
      </c>
      <c r="G60" s="137" t="s">
        <v>709</v>
      </c>
      <c r="H60" s="137"/>
      <c r="I60" s="138" t="s">
        <v>724</v>
      </c>
    </row>
    <row r="61" spans="1:9" ht="45" x14ac:dyDescent="0.2">
      <c r="A61" s="132" t="s">
        <v>711</v>
      </c>
      <c r="B61" s="105" t="s">
        <v>711</v>
      </c>
      <c r="C61" s="132" t="s">
        <v>613</v>
      </c>
      <c r="D61" s="132" t="s">
        <v>720</v>
      </c>
      <c r="E61" s="142">
        <v>11</v>
      </c>
      <c r="F61" s="132" t="s">
        <v>614</v>
      </c>
      <c r="G61" s="137" t="s">
        <v>716</v>
      </c>
      <c r="H61" s="137"/>
      <c r="I61" s="137" t="s">
        <v>615</v>
      </c>
    </row>
    <row r="62" spans="1:9" ht="105" x14ac:dyDescent="0.2">
      <c r="A62" s="132" t="s">
        <v>713</v>
      </c>
      <c r="B62" s="105" t="s">
        <v>713</v>
      </c>
      <c r="C62" s="132" t="s">
        <v>617</v>
      </c>
      <c r="D62" s="132" t="s">
        <v>720</v>
      </c>
      <c r="E62" s="142">
        <v>12</v>
      </c>
      <c r="F62" s="132" t="s">
        <v>618</v>
      </c>
      <c r="G62" s="137" t="s">
        <v>717</v>
      </c>
      <c r="H62" s="137"/>
      <c r="I62" s="137" t="s">
        <v>619</v>
      </c>
    </row>
    <row r="63" spans="1:9" ht="75" x14ac:dyDescent="0.2">
      <c r="A63" s="132" t="s">
        <v>714</v>
      </c>
      <c r="B63" s="105" t="s">
        <v>714</v>
      </c>
      <c r="C63" s="132" t="s">
        <v>621</v>
      </c>
      <c r="D63" s="132" t="s">
        <v>720</v>
      </c>
      <c r="E63" s="142">
        <v>13</v>
      </c>
      <c r="F63" s="132" t="s">
        <v>622</v>
      </c>
      <c r="G63" s="137" t="s">
        <v>718</v>
      </c>
      <c r="H63" s="137"/>
      <c r="I63" s="138" t="s">
        <v>724</v>
      </c>
    </row>
    <row r="64" spans="1:9" ht="135" x14ac:dyDescent="0.2">
      <c r="A64" s="132" t="s">
        <v>715</v>
      </c>
      <c r="B64" s="105" t="s">
        <v>715</v>
      </c>
      <c r="C64" s="132" t="s">
        <v>712</v>
      </c>
      <c r="D64" s="132" t="s">
        <v>721</v>
      </c>
      <c r="E64" s="142">
        <v>1234</v>
      </c>
      <c r="F64" s="132"/>
      <c r="G64" s="138" t="s">
        <v>719</v>
      </c>
      <c r="H64" s="137" t="s">
        <v>723</v>
      </c>
      <c r="I64" s="137" t="s">
        <v>722</v>
      </c>
    </row>
    <row r="65" spans="1:9" ht="30" x14ac:dyDescent="0.2">
      <c r="A65" s="132" t="s">
        <v>830</v>
      </c>
      <c r="B65" s="105" t="s">
        <v>830</v>
      </c>
      <c r="C65" s="132" t="s">
        <v>613</v>
      </c>
      <c r="D65" s="132" t="s">
        <v>834</v>
      </c>
      <c r="E65" s="142"/>
      <c r="F65" s="132"/>
      <c r="G65" s="138" t="s">
        <v>616</v>
      </c>
      <c r="H65" s="137"/>
      <c r="I65" s="137" t="s">
        <v>615</v>
      </c>
    </row>
    <row r="66" spans="1:9" ht="120" x14ac:dyDescent="0.2">
      <c r="A66" s="132" t="s">
        <v>831</v>
      </c>
      <c r="B66" s="105" t="s">
        <v>831</v>
      </c>
      <c r="C66" s="132" t="s">
        <v>617</v>
      </c>
      <c r="D66" s="132" t="s">
        <v>834</v>
      </c>
      <c r="E66" s="142"/>
      <c r="F66" s="132"/>
      <c r="G66" s="138" t="s">
        <v>620</v>
      </c>
      <c r="H66" s="137" t="s">
        <v>725</v>
      </c>
      <c r="I66" s="137" t="s">
        <v>619</v>
      </c>
    </row>
    <row r="67" spans="1:9" ht="75" x14ac:dyDescent="0.2">
      <c r="A67" s="132" t="s">
        <v>832</v>
      </c>
      <c r="B67" s="105" t="s">
        <v>832</v>
      </c>
      <c r="C67" s="132" t="s">
        <v>621</v>
      </c>
      <c r="D67" s="132" t="s">
        <v>834</v>
      </c>
      <c r="E67" s="142"/>
      <c r="F67" s="132"/>
      <c r="G67" s="138" t="s">
        <v>624</v>
      </c>
      <c r="H67" s="137"/>
      <c r="I67" s="137" t="s">
        <v>724</v>
      </c>
    </row>
    <row r="68" spans="1:9" ht="60" x14ac:dyDescent="0.2">
      <c r="A68" s="132" t="s">
        <v>833</v>
      </c>
      <c r="B68" s="105" t="s">
        <v>833</v>
      </c>
      <c r="C68" s="132" t="s">
        <v>625</v>
      </c>
      <c r="D68" s="132" t="s">
        <v>834</v>
      </c>
      <c r="E68" s="142"/>
      <c r="F68" s="132"/>
      <c r="G68" s="138" t="s">
        <v>635</v>
      </c>
      <c r="H68" s="137"/>
      <c r="I68" s="137" t="s">
        <v>627</v>
      </c>
    </row>
    <row r="69" spans="1:9" ht="30" x14ac:dyDescent="0.2">
      <c r="A69" s="132" t="s">
        <v>835</v>
      </c>
      <c r="B69" s="105" t="s">
        <v>835</v>
      </c>
      <c r="C69" s="132" t="s">
        <v>613</v>
      </c>
      <c r="D69" s="132" t="s">
        <v>839</v>
      </c>
      <c r="E69" s="142"/>
      <c r="F69" s="132"/>
      <c r="G69" s="138" t="s">
        <v>616</v>
      </c>
      <c r="H69" s="137"/>
      <c r="I69" s="137" t="s">
        <v>615</v>
      </c>
    </row>
    <row r="70" spans="1:9" ht="120" x14ac:dyDescent="0.2">
      <c r="A70" s="132" t="s">
        <v>836</v>
      </c>
      <c r="B70" s="105" t="s">
        <v>836</v>
      </c>
      <c r="C70" s="132" t="s">
        <v>617</v>
      </c>
      <c r="D70" s="132" t="s">
        <v>839</v>
      </c>
      <c r="E70" s="142"/>
      <c r="F70" s="132"/>
      <c r="G70" s="138" t="s">
        <v>620</v>
      </c>
      <c r="H70" s="137" t="s">
        <v>725</v>
      </c>
      <c r="I70" s="137" t="s">
        <v>619</v>
      </c>
    </row>
    <row r="71" spans="1:9" ht="75" x14ac:dyDescent="0.2">
      <c r="A71" s="132" t="s">
        <v>837</v>
      </c>
      <c r="B71" s="105" t="s">
        <v>837</v>
      </c>
      <c r="C71" s="132" t="s">
        <v>621</v>
      </c>
      <c r="D71" s="132" t="s">
        <v>839</v>
      </c>
      <c r="E71" s="142"/>
      <c r="F71" s="132"/>
      <c r="G71" s="138" t="s">
        <v>624</v>
      </c>
      <c r="H71" s="137"/>
      <c r="I71" s="137" t="s">
        <v>724</v>
      </c>
    </row>
    <row r="72" spans="1:9" ht="60" x14ac:dyDescent="0.2">
      <c r="A72" s="132" t="s">
        <v>838</v>
      </c>
      <c r="B72" s="105" t="s">
        <v>838</v>
      </c>
      <c r="C72" s="132" t="s">
        <v>625</v>
      </c>
      <c r="D72" s="132" t="s">
        <v>839</v>
      </c>
      <c r="E72" s="142"/>
      <c r="F72" s="132"/>
      <c r="G72" s="138" t="s">
        <v>635</v>
      </c>
      <c r="H72" s="137"/>
      <c r="I72" s="137" t="s">
        <v>627</v>
      </c>
    </row>
    <row r="73" spans="1:9" ht="90" x14ac:dyDescent="0.2">
      <c r="A73" s="132" t="s">
        <v>840</v>
      </c>
      <c r="B73" s="105" t="s">
        <v>840</v>
      </c>
      <c r="C73" s="132" t="s">
        <v>862</v>
      </c>
      <c r="D73" s="132" t="s">
        <v>850</v>
      </c>
      <c r="E73" s="142">
        <v>1080</v>
      </c>
      <c r="F73" s="132" t="s">
        <v>851</v>
      </c>
      <c r="G73" s="138" t="s">
        <v>861</v>
      </c>
      <c r="H73" s="137" t="s">
        <v>860</v>
      </c>
      <c r="I73" s="137" t="s">
        <v>859</v>
      </c>
    </row>
    <row r="74" spans="1:9" ht="90" x14ac:dyDescent="0.2">
      <c r="A74" s="132" t="s">
        <v>841</v>
      </c>
      <c r="B74" s="105" t="s">
        <v>841</v>
      </c>
      <c r="C74" s="132" t="s">
        <v>863</v>
      </c>
      <c r="D74" s="132" t="s">
        <v>850</v>
      </c>
      <c r="E74" s="142">
        <v>1081</v>
      </c>
      <c r="F74" s="132" t="s">
        <v>852</v>
      </c>
      <c r="G74" s="138" t="s">
        <v>865</v>
      </c>
      <c r="H74" s="137" t="s">
        <v>860</v>
      </c>
      <c r="I74" s="137" t="s">
        <v>866</v>
      </c>
    </row>
    <row r="75" spans="1:9" ht="90" x14ac:dyDescent="0.2">
      <c r="A75" s="132" t="s">
        <v>842</v>
      </c>
      <c r="B75" s="105" t="s">
        <v>842</v>
      </c>
      <c r="C75" s="132" t="s">
        <v>867</v>
      </c>
      <c r="D75" s="132" t="s">
        <v>850</v>
      </c>
      <c r="E75" s="142">
        <v>1082</v>
      </c>
      <c r="F75" s="132" t="s">
        <v>853</v>
      </c>
      <c r="G75" s="138" t="s">
        <v>868</v>
      </c>
      <c r="H75" s="137" t="s">
        <v>869</v>
      </c>
      <c r="I75" s="137" t="s">
        <v>870</v>
      </c>
    </row>
    <row r="76" spans="1:9" ht="180" x14ac:dyDescent="0.2">
      <c r="A76" s="132" t="s">
        <v>843</v>
      </c>
      <c r="B76" s="105" t="s">
        <v>843</v>
      </c>
      <c r="C76" s="132" t="s">
        <v>864</v>
      </c>
      <c r="D76" s="132" t="s">
        <v>850</v>
      </c>
      <c r="E76" s="142">
        <v>1083</v>
      </c>
      <c r="F76" s="132" t="s">
        <v>854</v>
      </c>
      <c r="G76" s="138" t="s">
        <v>871</v>
      </c>
      <c r="H76" s="137" t="s">
        <v>873</v>
      </c>
      <c r="I76" s="137" t="s">
        <v>872</v>
      </c>
    </row>
    <row r="77" spans="1:9" ht="330" x14ac:dyDescent="0.2">
      <c r="A77" s="132" t="s">
        <v>844</v>
      </c>
      <c r="B77" s="105" t="s">
        <v>844</v>
      </c>
      <c r="C77" s="132" t="s">
        <v>874</v>
      </c>
      <c r="D77" s="132" t="s">
        <v>850</v>
      </c>
      <c r="E77" s="142">
        <v>1084</v>
      </c>
      <c r="F77" s="132" t="s">
        <v>855</v>
      </c>
      <c r="G77" s="138" t="s">
        <v>875</v>
      </c>
      <c r="H77" s="137" t="s">
        <v>876</v>
      </c>
      <c r="I77" s="137" t="s">
        <v>877</v>
      </c>
    </row>
    <row r="78" spans="1:9" ht="150" x14ac:dyDescent="0.2">
      <c r="A78" s="132" t="s">
        <v>845</v>
      </c>
      <c r="B78" s="105" t="s">
        <v>845</v>
      </c>
      <c r="C78" s="132" t="s">
        <v>881</v>
      </c>
      <c r="D78" s="132" t="s">
        <v>850</v>
      </c>
      <c r="E78" s="142"/>
      <c r="F78" s="132" t="s">
        <v>856</v>
      </c>
      <c r="G78" s="138" t="s">
        <v>878</v>
      </c>
      <c r="H78" s="137" t="s">
        <v>879</v>
      </c>
      <c r="I78" s="137" t="s">
        <v>880</v>
      </c>
    </row>
    <row r="79" spans="1:9" ht="150" x14ac:dyDescent="0.2">
      <c r="A79" s="132" t="s">
        <v>846</v>
      </c>
      <c r="B79" s="105" t="s">
        <v>846</v>
      </c>
      <c r="C79" s="132" t="s">
        <v>881</v>
      </c>
      <c r="D79" s="132" t="s">
        <v>850</v>
      </c>
      <c r="E79" s="142"/>
      <c r="F79" s="132" t="s">
        <v>857</v>
      </c>
      <c r="G79" s="138" t="s">
        <v>878</v>
      </c>
      <c r="H79" s="137" t="s">
        <v>879</v>
      </c>
      <c r="I79" s="137" t="s">
        <v>880</v>
      </c>
    </row>
    <row r="80" spans="1:9" ht="150" x14ac:dyDescent="0.2">
      <c r="A80" s="132" t="s">
        <v>847</v>
      </c>
      <c r="B80" s="105" t="s">
        <v>847</v>
      </c>
      <c r="C80" s="132" t="s">
        <v>881</v>
      </c>
      <c r="D80" s="132" t="s">
        <v>850</v>
      </c>
      <c r="E80" s="142"/>
      <c r="F80" s="132" t="s">
        <v>858</v>
      </c>
      <c r="G80" s="138" t="s">
        <v>878</v>
      </c>
      <c r="H80" s="137" t="s">
        <v>879</v>
      </c>
      <c r="I80" s="137" t="s">
        <v>880</v>
      </c>
    </row>
    <row r="81" spans="1:9" ht="150" x14ac:dyDescent="0.2">
      <c r="A81" s="132" t="s">
        <v>848</v>
      </c>
      <c r="B81" s="105" t="s">
        <v>848</v>
      </c>
      <c r="C81" s="132" t="s">
        <v>881</v>
      </c>
      <c r="D81" s="132" t="s">
        <v>850</v>
      </c>
      <c r="E81" s="142"/>
      <c r="F81" s="132" t="s">
        <v>857</v>
      </c>
      <c r="G81" s="138" t="s">
        <v>878</v>
      </c>
      <c r="H81" s="137" t="s">
        <v>879</v>
      </c>
      <c r="I81" s="137" t="s">
        <v>880</v>
      </c>
    </row>
    <row r="82" spans="1:9" ht="150" x14ac:dyDescent="0.2">
      <c r="A82" s="132" t="s">
        <v>849</v>
      </c>
      <c r="B82" s="105" t="s">
        <v>849</v>
      </c>
      <c r="C82" s="132" t="s">
        <v>881</v>
      </c>
      <c r="D82" s="132" t="s">
        <v>850</v>
      </c>
      <c r="E82" s="142"/>
      <c r="F82" s="132" t="s">
        <v>857</v>
      </c>
      <c r="G82" s="138" t="s">
        <v>878</v>
      </c>
      <c r="H82" s="137" t="s">
        <v>879</v>
      </c>
      <c r="I82" s="137" t="s">
        <v>880</v>
      </c>
    </row>
    <row r="83" spans="1:9" ht="150" x14ac:dyDescent="0.2">
      <c r="A83" s="132" t="s">
        <v>882</v>
      </c>
      <c r="B83" s="105" t="s">
        <v>882</v>
      </c>
      <c r="C83" s="132" t="s">
        <v>881</v>
      </c>
      <c r="D83" s="132" t="s">
        <v>850</v>
      </c>
      <c r="E83" s="142"/>
      <c r="F83" s="132" t="s">
        <v>857</v>
      </c>
      <c r="G83" s="138" t="s">
        <v>878</v>
      </c>
      <c r="H83" s="137" t="s">
        <v>879</v>
      </c>
      <c r="I83" s="137" t="s">
        <v>880</v>
      </c>
    </row>
    <row r="84" spans="1:9" ht="150" x14ac:dyDescent="0.2">
      <c r="A84" s="132" t="s">
        <v>883</v>
      </c>
      <c r="B84" s="105" t="s">
        <v>883</v>
      </c>
      <c r="C84" s="132" t="s">
        <v>881</v>
      </c>
      <c r="D84" s="132" t="s">
        <v>850</v>
      </c>
      <c r="E84" s="142"/>
      <c r="F84" s="132" t="s">
        <v>857</v>
      </c>
      <c r="G84" s="138" t="s">
        <v>878</v>
      </c>
      <c r="H84" s="137" t="s">
        <v>879</v>
      </c>
      <c r="I84" s="137" t="s">
        <v>880</v>
      </c>
    </row>
    <row r="85" spans="1:9" ht="150" x14ac:dyDescent="0.2">
      <c r="A85" s="132" t="s">
        <v>884</v>
      </c>
      <c r="B85" s="105" t="s">
        <v>884</v>
      </c>
      <c r="C85" s="132" t="s">
        <v>881</v>
      </c>
      <c r="D85" s="132" t="s">
        <v>850</v>
      </c>
      <c r="E85" s="142"/>
      <c r="F85" s="132" t="s">
        <v>857</v>
      </c>
      <c r="G85" s="138" t="s">
        <v>878</v>
      </c>
      <c r="H85" s="137" t="s">
        <v>879</v>
      </c>
      <c r="I85" s="137" t="s">
        <v>880</v>
      </c>
    </row>
    <row r="86" spans="1:9" ht="150" x14ac:dyDescent="0.2">
      <c r="A86" s="132" t="s">
        <v>885</v>
      </c>
      <c r="B86" s="105" t="s">
        <v>885</v>
      </c>
      <c r="C86" s="132" t="s">
        <v>881</v>
      </c>
      <c r="D86" s="132" t="s">
        <v>850</v>
      </c>
      <c r="E86" s="142"/>
      <c r="F86" s="132" t="s">
        <v>857</v>
      </c>
      <c r="G86" s="138" t="s">
        <v>878</v>
      </c>
      <c r="H86" s="137" t="s">
        <v>879</v>
      </c>
      <c r="I86" s="137" t="s">
        <v>880</v>
      </c>
    </row>
    <row r="87" spans="1:9" ht="150" x14ac:dyDescent="0.2">
      <c r="A87" s="132" t="s">
        <v>886</v>
      </c>
      <c r="B87" s="105" t="s">
        <v>886</v>
      </c>
      <c r="C87" s="132" t="s">
        <v>881</v>
      </c>
      <c r="D87" s="132" t="s">
        <v>850</v>
      </c>
      <c r="E87" s="142"/>
      <c r="F87" s="132" t="s">
        <v>857</v>
      </c>
      <c r="G87" s="138" t="s">
        <v>878</v>
      </c>
      <c r="H87" s="137" t="s">
        <v>879</v>
      </c>
      <c r="I87" s="137" t="s">
        <v>880</v>
      </c>
    </row>
    <row r="88" spans="1:9" ht="150" x14ac:dyDescent="0.2">
      <c r="A88" s="132" t="s">
        <v>887</v>
      </c>
      <c r="B88" s="105" t="s">
        <v>887</v>
      </c>
      <c r="C88" s="132" t="s">
        <v>881</v>
      </c>
      <c r="D88" s="132" t="s">
        <v>850</v>
      </c>
      <c r="E88" s="142"/>
      <c r="F88" s="132" t="s">
        <v>857</v>
      </c>
      <c r="G88" s="138" t="s">
        <v>878</v>
      </c>
      <c r="H88" s="137" t="s">
        <v>879</v>
      </c>
      <c r="I88" s="137" t="s">
        <v>880</v>
      </c>
    </row>
    <row r="89" spans="1:9" ht="150" x14ac:dyDescent="0.2">
      <c r="A89" s="132" t="s">
        <v>888</v>
      </c>
      <c r="B89" s="105" t="s">
        <v>888</v>
      </c>
      <c r="C89" s="132" t="s">
        <v>881</v>
      </c>
      <c r="D89" s="132" t="s">
        <v>850</v>
      </c>
      <c r="E89" s="142"/>
      <c r="F89" s="132" t="s">
        <v>857</v>
      </c>
      <c r="G89" s="138" t="s">
        <v>878</v>
      </c>
      <c r="H89" s="137" t="s">
        <v>879</v>
      </c>
      <c r="I89" s="137" t="s">
        <v>880</v>
      </c>
    </row>
    <row r="90" spans="1:9" ht="150" x14ac:dyDescent="0.2">
      <c r="A90" s="132" t="s">
        <v>889</v>
      </c>
      <c r="B90" s="105" t="s">
        <v>889</v>
      </c>
      <c r="C90" s="132" t="s">
        <v>881</v>
      </c>
      <c r="D90" s="132" t="s">
        <v>850</v>
      </c>
      <c r="E90" s="142"/>
      <c r="F90" s="132" t="s">
        <v>857</v>
      </c>
      <c r="G90" s="138" t="s">
        <v>878</v>
      </c>
      <c r="H90" s="137" t="s">
        <v>879</v>
      </c>
      <c r="I90" s="137" t="s">
        <v>880</v>
      </c>
    </row>
    <row r="91" spans="1:9" ht="150" x14ac:dyDescent="0.2">
      <c r="A91" s="132" t="s">
        <v>890</v>
      </c>
      <c r="B91" s="105" t="s">
        <v>890</v>
      </c>
      <c r="C91" s="132" t="s">
        <v>881</v>
      </c>
      <c r="D91" s="132" t="s">
        <v>850</v>
      </c>
      <c r="E91" s="142"/>
      <c r="F91" s="132" t="s">
        <v>857</v>
      </c>
      <c r="G91" s="138" t="s">
        <v>878</v>
      </c>
      <c r="H91" s="137" t="s">
        <v>879</v>
      </c>
      <c r="I91" s="137" t="s">
        <v>880</v>
      </c>
    </row>
    <row r="92" spans="1:9" ht="150" x14ac:dyDescent="0.2">
      <c r="A92" s="132" t="s">
        <v>891</v>
      </c>
      <c r="B92" s="105" t="s">
        <v>891</v>
      </c>
      <c r="C92" s="132" t="s">
        <v>881</v>
      </c>
      <c r="D92" s="132" t="s">
        <v>850</v>
      </c>
      <c r="E92" s="142"/>
      <c r="F92" s="132" t="s">
        <v>857</v>
      </c>
      <c r="G92" s="138" t="s">
        <v>878</v>
      </c>
      <c r="H92" s="137" t="s">
        <v>879</v>
      </c>
      <c r="I92" s="137" t="s">
        <v>880</v>
      </c>
    </row>
    <row r="93" spans="1:9" ht="150" x14ac:dyDescent="0.2">
      <c r="A93" s="132" t="s">
        <v>892</v>
      </c>
      <c r="B93" s="105" t="s">
        <v>892</v>
      </c>
      <c r="C93" s="132" t="s">
        <v>881</v>
      </c>
      <c r="D93" s="132" t="s">
        <v>850</v>
      </c>
      <c r="E93" s="142"/>
      <c r="F93" s="132" t="s">
        <v>857</v>
      </c>
      <c r="G93" s="138" t="s">
        <v>878</v>
      </c>
      <c r="H93" s="137" t="s">
        <v>879</v>
      </c>
      <c r="I93" s="137" t="s">
        <v>880</v>
      </c>
    </row>
    <row r="94" spans="1:9" ht="150" x14ac:dyDescent="0.2">
      <c r="A94" s="132" t="s">
        <v>893</v>
      </c>
      <c r="B94" s="105" t="s">
        <v>893</v>
      </c>
      <c r="C94" s="132" t="s">
        <v>881</v>
      </c>
      <c r="D94" s="132" t="s">
        <v>850</v>
      </c>
      <c r="E94" s="142"/>
      <c r="F94" s="132" t="s">
        <v>857</v>
      </c>
      <c r="G94" s="138" t="s">
        <v>878</v>
      </c>
      <c r="H94" s="137" t="s">
        <v>879</v>
      </c>
      <c r="I94" s="137" t="s">
        <v>880</v>
      </c>
    </row>
    <row r="95" spans="1:9" ht="150" x14ac:dyDescent="0.2">
      <c r="A95" s="132" t="s">
        <v>894</v>
      </c>
      <c r="B95" s="105" t="s">
        <v>894</v>
      </c>
      <c r="C95" s="132" t="s">
        <v>881</v>
      </c>
      <c r="D95" s="132" t="s">
        <v>850</v>
      </c>
      <c r="E95" s="142"/>
      <c r="F95" s="132" t="s">
        <v>857</v>
      </c>
      <c r="G95" s="138" t="s">
        <v>878</v>
      </c>
      <c r="H95" s="137" t="s">
        <v>879</v>
      </c>
      <c r="I95" s="137" t="s">
        <v>880</v>
      </c>
    </row>
    <row r="96" spans="1:9" ht="150" x14ac:dyDescent="0.2">
      <c r="A96" s="132" t="s">
        <v>895</v>
      </c>
      <c r="B96" s="105" t="s">
        <v>895</v>
      </c>
      <c r="C96" s="132" t="s">
        <v>881</v>
      </c>
      <c r="D96" s="132" t="s">
        <v>850</v>
      </c>
      <c r="E96" s="142"/>
      <c r="F96" s="132" t="s">
        <v>857</v>
      </c>
      <c r="G96" s="138" t="s">
        <v>878</v>
      </c>
      <c r="H96" s="137" t="s">
        <v>879</v>
      </c>
      <c r="I96" s="137" t="s">
        <v>880</v>
      </c>
    </row>
    <row r="97" spans="1:9" ht="150" x14ac:dyDescent="0.2">
      <c r="A97" s="132" t="s">
        <v>896</v>
      </c>
      <c r="B97" s="105" t="s">
        <v>896</v>
      </c>
      <c r="C97" s="132" t="s">
        <v>881</v>
      </c>
      <c r="D97" s="132" t="s">
        <v>850</v>
      </c>
      <c r="E97" s="142"/>
      <c r="F97" s="132" t="s">
        <v>857</v>
      </c>
      <c r="G97" s="138" t="s">
        <v>878</v>
      </c>
      <c r="H97" s="137" t="s">
        <v>879</v>
      </c>
      <c r="I97" s="137" t="s">
        <v>880</v>
      </c>
    </row>
    <row r="98" spans="1:9" ht="150" x14ac:dyDescent="0.2">
      <c r="A98" s="132" t="s">
        <v>897</v>
      </c>
      <c r="B98" s="105" t="s">
        <v>897</v>
      </c>
      <c r="C98" s="132" t="s">
        <v>881</v>
      </c>
      <c r="D98" s="132" t="s">
        <v>850</v>
      </c>
      <c r="E98" s="142"/>
      <c r="F98" s="132" t="s">
        <v>857</v>
      </c>
      <c r="G98" s="138" t="s">
        <v>878</v>
      </c>
      <c r="H98" s="137" t="s">
        <v>879</v>
      </c>
      <c r="I98" s="137" t="s">
        <v>880</v>
      </c>
    </row>
    <row r="99" spans="1:9" ht="90" x14ac:dyDescent="0.2">
      <c r="A99" s="132" t="s">
        <v>898</v>
      </c>
      <c r="B99" s="105" t="s">
        <v>898</v>
      </c>
      <c r="C99" s="132" t="s">
        <v>899</v>
      </c>
      <c r="D99" s="132" t="s">
        <v>850</v>
      </c>
      <c r="E99" s="142"/>
      <c r="F99" s="132" t="s">
        <v>900</v>
      </c>
      <c r="G99" s="138" t="s">
        <v>901</v>
      </c>
      <c r="H99" s="137" t="s">
        <v>902</v>
      </c>
      <c r="I99" s="137" t="s">
        <v>903</v>
      </c>
    </row>
  </sheetData>
  <phoneticPr fontId="9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02"/>
  <sheetViews>
    <sheetView zoomScaleNormal="100" workbookViewId="0">
      <selection activeCell="C36" sqref="C36"/>
    </sheetView>
  </sheetViews>
  <sheetFormatPr defaultColWidth="9.140625" defaultRowHeight="12.75" x14ac:dyDescent="0.2"/>
  <cols>
    <col min="1" max="1" width="36.42578125" style="24" bestFit="1" customWidth="1"/>
    <col min="2" max="2" width="32.42578125" style="24" customWidth="1"/>
    <col min="3" max="3" width="44.28515625" style="24" customWidth="1"/>
    <col min="4" max="4" width="39.5703125" style="24" bestFit="1" customWidth="1"/>
    <col min="5" max="5" width="39" style="24" customWidth="1"/>
    <col min="6" max="6" width="40.85546875" style="24" bestFit="1" customWidth="1"/>
    <col min="7" max="7" width="13.5703125" style="25" bestFit="1" customWidth="1"/>
    <col min="8" max="16384" width="9.140625" style="25"/>
  </cols>
  <sheetData>
    <row r="1" spans="1:7" ht="15" x14ac:dyDescent="0.25">
      <c r="A1" s="19" t="s">
        <v>33</v>
      </c>
      <c r="B1" s="27" t="s">
        <v>14</v>
      </c>
      <c r="C1" s="19" t="s">
        <v>35</v>
      </c>
      <c r="D1" s="19" t="s">
        <v>34</v>
      </c>
      <c r="E1" s="19" t="s">
        <v>36</v>
      </c>
      <c r="F1" s="19" t="s">
        <v>37</v>
      </c>
      <c r="G1" s="48" t="s">
        <v>73</v>
      </c>
    </row>
    <row r="2" spans="1:7" ht="45" x14ac:dyDescent="0.25">
      <c r="A2" s="23" t="s">
        <v>38</v>
      </c>
      <c r="B2" s="23" t="s">
        <v>50</v>
      </c>
      <c r="C2" s="23" t="s">
        <v>39</v>
      </c>
      <c r="D2" s="23" t="s">
        <v>63</v>
      </c>
      <c r="E2" s="23" t="s">
        <v>40</v>
      </c>
      <c r="F2" s="23" t="s">
        <v>41</v>
      </c>
      <c r="G2" s="46"/>
    </row>
    <row r="3" spans="1:7" ht="15" x14ac:dyDescent="0.25">
      <c r="A3" s="32" t="e">
        <f>#REF!</f>
        <v>#REF!</v>
      </c>
      <c r="B3" s="26" t="e">
        <f>#REF!</f>
        <v>#REF!</v>
      </c>
      <c r="C3" s="32" t="e">
        <f>#REF!</f>
        <v>#REF!</v>
      </c>
      <c r="D3" s="31" t="e">
        <f>#REF!</f>
        <v>#REF!</v>
      </c>
      <c r="E3" s="32" t="e">
        <f>#REF!</f>
        <v>#REF!</v>
      </c>
      <c r="F3" s="33" t="e">
        <f>#REF!</f>
        <v>#REF!</v>
      </c>
    </row>
    <row r="4" spans="1:7" ht="15" x14ac:dyDescent="0.25">
      <c r="A4" s="32" t="e">
        <f>#REF!</f>
        <v>#REF!</v>
      </c>
      <c r="B4" s="26" t="e">
        <f>#REF!</f>
        <v>#REF!</v>
      </c>
      <c r="C4" s="32" t="e">
        <f>#REF!</f>
        <v>#REF!</v>
      </c>
      <c r="D4" s="31" t="e">
        <f>#REF!</f>
        <v>#REF!</v>
      </c>
      <c r="E4" s="32" t="e">
        <f>#REF!</f>
        <v>#REF!</v>
      </c>
      <c r="F4" s="33" t="e">
        <f>#REF!</f>
        <v>#REF!</v>
      </c>
    </row>
    <row r="5" spans="1:7" ht="15" x14ac:dyDescent="0.25">
      <c r="A5" s="32" t="e">
        <f>#REF!</f>
        <v>#REF!</v>
      </c>
      <c r="B5" s="26" t="e">
        <f>#REF!</f>
        <v>#REF!</v>
      </c>
      <c r="C5" s="32" t="e">
        <f>#REF!</f>
        <v>#REF!</v>
      </c>
      <c r="D5" s="31" t="e">
        <f>#REF!</f>
        <v>#REF!</v>
      </c>
      <c r="E5" s="32" t="e">
        <f>#REF!</f>
        <v>#REF!</v>
      </c>
      <c r="F5" s="33" t="e">
        <f>#REF!</f>
        <v>#REF!</v>
      </c>
    </row>
    <row r="6" spans="1:7" ht="15" x14ac:dyDescent="0.25">
      <c r="A6" s="32" t="e">
        <f>#REF!</f>
        <v>#REF!</v>
      </c>
      <c r="B6" s="26" t="e">
        <f>#REF!</f>
        <v>#REF!</v>
      </c>
      <c r="C6" s="32" t="e">
        <f>#REF!</f>
        <v>#REF!</v>
      </c>
      <c r="D6" s="31" t="e">
        <f>#REF!</f>
        <v>#REF!</v>
      </c>
      <c r="E6" s="32" t="e">
        <f>#REF!</f>
        <v>#REF!</v>
      </c>
      <c r="F6" s="33" t="e">
        <f>#REF!</f>
        <v>#REF!</v>
      </c>
    </row>
    <row r="7" spans="1:7" ht="15" x14ac:dyDescent="0.25">
      <c r="A7" s="32" t="e">
        <f>#REF!</f>
        <v>#REF!</v>
      </c>
      <c r="B7" s="26" t="e">
        <f>#REF!</f>
        <v>#REF!</v>
      </c>
      <c r="C7" s="32" t="e">
        <f>#REF!</f>
        <v>#REF!</v>
      </c>
      <c r="D7" s="31" t="e">
        <f>#REF!</f>
        <v>#REF!</v>
      </c>
      <c r="E7" s="32" t="e">
        <f>#REF!</f>
        <v>#REF!</v>
      </c>
      <c r="F7" s="33" t="e">
        <f>#REF!</f>
        <v>#REF!</v>
      </c>
    </row>
    <row r="8" spans="1:7" ht="15" x14ac:dyDescent="0.25">
      <c r="A8" s="32" t="e">
        <f>#REF!</f>
        <v>#REF!</v>
      </c>
      <c r="B8" s="26" t="e">
        <f>#REF!</f>
        <v>#REF!</v>
      </c>
      <c r="C8" s="32" t="e">
        <f>#REF!</f>
        <v>#REF!</v>
      </c>
      <c r="D8" s="31" t="e">
        <f>#REF!</f>
        <v>#REF!</v>
      </c>
      <c r="E8" s="32" t="e">
        <f>#REF!</f>
        <v>#REF!</v>
      </c>
      <c r="F8" s="33" t="e">
        <f>#REF!</f>
        <v>#REF!</v>
      </c>
    </row>
    <row r="9" spans="1:7" ht="15" x14ac:dyDescent="0.25">
      <c r="A9" s="32" t="e">
        <f>#REF!</f>
        <v>#REF!</v>
      </c>
      <c r="B9" s="26" t="e">
        <f>#REF!</f>
        <v>#REF!</v>
      </c>
      <c r="C9" s="32" t="e">
        <f>#REF!</f>
        <v>#REF!</v>
      </c>
      <c r="D9" s="31" t="e">
        <f>#REF!</f>
        <v>#REF!</v>
      </c>
      <c r="E9" s="32" t="e">
        <f>#REF!</f>
        <v>#REF!</v>
      </c>
      <c r="F9" s="33" t="e">
        <f>#REF!</f>
        <v>#REF!</v>
      </c>
    </row>
    <row r="10" spans="1:7" ht="15" x14ac:dyDescent="0.25">
      <c r="A10" s="32" t="e">
        <f>#REF!</f>
        <v>#REF!</v>
      </c>
      <c r="B10" s="26" t="e">
        <f>#REF!</f>
        <v>#REF!</v>
      </c>
      <c r="C10" s="32" t="e">
        <f>#REF!</f>
        <v>#REF!</v>
      </c>
      <c r="D10" s="31" t="e">
        <f>#REF!</f>
        <v>#REF!</v>
      </c>
      <c r="E10" s="32" t="e">
        <f>#REF!</f>
        <v>#REF!</v>
      </c>
      <c r="F10" s="33" t="e">
        <f>#REF!</f>
        <v>#REF!</v>
      </c>
    </row>
    <row r="11" spans="1:7" ht="15" x14ac:dyDescent="0.25">
      <c r="A11" s="32" t="e">
        <f>#REF!</f>
        <v>#REF!</v>
      </c>
      <c r="B11" s="26" t="e">
        <f>#REF!</f>
        <v>#REF!</v>
      </c>
      <c r="C11" s="32" t="e">
        <f>#REF!</f>
        <v>#REF!</v>
      </c>
      <c r="D11" s="31" t="e">
        <f>#REF!</f>
        <v>#REF!</v>
      </c>
      <c r="E11" s="32" t="e">
        <f>#REF!</f>
        <v>#REF!</v>
      </c>
      <c r="F11" s="33" t="e">
        <f>#REF!</f>
        <v>#REF!</v>
      </c>
    </row>
    <row r="12" spans="1:7" ht="15" x14ac:dyDescent="0.25">
      <c r="A12" s="32" t="e">
        <f>#REF!</f>
        <v>#REF!</v>
      </c>
      <c r="B12" s="26" t="e">
        <f>#REF!</f>
        <v>#REF!</v>
      </c>
      <c r="C12" s="32" t="e">
        <f>#REF!</f>
        <v>#REF!</v>
      </c>
      <c r="D12" s="31" t="e">
        <f>#REF!</f>
        <v>#REF!</v>
      </c>
      <c r="E12" s="32" t="e">
        <f>#REF!</f>
        <v>#REF!</v>
      </c>
      <c r="F12" s="33" t="e">
        <f>#REF!</f>
        <v>#REF!</v>
      </c>
    </row>
    <row r="13" spans="1:7" ht="15" x14ac:dyDescent="0.25">
      <c r="A13" s="32" t="e">
        <f>#REF!</f>
        <v>#REF!</v>
      </c>
      <c r="B13" s="26" t="e">
        <f>#REF!</f>
        <v>#REF!</v>
      </c>
      <c r="C13" s="32" t="e">
        <f>#REF!</f>
        <v>#REF!</v>
      </c>
      <c r="D13" s="31" t="e">
        <f>#REF!</f>
        <v>#REF!</v>
      </c>
      <c r="E13" s="32" t="e">
        <f>#REF!</f>
        <v>#REF!</v>
      </c>
      <c r="F13" s="33" t="e">
        <f>#REF!</f>
        <v>#REF!</v>
      </c>
    </row>
    <row r="14" spans="1:7" ht="15" x14ac:dyDescent="0.25">
      <c r="A14" s="32" t="e">
        <f>#REF!</f>
        <v>#REF!</v>
      </c>
      <c r="B14" s="26" t="e">
        <f>#REF!</f>
        <v>#REF!</v>
      </c>
      <c r="C14" s="32" t="e">
        <f>#REF!</f>
        <v>#REF!</v>
      </c>
      <c r="D14" s="31" t="e">
        <f>#REF!</f>
        <v>#REF!</v>
      </c>
      <c r="E14" s="32" t="e">
        <f>#REF!</f>
        <v>#REF!</v>
      </c>
      <c r="F14" s="33" t="e">
        <f>#REF!</f>
        <v>#REF!</v>
      </c>
    </row>
    <row r="15" spans="1:7" ht="15" x14ac:dyDescent="0.25">
      <c r="A15" s="32" t="e">
        <f>#REF!</f>
        <v>#REF!</v>
      </c>
      <c r="B15" s="26" t="e">
        <f>#REF!</f>
        <v>#REF!</v>
      </c>
      <c r="C15" s="32" t="e">
        <f>#REF!</f>
        <v>#REF!</v>
      </c>
      <c r="D15" s="31" t="e">
        <f>#REF!</f>
        <v>#REF!</v>
      </c>
      <c r="E15" s="32" t="e">
        <f>#REF!</f>
        <v>#REF!</v>
      </c>
      <c r="F15" s="33" t="e">
        <f>#REF!</f>
        <v>#REF!</v>
      </c>
    </row>
    <row r="16" spans="1:7" ht="15" x14ac:dyDescent="0.25">
      <c r="A16" s="32" t="e">
        <f>#REF!</f>
        <v>#REF!</v>
      </c>
      <c r="B16" s="26" t="e">
        <f>#REF!</f>
        <v>#REF!</v>
      </c>
      <c r="C16" s="32" t="e">
        <f>#REF!</f>
        <v>#REF!</v>
      </c>
      <c r="D16" s="31" t="e">
        <f>#REF!</f>
        <v>#REF!</v>
      </c>
      <c r="E16" s="32" t="e">
        <f>#REF!</f>
        <v>#REF!</v>
      </c>
      <c r="F16" s="33" t="e">
        <f>#REF!</f>
        <v>#REF!</v>
      </c>
    </row>
    <row r="17" spans="1:6" ht="15" x14ac:dyDescent="0.25">
      <c r="A17" s="32" t="e">
        <f>#REF!</f>
        <v>#REF!</v>
      </c>
      <c r="B17" s="26" t="e">
        <f>#REF!</f>
        <v>#REF!</v>
      </c>
      <c r="C17" s="32" t="e">
        <f>#REF!</f>
        <v>#REF!</v>
      </c>
      <c r="D17" s="31" t="e">
        <f>#REF!</f>
        <v>#REF!</v>
      </c>
      <c r="E17" s="32" t="e">
        <f>#REF!</f>
        <v>#REF!</v>
      </c>
      <c r="F17" s="33" t="e">
        <f>#REF!</f>
        <v>#REF!</v>
      </c>
    </row>
    <row r="18" spans="1:6" ht="15" x14ac:dyDescent="0.25">
      <c r="A18" s="32" t="e">
        <f>#REF!</f>
        <v>#REF!</v>
      </c>
      <c r="B18" s="26" t="e">
        <f>#REF!</f>
        <v>#REF!</v>
      </c>
      <c r="C18" s="32" t="e">
        <f>#REF!</f>
        <v>#REF!</v>
      </c>
      <c r="D18" s="31" t="e">
        <f>#REF!</f>
        <v>#REF!</v>
      </c>
      <c r="E18" s="32" t="e">
        <f>#REF!</f>
        <v>#REF!</v>
      </c>
      <c r="F18" s="33" t="e">
        <f>#REF!</f>
        <v>#REF!</v>
      </c>
    </row>
    <row r="19" spans="1:6" ht="15" x14ac:dyDescent="0.25">
      <c r="A19" s="32" t="e">
        <f>#REF!</f>
        <v>#REF!</v>
      </c>
      <c r="B19" s="26" t="e">
        <f>#REF!</f>
        <v>#REF!</v>
      </c>
      <c r="C19" s="32" t="e">
        <f>#REF!</f>
        <v>#REF!</v>
      </c>
      <c r="D19" s="31" t="e">
        <f>#REF!</f>
        <v>#REF!</v>
      </c>
      <c r="E19" s="32" t="e">
        <f>#REF!</f>
        <v>#REF!</v>
      </c>
      <c r="F19" s="33" t="e">
        <f>#REF!</f>
        <v>#REF!</v>
      </c>
    </row>
    <row r="20" spans="1:6" ht="15" x14ac:dyDescent="0.25">
      <c r="A20" s="32" t="e">
        <f>#REF!</f>
        <v>#REF!</v>
      </c>
      <c r="B20" s="26" t="e">
        <f>#REF!</f>
        <v>#REF!</v>
      </c>
      <c r="C20" s="32" t="e">
        <f>#REF!</f>
        <v>#REF!</v>
      </c>
      <c r="D20" s="31" t="e">
        <f>#REF!</f>
        <v>#REF!</v>
      </c>
      <c r="E20" s="32" t="e">
        <f>#REF!</f>
        <v>#REF!</v>
      </c>
      <c r="F20" s="33" t="e">
        <f>#REF!</f>
        <v>#REF!</v>
      </c>
    </row>
    <row r="21" spans="1:6" ht="15" x14ac:dyDescent="0.25">
      <c r="A21" s="32" t="e">
        <f>#REF!</f>
        <v>#REF!</v>
      </c>
      <c r="B21" s="26" t="e">
        <f>#REF!</f>
        <v>#REF!</v>
      </c>
      <c r="C21" s="32" t="e">
        <f>#REF!</f>
        <v>#REF!</v>
      </c>
      <c r="D21" s="31" t="e">
        <f>#REF!</f>
        <v>#REF!</v>
      </c>
      <c r="E21" s="32" t="e">
        <f>#REF!</f>
        <v>#REF!</v>
      </c>
      <c r="F21" s="33" t="e">
        <f>#REF!</f>
        <v>#REF!</v>
      </c>
    </row>
    <row r="22" spans="1:6" ht="15" x14ac:dyDescent="0.25">
      <c r="A22" s="32" t="e">
        <f>#REF!</f>
        <v>#REF!</v>
      </c>
      <c r="B22" s="26" t="e">
        <f>#REF!</f>
        <v>#REF!</v>
      </c>
      <c r="C22" s="32" t="e">
        <f>#REF!</f>
        <v>#REF!</v>
      </c>
      <c r="D22" s="31" t="e">
        <f>#REF!</f>
        <v>#REF!</v>
      </c>
      <c r="E22" s="32" t="e">
        <f>#REF!</f>
        <v>#REF!</v>
      </c>
      <c r="F22" s="33" t="e">
        <f>#REF!</f>
        <v>#REF!</v>
      </c>
    </row>
    <row r="23" spans="1:6" ht="15" x14ac:dyDescent="0.25">
      <c r="A23" s="32" t="e">
        <f>#REF!</f>
        <v>#REF!</v>
      </c>
      <c r="B23" s="26" t="e">
        <f>#REF!</f>
        <v>#REF!</v>
      </c>
      <c r="C23" s="32" t="e">
        <f>#REF!</f>
        <v>#REF!</v>
      </c>
      <c r="D23" s="31" t="e">
        <f>#REF!</f>
        <v>#REF!</v>
      </c>
      <c r="E23" s="32" t="e">
        <f>#REF!</f>
        <v>#REF!</v>
      </c>
      <c r="F23" s="33" t="e">
        <f>#REF!</f>
        <v>#REF!</v>
      </c>
    </row>
    <row r="24" spans="1:6" ht="15" x14ac:dyDescent="0.25">
      <c r="A24" s="32" t="e">
        <f>#REF!</f>
        <v>#REF!</v>
      </c>
      <c r="B24" s="26" t="e">
        <f>#REF!</f>
        <v>#REF!</v>
      </c>
      <c r="C24" s="32" t="e">
        <f>#REF!</f>
        <v>#REF!</v>
      </c>
      <c r="D24" s="31" t="e">
        <f>#REF!</f>
        <v>#REF!</v>
      </c>
      <c r="E24" s="32" t="e">
        <f>#REF!</f>
        <v>#REF!</v>
      </c>
      <c r="F24" s="33" t="e">
        <f>#REF!</f>
        <v>#REF!</v>
      </c>
    </row>
    <row r="25" spans="1:6" ht="15" x14ac:dyDescent="0.25">
      <c r="A25" s="32" t="e">
        <f>#REF!</f>
        <v>#REF!</v>
      </c>
      <c r="B25" s="26" t="e">
        <f>#REF!</f>
        <v>#REF!</v>
      </c>
      <c r="C25" s="32" t="e">
        <f>#REF!</f>
        <v>#REF!</v>
      </c>
      <c r="D25" s="31" t="e">
        <f>#REF!</f>
        <v>#REF!</v>
      </c>
      <c r="E25" s="32" t="e">
        <f>#REF!</f>
        <v>#REF!</v>
      </c>
      <c r="F25" s="33" t="e">
        <f>#REF!</f>
        <v>#REF!</v>
      </c>
    </row>
    <row r="26" spans="1:6" ht="15" x14ac:dyDescent="0.25">
      <c r="A26" s="32" t="e">
        <f>#REF!</f>
        <v>#REF!</v>
      </c>
      <c r="B26" s="26" t="e">
        <f>#REF!</f>
        <v>#REF!</v>
      </c>
      <c r="C26" s="32" t="e">
        <f>#REF!</f>
        <v>#REF!</v>
      </c>
      <c r="D26" s="31" t="e">
        <f>#REF!</f>
        <v>#REF!</v>
      </c>
      <c r="E26" s="32" t="e">
        <f>#REF!</f>
        <v>#REF!</v>
      </c>
      <c r="F26" s="33" t="e">
        <f>#REF!</f>
        <v>#REF!</v>
      </c>
    </row>
    <row r="27" spans="1:6" ht="15" x14ac:dyDescent="0.25">
      <c r="A27" s="32" t="e">
        <f>#REF!</f>
        <v>#REF!</v>
      </c>
      <c r="B27" s="26" t="e">
        <f>#REF!</f>
        <v>#REF!</v>
      </c>
      <c r="C27" s="32" t="e">
        <f>#REF!</f>
        <v>#REF!</v>
      </c>
      <c r="D27" s="31" t="e">
        <f>#REF!</f>
        <v>#REF!</v>
      </c>
      <c r="E27" s="32" t="e">
        <f>#REF!</f>
        <v>#REF!</v>
      </c>
      <c r="F27" s="33" t="e">
        <f>#REF!</f>
        <v>#REF!</v>
      </c>
    </row>
    <row r="28" spans="1:6" ht="15" x14ac:dyDescent="0.25">
      <c r="A28" s="32" t="e">
        <f>#REF!</f>
        <v>#REF!</v>
      </c>
      <c r="B28" s="26" t="e">
        <f>#REF!</f>
        <v>#REF!</v>
      </c>
      <c r="C28" s="32" t="e">
        <f>#REF!</f>
        <v>#REF!</v>
      </c>
      <c r="D28" s="31" t="e">
        <f>#REF!</f>
        <v>#REF!</v>
      </c>
      <c r="E28" s="32" t="e">
        <f>#REF!</f>
        <v>#REF!</v>
      </c>
      <c r="F28" s="33" t="e">
        <f>#REF!</f>
        <v>#REF!</v>
      </c>
    </row>
    <row r="29" spans="1:6" ht="15" x14ac:dyDescent="0.25">
      <c r="A29" s="32" t="e">
        <f>#REF!</f>
        <v>#REF!</v>
      </c>
      <c r="B29" s="26" t="e">
        <f>#REF!</f>
        <v>#REF!</v>
      </c>
      <c r="C29" s="32" t="e">
        <f>#REF!</f>
        <v>#REF!</v>
      </c>
      <c r="D29" s="31" t="e">
        <f>#REF!</f>
        <v>#REF!</v>
      </c>
      <c r="E29" s="32" t="e">
        <f>#REF!</f>
        <v>#REF!</v>
      </c>
      <c r="F29" s="33" t="e">
        <f>#REF!</f>
        <v>#REF!</v>
      </c>
    </row>
    <row r="30" spans="1:6" ht="15" x14ac:dyDescent="0.25">
      <c r="A30" s="32" t="e">
        <f>#REF!</f>
        <v>#REF!</v>
      </c>
      <c r="B30" s="26" t="e">
        <f>#REF!</f>
        <v>#REF!</v>
      </c>
      <c r="C30" s="32" t="e">
        <f>#REF!</f>
        <v>#REF!</v>
      </c>
      <c r="D30" s="31" t="e">
        <f>#REF!</f>
        <v>#REF!</v>
      </c>
      <c r="E30" s="32" t="e">
        <f>#REF!</f>
        <v>#REF!</v>
      </c>
      <c r="F30" s="33" t="e">
        <f>#REF!</f>
        <v>#REF!</v>
      </c>
    </row>
    <row r="31" spans="1:6" ht="15" x14ac:dyDescent="0.25">
      <c r="A31" s="32" t="e">
        <f>#REF!</f>
        <v>#REF!</v>
      </c>
      <c r="B31" s="26" t="e">
        <f>#REF!</f>
        <v>#REF!</v>
      </c>
      <c r="C31" s="32" t="e">
        <f>#REF!</f>
        <v>#REF!</v>
      </c>
      <c r="D31" s="31" t="e">
        <f>#REF!</f>
        <v>#REF!</v>
      </c>
      <c r="E31" s="32" t="e">
        <f>#REF!</f>
        <v>#REF!</v>
      </c>
      <c r="F31" s="33" t="e">
        <f>#REF!</f>
        <v>#REF!</v>
      </c>
    </row>
    <row r="32" spans="1:6" ht="15" x14ac:dyDescent="0.25">
      <c r="A32" s="32" t="e">
        <f>#REF!</f>
        <v>#REF!</v>
      </c>
      <c r="B32" s="26" t="e">
        <f>#REF!</f>
        <v>#REF!</v>
      </c>
      <c r="C32" s="32" t="e">
        <f>#REF!</f>
        <v>#REF!</v>
      </c>
      <c r="D32" s="31" t="e">
        <f>#REF!</f>
        <v>#REF!</v>
      </c>
      <c r="E32" s="32" t="e">
        <f>#REF!</f>
        <v>#REF!</v>
      </c>
      <c r="F32" s="33" t="e">
        <f>#REF!</f>
        <v>#REF!</v>
      </c>
    </row>
    <row r="33" spans="1:6" ht="15" x14ac:dyDescent="0.25">
      <c r="A33" s="32" t="e">
        <f>#REF!</f>
        <v>#REF!</v>
      </c>
      <c r="B33" s="26" t="e">
        <f>#REF!</f>
        <v>#REF!</v>
      </c>
      <c r="C33" s="32" t="e">
        <f>#REF!</f>
        <v>#REF!</v>
      </c>
      <c r="D33" s="31" t="e">
        <f>#REF!</f>
        <v>#REF!</v>
      </c>
      <c r="E33" s="32" t="e">
        <f>#REF!</f>
        <v>#REF!</v>
      </c>
      <c r="F33" s="33" t="e">
        <f>#REF!</f>
        <v>#REF!</v>
      </c>
    </row>
    <row r="34" spans="1:6" ht="15" x14ac:dyDescent="0.25">
      <c r="A34" s="32" t="e">
        <f>#REF!</f>
        <v>#REF!</v>
      </c>
      <c r="B34" s="26" t="e">
        <f>#REF!</f>
        <v>#REF!</v>
      </c>
      <c r="C34" s="32" t="e">
        <f>#REF!</f>
        <v>#REF!</v>
      </c>
      <c r="D34" s="31" t="e">
        <f>#REF!</f>
        <v>#REF!</v>
      </c>
      <c r="E34" s="32" t="e">
        <f>#REF!</f>
        <v>#REF!</v>
      </c>
      <c r="F34" s="33" t="e">
        <f>#REF!</f>
        <v>#REF!</v>
      </c>
    </row>
    <row r="35" spans="1:6" ht="15" x14ac:dyDescent="0.25">
      <c r="A35" s="32" t="e">
        <f>#REF!</f>
        <v>#REF!</v>
      </c>
      <c r="B35" s="26" t="e">
        <f>#REF!</f>
        <v>#REF!</v>
      </c>
      <c r="C35" s="32" t="e">
        <f>#REF!</f>
        <v>#REF!</v>
      </c>
      <c r="D35" s="31" t="e">
        <f>#REF!</f>
        <v>#REF!</v>
      </c>
      <c r="E35" s="32" t="e">
        <f>#REF!</f>
        <v>#REF!</v>
      </c>
      <c r="F35" s="33" t="e">
        <f>#REF!</f>
        <v>#REF!</v>
      </c>
    </row>
    <row r="36" spans="1:6" ht="15" x14ac:dyDescent="0.25">
      <c r="A36" s="32" t="e">
        <f>#REF!</f>
        <v>#REF!</v>
      </c>
      <c r="B36" s="26" t="e">
        <f>#REF!</f>
        <v>#REF!</v>
      </c>
      <c r="C36" s="32" t="e">
        <f>#REF!</f>
        <v>#REF!</v>
      </c>
      <c r="D36" s="31" t="e">
        <f>#REF!</f>
        <v>#REF!</v>
      </c>
      <c r="E36" s="32" t="e">
        <f>#REF!</f>
        <v>#REF!</v>
      </c>
      <c r="F36" s="33" t="e">
        <f>#REF!</f>
        <v>#REF!</v>
      </c>
    </row>
    <row r="37" spans="1:6" ht="15" x14ac:dyDescent="0.25">
      <c r="A37" s="32" t="e">
        <f>#REF!</f>
        <v>#REF!</v>
      </c>
      <c r="B37" s="26" t="e">
        <f>#REF!</f>
        <v>#REF!</v>
      </c>
      <c r="C37" s="32" t="e">
        <f>#REF!</f>
        <v>#REF!</v>
      </c>
      <c r="D37" s="31" t="e">
        <f>#REF!</f>
        <v>#REF!</v>
      </c>
      <c r="E37" s="32" t="e">
        <f>#REF!</f>
        <v>#REF!</v>
      </c>
      <c r="F37" s="33" t="e">
        <f>#REF!</f>
        <v>#REF!</v>
      </c>
    </row>
    <row r="38" spans="1:6" ht="15" x14ac:dyDescent="0.25">
      <c r="A38" s="32" t="e">
        <f>#REF!</f>
        <v>#REF!</v>
      </c>
      <c r="B38" s="26" t="e">
        <f>#REF!</f>
        <v>#REF!</v>
      </c>
      <c r="C38" s="32" t="e">
        <f>#REF!</f>
        <v>#REF!</v>
      </c>
      <c r="D38" s="31" t="e">
        <f>#REF!</f>
        <v>#REF!</v>
      </c>
      <c r="E38" s="32" t="e">
        <f>#REF!</f>
        <v>#REF!</v>
      </c>
      <c r="F38" s="33" t="e">
        <f>#REF!</f>
        <v>#REF!</v>
      </c>
    </row>
    <row r="39" spans="1:6" ht="15" x14ac:dyDescent="0.25">
      <c r="A39" s="32" t="e">
        <f>#REF!</f>
        <v>#REF!</v>
      </c>
      <c r="B39" s="26" t="e">
        <f>#REF!</f>
        <v>#REF!</v>
      </c>
      <c r="C39" s="32" t="e">
        <f>#REF!</f>
        <v>#REF!</v>
      </c>
      <c r="D39" s="31" t="e">
        <f>#REF!</f>
        <v>#REF!</v>
      </c>
      <c r="E39" s="32" t="e">
        <f>#REF!</f>
        <v>#REF!</v>
      </c>
      <c r="F39" s="33" t="e">
        <f>#REF!</f>
        <v>#REF!</v>
      </c>
    </row>
    <row r="40" spans="1:6" ht="15" x14ac:dyDescent="0.25">
      <c r="A40" s="32" t="e">
        <f>#REF!</f>
        <v>#REF!</v>
      </c>
      <c r="B40" s="26" t="e">
        <f>#REF!</f>
        <v>#REF!</v>
      </c>
      <c r="C40" s="32" t="e">
        <f>#REF!</f>
        <v>#REF!</v>
      </c>
      <c r="D40" s="31" t="e">
        <f>#REF!</f>
        <v>#REF!</v>
      </c>
      <c r="E40" s="32" t="e">
        <f>#REF!</f>
        <v>#REF!</v>
      </c>
      <c r="F40" s="33" t="e">
        <f>#REF!</f>
        <v>#REF!</v>
      </c>
    </row>
    <row r="41" spans="1:6" ht="15" x14ac:dyDescent="0.25">
      <c r="A41" s="32" t="e">
        <f>#REF!</f>
        <v>#REF!</v>
      </c>
      <c r="B41" s="26" t="e">
        <f>#REF!</f>
        <v>#REF!</v>
      </c>
      <c r="C41" s="32" t="e">
        <f>#REF!</f>
        <v>#REF!</v>
      </c>
      <c r="D41" s="31" t="e">
        <f>#REF!</f>
        <v>#REF!</v>
      </c>
      <c r="E41" s="32" t="e">
        <f>#REF!</f>
        <v>#REF!</v>
      </c>
      <c r="F41" s="33" t="e">
        <f>#REF!</f>
        <v>#REF!</v>
      </c>
    </row>
    <row r="42" spans="1:6" ht="15" x14ac:dyDescent="0.25">
      <c r="A42" s="32" t="e">
        <f>#REF!</f>
        <v>#REF!</v>
      </c>
      <c r="B42" s="26" t="e">
        <f>#REF!</f>
        <v>#REF!</v>
      </c>
      <c r="C42" s="32" t="e">
        <f>#REF!</f>
        <v>#REF!</v>
      </c>
      <c r="D42" s="31" t="e">
        <f>#REF!</f>
        <v>#REF!</v>
      </c>
      <c r="E42" s="32" t="e">
        <f>#REF!</f>
        <v>#REF!</v>
      </c>
      <c r="F42" s="33" t="e">
        <f>#REF!</f>
        <v>#REF!</v>
      </c>
    </row>
    <row r="43" spans="1:6" ht="15" x14ac:dyDescent="0.25">
      <c r="A43" s="32" t="e">
        <f>#REF!</f>
        <v>#REF!</v>
      </c>
      <c r="B43" s="26" t="e">
        <f>#REF!</f>
        <v>#REF!</v>
      </c>
      <c r="C43" s="32" t="e">
        <f>#REF!</f>
        <v>#REF!</v>
      </c>
      <c r="D43" s="31" t="e">
        <f>#REF!</f>
        <v>#REF!</v>
      </c>
      <c r="E43" s="32" t="e">
        <f>#REF!</f>
        <v>#REF!</v>
      </c>
      <c r="F43" s="33" t="e">
        <f>#REF!</f>
        <v>#REF!</v>
      </c>
    </row>
    <row r="44" spans="1:6" ht="15" x14ac:dyDescent="0.25">
      <c r="A44" s="32" t="e">
        <f>#REF!</f>
        <v>#REF!</v>
      </c>
      <c r="B44" s="26" t="e">
        <f>#REF!</f>
        <v>#REF!</v>
      </c>
      <c r="C44" s="32" t="e">
        <f>#REF!</f>
        <v>#REF!</v>
      </c>
      <c r="D44" s="31" t="e">
        <f>#REF!</f>
        <v>#REF!</v>
      </c>
      <c r="E44" s="32" t="e">
        <f>#REF!</f>
        <v>#REF!</v>
      </c>
      <c r="F44" s="33" t="e">
        <f>#REF!</f>
        <v>#REF!</v>
      </c>
    </row>
    <row r="45" spans="1:6" ht="15" x14ac:dyDescent="0.25">
      <c r="A45" s="32" t="e">
        <f>#REF!</f>
        <v>#REF!</v>
      </c>
      <c r="B45" s="26" t="e">
        <f>#REF!</f>
        <v>#REF!</v>
      </c>
      <c r="C45" s="32" t="e">
        <f>#REF!</f>
        <v>#REF!</v>
      </c>
      <c r="D45" s="31" t="e">
        <f>#REF!</f>
        <v>#REF!</v>
      </c>
      <c r="E45" s="32" t="e">
        <f>#REF!</f>
        <v>#REF!</v>
      </c>
      <c r="F45" s="33" t="e">
        <f>#REF!</f>
        <v>#REF!</v>
      </c>
    </row>
    <row r="46" spans="1:6" ht="15" x14ac:dyDescent="0.25">
      <c r="A46" s="32" t="e">
        <f>#REF!</f>
        <v>#REF!</v>
      </c>
      <c r="B46" s="26" t="e">
        <f>#REF!</f>
        <v>#REF!</v>
      </c>
      <c r="C46" s="32" t="e">
        <f>#REF!</f>
        <v>#REF!</v>
      </c>
      <c r="D46" s="31" t="e">
        <f>#REF!</f>
        <v>#REF!</v>
      </c>
      <c r="E46" s="32" t="e">
        <f>#REF!</f>
        <v>#REF!</v>
      </c>
      <c r="F46" s="33" t="e">
        <f>#REF!</f>
        <v>#REF!</v>
      </c>
    </row>
    <row r="47" spans="1:6" ht="15" x14ac:dyDescent="0.25">
      <c r="A47" s="32" t="e">
        <f>#REF!</f>
        <v>#REF!</v>
      </c>
      <c r="B47" s="26" t="e">
        <f>#REF!</f>
        <v>#REF!</v>
      </c>
      <c r="C47" s="32" t="e">
        <f>#REF!</f>
        <v>#REF!</v>
      </c>
      <c r="D47" s="31" t="e">
        <f>#REF!</f>
        <v>#REF!</v>
      </c>
      <c r="E47" s="32" t="e">
        <f>#REF!</f>
        <v>#REF!</v>
      </c>
      <c r="F47" s="33" t="e">
        <f>#REF!</f>
        <v>#REF!</v>
      </c>
    </row>
    <row r="48" spans="1:6" ht="15" x14ac:dyDescent="0.25">
      <c r="A48" s="32" t="e">
        <f>#REF!</f>
        <v>#REF!</v>
      </c>
      <c r="B48" s="26" t="e">
        <f>#REF!</f>
        <v>#REF!</v>
      </c>
      <c r="C48" s="32" t="e">
        <f>#REF!</f>
        <v>#REF!</v>
      </c>
      <c r="D48" s="31" t="e">
        <f>#REF!</f>
        <v>#REF!</v>
      </c>
      <c r="E48" s="32" t="e">
        <f>#REF!</f>
        <v>#REF!</v>
      </c>
      <c r="F48" s="33" t="e">
        <f>#REF!</f>
        <v>#REF!</v>
      </c>
    </row>
    <row r="49" spans="1:6" ht="15" x14ac:dyDescent="0.25">
      <c r="A49" s="32" t="e">
        <f>#REF!</f>
        <v>#REF!</v>
      </c>
      <c r="B49" s="26" t="e">
        <f>#REF!</f>
        <v>#REF!</v>
      </c>
      <c r="C49" s="32" t="e">
        <f>#REF!</f>
        <v>#REF!</v>
      </c>
      <c r="D49" s="31" t="e">
        <f>#REF!</f>
        <v>#REF!</v>
      </c>
      <c r="E49" s="32" t="e">
        <f>#REF!</f>
        <v>#REF!</v>
      </c>
      <c r="F49" s="33" t="e">
        <f>#REF!</f>
        <v>#REF!</v>
      </c>
    </row>
    <row r="50" spans="1:6" ht="15" x14ac:dyDescent="0.25">
      <c r="A50" s="32" t="e">
        <f>#REF!</f>
        <v>#REF!</v>
      </c>
      <c r="B50" s="26" t="e">
        <f>#REF!</f>
        <v>#REF!</v>
      </c>
      <c r="C50" s="32" t="e">
        <f>#REF!</f>
        <v>#REF!</v>
      </c>
      <c r="D50" s="31" t="e">
        <f>#REF!</f>
        <v>#REF!</v>
      </c>
      <c r="E50" s="32" t="e">
        <f>#REF!</f>
        <v>#REF!</v>
      </c>
      <c r="F50" s="33" t="e">
        <f>#REF!</f>
        <v>#REF!</v>
      </c>
    </row>
    <row r="51" spans="1:6" ht="15" x14ac:dyDescent="0.25">
      <c r="A51" s="32" t="e">
        <f>#REF!</f>
        <v>#REF!</v>
      </c>
      <c r="B51" s="26" t="e">
        <f>#REF!</f>
        <v>#REF!</v>
      </c>
      <c r="C51" s="32" t="e">
        <f>#REF!</f>
        <v>#REF!</v>
      </c>
      <c r="D51" s="31" t="e">
        <f>#REF!</f>
        <v>#REF!</v>
      </c>
      <c r="E51" s="32" t="e">
        <f>#REF!</f>
        <v>#REF!</v>
      </c>
      <c r="F51" s="33" t="e">
        <f>#REF!</f>
        <v>#REF!</v>
      </c>
    </row>
    <row r="52" spans="1:6" ht="15" x14ac:dyDescent="0.25">
      <c r="A52" s="32" t="e">
        <f>#REF!</f>
        <v>#REF!</v>
      </c>
      <c r="B52" s="26" t="e">
        <f>#REF!</f>
        <v>#REF!</v>
      </c>
      <c r="C52" s="32" t="e">
        <f>#REF!</f>
        <v>#REF!</v>
      </c>
      <c r="D52" s="31" t="e">
        <f>#REF!</f>
        <v>#REF!</v>
      </c>
      <c r="E52" s="32" t="e">
        <f>#REF!</f>
        <v>#REF!</v>
      </c>
      <c r="F52" s="33" t="e">
        <f>#REF!</f>
        <v>#REF!</v>
      </c>
    </row>
    <row r="53" spans="1:6" ht="15" x14ac:dyDescent="0.25">
      <c r="A53" s="32" t="e">
        <f>#REF!</f>
        <v>#REF!</v>
      </c>
      <c r="B53" s="26" t="e">
        <f>#REF!</f>
        <v>#REF!</v>
      </c>
      <c r="C53" s="32" t="e">
        <f>#REF!</f>
        <v>#REF!</v>
      </c>
      <c r="D53" s="31" t="e">
        <f>#REF!</f>
        <v>#REF!</v>
      </c>
      <c r="E53" s="32" t="e">
        <f>#REF!</f>
        <v>#REF!</v>
      </c>
      <c r="F53" s="33" t="e">
        <f>#REF!</f>
        <v>#REF!</v>
      </c>
    </row>
    <row r="54" spans="1:6" ht="15" x14ac:dyDescent="0.25">
      <c r="A54" s="32" t="e">
        <f>#REF!</f>
        <v>#REF!</v>
      </c>
      <c r="B54" s="26" t="e">
        <f>#REF!</f>
        <v>#REF!</v>
      </c>
      <c r="C54" s="32" t="e">
        <f>#REF!</f>
        <v>#REF!</v>
      </c>
      <c r="D54" s="31" t="e">
        <f>#REF!</f>
        <v>#REF!</v>
      </c>
      <c r="E54" s="32" t="e">
        <f>#REF!</f>
        <v>#REF!</v>
      </c>
      <c r="F54" s="33" t="e">
        <f>#REF!</f>
        <v>#REF!</v>
      </c>
    </row>
    <row r="55" spans="1:6" ht="15" x14ac:dyDescent="0.25">
      <c r="A55" s="32" t="e">
        <f>#REF!</f>
        <v>#REF!</v>
      </c>
      <c r="B55" s="26" t="e">
        <f>#REF!</f>
        <v>#REF!</v>
      </c>
      <c r="C55" s="32" t="e">
        <f>#REF!</f>
        <v>#REF!</v>
      </c>
      <c r="D55" s="31" t="e">
        <f>#REF!</f>
        <v>#REF!</v>
      </c>
      <c r="E55" s="32" t="e">
        <f>#REF!</f>
        <v>#REF!</v>
      </c>
      <c r="F55" s="33" t="e">
        <f>#REF!</f>
        <v>#REF!</v>
      </c>
    </row>
    <row r="56" spans="1:6" ht="15" x14ac:dyDescent="0.25">
      <c r="A56" s="32" t="e">
        <f>#REF!</f>
        <v>#REF!</v>
      </c>
      <c r="B56" s="26" t="e">
        <f>#REF!</f>
        <v>#REF!</v>
      </c>
      <c r="C56" s="32" t="e">
        <f>#REF!</f>
        <v>#REF!</v>
      </c>
      <c r="D56" s="31" t="e">
        <f>#REF!</f>
        <v>#REF!</v>
      </c>
      <c r="E56" s="32" t="e">
        <f>#REF!</f>
        <v>#REF!</v>
      </c>
      <c r="F56" s="33" t="e">
        <f>#REF!</f>
        <v>#REF!</v>
      </c>
    </row>
    <row r="57" spans="1:6" ht="15" x14ac:dyDescent="0.25">
      <c r="A57" s="32" t="e">
        <f>#REF!</f>
        <v>#REF!</v>
      </c>
      <c r="B57" s="26" t="e">
        <f>#REF!</f>
        <v>#REF!</v>
      </c>
      <c r="C57" s="32" t="e">
        <f>#REF!</f>
        <v>#REF!</v>
      </c>
      <c r="D57" s="31" t="e">
        <f>#REF!</f>
        <v>#REF!</v>
      </c>
      <c r="E57" s="32" t="e">
        <f>#REF!</f>
        <v>#REF!</v>
      </c>
      <c r="F57" s="33" t="e">
        <f>#REF!</f>
        <v>#REF!</v>
      </c>
    </row>
    <row r="58" spans="1:6" ht="15" x14ac:dyDescent="0.25">
      <c r="A58" s="32" t="e">
        <f>#REF!</f>
        <v>#REF!</v>
      </c>
      <c r="B58" s="26" t="e">
        <f>#REF!</f>
        <v>#REF!</v>
      </c>
      <c r="C58" s="32" t="e">
        <f>#REF!</f>
        <v>#REF!</v>
      </c>
      <c r="D58" s="31" t="e">
        <f>#REF!</f>
        <v>#REF!</v>
      </c>
      <c r="E58" s="32" t="e">
        <f>#REF!</f>
        <v>#REF!</v>
      </c>
      <c r="F58" s="33" t="e">
        <f>#REF!</f>
        <v>#REF!</v>
      </c>
    </row>
    <row r="59" spans="1:6" ht="15" x14ac:dyDescent="0.25">
      <c r="A59" s="32" t="e">
        <f>#REF!</f>
        <v>#REF!</v>
      </c>
      <c r="B59" s="26" t="e">
        <f>#REF!</f>
        <v>#REF!</v>
      </c>
      <c r="C59" s="32" t="e">
        <f>#REF!</f>
        <v>#REF!</v>
      </c>
      <c r="D59" s="31" t="e">
        <f>#REF!</f>
        <v>#REF!</v>
      </c>
      <c r="E59" s="32" t="e">
        <f>#REF!</f>
        <v>#REF!</v>
      </c>
      <c r="F59" s="33" t="e">
        <f>#REF!</f>
        <v>#REF!</v>
      </c>
    </row>
    <row r="60" spans="1:6" ht="15" x14ac:dyDescent="0.25">
      <c r="A60" s="32" t="e">
        <f>#REF!</f>
        <v>#REF!</v>
      </c>
      <c r="B60" s="26" t="e">
        <f>#REF!</f>
        <v>#REF!</v>
      </c>
      <c r="C60" s="32" t="e">
        <f>#REF!</f>
        <v>#REF!</v>
      </c>
      <c r="D60" s="31" t="e">
        <f>#REF!</f>
        <v>#REF!</v>
      </c>
      <c r="E60" s="32" t="e">
        <f>#REF!</f>
        <v>#REF!</v>
      </c>
      <c r="F60" s="33" t="e">
        <f>#REF!</f>
        <v>#REF!</v>
      </c>
    </row>
    <row r="61" spans="1:6" ht="15" x14ac:dyDescent="0.25">
      <c r="A61" s="32" t="e">
        <f>#REF!</f>
        <v>#REF!</v>
      </c>
      <c r="B61" s="26" t="e">
        <f>#REF!</f>
        <v>#REF!</v>
      </c>
      <c r="C61" s="32" t="e">
        <f>#REF!</f>
        <v>#REF!</v>
      </c>
      <c r="D61" s="31" t="e">
        <f>#REF!</f>
        <v>#REF!</v>
      </c>
      <c r="E61" s="32" t="e">
        <f>#REF!</f>
        <v>#REF!</v>
      </c>
      <c r="F61" s="33" t="e">
        <f>#REF!</f>
        <v>#REF!</v>
      </c>
    </row>
    <row r="62" spans="1:6" ht="15" x14ac:dyDescent="0.25">
      <c r="A62" s="32" t="e">
        <f>#REF!</f>
        <v>#REF!</v>
      </c>
      <c r="B62" s="26" t="e">
        <f>#REF!</f>
        <v>#REF!</v>
      </c>
      <c r="C62" s="32" t="e">
        <f>#REF!</f>
        <v>#REF!</v>
      </c>
      <c r="D62" s="31" t="e">
        <f>#REF!</f>
        <v>#REF!</v>
      </c>
      <c r="E62" s="32" t="e">
        <f>#REF!</f>
        <v>#REF!</v>
      </c>
      <c r="F62" s="33" t="e">
        <f>#REF!</f>
        <v>#REF!</v>
      </c>
    </row>
    <row r="63" spans="1:6" ht="15" x14ac:dyDescent="0.25">
      <c r="A63" s="32" t="e">
        <f>#REF!</f>
        <v>#REF!</v>
      </c>
      <c r="B63" s="26" t="e">
        <f>#REF!</f>
        <v>#REF!</v>
      </c>
      <c r="C63" s="32" t="e">
        <f>#REF!</f>
        <v>#REF!</v>
      </c>
      <c r="D63" s="31" t="e">
        <f>#REF!</f>
        <v>#REF!</v>
      </c>
      <c r="E63" s="32" t="e">
        <f>#REF!</f>
        <v>#REF!</v>
      </c>
      <c r="F63" s="33" t="e">
        <f>#REF!</f>
        <v>#REF!</v>
      </c>
    </row>
    <row r="64" spans="1:6" ht="15" x14ac:dyDescent="0.25">
      <c r="A64" s="32" t="e">
        <f>#REF!</f>
        <v>#REF!</v>
      </c>
      <c r="B64" s="26" t="e">
        <f>#REF!</f>
        <v>#REF!</v>
      </c>
      <c r="C64" s="32" t="e">
        <f>#REF!</f>
        <v>#REF!</v>
      </c>
      <c r="D64" s="31" t="e">
        <f>#REF!</f>
        <v>#REF!</v>
      </c>
      <c r="E64" s="32" t="e">
        <f>#REF!</f>
        <v>#REF!</v>
      </c>
      <c r="F64" s="33" t="e">
        <f>#REF!</f>
        <v>#REF!</v>
      </c>
    </row>
    <row r="65" spans="1:6" ht="15" x14ac:dyDescent="0.25">
      <c r="A65" s="32" t="e">
        <f>#REF!</f>
        <v>#REF!</v>
      </c>
      <c r="B65" s="26" t="e">
        <f>#REF!</f>
        <v>#REF!</v>
      </c>
      <c r="C65" s="32" t="e">
        <f>#REF!</f>
        <v>#REF!</v>
      </c>
      <c r="D65" s="31" t="e">
        <f>#REF!</f>
        <v>#REF!</v>
      </c>
      <c r="E65" s="32" t="e">
        <f>#REF!</f>
        <v>#REF!</v>
      </c>
      <c r="F65" s="33" t="e">
        <f>#REF!</f>
        <v>#REF!</v>
      </c>
    </row>
    <row r="66" spans="1:6" ht="15" x14ac:dyDescent="0.25">
      <c r="A66" s="32" t="e">
        <f>#REF!</f>
        <v>#REF!</v>
      </c>
      <c r="B66" s="26" t="e">
        <f>#REF!</f>
        <v>#REF!</v>
      </c>
      <c r="C66" s="32" t="e">
        <f>#REF!</f>
        <v>#REF!</v>
      </c>
      <c r="D66" s="31" t="e">
        <f>#REF!</f>
        <v>#REF!</v>
      </c>
      <c r="E66" s="32" t="e">
        <f>#REF!</f>
        <v>#REF!</v>
      </c>
      <c r="F66" s="33" t="e">
        <f>#REF!</f>
        <v>#REF!</v>
      </c>
    </row>
    <row r="67" spans="1:6" ht="15" x14ac:dyDescent="0.25">
      <c r="A67" s="32" t="e">
        <f>#REF!</f>
        <v>#REF!</v>
      </c>
      <c r="B67" s="26" t="e">
        <f>#REF!</f>
        <v>#REF!</v>
      </c>
      <c r="C67" s="32" t="e">
        <f>#REF!</f>
        <v>#REF!</v>
      </c>
      <c r="D67" s="31" t="e">
        <f>#REF!</f>
        <v>#REF!</v>
      </c>
      <c r="E67" s="32" t="e">
        <f>#REF!</f>
        <v>#REF!</v>
      </c>
      <c r="F67" s="33" t="e">
        <f>#REF!</f>
        <v>#REF!</v>
      </c>
    </row>
    <row r="68" spans="1:6" ht="15" x14ac:dyDescent="0.25">
      <c r="A68" s="32" t="e">
        <f>#REF!</f>
        <v>#REF!</v>
      </c>
      <c r="B68" s="26" t="e">
        <f>#REF!</f>
        <v>#REF!</v>
      </c>
      <c r="C68" s="32" t="e">
        <f>#REF!</f>
        <v>#REF!</v>
      </c>
      <c r="D68" s="31" t="e">
        <f>#REF!</f>
        <v>#REF!</v>
      </c>
      <c r="E68" s="32" t="e">
        <f>#REF!</f>
        <v>#REF!</v>
      </c>
      <c r="F68" s="33" t="e">
        <f>#REF!</f>
        <v>#REF!</v>
      </c>
    </row>
    <row r="69" spans="1:6" ht="15" x14ac:dyDescent="0.25">
      <c r="A69" s="32" t="e">
        <f>#REF!</f>
        <v>#REF!</v>
      </c>
      <c r="B69" s="26" t="e">
        <f>#REF!</f>
        <v>#REF!</v>
      </c>
      <c r="C69" s="32" t="e">
        <f>#REF!</f>
        <v>#REF!</v>
      </c>
      <c r="D69" s="31" t="e">
        <f>#REF!</f>
        <v>#REF!</v>
      </c>
      <c r="E69" s="32" t="e">
        <f>#REF!</f>
        <v>#REF!</v>
      </c>
      <c r="F69" s="33" t="e">
        <f>#REF!</f>
        <v>#REF!</v>
      </c>
    </row>
    <row r="70" spans="1:6" ht="15" x14ac:dyDescent="0.25">
      <c r="A70" s="32" t="e">
        <f>#REF!</f>
        <v>#REF!</v>
      </c>
      <c r="B70" s="26" t="e">
        <f>#REF!</f>
        <v>#REF!</v>
      </c>
      <c r="C70" s="32" t="e">
        <f>#REF!</f>
        <v>#REF!</v>
      </c>
      <c r="D70" s="31" t="e">
        <f>#REF!</f>
        <v>#REF!</v>
      </c>
      <c r="E70" s="32" t="e">
        <f>#REF!</f>
        <v>#REF!</v>
      </c>
      <c r="F70" s="33" t="e">
        <f>#REF!</f>
        <v>#REF!</v>
      </c>
    </row>
    <row r="71" spans="1:6" ht="15" x14ac:dyDescent="0.25">
      <c r="A71" s="32" t="e">
        <f>#REF!</f>
        <v>#REF!</v>
      </c>
      <c r="B71" s="26" t="e">
        <f>#REF!</f>
        <v>#REF!</v>
      </c>
      <c r="C71" s="32" t="e">
        <f>#REF!</f>
        <v>#REF!</v>
      </c>
      <c r="D71" s="31" t="e">
        <f>#REF!</f>
        <v>#REF!</v>
      </c>
      <c r="E71" s="32" t="e">
        <f>#REF!</f>
        <v>#REF!</v>
      </c>
      <c r="F71" s="33" t="e">
        <f>#REF!</f>
        <v>#REF!</v>
      </c>
    </row>
    <row r="72" spans="1:6" ht="15" x14ac:dyDescent="0.25">
      <c r="A72" s="32" t="e">
        <f>#REF!</f>
        <v>#REF!</v>
      </c>
      <c r="B72" s="26" t="e">
        <f>#REF!</f>
        <v>#REF!</v>
      </c>
      <c r="C72" s="32" t="e">
        <f>#REF!</f>
        <v>#REF!</v>
      </c>
      <c r="D72" s="31" t="e">
        <f>#REF!</f>
        <v>#REF!</v>
      </c>
      <c r="E72" s="32" t="e">
        <f>#REF!</f>
        <v>#REF!</v>
      </c>
      <c r="F72" s="33" t="e">
        <f>#REF!</f>
        <v>#REF!</v>
      </c>
    </row>
    <row r="73" spans="1:6" ht="15" x14ac:dyDescent="0.25">
      <c r="A73" s="32" t="e">
        <f>#REF!</f>
        <v>#REF!</v>
      </c>
      <c r="B73" s="26" t="e">
        <f>#REF!</f>
        <v>#REF!</v>
      </c>
      <c r="C73" s="32" t="e">
        <f>#REF!</f>
        <v>#REF!</v>
      </c>
      <c r="D73" s="31" t="e">
        <f>#REF!</f>
        <v>#REF!</v>
      </c>
      <c r="E73" s="32" t="e">
        <f>#REF!</f>
        <v>#REF!</v>
      </c>
      <c r="F73" s="33" t="e">
        <f>#REF!</f>
        <v>#REF!</v>
      </c>
    </row>
    <row r="74" spans="1:6" ht="15" x14ac:dyDescent="0.25">
      <c r="A74" s="32" t="e">
        <f>#REF!</f>
        <v>#REF!</v>
      </c>
      <c r="B74" s="26" t="e">
        <f>#REF!</f>
        <v>#REF!</v>
      </c>
      <c r="C74" s="32" t="e">
        <f>#REF!</f>
        <v>#REF!</v>
      </c>
      <c r="D74" s="31" t="e">
        <f>#REF!</f>
        <v>#REF!</v>
      </c>
      <c r="E74" s="32" t="e">
        <f>#REF!</f>
        <v>#REF!</v>
      </c>
      <c r="F74" s="33" t="e">
        <f>#REF!</f>
        <v>#REF!</v>
      </c>
    </row>
    <row r="75" spans="1:6" ht="15" x14ac:dyDescent="0.25">
      <c r="A75" s="32" t="e">
        <f>#REF!</f>
        <v>#REF!</v>
      </c>
      <c r="B75" s="26" t="e">
        <f>#REF!</f>
        <v>#REF!</v>
      </c>
      <c r="C75" s="32" t="e">
        <f>#REF!</f>
        <v>#REF!</v>
      </c>
      <c r="D75" s="31" t="e">
        <f>#REF!</f>
        <v>#REF!</v>
      </c>
      <c r="E75" s="32" t="e">
        <f>#REF!</f>
        <v>#REF!</v>
      </c>
      <c r="F75" s="33" t="e">
        <f>#REF!</f>
        <v>#REF!</v>
      </c>
    </row>
    <row r="76" spans="1:6" ht="15" x14ac:dyDescent="0.25">
      <c r="A76" s="32" t="e">
        <f>#REF!</f>
        <v>#REF!</v>
      </c>
      <c r="B76" s="26" t="e">
        <f>#REF!</f>
        <v>#REF!</v>
      </c>
      <c r="C76" s="32" t="e">
        <f>#REF!</f>
        <v>#REF!</v>
      </c>
      <c r="D76" s="31" t="e">
        <f>#REF!</f>
        <v>#REF!</v>
      </c>
      <c r="E76" s="32" t="e">
        <f>#REF!</f>
        <v>#REF!</v>
      </c>
      <c r="F76" s="33" t="e">
        <f>#REF!</f>
        <v>#REF!</v>
      </c>
    </row>
    <row r="77" spans="1:6" ht="15" x14ac:dyDescent="0.25">
      <c r="A77" s="32" t="e">
        <f>#REF!</f>
        <v>#REF!</v>
      </c>
      <c r="B77" s="26" t="e">
        <f>#REF!</f>
        <v>#REF!</v>
      </c>
      <c r="C77" s="32" t="e">
        <f>#REF!</f>
        <v>#REF!</v>
      </c>
      <c r="D77" s="31" t="e">
        <f>#REF!</f>
        <v>#REF!</v>
      </c>
      <c r="E77" s="32" t="e">
        <f>#REF!</f>
        <v>#REF!</v>
      </c>
      <c r="F77" s="33" t="e">
        <f>#REF!</f>
        <v>#REF!</v>
      </c>
    </row>
    <row r="78" spans="1:6" ht="15" x14ac:dyDescent="0.25">
      <c r="A78" s="32" t="e">
        <f>#REF!</f>
        <v>#REF!</v>
      </c>
      <c r="B78" s="26" t="e">
        <f>#REF!</f>
        <v>#REF!</v>
      </c>
      <c r="C78" s="32" t="e">
        <f>#REF!</f>
        <v>#REF!</v>
      </c>
      <c r="D78" s="31" t="e">
        <f>#REF!</f>
        <v>#REF!</v>
      </c>
      <c r="E78" s="32" t="e">
        <f>#REF!</f>
        <v>#REF!</v>
      </c>
      <c r="F78" s="33" t="e">
        <f>#REF!</f>
        <v>#REF!</v>
      </c>
    </row>
    <row r="79" spans="1:6" ht="15" x14ac:dyDescent="0.25">
      <c r="A79" s="32" t="e">
        <f>#REF!</f>
        <v>#REF!</v>
      </c>
      <c r="B79" s="26" t="e">
        <f>#REF!</f>
        <v>#REF!</v>
      </c>
      <c r="C79" s="32" t="e">
        <f>#REF!</f>
        <v>#REF!</v>
      </c>
      <c r="D79" s="31" t="e">
        <f>#REF!</f>
        <v>#REF!</v>
      </c>
      <c r="E79" s="32" t="e">
        <f>#REF!</f>
        <v>#REF!</v>
      </c>
      <c r="F79" s="33" t="e">
        <f>#REF!</f>
        <v>#REF!</v>
      </c>
    </row>
    <row r="80" spans="1:6" ht="15" x14ac:dyDescent="0.25">
      <c r="A80" s="32" t="e">
        <f>#REF!</f>
        <v>#REF!</v>
      </c>
      <c r="B80" s="26" t="e">
        <f>#REF!</f>
        <v>#REF!</v>
      </c>
      <c r="C80" s="32" t="e">
        <f>#REF!</f>
        <v>#REF!</v>
      </c>
      <c r="D80" s="31" t="e">
        <f>#REF!</f>
        <v>#REF!</v>
      </c>
      <c r="E80" s="32" t="e">
        <f>#REF!</f>
        <v>#REF!</v>
      </c>
      <c r="F80" s="33" t="e">
        <f>#REF!</f>
        <v>#REF!</v>
      </c>
    </row>
    <row r="81" spans="1:6" ht="15" x14ac:dyDescent="0.25">
      <c r="A81" s="32" t="e">
        <f>#REF!</f>
        <v>#REF!</v>
      </c>
      <c r="B81" s="26" t="e">
        <f>#REF!</f>
        <v>#REF!</v>
      </c>
      <c r="C81" s="32" t="e">
        <f>#REF!</f>
        <v>#REF!</v>
      </c>
      <c r="D81" s="31" t="e">
        <f>#REF!</f>
        <v>#REF!</v>
      </c>
      <c r="E81" s="32" t="e">
        <f>#REF!</f>
        <v>#REF!</v>
      </c>
      <c r="F81" s="33" t="e">
        <f>#REF!</f>
        <v>#REF!</v>
      </c>
    </row>
    <row r="82" spans="1:6" ht="15" x14ac:dyDescent="0.25">
      <c r="A82" s="32" t="e">
        <f>#REF!</f>
        <v>#REF!</v>
      </c>
      <c r="B82" s="26" t="e">
        <f>#REF!</f>
        <v>#REF!</v>
      </c>
      <c r="C82" s="32" t="e">
        <f>#REF!</f>
        <v>#REF!</v>
      </c>
      <c r="D82" s="31" t="e">
        <f>#REF!</f>
        <v>#REF!</v>
      </c>
      <c r="E82" s="32" t="e">
        <f>#REF!</f>
        <v>#REF!</v>
      </c>
      <c r="F82" s="33" t="e">
        <f>#REF!</f>
        <v>#REF!</v>
      </c>
    </row>
    <row r="83" spans="1:6" ht="15" x14ac:dyDescent="0.25">
      <c r="A83" s="32" t="e">
        <f>#REF!</f>
        <v>#REF!</v>
      </c>
      <c r="B83" s="26" t="e">
        <f>#REF!</f>
        <v>#REF!</v>
      </c>
      <c r="C83" s="32" t="e">
        <f>#REF!</f>
        <v>#REF!</v>
      </c>
      <c r="D83" s="31" t="e">
        <f>#REF!</f>
        <v>#REF!</v>
      </c>
      <c r="E83" s="32" t="e">
        <f>#REF!</f>
        <v>#REF!</v>
      </c>
      <c r="F83" s="33" t="e">
        <f>#REF!</f>
        <v>#REF!</v>
      </c>
    </row>
    <row r="84" spans="1:6" ht="15" x14ac:dyDescent="0.25">
      <c r="A84" s="32" t="e">
        <f>#REF!</f>
        <v>#REF!</v>
      </c>
      <c r="B84" s="26" t="e">
        <f>#REF!</f>
        <v>#REF!</v>
      </c>
      <c r="C84" s="32" t="e">
        <f>#REF!</f>
        <v>#REF!</v>
      </c>
      <c r="D84" s="31" t="e">
        <f>#REF!</f>
        <v>#REF!</v>
      </c>
      <c r="E84" s="32" t="e">
        <f>#REF!</f>
        <v>#REF!</v>
      </c>
      <c r="F84" s="33" t="e">
        <f>#REF!</f>
        <v>#REF!</v>
      </c>
    </row>
    <row r="85" spans="1:6" ht="15" x14ac:dyDescent="0.25">
      <c r="A85" s="32" t="e">
        <f>#REF!</f>
        <v>#REF!</v>
      </c>
      <c r="B85" s="26" t="e">
        <f>#REF!</f>
        <v>#REF!</v>
      </c>
      <c r="C85" s="32" t="e">
        <f>#REF!</f>
        <v>#REF!</v>
      </c>
      <c r="D85" s="31" t="e">
        <f>#REF!</f>
        <v>#REF!</v>
      </c>
      <c r="E85" s="32" t="e">
        <f>#REF!</f>
        <v>#REF!</v>
      </c>
      <c r="F85" s="33" t="e">
        <f>#REF!</f>
        <v>#REF!</v>
      </c>
    </row>
    <row r="86" spans="1:6" ht="15" x14ac:dyDescent="0.25">
      <c r="A86" s="32" t="e">
        <f>#REF!</f>
        <v>#REF!</v>
      </c>
      <c r="B86" s="26" t="e">
        <f>#REF!</f>
        <v>#REF!</v>
      </c>
      <c r="C86" s="32" t="e">
        <f>#REF!</f>
        <v>#REF!</v>
      </c>
      <c r="D86" s="31" t="e">
        <f>#REF!</f>
        <v>#REF!</v>
      </c>
      <c r="E86" s="32" t="e">
        <f>#REF!</f>
        <v>#REF!</v>
      </c>
      <c r="F86" s="33" t="e">
        <f>#REF!</f>
        <v>#REF!</v>
      </c>
    </row>
    <row r="87" spans="1:6" ht="15" x14ac:dyDescent="0.25">
      <c r="A87" s="32" t="e">
        <f>#REF!</f>
        <v>#REF!</v>
      </c>
      <c r="B87" s="26" t="e">
        <f>#REF!</f>
        <v>#REF!</v>
      </c>
      <c r="C87" s="32" t="e">
        <f>#REF!</f>
        <v>#REF!</v>
      </c>
      <c r="D87" s="31" t="e">
        <f>#REF!</f>
        <v>#REF!</v>
      </c>
      <c r="E87" s="32" t="e">
        <f>#REF!</f>
        <v>#REF!</v>
      </c>
      <c r="F87" s="33" t="e">
        <f>#REF!</f>
        <v>#REF!</v>
      </c>
    </row>
    <row r="88" spans="1:6" ht="15" x14ac:dyDescent="0.25">
      <c r="A88" s="32" t="e">
        <f>#REF!</f>
        <v>#REF!</v>
      </c>
      <c r="B88" s="26" t="e">
        <f>#REF!</f>
        <v>#REF!</v>
      </c>
      <c r="C88" s="32" t="e">
        <f>#REF!</f>
        <v>#REF!</v>
      </c>
      <c r="D88" s="31" t="e">
        <f>#REF!</f>
        <v>#REF!</v>
      </c>
      <c r="E88" s="32" t="e">
        <f>#REF!</f>
        <v>#REF!</v>
      </c>
      <c r="F88" s="33" t="e">
        <f>#REF!</f>
        <v>#REF!</v>
      </c>
    </row>
    <row r="89" spans="1:6" ht="15" x14ac:dyDescent="0.25">
      <c r="A89" s="32" t="e">
        <f>#REF!</f>
        <v>#REF!</v>
      </c>
      <c r="B89" s="26" t="e">
        <f>#REF!</f>
        <v>#REF!</v>
      </c>
      <c r="C89" s="32" t="e">
        <f>#REF!</f>
        <v>#REF!</v>
      </c>
      <c r="D89" s="31" t="e">
        <f>#REF!</f>
        <v>#REF!</v>
      </c>
      <c r="E89" s="32" t="e">
        <f>#REF!</f>
        <v>#REF!</v>
      </c>
      <c r="F89" s="33" t="e">
        <f>#REF!</f>
        <v>#REF!</v>
      </c>
    </row>
    <row r="90" spans="1:6" ht="15" x14ac:dyDescent="0.25">
      <c r="A90" s="32" t="e">
        <f>#REF!</f>
        <v>#REF!</v>
      </c>
      <c r="B90" s="26" t="e">
        <f>#REF!</f>
        <v>#REF!</v>
      </c>
      <c r="C90" s="32" t="e">
        <f>#REF!</f>
        <v>#REF!</v>
      </c>
      <c r="D90" s="31" t="e">
        <f>#REF!</f>
        <v>#REF!</v>
      </c>
      <c r="E90" s="32" t="e">
        <f>#REF!</f>
        <v>#REF!</v>
      </c>
      <c r="F90" s="33" t="e">
        <f>#REF!</f>
        <v>#REF!</v>
      </c>
    </row>
    <row r="91" spans="1:6" ht="15" x14ac:dyDescent="0.25">
      <c r="A91" s="32" t="e">
        <f>#REF!</f>
        <v>#REF!</v>
      </c>
      <c r="B91" s="26" t="e">
        <f>#REF!</f>
        <v>#REF!</v>
      </c>
      <c r="C91" s="32" t="e">
        <f>#REF!</f>
        <v>#REF!</v>
      </c>
      <c r="D91" s="31" t="e">
        <f>#REF!</f>
        <v>#REF!</v>
      </c>
      <c r="E91" s="32" t="e">
        <f>#REF!</f>
        <v>#REF!</v>
      </c>
      <c r="F91" s="33" t="e">
        <f>#REF!</f>
        <v>#REF!</v>
      </c>
    </row>
    <row r="92" spans="1:6" ht="15" x14ac:dyDescent="0.25">
      <c r="A92" s="32" t="e">
        <f>#REF!</f>
        <v>#REF!</v>
      </c>
      <c r="B92" s="26" t="e">
        <f>#REF!</f>
        <v>#REF!</v>
      </c>
      <c r="C92" s="32" t="e">
        <f>#REF!</f>
        <v>#REF!</v>
      </c>
      <c r="D92" s="31" t="e">
        <f>#REF!</f>
        <v>#REF!</v>
      </c>
      <c r="E92" s="32" t="e">
        <f>#REF!</f>
        <v>#REF!</v>
      </c>
      <c r="F92" s="33" t="e">
        <f>#REF!</f>
        <v>#REF!</v>
      </c>
    </row>
    <row r="93" spans="1:6" ht="15" x14ac:dyDescent="0.25">
      <c r="A93" s="32" t="e">
        <f>#REF!</f>
        <v>#REF!</v>
      </c>
      <c r="B93" s="26" t="e">
        <f>#REF!</f>
        <v>#REF!</v>
      </c>
      <c r="C93" s="32" t="e">
        <f>#REF!</f>
        <v>#REF!</v>
      </c>
      <c r="D93" s="31" t="e">
        <f>#REF!</f>
        <v>#REF!</v>
      </c>
      <c r="E93" s="32" t="e">
        <f>#REF!</f>
        <v>#REF!</v>
      </c>
      <c r="F93" s="33" t="e">
        <f>#REF!</f>
        <v>#REF!</v>
      </c>
    </row>
    <row r="94" spans="1:6" ht="15" x14ac:dyDescent="0.25">
      <c r="A94" s="32" t="e">
        <f>#REF!</f>
        <v>#REF!</v>
      </c>
      <c r="B94" s="26" t="e">
        <f>#REF!</f>
        <v>#REF!</v>
      </c>
      <c r="C94" s="32" t="e">
        <f>#REF!</f>
        <v>#REF!</v>
      </c>
      <c r="D94" s="31" t="e">
        <f>#REF!</f>
        <v>#REF!</v>
      </c>
      <c r="E94" s="32" t="e">
        <f>#REF!</f>
        <v>#REF!</v>
      </c>
      <c r="F94" s="33" t="e">
        <f>#REF!</f>
        <v>#REF!</v>
      </c>
    </row>
    <row r="95" spans="1:6" ht="15" x14ac:dyDescent="0.25">
      <c r="A95" s="32" t="e">
        <f>#REF!</f>
        <v>#REF!</v>
      </c>
      <c r="B95" s="26" t="e">
        <f>#REF!</f>
        <v>#REF!</v>
      </c>
      <c r="C95" s="32" t="e">
        <f>#REF!</f>
        <v>#REF!</v>
      </c>
      <c r="D95" s="31" t="e">
        <f>#REF!</f>
        <v>#REF!</v>
      </c>
      <c r="E95" s="32" t="e">
        <f>#REF!</f>
        <v>#REF!</v>
      </c>
      <c r="F95" s="33" t="e">
        <f>#REF!</f>
        <v>#REF!</v>
      </c>
    </row>
    <row r="96" spans="1:6" ht="15" x14ac:dyDescent="0.25">
      <c r="A96" s="32" t="e">
        <f>#REF!</f>
        <v>#REF!</v>
      </c>
      <c r="B96" s="26" t="e">
        <f>#REF!</f>
        <v>#REF!</v>
      </c>
      <c r="C96" s="32" t="e">
        <f>#REF!</f>
        <v>#REF!</v>
      </c>
      <c r="D96" s="31" t="e">
        <f>#REF!</f>
        <v>#REF!</v>
      </c>
      <c r="E96" s="32" t="e">
        <f>#REF!</f>
        <v>#REF!</v>
      </c>
      <c r="F96" s="33" t="e">
        <f>#REF!</f>
        <v>#REF!</v>
      </c>
    </row>
    <row r="97" spans="1:6" ht="15" x14ac:dyDescent="0.25">
      <c r="A97" s="32" t="e">
        <f>#REF!</f>
        <v>#REF!</v>
      </c>
      <c r="B97" s="26" t="e">
        <f>#REF!</f>
        <v>#REF!</v>
      </c>
      <c r="C97" s="32" t="e">
        <f>#REF!</f>
        <v>#REF!</v>
      </c>
      <c r="D97" s="31" t="e">
        <f>#REF!</f>
        <v>#REF!</v>
      </c>
      <c r="E97" s="32" t="e">
        <f>#REF!</f>
        <v>#REF!</v>
      </c>
      <c r="F97" s="33" t="e">
        <f>#REF!</f>
        <v>#REF!</v>
      </c>
    </row>
    <row r="98" spans="1:6" ht="15" x14ac:dyDescent="0.25">
      <c r="A98" s="32" t="e">
        <f>#REF!</f>
        <v>#REF!</v>
      </c>
      <c r="B98" s="26" t="e">
        <f>#REF!</f>
        <v>#REF!</v>
      </c>
      <c r="C98" s="32" t="e">
        <f>#REF!</f>
        <v>#REF!</v>
      </c>
      <c r="D98" s="31" t="e">
        <f>#REF!</f>
        <v>#REF!</v>
      </c>
      <c r="E98" s="32" t="e">
        <f>#REF!</f>
        <v>#REF!</v>
      </c>
      <c r="F98" s="33" t="e">
        <f>#REF!</f>
        <v>#REF!</v>
      </c>
    </row>
    <row r="99" spans="1:6" ht="15" x14ac:dyDescent="0.25">
      <c r="A99" s="32" t="e">
        <f>#REF!</f>
        <v>#REF!</v>
      </c>
      <c r="B99" s="26" t="e">
        <f>#REF!</f>
        <v>#REF!</v>
      </c>
      <c r="C99" s="32" t="e">
        <f>#REF!</f>
        <v>#REF!</v>
      </c>
      <c r="D99" s="31" t="e">
        <f>#REF!</f>
        <v>#REF!</v>
      </c>
      <c r="E99" s="32" t="e">
        <f>#REF!</f>
        <v>#REF!</v>
      </c>
      <c r="F99" s="33" t="e">
        <f>#REF!</f>
        <v>#REF!</v>
      </c>
    </row>
    <row r="100" spans="1:6" ht="15" x14ac:dyDescent="0.25">
      <c r="A100" s="32" t="e">
        <f>#REF!</f>
        <v>#REF!</v>
      </c>
      <c r="B100" s="26" t="e">
        <f>#REF!</f>
        <v>#REF!</v>
      </c>
      <c r="C100" s="32" t="e">
        <f>#REF!</f>
        <v>#REF!</v>
      </c>
      <c r="D100" s="31" t="e">
        <f>#REF!</f>
        <v>#REF!</v>
      </c>
      <c r="E100" s="32" t="e">
        <f>#REF!</f>
        <v>#REF!</v>
      </c>
      <c r="F100" s="33" t="e">
        <f>#REF!</f>
        <v>#REF!</v>
      </c>
    </row>
    <row r="101" spans="1:6" ht="15" x14ac:dyDescent="0.25">
      <c r="A101" s="32" t="e">
        <f>#REF!</f>
        <v>#REF!</v>
      </c>
      <c r="B101" s="26" t="e">
        <f>#REF!</f>
        <v>#REF!</v>
      </c>
      <c r="C101" s="32" t="e">
        <f>#REF!</f>
        <v>#REF!</v>
      </c>
      <c r="D101" s="31" t="e">
        <f>#REF!</f>
        <v>#REF!</v>
      </c>
      <c r="E101" s="32" t="e">
        <f>#REF!</f>
        <v>#REF!</v>
      </c>
      <c r="F101" s="33" t="e">
        <f>#REF!</f>
        <v>#REF!</v>
      </c>
    </row>
    <row r="102" spans="1:6" ht="15" x14ac:dyDescent="0.25">
      <c r="A102" s="32" t="e">
        <f>#REF!</f>
        <v>#REF!</v>
      </c>
      <c r="B102" s="26" t="e">
        <f>#REF!</f>
        <v>#REF!</v>
      </c>
      <c r="C102" s="32" t="e">
        <f>#REF!</f>
        <v>#REF!</v>
      </c>
      <c r="D102" s="31" t="e">
        <f>#REF!</f>
        <v>#REF!</v>
      </c>
      <c r="E102" s="32" t="e">
        <f>#REF!</f>
        <v>#REF!</v>
      </c>
      <c r="F102" s="33" t="e">
        <f>#REF!</f>
        <v>#REF!</v>
      </c>
    </row>
    <row r="103" spans="1:6" ht="15" x14ac:dyDescent="0.25">
      <c r="A103" s="32" t="e">
        <f>#REF!</f>
        <v>#REF!</v>
      </c>
      <c r="B103" s="26" t="e">
        <f>#REF!</f>
        <v>#REF!</v>
      </c>
      <c r="C103" s="32" t="e">
        <f>#REF!</f>
        <v>#REF!</v>
      </c>
      <c r="D103" s="31" t="e">
        <f>#REF!</f>
        <v>#REF!</v>
      </c>
      <c r="E103" s="32" t="e">
        <f>#REF!</f>
        <v>#REF!</v>
      </c>
      <c r="F103" s="33" t="e">
        <f>#REF!</f>
        <v>#REF!</v>
      </c>
    </row>
    <row r="104" spans="1:6" ht="15" x14ac:dyDescent="0.25">
      <c r="A104" s="32" t="e">
        <f>#REF!</f>
        <v>#REF!</v>
      </c>
      <c r="B104" s="26" t="e">
        <f>#REF!</f>
        <v>#REF!</v>
      </c>
      <c r="C104" s="32" t="e">
        <f>#REF!</f>
        <v>#REF!</v>
      </c>
      <c r="D104" s="31" t="e">
        <f>#REF!</f>
        <v>#REF!</v>
      </c>
      <c r="E104" s="32" t="e">
        <f>#REF!</f>
        <v>#REF!</v>
      </c>
      <c r="F104" s="33" t="e">
        <f>#REF!</f>
        <v>#REF!</v>
      </c>
    </row>
    <row r="105" spans="1:6" ht="15" x14ac:dyDescent="0.25">
      <c r="A105" s="32" t="e">
        <f>#REF!</f>
        <v>#REF!</v>
      </c>
      <c r="B105" s="26" t="e">
        <f>#REF!</f>
        <v>#REF!</v>
      </c>
      <c r="C105" s="32" t="e">
        <f>#REF!</f>
        <v>#REF!</v>
      </c>
      <c r="D105" s="31" t="e">
        <f>#REF!</f>
        <v>#REF!</v>
      </c>
      <c r="E105" s="32" t="e">
        <f>#REF!</f>
        <v>#REF!</v>
      </c>
      <c r="F105" s="33" t="e">
        <f>#REF!</f>
        <v>#REF!</v>
      </c>
    </row>
    <row r="106" spans="1:6" ht="15" x14ac:dyDescent="0.25">
      <c r="A106" s="32" t="e">
        <f>#REF!</f>
        <v>#REF!</v>
      </c>
      <c r="B106" s="26" t="e">
        <f>#REF!</f>
        <v>#REF!</v>
      </c>
      <c r="C106" s="32" t="e">
        <f>#REF!</f>
        <v>#REF!</v>
      </c>
      <c r="D106" s="31" t="e">
        <f>#REF!</f>
        <v>#REF!</v>
      </c>
      <c r="E106" s="32" t="e">
        <f>#REF!</f>
        <v>#REF!</v>
      </c>
      <c r="F106" s="33" t="e">
        <f>#REF!</f>
        <v>#REF!</v>
      </c>
    </row>
    <row r="107" spans="1:6" ht="15" x14ac:dyDescent="0.25">
      <c r="A107" s="32" t="e">
        <f>#REF!</f>
        <v>#REF!</v>
      </c>
      <c r="B107" s="26" t="e">
        <f>#REF!</f>
        <v>#REF!</v>
      </c>
      <c r="C107" s="32" t="e">
        <f>#REF!</f>
        <v>#REF!</v>
      </c>
      <c r="D107" s="31" t="e">
        <f>#REF!</f>
        <v>#REF!</v>
      </c>
      <c r="E107" s="32" t="e">
        <f>#REF!</f>
        <v>#REF!</v>
      </c>
      <c r="F107" s="33" t="e">
        <f>#REF!</f>
        <v>#REF!</v>
      </c>
    </row>
    <row r="108" spans="1:6" ht="15" x14ac:dyDescent="0.25">
      <c r="A108" s="32" t="e">
        <f>#REF!</f>
        <v>#REF!</v>
      </c>
      <c r="B108" s="26" t="e">
        <f>#REF!</f>
        <v>#REF!</v>
      </c>
      <c r="C108" s="32" t="e">
        <f>#REF!</f>
        <v>#REF!</v>
      </c>
      <c r="D108" s="31" t="e">
        <f>#REF!</f>
        <v>#REF!</v>
      </c>
      <c r="E108" s="32" t="e">
        <f>#REF!</f>
        <v>#REF!</v>
      </c>
      <c r="F108" s="33" t="e">
        <f>#REF!</f>
        <v>#REF!</v>
      </c>
    </row>
    <row r="109" spans="1:6" ht="15" x14ac:dyDescent="0.25">
      <c r="A109" s="32" t="e">
        <f>#REF!</f>
        <v>#REF!</v>
      </c>
      <c r="B109" s="26" t="e">
        <f>#REF!</f>
        <v>#REF!</v>
      </c>
      <c r="C109" s="32" t="e">
        <f>#REF!</f>
        <v>#REF!</v>
      </c>
      <c r="D109" s="31" t="e">
        <f>#REF!</f>
        <v>#REF!</v>
      </c>
      <c r="E109" s="32" t="e">
        <f>#REF!</f>
        <v>#REF!</v>
      </c>
      <c r="F109" s="33" t="e">
        <f>#REF!</f>
        <v>#REF!</v>
      </c>
    </row>
    <row r="110" spans="1:6" ht="15" x14ac:dyDescent="0.25">
      <c r="A110" s="32" t="e">
        <f>#REF!</f>
        <v>#REF!</v>
      </c>
      <c r="B110" s="26" t="e">
        <f>#REF!</f>
        <v>#REF!</v>
      </c>
      <c r="C110" s="32" t="e">
        <f>#REF!</f>
        <v>#REF!</v>
      </c>
      <c r="D110" s="31" t="e">
        <f>#REF!</f>
        <v>#REF!</v>
      </c>
      <c r="E110" s="32" t="e">
        <f>#REF!</f>
        <v>#REF!</v>
      </c>
      <c r="F110" s="33" t="e">
        <f>#REF!</f>
        <v>#REF!</v>
      </c>
    </row>
    <row r="111" spans="1:6" ht="15" x14ac:dyDescent="0.25">
      <c r="A111" s="32" t="e">
        <f>#REF!</f>
        <v>#REF!</v>
      </c>
      <c r="B111" s="26" t="e">
        <f>#REF!</f>
        <v>#REF!</v>
      </c>
      <c r="C111" s="32" t="e">
        <f>#REF!</f>
        <v>#REF!</v>
      </c>
      <c r="D111" s="31" t="e">
        <f>#REF!</f>
        <v>#REF!</v>
      </c>
      <c r="E111" s="32" t="e">
        <f>#REF!</f>
        <v>#REF!</v>
      </c>
      <c r="F111" s="33" t="e">
        <f>#REF!</f>
        <v>#REF!</v>
      </c>
    </row>
    <row r="112" spans="1:6" ht="15" x14ac:dyDescent="0.25">
      <c r="A112" s="32" t="e">
        <f>#REF!</f>
        <v>#REF!</v>
      </c>
      <c r="B112" s="26" t="e">
        <f>#REF!</f>
        <v>#REF!</v>
      </c>
      <c r="C112" s="32" t="e">
        <f>#REF!</f>
        <v>#REF!</v>
      </c>
      <c r="D112" s="31" t="e">
        <f>#REF!</f>
        <v>#REF!</v>
      </c>
      <c r="E112" s="32" t="e">
        <f>#REF!</f>
        <v>#REF!</v>
      </c>
      <c r="F112" s="33" t="e">
        <f>#REF!</f>
        <v>#REF!</v>
      </c>
    </row>
    <row r="113" spans="1:6" ht="15" x14ac:dyDescent="0.25">
      <c r="A113" s="32" t="e">
        <f>#REF!</f>
        <v>#REF!</v>
      </c>
      <c r="B113" s="26" t="e">
        <f>#REF!</f>
        <v>#REF!</v>
      </c>
      <c r="C113" s="32" t="e">
        <f>#REF!</f>
        <v>#REF!</v>
      </c>
      <c r="D113" s="31" t="e">
        <f>#REF!</f>
        <v>#REF!</v>
      </c>
      <c r="E113" s="32" t="e">
        <f>#REF!</f>
        <v>#REF!</v>
      </c>
      <c r="F113" s="33" t="e">
        <f>#REF!</f>
        <v>#REF!</v>
      </c>
    </row>
    <row r="114" spans="1:6" ht="15" x14ac:dyDescent="0.25">
      <c r="A114" s="32" t="e">
        <f>#REF!</f>
        <v>#REF!</v>
      </c>
      <c r="B114" s="26" t="e">
        <f>#REF!</f>
        <v>#REF!</v>
      </c>
      <c r="C114" s="32" t="e">
        <f>#REF!</f>
        <v>#REF!</v>
      </c>
      <c r="D114" s="31" t="e">
        <f>#REF!</f>
        <v>#REF!</v>
      </c>
      <c r="E114" s="32" t="e">
        <f>#REF!</f>
        <v>#REF!</v>
      </c>
      <c r="F114" s="33" t="e">
        <f>#REF!</f>
        <v>#REF!</v>
      </c>
    </row>
    <row r="115" spans="1:6" ht="15" x14ac:dyDescent="0.25">
      <c r="A115" s="32" t="e">
        <f>#REF!</f>
        <v>#REF!</v>
      </c>
      <c r="B115" s="26" t="e">
        <f>#REF!</f>
        <v>#REF!</v>
      </c>
      <c r="C115" s="32" t="e">
        <f>#REF!</f>
        <v>#REF!</v>
      </c>
      <c r="D115" s="31" t="e">
        <f>#REF!</f>
        <v>#REF!</v>
      </c>
      <c r="E115" s="32" t="e">
        <f>#REF!</f>
        <v>#REF!</v>
      </c>
      <c r="F115" s="33" t="e">
        <f>#REF!</f>
        <v>#REF!</v>
      </c>
    </row>
    <row r="116" spans="1:6" ht="15" x14ac:dyDescent="0.25">
      <c r="A116" s="32" t="e">
        <f>#REF!</f>
        <v>#REF!</v>
      </c>
      <c r="B116" s="26" t="e">
        <f>#REF!</f>
        <v>#REF!</v>
      </c>
      <c r="C116" s="32" t="e">
        <f>#REF!</f>
        <v>#REF!</v>
      </c>
      <c r="D116" s="31" t="e">
        <f>#REF!</f>
        <v>#REF!</v>
      </c>
      <c r="E116" s="32" t="e">
        <f>#REF!</f>
        <v>#REF!</v>
      </c>
      <c r="F116" s="33" t="e">
        <f>#REF!</f>
        <v>#REF!</v>
      </c>
    </row>
    <row r="117" spans="1:6" ht="15" x14ac:dyDescent="0.25">
      <c r="A117" s="32" t="e">
        <f>#REF!</f>
        <v>#REF!</v>
      </c>
      <c r="B117" s="26" t="e">
        <f>#REF!</f>
        <v>#REF!</v>
      </c>
      <c r="C117" s="32" t="e">
        <f>#REF!</f>
        <v>#REF!</v>
      </c>
      <c r="D117" s="31" t="e">
        <f>#REF!</f>
        <v>#REF!</v>
      </c>
      <c r="E117" s="32" t="e">
        <f>#REF!</f>
        <v>#REF!</v>
      </c>
      <c r="F117" s="33" t="e">
        <f>#REF!</f>
        <v>#REF!</v>
      </c>
    </row>
    <row r="118" spans="1:6" ht="15" x14ac:dyDescent="0.25">
      <c r="A118" s="32" t="e">
        <f>#REF!</f>
        <v>#REF!</v>
      </c>
      <c r="B118" s="26" t="e">
        <f>#REF!</f>
        <v>#REF!</v>
      </c>
      <c r="C118" s="32" t="e">
        <f>#REF!</f>
        <v>#REF!</v>
      </c>
      <c r="D118" s="31" t="e">
        <f>#REF!</f>
        <v>#REF!</v>
      </c>
      <c r="E118" s="32" t="e">
        <f>#REF!</f>
        <v>#REF!</v>
      </c>
      <c r="F118" s="33" t="e">
        <f>#REF!</f>
        <v>#REF!</v>
      </c>
    </row>
    <row r="119" spans="1:6" ht="15" x14ac:dyDescent="0.25">
      <c r="A119" s="32" t="e">
        <f>#REF!</f>
        <v>#REF!</v>
      </c>
      <c r="B119" s="26" t="e">
        <f>#REF!</f>
        <v>#REF!</v>
      </c>
      <c r="C119" s="32" t="e">
        <f>#REF!</f>
        <v>#REF!</v>
      </c>
      <c r="D119" s="31" t="e">
        <f>#REF!</f>
        <v>#REF!</v>
      </c>
      <c r="E119" s="32" t="e">
        <f>#REF!</f>
        <v>#REF!</v>
      </c>
      <c r="F119" s="33" t="e">
        <f>#REF!</f>
        <v>#REF!</v>
      </c>
    </row>
    <row r="120" spans="1:6" ht="15" x14ac:dyDescent="0.25">
      <c r="A120" s="32" t="e">
        <f>#REF!</f>
        <v>#REF!</v>
      </c>
      <c r="B120" s="26" t="e">
        <f>#REF!</f>
        <v>#REF!</v>
      </c>
      <c r="C120" s="32" t="e">
        <f>#REF!</f>
        <v>#REF!</v>
      </c>
      <c r="D120" s="31" t="e">
        <f>#REF!</f>
        <v>#REF!</v>
      </c>
      <c r="E120" s="32" t="e">
        <f>#REF!</f>
        <v>#REF!</v>
      </c>
      <c r="F120" s="33" t="e">
        <f>#REF!</f>
        <v>#REF!</v>
      </c>
    </row>
    <row r="121" spans="1:6" ht="15" x14ac:dyDescent="0.25">
      <c r="A121" s="32" t="e">
        <f>#REF!</f>
        <v>#REF!</v>
      </c>
      <c r="B121" s="26" t="e">
        <f>#REF!</f>
        <v>#REF!</v>
      </c>
      <c r="C121" s="32" t="e">
        <f>#REF!</f>
        <v>#REF!</v>
      </c>
      <c r="D121" s="31" t="e">
        <f>#REF!</f>
        <v>#REF!</v>
      </c>
      <c r="E121" s="32" t="e">
        <f>#REF!</f>
        <v>#REF!</v>
      </c>
      <c r="F121" s="33" t="e">
        <f>#REF!</f>
        <v>#REF!</v>
      </c>
    </row>
    <row r="122" spans="1:6" ht="15" x14ac:dyDescent="0.25">
      <c r="A122" s="32" t="e">
        <f>#REF!</f>
        <v>#REF!</v>
      </c>
      <c r="B122" s="26" t="e">
        <f>#REF!</f>
        <v>#REF!</v>
      </c>
      <c r="C122" s="32" t="e">
        <f>#REF!</f>
        <v>#REF!</v>
      </c>
      <c r="D122" s="31" t="e">
        <f>#REF!</f>
        <v>#REF!</v>
      </c>
      <c r="E122" s="32" t="e">
        <f>#REF!</f>
        <v>#REF!</v>
      </c>
      <c r="F122" s="33" t="e">
        <f>#REF!</f>
        <v>#REF!</v>
      </c>
    </row>
    <row r="123" spans="1:6" ht="15" x14ac:dyDescent="0.25">
      <c r="A123" s="32" t="e">
        <f>#REF!</f>
        <v>#REF!</v>
      </c>
      <c r="B123" s="26" t="e">
        <f>#REF!</f>
        <v>#REF!</v>
      </c>
      <c r="C123" s="32" t="e">
        <f>#REF!</f>
        <v>#REF!</v>
      </c>
      <c r="D123" s="31" t="e">
        <f>#REF!</f>
        <v>#REF!</v>
      </c>
      <c r="E123" s="32" t="e">
        <f>#REF!</f>
        <v>#REF!</v>
      </c>
      <c r="F123" s="33" t="e">
        <f>#REF!</f>
        <v>#REF!</v>
      </c>
    </row>
    <row r="124" spans="1:6" ht="15" x14ac:dyDescent="0.25">
      <c r="A124" s="32" t="e">
        <f>#REF!</f>
        <v>#REF!</v>
      </c>
      <c r="B124" s="26" t="e">
        <f>#REF!</f>
        <v>#REF!</v>
      </c>
      <c r="C124" s="32" t="e">
        <f>#REF!</f>
        <v>#REF!</v>
      </c>
      <c r="D124" s="31" t="e">
        <f>#REF!</f>
        <v>#REF!</v>
      </c>
      <c r="E124" s="32" t="e">
        <f>#REF!</f>
        <v>#REF!</v>
      </c>
      <c r="F124" s="33" t="e">
        <f>#REF!</f>
        <v>#REF!</v>
      </c>
    </row>
    <row r="125" spans="1:6" ht="15" x14ac:dyDescent="0.25">
      <c r="A125" s="32" t="e">
        <f>#REF!</f>
        <v>#REF!</v>
      </c>
      <c r="B125" s="26" t="e">
        <f>#REF!</f>
        <v>#REF!</v>
      </c>
      <c r="C125" s="32" t="e">
        <f>#REF!</f>
        <v>#REF!</v>
      </c>
      <c r="D125" s="31" t="e">
        <f>#REF!</f>
        <v>#REF!</v>
      </c>
      <c r="E125" s="32" t="e">
        <f>#REF!</f>
        <v>#REF!</v>
      </c>
      <c r="F125" s="33" t="e">
        <f>#REF!</f>
        <v>#REF!</v>
      </c>
    </row>
    <row r="126" spans="1:6" ht="15" x14ac:dyDescent="0.25">
      <c r="A126" s="32" t="e">
        <f>#REF!</f>
        <v>#REF!</v>
      </c>
      <c r="B126" s="26" t="e">
        <f>#REF!</f>
        <v>#REF!</v>
      </c>
      <c r="C126" s="32" t="e">
        <f>#REF!</f>
        <v>#REF!</v>
      </c>
      <c r="D126" s="31" t="e">
        <f>#REF!</f>
        <v>#REF!</v>
      </c>
      <c r="E126" s="32" t="e">
        <f>#REF!</f>
        <v>#REF!</v>
      </c>
      <c r="F126" s="33" t="e">
        <f>#REF!</f>
        <v>#REF!</v>
      </c>
    </row>
    <row r="127" spans="1:6" ht="15" x14ac:dyDescent="0.25">
      <c r="A127" s="32" t="e">
        <f>#REF!</f>
        <v>#REF!</v>
      </c>
      <c r="B127" s="26" t="e">
        <f>#REF!</f>
        <v>#REF!</v>
      </c>
      <c r="C127" s="32" t="e">
        <f>#REF!</f>
        <v>#REF!</v>
      </c>
      <c r="D127" s="31" t="e">
        <f>#REF!</f>
        <v>#REF!</v>
      </c>
      <c r="E127" s="32" t="e">
        <f>#REF!</f>
        <v>#REF!</v>
      </c>
      <c r="F127" s="33" t="e">
        <f>#REF!</f>
        <v>#REF!</v>
      </c>
    </row>
    <row r="128" spans="1:6" ht="15" x14ac:dyDescent="0.25">
      <c r="A128" s="32" t="e">
        <f>#REF!</f>
        <v>#REF!</v>
      </c>
      <c r="B128" s="26" t="e">
        <f>#REF!</f>
        <v>#REF!</v>
      </c>
      <c r="C128" s="32" t="e">
        <f>#REF!</f>
        <v>#REF!</v>
      </c>
      <c r="D128" s="31" t="e">
        <f>#REF!</f>
        <v>#REF!</v>
      </c>
      <c r="E128" s="32" t="e">
        <f>#REF!</f>
        <v>#REF!</v>
      </c>
      <c r="F128" s="33" t="e">
        <f>#REF!</f>
        <v>#REF!</v>
      </c>
    </row>
    <row r="129" spans="1:6" ht="15" x14ac:dyDescent="0.25">
      <c r="A129" s="32" t="e">
        <f>#REF!</f>
        <v>#REF!</v>
      </c>
      <c r="B129" s="26" t="e">
        <f>#REF!</f>
        <v>#REF!</v>
      </c>
      <c r="C129" s="32" t="e">
        <f>#REF!</f>
        <v>#REF!</v>
      </c>
      <c r="D129" s="31" t="e">
        <f>#REF!</f>
        <v>#REF!</v>
      </c>
      <c r="E129" s="32" t="e">
        <f>#REF!</f>
        <v>#REF!</v>
      </c>
      <c r="F129" s="33" t="e">
        <f>#REF!</f>
        <v>#REF!</v>
      </c>
    </row>
    <row r="130" spans="1:6" ht="15" x14ac:dyDescent="0.25">
      <c r="A130" s="32" t="e">
        <f>#REF!</f>
        <v>#REF!</v>
      </c>
      <c r="B130" s="26" t="e">
        <f>#REF!</f>
        <v>#REF!</v>
      </c>
      <c r="C130" s="32" t="e">
        <f>#REF!</f>
        <v>#REF!</v>
      </c>
      <c r="D130" s="31" t="e">
        <f>#REF!</f>
        <v>#REF!</v>
      </c>
      <c r="E130" s="32" t="e">
        <f>#REF!</f>
        <v>#REF!</v>
      </c>
      <c r="F130" s="33" t="e">
        <f>#REF!</f>
        <v>#REF!</v>
      </c>
    </row>
    <row r="131" spans="1:6" ht="15" x14ac:dyDescent="0.25">
      <c r="A131" s="32" t="e">
        <f>#REF!</f>
        <v>#REF!</v>
      </c>
      <c r="B131" s="26" t="e">
        <f>#REF!</f>
        <v>#REF!</v>
      </c>
      <c r="C131" s="32" t="e">
        <f>#REF!</f>
        <v>#REF!</v>
      </c>
      <c r="D131" s="31" t="e">
        <f>#REF!</f>
        <v>#REF!</v>
      </c>
      <c r="E131" s="32" t="e">
        <f>#REF!</f>
        <v>#REF!</v>
      </c>
      <c r="F131" s="33" t="e">
        <f>#REF!</f>
        <v>#REF!</v>
      </c>
    </row>
    <row r="132" spans="1:6" ht="15" x14ac:dyDescent="0.25">
      <c r="A132" s="32" t="e">
        <f>#REF!</f>
        <v>#REF!</v>
      </c>
      <c r="B132" s="26" t="e">
        <f>#REF!</f>
        <v>#REF!</v>
      </c>
      <c r="C132" s="32" t="e">
        <f>#REF!</f>
        <v>#REF!</v>
      </c>
      <c r="D132" s="31" t="e">
        <f>#REF!</f>
        <v>#REF!</v>
      </c>
      <c r="E132" s="32" t="e">
        <f>#REF!</f>
        <v>#REF!</v>
      </c>
      <c r="F132" s="33" t="e">
        <f>#REF!</f>
        <v>#REF!</v>
      </c>
    </row>
    <row r="133" spans="1:6" ht="15" x14ac:dyDescent="0.25">
      <c r="A133" s="32" t="e">
        <f>#REF!</f>
        <v>#REF!</v>
      </c>
      <c r="B133" s="26" t="e">
        <f>#REF!</f>
        <v>#REF!</v>
      </c>
      <c r="C133" s="32" t="e">
        <f>#REF!</f>
        <v>#REF!</v>
      </c>
      <c r="D133" s="31" t="e">
        <f>#REF!</f>
        <v>#REF!</v>
      </c>
      <c r="E133" s="32" t="e">
        <f>#REF!</f>
        <v>#REF!</v>
      </c>
      <c r="F133" s="33" t="e">
        <f>#REF!</f>
        <v>#REF!</v>
      </c>
    </row>
    <row r="134" spans="1:6" ht="15" x14ac:dyDescent="0.25">
      <c r="A134" s="32" t="e">
        <f>#REF!</f>
        <v>#REF!</v>
      </c>
      <c r="B134" s="26" t="e">
        <f>#REF!</f>
        <v>#REF!</v>
      </c>
      <c r="C134" s="32" t="e">
        <f>#REF!</f>
        <v>#REF!</v>
      </c>
      <c r="D134" s="31" t="e">
        <f>#REF!</f>
        <v>#REF!</v>
      </c>
      <c r="E134" s="32" t="e">
        <f>#REF!</f>
        <v>#REF!</v>
      </c>
      <c r="F134" s="33" t="e">
        <f>#REF!</f>
        <v>#REF!</v>
      </c>
    </row>
    <row r="135" spans="1:6" ht="15" x14ac:dyDescent="0.25">
      <c r="A135" s="32" t="e">
        <f>#REF!</f>
        <v>#REF!</v>
      </c>
      <c r="B135" s="26" t="e">
        <f>#REF!</f>
        <v>#REF!</v>
      </c>
      <c r="C135" s="32" t="e">
        <f>#REF!</f>
        <v>#REF!</v>
      </c>
      <c r="D135" s="31" t="e">
        <f>#REF!</f>
        <v>#REF!</v>
      </c>
      <c r="E135" s="32" t="e">
        <f>#REF!</f>
        <v>#REF!</v>
      </c>
      <c r="F135" s="33" t="e">
        <f>#REF!</f>
        <v>#REF!</v>
      </c>
    </row>
    <row r="136" spans="1:6" ht="15" x14ac:dyDescent="0.25">
      <c r="A136" s="32" t="e">
        <f>#REF!</f>
        <v>#REF!</v>
      </c>
      <c r="B136" s="26" t="e">
        <f>#REF!</f>
        <v>#REF!</v>
      </c>
      <c r="C136" s="32" t="e">
        <f>#REF!</f>
        <v>#REF!</v>
      </c>
      <c r="D136" s="31" t="e">
        <f>#REF!</f>
        <v>#REF!</v>
      </c>
      <c r="E136" s="32" t="e">
        <f>#REF!</f>
        <v>#REF!</v>
      </c>
      <c r="F136" s="33" t="e">
        <f>#REF!</f>
        <v>#REF!</v>
      </c>
    </row>
    <row r="137" spans="1:6" ht="15" x14ac:dyDescent="0.25">
      <c r="A137" s="32" t="e">
        <f>#REF!</f>
        <v>#REF!</v>
      </c>
      <c r="B137" s="26" t="e">
        <f>#REF!</f>
        <v>#REF!</v>
      </c>
      <c r="C137" s="32" t="e">
        <f>#REF!</f>
        <v>#REF!</v>
      </c>
      <c r="D137" s="31" t="e">
        <f>#REF!</f>
        <v>#REF!</v>
      </c>
      <c r="E137" s="32" t="e">
        <f>#REF!</f>
        <v>#REF!</v>
      </c>
      <c r="F137" s="33" t="e">
        <f>#REF!</f>
        <v>#REF!</v>
      </c>
    </row>
    <row r="138" spans="1:6" ht="15" x14ac:dyDescent="0.25">
      <c r="A138" s="32" t="e">
        <f>#REF!</f>
        <v>#REF!</v>
      </c>
      <c r="B138" s="26" t="e">
        <f>#REF!</f>
        <v>#REF!</v>
      </c>
      <c r="C138" s="32" t="e">
        <f>#REF!</f>
        <v>#REF!</v>
      </c>
      <c r="D138" s="31" t="e">
        <f>#REF!</f>
        <v>#REF!</v>
      </c>
      <c r="E138" s="32" t="e">
        <f>#REF!</f>
        <v>#REF!</v>
      </c>
      <c r="F138" s="33" t="e">
        <f>#REF!</f>
        <v>#REF!</v>
      </c>
    </row>
    <row r="139" spans="1:6" ht="15" x14ac:dyDescent="0.25">
      <c r="A139" s="32" t="e">
        <f>#REF!</f>
        <v>#REF!</v>
      </c>
      <c r="B139" s="26" t="e">
        <f>#REF!</f>
        <v>#REF!</v>
      </c>
      <c r="C139" s="32" t="e">
        <f>#REF!</f>
        <v>#REF!</v>
      </c>
      <c r="D139" s="31" t="e">
        <f>#REF!</f>
        <v>#REF!</v>
      </c>
      <c r="E139" s="32" t="e">
        <f>#REF!</f>
        <v>#REF!</v>
      </c>
      <c r="F139" s="33" t="e">
        <f>#REF!</f>
        <v>#REF!</v>
      </c>
    </row>
    <row r="140" spans="1:6" ht="15" x14ac:dyDescent="0.25">
      <c r="A140" s="32" t="e">
        <f>#REF!</f>
        <v>#REF!</v>
      </c>
      <c r="B140" s="26" t="e">
        <f>#REF!</f>
        <v>#REF!</v>
      </c>
      <c r="C140" s="32" t="e">
        <f>#REF!</f>
        <v>#REF!</v>
      </c>
      <c r="D140" s="31" t="e">
        <f>#REF!</f>
        <v>#REF!</v>
      </c>
      <c r="E140" s="32" t="e">
        <f>#REF!</f>
        <v>#REF!</v>
      </c>
      <c r="F140" s="33" t="e">
        <f>#REF!</f>
        <v>#REF!</v>
      </c>
    </row>
    <row r="141" spans="1:6" ht="15" x14ac:dyDescent="0.25">
      <c r="A141" s="32" t="e">
        <f>#REF!</f>
        <v>#REF!</v>
      </c>
      <c r="B141" s="26" t="e">
        <f>#REF!</f>
        <v>#REF!</v>
      </c>
      <c r="C141" s="32" t="e">
        <f>#REF!</f>
        <v>#REF!</v>
      </c>
      <c r="D141" s="31" t="e">
        <f>#REF!</f>
        <v>#REF!</v>
      </c>
      <c r="E141" s="32" t="e">
        <f>#REF!</f>
        <v>#REF!</v>
      </c>
      <c r="F141" s="33" t="e">
        <f>#REF!</f>
        <v>#REF!</v>
      </c>
    </row>
    <row r="142" spans="1:6" ht="15" x14ac:dyDescent="0.25">
      <c r="A142" s="32" t="e">
        <f>#REF!</f>
        <v>#REF!</v>
      </c>
      <c r="B142" s="26" t="e">
        <f>#REF!</f>
        <v>#REF!</v>
      </c>
      <c r="C142" s="32" t="e">
        <f>#REF!</f>
        <v>#REF!</v>
      </c>
      <c r="D142" s="31" t="e">
        <f>#REF!</f>
        <v>#REF!</v>
      </c>
      <c r="E142" s="32" t="e">
        <f>#REF!</f>
        <v>#REF!</v>
      </c>
      <c r="F142" s="33" t="e">
        <f>#REF!</f>
        <v>#REF!</v>
      </c>
    </row>
    <row r="143" spans="1:6" ht="15" x14ac:dyDescent="0.25">
      <c r="A143" s="32" t="e">
        <f>#REF!</f>
        <v>#REF!</v>
      </c>
      <c r="B143" s="26" t="e">
        <f>#REF!</f>
        <v>#REF!</v>
      </c>
      <c r="C143" s="32" t="e">
        <f>#REF!</f>
        <v>#REF!</v>
      </c>
      <c r="D143" s="31" t="e">
        <f>#REF!</f>
        <v>#REF!</v>
      </c>
      <c r="E143" s="32" t="e">
        <f>#REF!</f>
        <v>#REF!</v>
      </c>
      <c r="F143" s="33" t="e">
        <f>#REF!</f>
        <v>#REF!</v>
      </c>
    </row>
    <row r="144" spans="1:6" ht="15" x14ac:dyDescent="0.25">
      <c r="A144" s="32" t="e">
        <f>#REF!</f>
        <v>#REF!</v>
      </c>
      <c r="B144" s="26" t="e">
        <f>#REF!</f>
        <v>#REF!</v>
      </c>
      <c r="C144" s="32" t="e">
        <f>#REF!</f>
        <v>#REF!</v>
      </c>
      <c r="D144" s="31" t="e">
        <f>#REF!</f>
        <v>#REF!</v>
      </c>
      <c r="E144" s="32" t="e">
        <f>#REF!</f>
        <v>#REF!</v>
      </c>
      <c r="F144" s="33" t="e">
        <f>#REF!</f>
        <v>#REF!</v>
      </c>
    </row>
    <row r="145" spans="1:6" ht="15" x14ac:dyDescent="0.25">
      <c r="A145" s="32" t="e">
        <f>#REF!</f>
        <v>#REF!</v>
      </c>
      <c r="B145" s="26" t="e">
        <f>#REF!</f>
        <v>#REF!</v>
      </c>
      <c r="C145" s="32" t="e">
        <f>#REF!</f>
        <v>#REF!</v>
      </c>
      <c r="D145" s="31" t="e">
        <f>#REF!</f>
        <v>#REF!</v>
      </c>
      <c r="E145" s="32" t="e">
        <f>#REF!</f>
        <v>#REF!</v>
      </c>
      <c r="F145" s="33" t="e">
        <f>#REF!</f>
        <v>#REF!</v>
      </c>
    </row>
    <row r="146" spans="1:6" ht="15" x14ac:dyDescent="0.25">
      <c r="A146" s="32" t="e">
        <f>#REF!</f>
        <v>#REF!</v>
      </c>
      <c r="B146" s="26" t="e">
        <f>#REF!</f>
        <v>#REF!</v>
      </c>
      <c r="C146" s="32" t="e">
        <f>#REF!</f>
        <v>#REF!</v>
      </c>
      <c r="D146" s="31" t="e">
        <f>#REF!</f>
        <v>#REF!</v>
      </c>
      <c r="E146" s="32" t="e">
        <f>#REF!</f>
        <v>#REF!</v>
      </c>
      <c r="F146" s="33" t="e">
        <f>#REF!</f>
        <v>#REF!</v>
      </c>
    </row>
    <row r="147" spans="1:6" ht="15" x14ac:dyDescent="0.25">
      <c r="A147" s="32" t="e">
        <f>#REF!</f>
        <v>#REF!</v>
      </c>
      <c r="B147" s="26" t="e">
        <f>#REF!</f>
        <v>#REF!</v>
      </c>
      <c r="C147" s="32" t="e">
        <f>#REF!</f>
        <v>#REF!</v>
      </c>
      <c r="D147" s="31" t="e">
        <f>#REF!</f>
        <v>#REF!</v>
      </c>
      <c r="E147" s="32" t="e">
        <f>#REF!</f>
        <v>#REF!</v>
      </c>
      <c r="F147" s="33" t="e">
        <f>#REF!</f>
        <v>#REF!</v>
      </c>
    </row>
    <row r="148" spans="1:6" ht="15" x14ac:dyDescent="0.25">
      <c r="A148" s="32" t="e">
        <f>#REF!</f>
        <v>#REF!</v>
      </c>
      <c r="B148" s="26" t="e">
        <f>#REF!</f>
        <v>#REF!</v>
      </c>
      <c r="C148" s="32" t="e">
        <f>#REF!</f>
        <v>#REF!</v>
      </c>
      <c r="D148" s="31" t="e">
        <f>#REF!</f>
        <v>#REF!</v>
      </c>
      <c r="E148" s="32" t="e">
        <f>#REF!</f>
        <v>#REF!</v>
      </c>
      <c r="F148" s="33" t="e">
        <f>#REF!</f>
        <v>#REF!</v>
      </c>
    </row>
    <row r="149" spans="1:6" ht="15" x14ac:dyDescent="0.25">
      <c r="A149" s="32" t="e">
        <f>#REF!</f>
        <v>#REF!</v>
      </c>
      <c r="B149" s="26" t="e">
        <f>#REF!</f>
        <v>#REF!</v>
      </c>
      <c r="C149" s="32" t="e">
        <f>#REF!</f>
        <v>#REF!</v>
      </c>
      <c r="D149" s="31" t="e">
        <f>#REF!</f>
        <v>#REF!</v>
      </c>
      <c r="E149" s="32" t="e">
        <f>#REF!</f>
        <v>#REF!</v>
      </c>
      <c r="F149" s="33" t="e">
        <f>#REF!</f>
        <v>#REF!</v>
      </c>
    </row>
    <row r="150" spans="1:6" ht="15" x14ac:dyDescent="0.25">
      <c r="A150" s="32" t="e">
        <f>#REF!</f>
        <v>#REF!</v>
      </c>
      <c r="B150" s="26" t="e">
        <f>#REF!</f>
        <v>#REF!</v>
      </c>
      <c r="C150" s="32" t="e">
        <f>#REF!</f>
        <v>#REF!</v>
      </c>
      <c r="D150" s="31" t="e">
        <f>#REF!</f>
        <v>#REF!</v>
      </c>
      <c r="E150" s="32" t="e">
        <f>#REF!</f>
        <v>#REF!</v>
      </c>
      <c r="F150" s="33" t="e">
        <f>#REF!</f>
        <v>#REF!</v>
      </c>
    </row>
    <row r="151" spans="1:6" ht="15" x14ac:dyDescent="0.25">
      <c r="A151" s="32" t="e">
        <f>#REF!</f>
        <v>#REF!</v>
      </c>
      <c r="B151" s="26" t="e">
        <f>#REF!</f>
        <v>#REF!</v>
      </c>
      <c r="C151" s="32" t="e">
        <f>#REF!</f>
        <v>#REF!</v>
      </c>
      <c r="D151" s="31" t="e">
        <f>#REF!</f>
        <v>#REF!</v>
      </c>
      <c r="E151" s="32" t="e">
        <f>#REF!</f>
        <v>#REF!</v>
      </c>
      <c r="F151" s="33" t="e">
        <f>#REF!</f>
        <v>#REF!</v>
      </c>
    </row>
    <row r="152" spans="1:6" ht="15" x14ac:dyDescent="0.25">
      <c r="A152" s="32" t="e">
        <f>#REF!</f>
        <v>#REF!</v>
      </c>
      <c r="B152" s="26" t="e">
        <f>#REF!</f>
        <v>#REF!</v>
      </c>
      <c r="C152" s="32" t="e">
        <f>#REF!</f>
        <v>#REF!</v>
      </c>
      <c r="D152" s="31" t="e">
        <f>#REF!</f>
        <v>#REF!</v>
      </c>
      <c r="E152" s="32" t="e">
        <f>#REF!</f>
        <v>#REF!</v>
      </c>
      <c r="F152" s="33" t="e">
        <f>#REF!</f>
        <v>#REF!</v>
      </c>
    </row>
    <row r="153" spans="1:6" ht="15" x14ac:dyDescent="0.25">
      <c r="A153" s="32" t="e">
        <f>#REF!</f>
        <v>#REF!</v>
      </c>
      <c r="B153" s="26" t="e">
        <f>#REF!</f>
        <v>#REF!</v>
      </c>
      <c r="C153" s="32" t="e">
        <f>#REF!</f>
        <v>#REF!</v>
      </c>
      <c r="D153" s="31" t="e">
        <f>#REF!</f>
        <v>#REF!</v>
      </c>
      <c r="E153" s="32" t="e">
        <f>#REF!</f>
        <v>#REF!</v>
      </c>
      <c r="F153" s="33" t="e">
        <f>#REF!</f>
        <v>#REF!</v>
      </c>
    </row>
    <row r="154" spans="1:6" ht="15" x14ac:dyDescent="0.25">
      <c r="A154" s="32" t="e">
        <f>#REF!</f>
        <v>#REF!</v>
      </c>
      <c r="B154" s="26" t="e">
        <f>#REF!</f>
        <v>#REF!</v>
      </c>
      <c r="C154" s="32" t="e">
        <f>#REF!</f>
        <v>#REF!</v>
      </c>
      <c r="D154" s="31" t="e">
        <f>#REF!</f>
        <v>#REF!</v>
      </c>
      <c r="E154" s="32" t="e">
        <f>#REF!</f>
        <v>#REF!</v>
      </c>
      <c r="F154" s="33" t="e">
        <f>#REF!</f>
        <v>#REF!</v>
      </c>
    </row>
    <row r="155" spans="1:6" ht="15" x14ac:dyDescent="0.25">
      <c r="A155" s="32" t="e">
        <f>#REF!</f>
        <v>#REF!</v>
      </c>
      <c r="B155" s="26" t="e">
        <f>#REF!</f>
        <v>#REF!</v>
      </c>
      <c r="C155" s="32" t="e">
        <f>#REF!</f>
        <v>#REF!</v>
      </c>
      <c r="D155" s="31" t="e">
        <f>#REF!</f>
        <v>#REF!</v>
      </c>
      <c r="E155" s="32" t="e">
        <f>#REF!</f>
        <v>#REF!</v>
      </c>
      <c r="F155" s="33" t="e">
        <f>#REF!</f>
        <v>#REF!</v>
      </c>
    </row>
    <row r="156" spans="1:6" ht="15" x14ac:dyDescent="0.25">
      <c r="A156" s="32" t="e">
        <f>#REF!</f>
        <v>#REF!</v>
      </c>
      <c r="B156" s="26" t="e">
        <f>#REF!</f>
        <v>#REF!</v>
      </c>
      <c r="C156" s="32" t="e">
        <f>#REF!</f>
        <v>#REF!</v>
      </c>
      <c r="D156" s="31" t="e">
        <f>#REF!</f>
        <v>#REF!</v>
      </c>
      <c r="E156" s="32" t="e">
        <f>#REF!</f>
        <v>#REF!</v>
      </c>
      <c r="F156" s="33" t="e">
        <f>#REF!</f>
        <v>#REF!</v>
      </c>
    </row>
    <row r="157" spans="1:6" ht="15" x14ac:dyDescent="0.25">
      <c r="A157" s="32" t="e">
        <f>#REF!</f>
        <v>#REF!</v>
      </c>
      <c r="B157" s="26" t="e">
        <f>#REF!</f>
        <v>#REF!</v>
      </c>
      <c r="C157" s="32" t="e">
        <f>#REF!</f>
        <v>#REF!</v>
      </c>
      <c r="D157" s="31" t="e">
        <f>#REF!</f>
        <v>#REF!</v>
      </c>
      <c r="E157" s="32" t="e">
        <f>#REF!</f>
        <v>#REF!</v>
      </c>
      <c r="F157" s="33" t="e">
        <f>#REF!</f>
        <v>#REF!</v>
      </c>
    </row>
    <row r="158" spans="1:6" ht="15" x14ac:dyDescent="0.25">
      <c r="A158" s="32" t="e">
        <f>#REF!</f>
        <v>#REF!</v>
      </c>
      <c r="B158" s="26" t="e">
        <f>#REF!</f>
        <v>#REF!</v>
      </c>
      <c r="C158" s="32" t="e">
        <f>#REF!</f>
        <v>#REF!</v>
      </c>
      <c r="D158" s="31" t="e">
        <f>#REF!</f>
        <v>#REF!</v>
      </c>
      <c r="E158" s="32" t="e">
        <f>#REF!</f>
        <v>#REF!</v>
      </c>
      <c r="F158" s="33" t="e">
        <f>#REF!</f>
        <v>#REF!</v>
      </c>
    </row>
    <row r="159" spans="1:6" ht="15" x14ac:dyDescent="0.25">
      <c r="A159" s="32" t="e">
        <f>#REF!</f>
        <v>#REF!</v>
      </c>
      <c r="B159" s="26" t="e">
        <f>#REF!</f>
        <v>#REF!</v>
      </c>
      <c r="C159" s="32" t="e">
        <f>#REF!</f>
        <v>#REF!</v>
      </c>
      <c r="D159" s="31" t="e">
        <f>#REF!</f>
        <v>#REF!</v>
      </c>
      <c r="E159" s="32" t="e">
        <f>#REF!</f>
        <v>#REF!</v>
      </c>
      <c r="F159" s="33" t="e">
        <f>#REF!</f>
        <v>#REF!</v>
      </c>
    </row>
    <row r="160" spans="1:6" ht="15" x14ac:dyDescent="0.25">
      <c r="A160" s="32" t="e">
        <f>#REF!</f>
        <v>#REF!</v>
      </c>
      <c r="B160" s="26" t="e">
        <f>#REF!</f>
        <v>#REF!</v>
      </c>
      <c r="C160" s="32" t="e">
        <f>#REF!</f>
        <v>#REF!</v>
      </c>
      <c r="D160" s="31" t="e">
        <f>#REF!</f>
        <v>#REF!</v>
      </c>
      <c r="E160" s="32" t="e">
        <f>#REF!</f>
        <v>#REF!</v>
      </c>
      <c r="F160" s="33" t="e">
        <f>#REF!</f>
        <v>#REF!</v>
      </c>
    </row>
    <row r="161" spans="1:6" ht="15" x14ac:dyDescent="0.25">
      <c r="A161" s="32" t="e">
        <f>#REF!</f>
        <v>#REF!</v>
      </c>
      <c r="B161" s="26" t="e">
        <f>#REF!</f>
        <v>#REF!</v>
      </c>
      <c r="C161" s="32" t="e">
        <f>#REF!</f>
        <v>#REF!</v>
      </c>
      <c r="D161" s="31" t="e">
        <f>#REF!</f>
        <v>#REF!</v>
      </c>
      <c r="E161" s="32" t="e">
        <f>#REF!</f>
        <v>#REF!</v>
      </c>
      <c r="F161" s="33" t="e">
        <f>#REF!</f>
        <v>#REF!</v>
      </c>
    </row>
    <row r="162" spans="1:6" ht="15" x14ac:dyDescent="0.25">
      <c r="A162" s="32" t="e">
        <f>#REF!</f>
        <v>#REF!</v>
      </c>
      <c r="B162" s="26" t="e">
        <f>#REF!</f>
        <v>#REF!</v>
      </c>
      <c r="C162" s="32" t="e">
        <f>#REF!</f>
        <v>#REF!</v>
      </c>
      <c r="D162" s="31" t="e">
        <f>#REF!</f>
        <v>#REF!</v>
      </c>
      <c r="E162" s="32" t="e">
        <f>#REF!</f>
        <v>#REF!</v>
      </c>
      <c r="F162" s="33" t="e">
        <f>#REF!</f>
        <v>#REF!</v>
      </c>
    </row>
    <row r="163" spans="1:6" ht="15" x14ac:dyDescent="0.25">
      <c r="A163" s="32" t="e">
        <f>#REF!</f>
        <v>#REF!</v>
      </c>
      <c r="B163" s="26" t="e">
        <f>#REF!</f>
        <v>#REF!</v>
      </c>
      <c r="C163" s="32" t="e">
        <f>#REF!</f>
        <v>#REF!</v>
      </c>
      <c r="D163" s="31" t="e">
        <f>#REF!</f>
        <v>#REF!</v>
      </c>
      <c r="E163" s="32" t="e">
        <f>#REF!</f>
        <v>#REF!</v>
      </c>
      <c r="F163" s="33" t="e">
        <f>#REF!</f>
        <v>#REF!</v>
      </c>
    </row>
    <row r="164" spans="1:6" ht="15" x14ac:dyDescent="0.25">
      <c r="A164" s="32" t="e">
        <f>#REF!</f>
        <v>#REF!</v>
      </c>
      <c r="B164" s="26" t="e">
        <f>#REF!</f>
        <v>#REF!</v>
      </c>
      <c r="C164" s="32" t="e">
        <f>#REF!</f>
        <v>#REF!</v>
      </c>
      <c r="D164" s="31" t="e">
        <f>#REF!</f>
        <v>#REF!</v>
      </c>
      <c r="E164" s="32" t="e">
        <f>#REF!</f>
        <v>#REF!</v>
      </c>
      <c r="F164" s="33" t="e">
        <f>#REF!</f>
        <v>#REF!</v>
      </c>
    </row>
    <row r="165" spans="1:6" ht="15" x14ac:dyDescent="0.25">
      <c r="A165" s="32" t="e">
        <f>#REF!</f>
        <v>#REF!</v>
      </c>
      <c r="B165" s="26" t="e">
        <f>#REF!</f>
        <v>#REF!</v>
      </c>
      <c r="C165" s="32" t="e">
        <f>#REF!</f>
        <v>#REF!</v>
      </c>
      <c r="D165" s="31" t="e">
        <f>#REF!</f>
        <v>#REF!</v>
      </c>
      <c r="E165" s="32" t="e">
        <f>#REF!</f>
        <v>#REF!</v>
      </c>
      <c r="F165" s="33" t="e">
        <f>#REF!</f>
        <v>#REF!</v>
      </c>
    </row>
    <row r="166" spans="1:6" ht="15" x14ac:dyDescent="0.25">
      <c r="A166" s="32" t="e">
        <f>#REF!</f>
        <v>#REF!</v>
      </c>
      <c r="B166" s="26" t="e">
        <f>#REF!</f>
        <v>#REF!</v>
      </c>
      <c r="C166" s="32" t="e">
        <f>#REF!</f>
        <v>#REF!</v>
      </c>
      <c r="D166" s="31" t="e">
        <f>#REF!</f>
        <v>#REF!</v>
      </c>
      <c r="E166" s="32" t="e">
        <f>#REF!</f>
        <v>#REF!</v>
      </c>
      <c r="F166" s="33" t="e">
        <f>#REF!</f>
        <v>#REF!</v>
      </c>
    </row>
    <row r="167" spans="1:6" ht="15" x14ac:dyDescent="0.25">
      <c r="A167" s="32" t="e">
        <f>#REF!</f>
        <v>#REF!</v>
      </c>
      <c r="B167" s="26" t="e">
        <f>#REF!</f>
        <v>#REF!</v>
      </c>
      <c r="C167" s="32" t="e">
        <f>#REF!</f>
        <v>#REF!</v>
      </c>
      <c r="D167" s="31" t="e">
        <f>#REF!</f>
        <v>#REF!</v>
      </c>
      <c r="E167" s="32" t="e">
        <f>#REF!</f>
        <v>#REF!</v>
      </c>
      <c r="F167" s="33" t="e">
        <f>#REF!</f>
        <v>#REF!</v>
      </c>
    </row>
    <row r="168" spans="1:6" ht="15" x14ac:dyDescent="0.25">
      <c r="A168" s="32" t="e">
        <f>#REF!</f>
        <v>#REF!</v>
      </c>
      <c r="B168" s="26" t="e">
        <f>#REF!</f>
        <v>#REF!</v>
      </c>
      <c r="C168" s="32" t="e">
        <f>#REF!</f>
        <v>#REF!</v>
      </c>
      <c r="D168" s="31" t="e">
        <f>#REF!</f>
        <v>#REF!</v>
      </c>
      <c r="E168" s="32" t="e">
        <f>#REF!</f>
        <v>#REF!</v>
      </c>
      <c r="F168" s="33" t="e">
        <f>#REF!</f>
        <v>#REF!</v>
      </c>
    </row>
    <row r="169" spans="1:6" ht="15" x14ac:dyDescent="0.25">
      <c r="A169" s="32" t="e">
        <f>#REF!</f>
        <v>#REF!</v>
      </c>
      <c r="B169" s="26" t="e">
        <f>#REF!</f>
        <v>#REF!</v>
      </c>
      <c r="C169" s="32" t="e">
        <f>#REF!</f>
        <v>#REF!</v>
      </c>
      <c r="D169" s="31" t="e">
        <f>#REF!</f>
        <v>#REF!</v>
      </c>
      <c r="E169" s="32" t="e">
        <f>#REF!</f>
        <v>#REF!</v>
      </c>
      <c r="F169" s="33" t="e">
        <f>#REF!</f>
        <v>#REF!</v>
      </c>
    </row>
    <row r="170" spans="1:6" ht="15" x14ac:dyDescent="0.25">
      <c r="A170" s="32" t="e">
        <f>#REF!</f>
        <v>#REF!</v>
      </c>
      <c r="B170" s="26" t="e">
        <f>#REF!</f>
        <v>#REF!</v>
      </c>
      <c r="C170" s="32" t="e">
        <f>#REF!</f>
        <v>#REF!</v>
      </c>
      <c r="D170" s="31" t="e">
        <f>#REF!</f>
        <v>#REF!</v>
      </c>
      <c r="E170" s="32" t="e">
        <f>#REF!</f>
        <v>#REF!</v>
      </c>
      <c r="F170" s="33" t="e">
        <f>#REF!</f>
        <v>#REF!</v>
      </c>
    </row>
    <row r="171" spans="1:6" ht="15" x14ac:dyDescent="0.25">
      <c r="A171" s="32" t="e">
        <f>#REF!</f>
        <v>#REF!</v>
      </c>
      <c r="B171" s="26" t="e">
        <f>#REF!</f>
        <v>#REF!</v>
      </c>
      <c r="C171" s="32" t="e">
        <f>#REF!</f>
        <v>#REF!</v>
      </c>
      <c r="D171" s="31" t="e">
        <f>#REF!</f>
        <v>#REF!</v>
      </c>
      <c r="E171" s="32" t="e">
        <f>#REF!</f>
        <v>#REF!</v>
      </c>
      <c r="F171" s="33" t="e">
        <f>#REF!</f>
        <v>#REF!</v>
      </c>
    </row>
    <row r="172" spans="1:6" ht="15" x14ac:dyDescent="0.25">
      <c r="A172" s="32" t="e">
        <f>#REF!</f>
        <v>#REF!</v>
      </c>
      <c r="B172" s="26" t="e">
        <f>#REF!</f>
        <v>#REF!</v>
      </c>
      <c r="C172" s="32" t="e">
        <f>#REF!</f>
        <v>#REF!</v>
      </c>
      <c r="D172" s="31" t="e">
        <f>#REF!</f>
        <v>#REF!</v>
      </c>
      <c r="E172" s="32" t="e">
        <f>#REF!</f>
        <v>#REF!</v>
      </c>
      <c r="F172" s="33" t="e">
        <f>#REF!</f>
        <v>#REF!</v>
      </c>
    </row>
    <row r="173" spans="1:6" ht="15" x14ac:dyDescent="0.25">
      <c r="A173" s="32" t="e">
        <f>#REF!</f>
        <v>#REF!</v>
      </c>
      <c r="B173" s="26" t="e">
        <f>#REF!</f>
        <v>#REF!</v>
      </c>
      <c r="C173" s="32" t="e">
        <f>#REF!</f>
        <v>#REF!</v>
      </c>
      <c r="D173" s="31" t="e">
        <f>#REF!</f>
        <v>#REF!</v>
      </c>
      <c r="E173" s="32" t="e">
        <f>#REF!</f>
        <v>#REF!</v>
      </c>
      <c r="F173" s="33" t="e">
        <f>#REF!</f>
        <v>#REF!</v>
      </c>
    </row>
    <row r="174" spans="1:6" ht="15" x14ac:dyDescent="0.25">
      <c r="A174" s="32" t="e">
        <f>#REF!</f>
        <v>#REF!</v>
      </c>
      <c r="B174" s="26" t="e">
        <f>#REF!</f>
        <v>#REF!</v>
      </c>
      <c r="C174" s="32" t="e">
        <f>#REF!</f>
        <v>#REF!</v>
      </c>
      <c r="D174" s="31" t="e">
        <f>#REF!</f>
        <v>#REF!</v>
      </c>
      <c r="E174" s="32" t="e">
        <f>#REF!</f>
        <v>#REF!</v>
      </c>
      <c r="F174" s="33" t="e">
        <f>#REF!</f>
        <v>#REF!</v>
      </c>
    </row>
    <row r="175" spans="1:6" ht="15" x14ac:dyDescent="0.25">
      <c r="A175" s="32" t="e">
        <f>#REF!</f>
        <v>#REF!</v>
      </c>
      <c r="B175" s="26" t="e">
        <f>#REF!</f>
        <v>#REF!</v>
      </c>
      <c r="C175" s="32" t="e">
        <f>#REF!</f>
        <v>#REF!</v>
      </c>
      <c r="D175" s="31" t="e">
        <f>#REF!</f>
        <v>#REF!</v>
      </c>
      <c r="E175" s="32" t="e">
        <f>#REF!</f>
        <v>#REF!</v>
      </c>
      <c r="F175" s="33" t="e">
        <f>#REF!</f>
        <v>#REF!</v>
      </c>
    </row>
    <row r="176" spans="1:6" ht="15" x14ac:dyDescent="0.25">
      <c r="A176" s="32" t="e">
        <f>#REF!</f>
        <v>#REF!</v>
      </c>
      <c r="B176" s="26" t="e">
        <f>#REF!</f>
        <v>#REF!</v>
      </c>
      <c r="C176" s="32" t="e">
        <f>#REF!</f>
        <v>#REF!</v>
      </c>
      <c r="D176" s="31" t="e">
        <f>#REF!</f>
        <v>#REF!</v>
      </c>
      <c r="E176" s="32" t="e">
        <f>#REF!</f>
        <v>#REF!</v>
      </c>
      <c r="F176" s="33" t="e">
        <f>#REF!</f>
        <v>#REF!</v>
      </c>
    </row>
    <row r="177" spans="1:6" ht="15" x14ac:dyDescent="0.25">
      <c r="A177" s="32" t="e">
        <f>#REF!</f>
        <v>#REF!</v>
      </c>
      <c r="B177" s="26" t="e">
        <f>#REF!</f>
        <v>#REF!</v>
      </c>
      <c r="C177" s="32" t="e">
        <f>#REF!</f>
        <v>#REF!</v>
      </c>
      <c r="D177" s="31" t="e">
        <f>#REF!</f>
        <v>#REF!</v>
      </c>
      <c r="E177" s="32" t="e">
        <f>#REF!</f>
        <v>#REF!</v>
      </c>
      <c r="F177" s="33" t="e">
        <f>#REF!</f>
        <v>#REF!</v>
      </c>
    </row>
    <row r="178" spans="1:6" ht="15" x14ac:dyDescent="0.25">
      <c r="A178" s="32" t="e">
        <f>#REF!</f>
        <v>#REF!</v>
      </c>
      <c r="B178" s="26" t="e">
        <f>#REF!</f>
        <v>#REF!</v>
      </c>
      <c r="C178" s="32" t="e">
        <f>#REF!</f>
        <v>#REF!</v>
      </c>
      <c r="D178" s="31" t="e">
        <f>#REF!</f>
        <v>#REF!</v>
      </c>
      <c r="E178" s="32" t="e">
        <f>#REF!</f>
        <v>#REF!</v>
      </c>
      <c r="F178" s="33" t="e">
        <f>#REF!</f>
        <v>#REF!</v>
      </c>
    </row>
    <row r="179" spans="1:6" ht="15" x14ac:dyDescent="0.25">
      <c r="A179" s="32" t="e">
        <f>#REF!</f>
        <v>#REF!</v>
      </c>
      <c r="B179" s="26" t="e">
        <f>#REF!</f>
        <v>#REF!</v>
      </c>
      <c r="C179" s="32" t="e">
        <f>#REF!</f>
        <v>#REF!</v>
      </c>
      <c r="D179" s="31" t="e">
        <f>#REF!</f>
        <v>#REF!</v>
      </c>
      <c r="E179" s="32" t="e">
        <f>#REF!</f>
        <v>#REF!</v>
      </c>
      <c r="F179" s="33" t="e">
        <f>#REF!</f>
        <v>#REF!</v>
      </c>
    </row>
    <row r="180" spans="1:6" ht="15" x14ac:dyDescent="0.25">
      <c r="A180" s="32" t="e">
        <f>#REF!</f>
        <v>#REF!</v>
      </c>
      <c r="B180" s="26" t="e">
        <f>#REF!</f>
        <v>#REF!</v>
      </c>
      <c r="C180" s="32" t="e">
        <f>#REF!</f>
        <v>#REF!</v>
      </c>
      <c r="D180" s="31" t="e">
        <f>#REF!</f>
        <v>#REF!</v>
      </c>
      <c r="E180" s="32" t="e">
        <f>#REF!</f>
        <v>#REF!</v>
      </c>
      <c r="F180" s="33" t="e">
        <f>#REF!</f>
        <v>#REF!</v>
      </c>
    </row>
    <row r="181" spans="1:6" ht="15" x14ac:dyDescent="0.25">
      <c r="A181" s="32" t="e">
        <f>#REF!</f>
        <v>#REF!</v>
      </c>
      <c r="B181" s="26" t="e">
        <f>#REF!</f>
        <v>#REF!</v>
      </c>
      <c r="C181" s="32" t="e">
        <f>#REF!</f>
        <v>#REF!</v>
      </c>
      <c r="D181" s="31" t="e">
        <f>#REF!</f>
        <v>#REF!</v>
      </c>
      <c r="E181" s="32" t="e">
        <f>#REF!</f>
        <v>#REF!</v>
      </c>
      <c r="F181" s="33" t="e">
        <f>#REF!</f>
        <v>#REF!</v>
      </c>
    </row>
    <row r="182" spans="1:6" ht="15" x14ac:dyDescent="0.25">
      <c r="A182" s="32" t="e">
        <f>#REF!</f>
        <v>#REF!</v>
      </c>
      <c r="B182" s="26" t="e">
        <f>#REF!</f>
        <v>#REF!</v>
      </c>
      <c r="C182" s="32" t="e">
        <f>#REF!</f>
        <v>#REF!</v>
      </c>
      <c r="D182" s="31" t="e">
        <f>#REF!</f>
        <v>#REF!</v>
      </c>
      <c r="E182" s="32" t="e">
        <f>#REF!</f>
        <v>#REF!</v>
      </c>
      <c r="F182" s="33" t="e">
        <f>#REF!</f>
        <v>#REF!</v>
      </c>
    </row>
    <row r="183" spans="1:6" ht="15" x14ac:dyDescent="0.25">
      <c r="A183" s="32" t="e">
        <f>#REF!</f>
        <v>#REF!</v>
      </c>
      <c r="B183" s="26" t="e">
        <f>#REF!</f>
        <v>#REF!</v>
      </c>
      <c r="C183" s="32" t="e">
        <f>#REF!</f>
        <v>#REF!</v>
      </c>
      <c r="D183" s="31" t="e">
        <f>#REF!</f>
        <v>#REF!</v>
      </c>
      <c r="E183" s="32" t="e">
        <f>#REF!</f>
        <v>#REF!</v>
      </c>
      <c r="F183" s="33" t="e">
        <f>#REF!</f>
        <v>#REF!</v>
      </c>
    </row>
    <row r="184" spans="1:6" ht="15" x14ac:dyDescent="0.25">
      <c r="A184" s="32" t="e">
        <f>#REF!</f>
        <v>#REF!</v>
      </c>
      <c r="B184" s="26" t="e">
        <f>#REF!</f>
        <v>#REF!</v>
      </c>
      <c r="C184" s="32" t="e">
        <f>#REF!</f>
        <v>#REF!</v>
      </c>
      <c r="D184" s="31" t="e">
        <f>#REF!</f>
        <v>#REF!</v>
      </c>
      <c r="E184" s="32" t="e">
        <f>#REF!</f>
        <v>#REF!</v>
      </c>
      <c r="F184" s="33" t="e">
        <f>#REF!</f>
        <v>#REF!</v>
      </c>
    </row>
    <row r="185" spans="1:6" ht="15" x14ac:dyDescent="0.25">
      <c r="A185" s="32" t="e">
        <f>#REF!</f>
        <v>#REF!</v>
      </c>
      <c r="B185" s="26" t="e">
        <f>#REF!</f>
        <v>#REF!</v>
      </c>
      <c r="C185" s="32" t="e">
        <f>#REF!</f>
        <v>#REF!</v>
      </c>
      <c r="D185" s="31" t="e">
        <f>#REF!</f>
        <v>#REF!</v>
      </c>
      <c r="E185" s="32" t="e">
        <f>#REF!</f>
        <v>#REF!</v>
      </c>
      <c r="F185" s="33" t="e">
        <f>#REF!</f>
        <v>#REF!</v>
      </c>
    </row>
    <row r="186" spans="1:6" ht="15" x14ac:dyDescent="0.25">
      <c r="A186" s="32" t="e">
        <f>#REF!</f>
        <v>#REF!</v>
      </c>
      <c r="B186" s="26" t="e">
        <f>#REF!</f>
        <v>#REF!</v>
      </c>
      <c r="C186" s="32" t="e">
        <f>#REF!</f>
        <v>#REF!</v>
      </c>
      <c r="D186" s="31" t="e">
        <f>#REF!</f>
        <v>#REF!</v>
      </c>
      <c r="E186" s="32" t="e">
        <f>#REF!</f>
        <v>#REF!</v>
      </c>
      <c r="F186" s="33" t="e">
        <f>#REF!</f>
        <v>#REF!</v>
      </c>
    </row>
    <row r="187" spans="1:6" ht="15" x14ac:dyDescent="0.25">
      <c r="A187" s="32" t="e">
        <f>#REF!</f>
        <v>#REF!</v>
      </c>
      <c r="B187" s="26" t="e">
        <f>#REF!</f>
        <v>#REF!</v>
      </c>
      <c r="C187" s="32" t="e">
        <f>#REF!</f>
        <v>#REF!</v>
      </c>
      <c r="D187" s="31" t="e">
        <f>#REF!</f>
        <v>#REF!</v>
      </c>
      <c r="E187" s="32" t="e">
        <f>#REF!</f>
        <v>#REF!</v>
      </c>
      <c r="F187" s="33" t="e">
        <f>#REF!</f>
        <v>#REF!</v>
      </c>
    </row>
    <row r="188" spans="1:6" ht="15" x14ac:dyDescent="0.25">
      <c r="A188" s="32" t="e">
        <f>#REF!</f>
        <v>#REF!</v>
      </c>
      <c r="B188" s="26" t="e">
        <f>#REF!</f>
        <v>#REF!</v>
      </c>
      <c r="C188" s="32" t="e">
        <f>#REF!</f>
        <v>#REF!</v>
      </c>
      <c r="D188" s="31" t="e">
        <f>#REF!</f>
        <v>#REF!</v>
      </c>
      <c r="E188" s="32" t="e">
        <f>#REF!</f>
        <v>#REF!</v>
      </c>
      <c r="F188" s="33" t="e">
        <f>#REF!</f>
        <v>#REF!</v>
      </c>
    </row>
    <row r="189" spans="1:6" ht="15" x14ac:dyDescent="0.25">
      <c r="A189" s="32" t="e">
        <f>#REF!</f>
        <v>#REF!</v>
      </c>
      <c r="B189" s="26" t="e">
        <f>#REF!</f>
        <v>#REF!</v>
      </c>
      <c r="C189" s="32" t="e">
        <f>#REF!</f>
        <v>#REF!</v>
      </c>
      <c r="D189" s="31" t="e">
        <f>#REF!</f>
        <v>#REF!</v>
      </c>
      <c r="E189" s="32" t="e">
        <f>#REF!</f>
        <v>#REF!</v>
      </c>
      <c r="F189" s="33" t="e">
        <f>#REF!</f>
        <v>#REF!</v>
      </c>
    </row>
    <row r="190" spans="1:6" ht="15" x14ac:dyDescent="0.25">
      <c r="A190" s="32" t="e">
        <f>#REF!</f>
        <v>#REF!</v>
      </c>
      <c r="B190" s="26" t="e">
        <f>#REF!</f>
        <v>#REF!</v>
      </c>
      <c r="C190" s="32" t="e">
        <f>#REF!</f>
        <v>#REF!</v>
      </c>
      <c r="D190" s="31" t="e">
        <f>#REF!</f>
        <v>#REF!</v>
      </c>
      <c r="E190" s="32" t="e">
        <f>#REF!</f>
        <v>#REF!</v>
      </c>
      <c r="F190" s="33" t="e">
        <f>#REF!</f>
        <v>#REF!</v>
      </c>
    </row>
    <row r="191" spans="1:6" ht="15" x14ac:dyDescent="0.25">
      <c r="A191" s="32" t="e">
        <f>#REF!</f>
        <v>#REF!</v>
      </c>
      <c r="B191" s="26" t="e">
        <f>#REF!</f>
        <v>#REF!</v>
      </c>
      <c r="C191" s="32" t="e">
        <f>#REF!</f>
        <v>#REF!</v>
      </c>
      <c r="D191" s="31" t="e">
        <f>#REF!</f>
        <v>#REF!</v>
      </c>
      <c r="E191" s="32" t="e">
        <f>#REF!</f>
        <v>#REF!</v>
      </c>
      <c r="F191" s="33" t="e">
        <f>#REF!</f>
        <v>#REF!</v>
      </c>
    </row>
    <row r="192" spans="1:6" ht="15" x14ac:dyDescent="0.25">
      <c r="A192" s="32" t="e">
        <f>#REF!</f>
        <v>#REF!</v>
      </c>
      <c r="B192" s="26" t="e">
        <f>#REF!</f>
        <v>#REF!</v>
      </c>
      <c r="C192" s="32" t="e">
        <f>#REF!</f>
        <v>#REF!</v>
      </c>
      <c r="D192" s="31" t="e">
        <f>#REF!</f>
        <v>#REF!</v>
      </c>
      <c r="E192" s="32" t="e">
        <f>#REF!</f>
        <v>#REF!</v>
      </c>
      <c r="F192" s="33" t="e">
        <f>#REF!</f>
        <v>#REF!</v>
      </c>
    </row>
    <row r="193" spans="1:6" ht="15" x14ac:dyDescent="0.25">
      <c r="A193" s="32" t="e">
        <f>#REF!</f>
        <v>#REF!</v>
      </c>
      <c r="B193" s="26" t="e">
        <f>#REF!</f>
        <v>#REF!</v>
      </c>
      <c r="C193" s="32" t="e">
        <f>#REF!</f>
        <v>#REF!</v>
      </c>
      <c r="D193" s="31" t="e">
        <f>#REF!</f>
        <v>#REF!</v>
      </c>
      <c r="E193" s="32" t="e">
        <f>#REF!</f>
        <v>#REF!</v>
      </c>
      <c r="F193" s="33" t="e">
        <f>#REF!</f>
        <v>#REF!</v>
      </c>
    </row>
    <row r="194" spans="1:6" ht="15" x14ac:dyDescent="0.25">
      <c r="A194" s="32" t="e">
        <f>#REF!</f>
        <v>#REF!</v>
      </c>
      <c r="B194" s="26" t="e">
        <f>#REF!</f>
        <v>#REF!</v>
      </c>
      <c r="C194" s="32" t="e">
        <f>#REF!</f>
        <v>#REF!</v>
      </c>
      <c r="D194" s="31" t="e">
        <f>#REF!</f>
        <v>#REF!</v>
      </c>
      <c r="E194" s="32" t="e">
        <f>#REF!</f>
        <v>#REF!</v>
      </c>
      <c r="F194" s="33" t="e">
        <f>#REF!</f>
        <v>#REF!</v>
      </c>
    </row>
    <row r="195" spans="1:6" ht="15" x14ac:dyDescent="0.25">
      <c r="A195" s="32" t="e">
        <f>#REF!</f>
        <v>#REF!</v>
      </c>
      <c r="B195" s="26" t="e">
        <f>#REF!</f>
        <v>#REF!</v>
      </c>
      <c r="C195" s="32" t="e">
        <f>#REF!</f>
        <v>#REF!</v>
      </c>
      <c r="D195" s="31" t="e">
        <f>#REF!</f>
        <v>#REF!</v>
      </c>
      <c r="E195" s="32" t="e">
        <f>#REF!</f>
        <v>#REF!</v>
      </c>
      <c r="F195" s="33" t="e">
        <f>#REF!</f>
        <v>#REF!</v>
      </c>
    </row>
    <row r="196" spans="1:6" ht="15" x14ac:dyDescent="0.25">
      <c r="A196" s="32" t="e">
        <f>#REF!</f>
        <v>#REF!</v>
      </c>
      <c r="B196" s="26" t="e">
        <f>#REF!</f>
        <v>#REF!</v>
      </c>
      <c r="C196" s="32" t="e">
        <f>#REF!</f>
        <v>#REF!</v>
      </c>
      <c r="D196" s="31" t="e">
        <f>#REF!</f>
        <v>#REF!</v>
      </c>
      <c r="E196" s="32" t="e">
        <f>#REF!</f>
        <v>#REF!</v>
      </c>
      <c r="F196" s="33" t="e">
        <f>#REF!</f>
        <v>#REF!</v>
      </c>
    </row>
    <row r="197" spans="1:6" ht="15" x14ac:dyDescent="0.25">
      <c r="A197" s="32" t="e">
        <f>#REF!</f>
        <v>#REF!</v>
      </c>
      <c r="B197" s="26" t="e">
        <f>#REF!</f>
        <v>#REF!</v>
      </c>
      <c r="C197" s="32" t="e">
        <f>#REF!</f>
        <v>#REF!</v>
      </c>
      <c r="D197" s="31" t="e">
        <f>#REF!</f>
        <v>#REF!</v>
      </c>
      <c r="E197" s="32" t="e">
        <f>#REF!</f>
        <v>#REF!</v>
      </c>
      <c r="F197" s="33" t="e">
        <f>#REF!</f>
        <v>#REF!</v>
      </c>
    </row>
    <row r="198" spans="1:6" ht="15" x14ac:dyDescent="0.25">
      <c r="A198" s="32" t="e">
        <f>#REF!</f>
        <v>#REF!</v>
      </c>
      <c r="B198" s="26" t="e">
        <f>#REF!</f>
        <v>#REF!</v>
      </c>
      <c r="C198" s="32" t="e">
        <f>#REF!</f>
        <v>#REF!</v>
      </c>
      <c r="D198" s="31" t="e">
        <f>#REF!</f>
        <v>#REF!</v>
      </c>
      <c r="E198" s="32" t="e">
        <f>#REF!</f>
        <v>#REF!</v>
      </c>
      <c r="F198" s="33" t="e">
        <f>#REF!</f>
        <v>#REF!</v>
      </c>
    </row>
    <row r="199" spans="1:6" ht="15" x14ac:dyDescent="0.25">
      <c r="A199" s="32" t="e">
        <f>#REF!</f>
        <v>#REF!</v>
      </c>
      <c r="B199" s="26" t="e">
        <f>#REF!</f>
        <v>#REF!</v>
      </c>
      <c r="C199" s="32" t="e">
        <f>#REF!</f>
        <v>#REF!</v>
      </c>
      <c r="D199" s="31" t="e">
        <f>#REF!</f>
        <v>#REF!</v>
      </c>
      <c r="E199" s="32" t="e">
        <f>#REF!</f>
        <v>#REF!</v>
      </c>
      <c r="F199" s="33" t="e">
        <f>#REF!</f>
        <v>#REF!</v>
      </c>
    </row>
    <row r="200" spans="1:6" ht="15" x14ac:dyDescent="0.25">
      <c r="A200" s="32" t="e">
        <f>#REF!</f>
        <v>#REF!</v>
      </c>
      <c r="B200" s="26" t="e">
        <f>#REF!</f>
        <v>#REF!</v>
      </c>
      <c r="C200" s="32" t="e">
        <f>#REF!</f>
        <v>#REF!</v>
      </c>
      <c r="D200" s="31" t="e">
        <f>#REF!</f>
        <v>#REF!</v>
      </c>
      <c r="E200" s="32" t="e">
        <f>#REF!</f>
        <v>#REF!</v>
      </c>
      <c r="F200" s="33" t="e">
        <f>#REF!</f>
        <v>#REF!</v>
      </c>
    </row>
    <row r="201" spans="1:6" ht="15" x14ac:dyDescent="0.25">
      <c r="A201" s="32" t="e">
        <f>#REF!</f>
        <v>#REF!</v>
      </c>
      <c r="B201" s="26" t="e">
        <f>#REF!</f>
        <v>#REF!</v>
      </c>
      <c r="C201" s="32" t="e">
        <f>#REF!</f>
        <v>#REF!</v>
      </c>
      <c r="D201" s="31" t="e">
        <f>#REF!</f>
        <v>#REF!</v>
      </c>
      <c r="E201" s="32" t="e">
        <f>#REF!</f>
        <v>#REF!</v>
      </c>
      <c r="F201" s="33" t="e">
        <f>#REF!</f>
        <v>#REF!</v>
      </c>
    </row>
    <row r="202" spans="1:6" ht="15" x14ac:dyDescent="0.25">
      <c r="A202" s="32" t="e">
        <f>#REF!</f>
        <v>#REF!</v>
      </c>
      <c r="B202" s="26" t="e">
        <f>#REF!</f>
        <v>#REF!</v>
      </c>
      <c r="C202" s="32" t="e">
        <f>#REF!</f>
        <v>#REF!</v>
      </c>
      <c r="D202" s="31" t="e">
        <f>#REF!</f>
        <v>#REF!</v>
      </c>
      <c r="E202" s="32" t="e">
        <f>#REF!</f>
        <v>#REF!</v>
      </c>
      <c r="F202" s="33" t="e">
        <f>#REF!</f>
        <v>#REF!</v>
      </c>
    </row>
    <row r="203" spans="1:6" ht="15" x14ac:dyDescent="0.25">
      <c r="A203" s="32" t="e">
        <f>#REF!</f>
        <v>#REF!</v>
      </c>
      <c r="B203" s="26" t="e">
        <f>#REF!</f>
        <v>#REF!</v>
      </c>
      <c r="C203" s="32" t="e">
        <f>#REF!</f>
        <v>#REF!</v>
      </c>
      <c r="D203" s="31" t="e">
        <f>#REF!</f>
        <v>#REF!</v>
      </c>
      <c r="E203" s="32" t="e">
        <f>#REF!</f>
        <v>#REF!</v>
      </c>
      <c r="F203" s="33" t="e">
        <f>#REF!</f>
        <v>#REF!</v>
      </c>
    </row>
    <row r="204" spans="1:6" ht="15" x14ac:dyDescent="0.25">
      <c r="A204" s="32" t="e">
        <f>#REF!</f>
        <v>#REF!</v>
      </c>
      <c r="B204" s="26" t="e">
        <f>#REF!</f>
        <v>#REF!</v>
      </c>
      <c r="C204" s="32" t="e">
        <f>#REF!</f>
        <v>#REF!</v>
      </c>
      <c r="D204" s="31" t="e">
        <f>#REF!</f>
        <v>#REF!</v>
      </c>
      <c r="E204" s="32" t="e">
        <f>#REF!</f>
        <v>#REF!</v>
      </c>
      <c r="F204" s="33" t="e">
        <f>#REF!</f>
        <v>#REF!</v>
      </c>
    </row>
    <row r="205" spans="1:6" ht="15" x14ac:dyDescent="0.25">
      <c r="A205" s="32" t="e">
        <f>#REF!</f>
        <v>#REF!</v>
      </c>
      <c r="B205" s="26" t="e">
        <f>#REF!</f>
        <v>#REF!</v>
      </c>
      <c r="C205" s="32" t="e">
        <f>#REF!</f>
        <v>#REF!</v>
      </c>
      <c r="D205" s="31" t="e">
        <f>#REF!</f>
        <v>#REF!</v>
      </c>
      <c r="E205" s="32" t="e">
        <f>#REF!</f>
        <v>#REF!</v>
      </c>
      <c r="F205" s="33" t="e">
        <f>#REF!</f>
        <v>#REF!</v>
      </c>
    </row>
    <row r="206" spans="1:6" ht="15" x14ac:dyDescent="0.25">
      <c r="A206" s="32" t="e">
        <f>#REF!</f>
        <v>#REF!</v>
      </c>
      <c r="B206" s="26" t="e">
        <f>#REF!</f>
        <v>#REF!</v>
      </c>
      <c r="C206" s="32" t="e">
        <f>#REF!</f>
        <v>#REF!</v>
      </c>
      <c r="D206" s="31" t="e">
        <f>#REF!</f>
        <v>#REF!</v>
      </c>
      <c r="E206" s="32" t="e">
        <f>#REF!</f>
        <v>#REF!</v>
      </c>
      <c r="F206" s="33" t="e">
        <f>#REF!</f>
        <v>#REF!</v>
      </c>
    </row>
    <row r="207" spans="1:6" ht="15" x14ac:dyDescent="0.25">
      <c r="A207" s="32" t="e">
        <f>#REF!</f>
        <v>#REF!</v>
      </c>
      <c r="B207" s="26" t="e">
        <f>#REF!</f>
        <v>#REF!</v>
      </c>
      <c r="C207" s="32" t="e">
        <f>#REF!</f>
        <v>#REF!</v>
      </c>
      <c r="D207" s="31" t="e">
        <f>#REF!</f>
        <v>#REF!</v>
      </c>
      <c r="E207" s="32" t="e">
        <f>#REF!</f>
        <v>#REF!</v>
      </c>
      <c r="F207" s="33" t="e">
        <f>#REF!</f>
        <v>#REF!</v>
      </c>
    </row>
    <row r="208" spans="1:6" ht="15" x14ac:dyDescent="0.25">
      <c r="A208" s="32" t="e">
        <f>#REF!</f>
        <v>#REF!</v>
      </c>
      <c r="B208" s="26" t="e">
        <f>#REF!</f>
        <v>#REF!</v>
      </c>
      <c r="C208" s="32" t="e">
        <f>#REF!</f>
        <v>#REF!</v>
      </c>
      <c r="D208" s="31" t="e">
        <f>#REF!</f>
        <v>#REF!</v>
      </c>
      <c r="E208" s="32" t="e">
        <f>#REF!</f>
        <v>#REF!</v>
      </c>
      <c r="F208" s="33" t="e">
        <f>#REF!</f>
        <v>#REF!</v>
      </c>
    </row>
    <row r="209" spans="1:6" ht="15" x14ac:dyDescent="0.25">
      <c r="A209" s="32" t="e">
        <f>#REF!</f>
        <v>#REF!</v>
      </c>
      <c r="B209" s="26" t="e">
        <f>#REF!</f>
        <v>#REF!</v>
      </c>
      <c r="C209" s="32" t="e">
        <f>#REF!</f>
        <v>#REF!</v>
      </c>
      <c r="D209" s="31" t="e">
        <f>#REF!</f>
        <v>#REF!</v>
      </c>
      <c r="E209" s="32" t="e">
        <f>#REF!</f>
        <v>#REF!</v>
      </c>
      <c r="F209" s="33" t="e">
        <f>#REF!</f>
        <v>#REF!</v>
      </c>
    </row>
    <row r="210" spans="1:6" ht="15" x14ac:dyDescent="0.25">
      <c r="A210" s="32" t="e">
        <f>#REF!</f>
        <v>#REF!</v>
      </c>
      <c r="B210" s="26" t="e">
        <f>#REF!</f>
        <v>#REF!</v>
      </c>
      <c r="C210" s="32" t="e">
        <f>#REF!</f>
        <v>#REF!</v>
      </c>
      <c r="D210" s="31" t="e">
        <f>#REF!</f>
        <v>#REF!</v>
      </c>
      <c r="E210" s="32" t="e">
        <f>#REF!</f>
        <v>#REF!</v>
      </c>
      <c r="F210" s="33" t="e">
        <f>#REF!</f>
        <v>#REF!</v>
      </c>
    </row>
    <row r="211" spans="1:6" ht="15" x14ac:dyDescent="0.25">
      <c r="A211" s="32" t="e">
        <f>#REF!</f>
        <v>#REF!</v>
      </c>
      <c r="B211" s="26" t="e">
        <f>#REF!</f>
        <v>#REF!</v>
      </c>
      <c r="C211" s="32" t="e">
        <f>#REF!</f>
        <v>#REF!</v>
      </c>
      <c r="D211" s="31" t="e">
        <f>#REF!</f>
        <v>#REF!</v>
      </c>
      <c r="E211" s="32" t="e">
        <f>#REF!</f>
        <v>#REF!</v>
      </c>
      <c r="F211" s="33" t="e">
        <f>#REF!</f>
        <v>#REF!</v>
      </c>
    </row>
    <row r="212" spans="1:6" ht="15" x14ac:dyDescent="0.25">
      <c r="A212" s="32" t="e">
        <f>#REF!</f>
        <v>#REF!</v>
      </c>
      <c r="B212" s="26" t="e">
        <f>#REF!</f>
        <v>#REF!</v>
      </c>
      <c r="C212" s="32" t="e">
        <f>#REF!</f>
        <v>#REF!</v>
      </c>
      <c r="D212" s="31" t="e">
        <f>#REF!</f>
        <v>#REF!</v>
      </c>
      <c r="E212" s="32" t="e">
        <f>#REF!</f>
        <v>#REF!</v>
      </c>
      <c r="F212" s="33" t="e">
        <f>#REF!</f>
        <v>#REF!</v>
      </c>
    </row>
    <row r="213" spans="1:6" ht="15" x14ac:dyDescent="0.25">
      <c r="A213" s="32" t="e">
        <f>#REF!</f>
        <v>#REF!</v>
      </c>
      <c r="B213" s="26" t="e">
        <f>#REF!</f>
        <v>#REF!</v>
      </c>
      <c r="C213" s="32" t="e">
        <f>#REF!</f>
        <v>#REF!</v>
      </c>
      <c r="D213" s="31" t="e">
        <f>#REF!</f>
        <v>#REF!</v>
      </c>
      <c r="E213" s="32" t="e">
        <f>#REF!</f>
        <v>#REF!</v>
      </c>
      <c r="F213" s="33" t="e">
        <f>#REF!</f>
        <v>#REF!</v>
      </c>
    </row>
    <row r="214" spans="1:6" ht="15" x14ac:dyDescent="0.25">
      <c r="A214" s="32" t="e">
        <f>#REF!</f>
        <v>#REF!</v>
      </c>
      <c r="B214" s="26" t="e">
        <f>#REF!</f>
        <v>#REF!</v>
      </c>
      <c r="C214" s="32" t="e">
        <f>#REF!</f>
        <v>#REF!</v>
      </c>
      <c r="D214" s="31" t="e">
        <f>#REF!</f>
        <v>#REF!</v>
      </c>
      <c r="E214" s="32" t="e">
        <f>#REF!</f>
        <v>#REF!</v>
      </c>
      <c r="F214" s="33" t="e">
        <f>#REF!</f>
        <v>#REF!</v>
      </c>
    </row>
    <row r="215" spans="1:6" ht="15" x14ac:dyDescent="0.25">
      <c r="A215" s="32" t="e">
        <f>#REF!</f>
        <v>#REF!</v>
      </c>
      <c r="B215" s="26" t="e">
        <f>#REF!</f>
        <v>#REF!</v>
      </c>
      <c r="C215" s="32" t="e">
        <f>#REF!</f>
        <v>#REF!</v>
      </c>
      <c r="D215" s="31" t="e">
        <f>#REF!</f>
        <v>#REF!</v>
      </c>
      <c r="E215" s="32" t="e">
        <f>#REF!</f>
        <v>#REF!</v>
      </c>
      <c r="F215" s="33" t="e">
        <f>#REF!</f>
        <v>#REF!</v>
      </c>
    </row>
    <row r="216" spans="1:6" ht="15" x14ac:dyDescent="0.25">
      <c r="A216" s="32" t="e">
        <f>#REF!</f>
        <v>#REF!</v>
      </c>
      <c r="B216" s="26" t="e">
        <f>#REF!</f>
        <v>#REF!</v>
      </c>
      <c r="C216" s="32" t="e">
        <f>#REF!</f>
        <v>#REF!</v>
      </c>
      <c r="D216" s="31" t="e">
        <f>#REF!</f>
        <v>#REF!</v>
      </c>
      <c r="E216" s="32" t="e">
        <f>#REF!</f>
        <v>#REF!</v>
      </c>
      <c r="F216" s="33" t="e">
        <f>#REF!</f>
        <v>#REF!</v>
      </c>
    </row>
    <row r="217" spans="1:6" ht="15" x14ac:dyDescent="0.25">
      <c r="A217" s="32" t="e">
        <f>#REF!</f>
        <v>#REF!</v>
      </c>
      <c r="B217" s="26" t="e">
        <f>#REF!</f>
        <v>#REF!</v>
      </c>
      <c r="C217" s="32" t="e">
        <f>#REF!</f>
        <v>#REF!</v>
      </c>
      <c r="D217" s="31" t="e">
        <f>#REF!</f>
        <v>#REF!</v>
      </c>
      <c r="E217" s="32" t="e">
        <f>#REF!</f>
        <v>#REF!</v>
      </c>
      <c r="F217" s="33" t="e">
        <f>#REF!</f>
        <v>#REF!</v>
      </c>
    </row>
    <row r="218" spans="1:6" ht="15" x14ac:dyDescent="0.25">
      <c r="A218" s="32" t="e">
        <f>#REF!</f>
        <v>#REF!</v>
      </c>
      <c r="B218" s="26" t="e">
        <f>#REF!</f>
        <v>#REF!</v>
      </c>
      <c r="C218" s="32" t="e">
        <f>#REF!</f>
        <v>#REF!</v>
      </c>
      <c r="D218" s="31" t="e">
        <f>#REF!</f>
        <v>#REF!</v>
      </c>
      <c r="E218" s="32" t="e">
        <f>#REF!</f>
        <v>#REF!</v>
      </c>
      <c r="F218" s="33" t="e">
        <f>#REF!</f>
        <v>#REF!</v>
      </c>
    </row>
    <row r="219" spans="1:6" ht="15" x14ac:dyDescent="0.25">
      <c r="A219" s="32" t="e">
        <f>#REF!</f>
        <v>#REF!</v>
      </c>
      <c r="B219" s="26" t="e">
        <f>#REF!</f>
        <v>#REF!</v>
      </c>
      <c r="C219" s="32" t="e">
        <f>#REF!</f>
        <v>#REF!</v>
      </c>
      <c r="D219" s="31" t="e">
        <f>#REF!</f>
        <v>#REF!</v>
      </c>
      <c r="E219" s="32" t="e">
        <f>#REF!</f>
        <v>#REF!</v>
      </c>
      <c r="F219" s="33" t="e">
        <f>#REF!</f>
        <v>#REF!</v>
      </c>
    </row>
    <row r="220" spans="1:6" ht="15" x14ac:dyDescent="0.25">
      <c r="A220" s="32" t="e">
        <f>#REF!</f>
        <v>#REF!</v>
      </c>
      <c r="B220" s="26" t="e">
        <f>#REF!</f>
        <v>#REF!</v>
      </c>
      <c r="C220" s="32" t="e">
        <f>#REF!</f>
        <v>#REF!</v>
      </c>
      <c r="D220" s="31" t="e">
        <f>#REF!</f>
        <v>#REF!</v>
      </c>
      <c r="E220" s="32" t="e">
        <f>#REF!</f>
        <v>#REF!</v>
      </c>
      <c r="F220" s="33" t="e">
        <f>#REF!</f>
        <v>#REF!</v>
      </c>
    </row>
    <row r="221" spans="1:6" ht="15" x14ac:dyDescent="0.25">
      <c r="A221" s="32" t="e">
        <f>#REF!</f>
        <v>#REF!</v>
      </c>
      <c r="B221" s="26" t="e">
        <f>#REF!</f>
        <v>#REF!</v>
      </c>
      <c r="C221" s="32" t="e">
        <f>#REF!</f>
        <v>#REF!</v>
      </c>
      <c r="D221" s="31" t="e">
        <f>#REF!</f>
        <v>#REF!</v>
      </c>
      <c r="E221" s="32" t="e">
        <f>#REF!</f>
        <v>#REF!</v>
      </c>
      <c r="F221" s="33" t="e">
        <f>#REF!</f>
        <v>#REF!</v>
      </c>
    </row>
    <row r="222" spans="1:6" ht="15" x14ac:dyDescent="0.25">
      <c r="A222" s="32" t="e">
        <f>#REF!</f>
        <v>#REF!</v>
      </c>
      <c r="B222" s="26" t="e">
        <f>#REF!</f>
        <v>#REF!</v>
      </c>
      <c r="C222" s="32" t="e">
        <f>#REF!</f>
        <v>#REF!</v>
      </c>
      <c r="D222" s="31" t="e">
        <f>#REF!</f>
        <v>#REF!</v>
      </c>
      <c r="E222" s="32" t="e">
        <f>#REF!</f>
        <v>#REF!</v>
      </c>
      <c r="F222" s="33" t="e">
        <f>#REF!</f>
        <v>#REF!</v>
      </c>
    </row>
    <row r="223" spans="1:6" ht="15" x14ac:dyDescent="0.25">
      <c r="A223" s="32" t="e">
        <f>#REF!</f>
        <v>#REF!</v>
      </c>
      <c r="B223" s="26" t="e">
        <f>#REF!</f>
        <v>#REF!</v>
      </c>
      <c r="C223" s="32" t="e">
        <f>#REF!</f>
        <v>#REF!</v>
      </c>
      <c r="D223" s="31" t="e">
        <f>#REF!</f>
        <v>#REF!</v>
      </c>
      <c r="E223" s="32" t="e">
        <f>#REF!</f>
        <v>#REF!</v>
      </c>
      <c r="F223" s="33" t="e">
        <f>#REF!</f>
        <v>#REF!</v>
      </c>
    </row>
    <row r="224" spans="1:6" ht="15" x14ac:dyDescent="0.25">
      <c r="A224" s="32" t="e">
        <f>#REF!</f>
        <v>#REF!</v>
      </c>
      <c r="B224" s="26" t="e">
        <f>#REF!</f>
        <v>#REF!</v>
      </c>
      <c r="C224" s="32" t="e">
        <f>#REF!</f>
        <v>#REF!</v>
      </c>
      <c r="D224" s="31" t="e">
        <f>#REF!</f>
        <v>#REF!</v>
      </c>
      <c r="E224" s="32" t="e">
        <f>#REF!</f>
        <v>#REF!</v>
      </c>
      <c r="F224" s="33" t="e">
        <f>#REF!</f>
        <v>#REF!</v>
      </c>
    </row>
    <row r="225" spans="1:6" ht="15" x14ac:dyDescent="0.25">
      <c r="A225" s="32" t="e">
        <f>#REF!</f>
        <v>#REF!</v>
      </c>
      <c r="B225" s="26" t="e">
        <f>#REF!</f>
        <v>#REF!</v>
      </c>
      <c r="C225" s="32" t="e">
        <f>#REF!</f>
        <v>#REF!</v>
      </c>
      <c r="D225" s="31" t="e">
        <f>#REF!</f>
        <v>#REF!</v>
      </c>
      <c r="E225" s="32" t="e">
        <f>#REF!</f>
        <v>#REF!</v>
      </c>
      <c r="F225" s="33" t="e">
        <f>#REF!</f>
        <v>#REF!</v>
      </c>
    </row>
    <row r="226" spans="1:6" ht="15" x14ac:dyDescent="0.25">
      <c r="A226" s="32" t="e">
        <f>#REF!</f>
        <v>#REF!</v>
      </c>
      <c r="B226" s="26" t="e">
        <f>#REF!</f>
        <v>#REF!</v>
      </c>
      <c r="C226" s="32" t="e">
        <f>#REF!</f>
        <v>#REF!</v>
      </c>
      <c r="D226" s="31" t="e">
        <f>#REF!</f>
        <v>#REF!</v>
      </c>
      <c r="E226" s="32" t="e">
        <f>#REF!</f>
        <v>#REF!</v>
      </c>
      <c r="F226" s="33" t="e">
        <f>#REF!</f>
        <v>#REF!</v>
      </c>
    </row>
    <row r="227" spans="1:6" ht="15" x14ac:dyDescent="0.25">
      <c r="A227" s="32" t="e">
        <f>#REF!</f>
        <v>#REF!</v>
      </c>
      <c r="B227" s="26" t="e">
        <f>#REF!</f>
        <v>#REF!</v>
      </c>
      <c r="C227" s="32" t="e">
        <f>#REF!</f>
        <v>#REF!</v>
      </c>
      <c r="D227" s="31" t="e">
        <f>#REF!</f>
        <v>#REF!</v>
      </c>
      <c r="E227" s="32" t="e">
        <f>#REF!</f>
        <v>#REF!</v>
      </c>
      <c r="F227" s="33" t="e">
        <f>#REF!</f>
        <v>#REF!</v>
      </c>
    </row>
    <row r="228" spans="1:6" ht="15" x14ac:dyDescent="0.25">
      <c r="A228" s="32" t="e">
        <f>#REF!</f>
        <v>#REF!</v>
      </c>
      <c r="B228" s="26" t="e">
        <f>#REF!</f>
        <v>#REF!</v>
      </c>
      <c r="C228" s="32" t="e">
        <f>#REF!</f>
        <v>#REF!</v>
      </c>
      <c r="D228" s="31" t="e">
        <f>#REF!</f>
        <v>#REF!</v>
      </c>
      <c r="E228" s="32" t="e">
        <f>#REF!</f>
        <v>#REF!</v>
      </c>
      <c r="F228" s="33" t="e">
        <f>#REF!</f>
        <v>#REF!</v>
      </c>
    </row>
    <row r="229" spans="1:6" ht="15" x14ac:dyDescent="0.25">
      <c r="A229" s="32" t="e">
        <f>#REF!</f>
        <v>#REF!</v>
      </c>
      <c r="B229" s="26" t="e">
        <f>#REF!</f>
        <v>#REF!</v>
      </c>
      <c r="C229" s="32" t="e">
        <f>#REF!</f>
        <v>#REF!</v>
      </c>
      <c r="D229" s="31" t="e">
        <f>#REF!</f>
        <v>#REF!</v>
      </c>
      <c r="E229" s="32" t="e">
        <f>#REF!</f>
        <v>#REF!</v>
      </c>
      <c r="F229" s="33" t="e">
        <f>#REF!</f>
        <v>#REF!</v>
      </c>
    </row>
    <row r="230" spans="1:6" ht="15" x14ac:dyDescent="0.25">
      <c r="A230" s="32" t="e">
        <f>#REF!</f>
        <v>#REF!</v>
      </c>
      <c r="B230" s="26" t="e">
        <f>#REF!</f>
        <v>#REF!</v>
      </c>
      <c r="C230" s="32" t="e">
        <f>#REF!</f>
        <v>#REF!</v>
      </c>
      <c r="D230" s="31" t="e">
        <f>#REF!</f>
        <v>#REF!</v>
      </c>
      <c r="E230" s="32" t="e">
        <f>#REF!</f>
        <v>#REF!</v>
      </c>
      <c r="F230" s="33" t="e">
        <f>#REF!</f>
        <v>#REF!</v>
      </c>
    </row>
    <row r="231" spans="1:6" ht="15" x14ac:dyDescent="0.25">
      <c r="A231" s="32" t="e">
        <f>#REF!</f>
        <v>#REF!</v>
      </c>
      <c r="B231" s="26" t="e">
        <f>#REF!</f>
        <v>#REF!</v>
      </c>
      <c r="C231" s="32" t="e">
        <f>#REF!</f>
        <v>#REF!</v>
      </c>
      <c r="D231" s="31" t="e">
        <f>#REF!</f>
        <v>#REF!</v>
      </c>
      <c r="E231" s="32" t="e">
        <f>#REF!</f>
        <v>#REF!</v>
      </c>
      <c r="F231" s="33" t="e">
        <f>#REF!</f>
        <v>#REF!</v>
      </c>
    </row>
    <row r="232" spans="1:6" ht="15" x14ac:dyDescent="0.25">
      <c r="A232" s="32" t="e">
        <f>#REF!</f>
        <v>#REF!</v>
      </c>
      <c r="B232" s="26" t="e">
        <f>#REF!</f>
        <v>#REF!</v>
      </c>
      <c r="C232" s="32" t="e">
        <f>#REF!</f>
        <v>#REF!</v>
      </c>
      <c r="D232" s="31" t="e">
        <f>#REF!</f>
        <v>#REF!</v>
      </c>
      <c r="E232" s="32" t="e">
        <f>#REF!</f>
        <v>#REF!</v>
      </c>
      <c r="F232" s="33" t="e">
        <f>#REF!</f>
        <v>#REF!</v>
      </c>
    </row>
    <row r="233" spans="1:6" ht="15" x14ac:dyDescent="0.25">
      <c r="A233" s="32" t="e">
        <f>#REF!</f>
        <v>#REF!</v>
      </c>
      <c r="B233" s="26" t="e">
        <f>#REF!</f>
        <v>#REF!</v>
      </c>
      <c r="C233" s="32" t="e">
        <f>#REF!</f>
        <v>#REF!</v>
      </c>
      <c r="D233" s="31" t="e">
        <f>#REF!</f>
        <v>#REF!</v>
      </c>
      <c r="E233" s="32" t="e">
        <f>#REF!</f>
        <v>#REF!</v>
      </c>
      <c r="F233" s="33" t="e">
        <f>#REF!</f>
        <v>#REF!</v>
      </c>
    </row>
    <row r="234" spans="1:6" ht="15" x14ac:dyDescent="0.25">
      <c r="A234" s="32" t="e">
        <f>#REF!</f>
        <v>#REF!</v>
      </c>
      <c r="B234" s="26" t="e">
        <f>#REF!</f>
        <v>#REF!</v>
      </c>
      <c r="C234" s="32" t="e">
        <f>#REF!</f>
        <v>#REF!</v>
      </c>
      <c r="D234" s="31" t="e">
        <f>#REF!</f>
        <v>#REF!</v>
      </c>
      <c r="E234" s="32" t="e">
        <f>#REF!</f>
        <v>#REF!</v>
      </c>
      <c r="F234" s="33" t="e">
        <f>#REF!</f>
        <v>#REF!</v>
      </c>
    </row>
    <row r="235" spans="1:6" ht="15" x14ac:dyDescent="0.25">
      <c r="A235" s="32" t="e">
        <f>#REF!</f>
        <v>#REF!</v>
      </c>
      <c r="B235" s="26" t="e">
        <f>#REF!</f>
        <v>#REF!</v>
      </c>
      <c r="C235" s="32" t="e">
        <f>#REF!</f>
        <v>#REF!</v>
      </c>
      <c r="D235" s="31" t="e">
        <f>#REF!</f>
        <v>#REF!</v>
      </c>
      <c r="E235" s="32" t="e">
        <f>#REF!</f>
        <v>#REF!</v>
      </c>
      <c r="F235" s="33" t="e">
        <f>#REF!</f>
        <v>#REF!</v>
      </c>
    </row>
    <row r="236" spans="1:6" ht="15" x14ac:dyDescent="0.25">
      <c r="A236" s="32" t="e">
        <f>#REF!</f>
        <v>#REF!</v>
      </c>
      <c r="B236" s="26" t="e">
        <f>#REF!</f>
        <v>#REF!</v>
      </c>
      <c r="C236" s="32" t="e">
        <f>#REF!</f>
        <v>#REF!</v>
      </c>
      <c r="D236" s="31" t="e">
        <f>#REF!</f>
        <v>#REF!</v>
      </c>
      <c r="E236" s="32" t="e">
        <f>#REF!</f>
        <v>#REF!</v>
      </c>
      <c r="F236" s="33" t="e">
        <f>#REF!</f>
        <v>#REF!</v>
      </c>
    </row>
    <row r="237" spans="1:6" ht="15" x14ac:dyDescent="0.25">
      <c r="A237" s="32" t="e">
        <f>#REF!</f>
        <v>#REF!</v>
      </c>
      <c r="B237" s="26" t="e">
        <f>#REF!</f>
        <v>#REF!</v>
      </c>
      <c r="C237" s="32" t="e">
        <f>#REF!</f>
        <v>#REF!</v>
      </c>
      <c r="D237" s="31" t="e">
        <f>#REF!</f>
        <v>#REF!</v>
      </c>
      <c r="E237" s="32" t="e">
        <f>#REF!</f>
        <v>#REF!</v>
      </c>
      <c r="F237" s="33" t="e">
        <f>#REF!</f>
        <v>#REF!</v>
      </c>
    </row>
    <row r="238" spans="1:6" ht="15" x14ac:dyDescent="0.25">
      <c r="A238" s="32" t="e">
        <f>#REF!</f>
        <v>#REF!</v>
      </c>
      <c r="B238" s="26" t="e">
        <f>#REF!</f>
        <v>#REF!</v>
      </c>
      <c r="C238" s="32" t="e">
        <f>#REF!</f>
        <v>#REF!</v>
      </c>
      <c r="D238" s="31" t="e">
        <f>#REF!</f>
        <v>#REF!</v>
      </c>
      <c r="E238" s="32" t="e">
        <f>#REF!</f>
        <v>#REF!</v>
      </c>
      <c r="F238" s="33" t="e">
        <f>#REF!</f>
        <v>#REF!</v>
      </c>
    </row>
    <row r="239" spans="1:6" ht="15" x14ac:dyDescent="0.25">
      <c r="A239" s="32" t="e">
        <f>#REF!</f>
        <v>#REF!</v>
      </c>
      <c r="B239" s="26" t="e">
        <f>#REF!</f>
        <v>#REF!</v>
      </c>
      <c r="C239" s="32" t="e">
        <f>#REF!</f>
        <v>#REF!</v>
      </c>
      <c r="D239" s="31" t="e">
        <f>#REF!</f>
        <v>#REF!</v>
      </c>
      <c r="E239" s="32" t="e">
        <f>#REF!</f>
        <v>#REF!</v>
      </c>
      <c r="F239" s="33" t="e">
        <f>#REF!</f>
        <v>#REF!</v>
      </c>
    </row>
    <row r="240" spans="1:6" ht="15" x14ac:dyDescent="0.25">
      <c r="A240" s="32" t="e">
        <f>#REF!</f>
        <v>#REF!</v>
      </c>
      <c r="B240" s="26" t="e">
        <f>#REF!</f>
        <v>#REF!</v>
      </c>
      <c r="C240" s="32" t="e">
        <f>#REF!</f>
        <v>#REF!</v>
      </c>
      <c r="D240" s="31" t="e">
        <f>#REF!</f>
        <v>#REF!</v>
      </c>
      <c r="E240" s="32" t="e">
        <f>#REF!</f>
        <v>#REF!</v>
      </c>
      <c r="F240" s="33" t="e">
        <f>#REF!</f>
        <v>#REF!</v>
      </c>
    </row>
    <row r="241" spans="1:6" ht="15" x14ac:dyDescent="0.25">
      <c r="A241" s="32" t="e">
        <f>#REF!</f>
        <v>#REF!</v>
      </c>
      <c r="B241" s="26" t="e">
        <f>#REF!</f>
        <v>#REF!</v>
      </c>
      <c r="C241" s="32" t="e">
        <f>#REF!</f>
        <v>#REF!</v>
      </c>
      <c r="D241" s="31" t="e">
        <f>#REF!</f>
        <v>#REF!</v>
      </c>
      <c r="E241" s="32" t="e">
        <f>#REF!</f>
        <v>#REF!</v>
      </c>
      <c r="F241" s="33" t="e">
        <f>#REF!</f>
        <v>#REF!</v>
      </c>
    </row>
    <row r="242" spans="1:6" ht="15" x14ac:dyDescent="0.25">
      <c r="A242" s="32" t="e">
        <f>#REF!</f>
        <v>#REF!</v>
      </c>
      <c r="B242" s="26" t="e">
        <f>#REF!</f>
        <v>#REF!</v>
      </c>
      <c r="C242" s="32" t="e">
        <f>#REF!</f>
        <v>#REF!</v>
      </c>
      <c r="D242" s="31" t="e">
        <f>#REF!</f>
        <v>#REF!</v>
      </c>
      <c r="E242" s="32" t="e">
        <f>#REF!</f>
        <v>#REF!</v>
      </c>
      <c r="F242" s="33" t="e">
        <f>#REF!</f>
        <v>#REF!</v>
      </c>
    </row>
    <row r="243" spans="1:6" ht="15" x14ac:dyDescent="0.25">
      <c r="A243" s="32" t="e">
        <f>#REF!</f>
        <v>#REF!</v>
      </c>
      <c r="B243" s="26" t="e">
        <f>#REF!</f>
        <v>#REF!</v>
      </c>
      <c r="C243" s="32" t="e">
        <f>#REF!</f>
        <v>#REF!</v>
      </c>
      <c r="D243" s="31" t="e">
        <f>#REF!</f>
        <v>#REF!</v>
      </c>
      <c r="E243" s="32" t="e">
        <f>#REF!</f>
        <v>#REF!</v>
      </c>
      <c r="F243" s="33" t="e">
        <f>#REF!</f>
        <v>#REF!</v>
      </c>
    </row>
    <row r="244" spans="1:6" ht="15" x14ac:dyDescent="0.25">
      <c r="A244" s="32" t="e">
        <f>#REF!</f>
        <v>#REF!</v>
      </c>
      <c r="B244" s="26" t="e">
        <f>#REF!</f>
        <v>#REF!</v>
      </c>
      <c r="C244" s="32" t="e">
        <f>#REF!</f>
        <v>#REF!</v>
      </c>
      <c r="D244" s="31" t="e">
        <f>#REF!</f>
        <v>#REF!</v>
      </c>
      <c r="E244" s="32" t="e">
        <f>#REF!</f>
        <v>#REF!</v>
      </c>
      <c r="F244" s="33" t="e">
        <f>#REF!</f>
        <v>#REF!</v>
      </c>
    </row>
    <row r="245" spans="1:6" ht="15" x14ac:dyDescent="0.25">
      <c r="A245" s="32" t="e">
        <f>#REF!</f>
        <v>#REF!</v>
      </c>
      <c r="B245" s="26" t="e">
        <f>#REF!</f>
        <v>#REF!</v>
      </c>
      <c r="C245" s="32" t="e">
        <f>#REF!</f>
        <v>#REF!</v>
      </c>
      <c r="D245" s="31" t="e">
        <f>#REF!</f>
        <v>#REF!</v>
      </c>
      <c r="E245" s="32" t="e">
        <f>#REF!</f>
        <v>#REF!</v>
      </c>
      <c r="F245" s="33" t="e">
        <f>#REF!</f>
        <v>#REF!</v>
      </c>
    </row>
    <row r="246" spans="1:6" ht="15" x14ac:dyDescent="0.25">
      <c r="A246" s="32" t="e">
        <f>#REF!</f>
        <v>#REF!</v>
      </c>
      <c r="B246" s="26" t="e">
        <f>#REF!</f>
        <v>#REF!</v>
      </c>
      <c r="C246" s="32" t="e">
        <f>#REF!</f>
        <v>#REF!</v>
      </c>
      <c r="D246" s="31" t="e">
        <f>#REF!</f>
        <v>#REF!</v>
      </c>
      <c r="E246" s="32" t="e">
        <f>#REF!</f>
        <v>#REF!</v>
      </c>
      <c r="F246" s="33" t="e">
        <f>#REF!</f>
        <v>#REF!</v>
      </c>
    </row>
    <row r="247" spans="1:6" ht="15" x14ac:dyDescent="0.25">
      <c r="A247" s="32" t="e">
        <f>#REF!</f>
        <v>#REF!</v>
      </c>
      <c r="B247" s="26" t="e">
        <f>#REF!</f>
        <v>#REF!</v>
      </c>
      <c r="C247" s="32" t="e">
        <f>#REF!</f>
        <v>#REF!</v>
      </c>
      <c r="D247" s="31" t="e">
        <f>#REF!</f>
        <v>#REF!</v>
      </c>
      <c r="E247" s="32" t="e">
        <f>#REF!</f>
        <v>#REF!</v>
      </c>
      <c r="F247" s="33" t="e">
        <f>#REF!</f>
        <v>#REF!</v>
      </c>
    </row>
    <row r="248" spans="1:6" ht="15" x14ac:dyDescent="0.25">
      <c r="A248" s="32" t="e">
        <f>#REF!</f>
        <v>#REF!</v>
      </c>
      <c r="B248" s="26" t="e">
        <f>#REF!</f>
        <v>#REF!</v>
      </c>
      <c r="C248" s="32" t="e">
        <f>#REF!</f>
        <v>#REF!</v>
      </c>
      <c r="D248" s="31" t="e">
        <f>#REF!</f>
        <v>#REF!</v>
      </c>
      <c r="E248" s="32" t="e">
        <f>#REF!</f>
        <v>#REF!</v>
      </c>
      <c r="F248" s="33" t="e">
        <f>#REF!</f>
        <v>#REF!</v>
      </c>
    </row>
    <row r="249" spans="1:6" ht="15" x14ac:dyDescent="0.25">
      <c r="A249" s="32" t="e">
        <f>#REF!</f>
        <v>#REF!</v>
      </c>
      <c r="B249" s="26" t="e">
        <f>#REF!</f>
        <v>#REF!</v>
      </c>
      <c r="C249" s="32" t="e">
        <f>#REF!</f>
        <v>#REF!</v>
      </c>
      <c r="D249" s="31" t="e">
        <f>#REF!</f>
        <v>#REF!</v>
      </c>
      <c r="E249" s="32" t="e">
        <f>#REF!</f>
        <v>#REF!</v>
      </c>
      <c r="F249" s="33" t="e">
        <f>#REF!</f>
        <v>#REF!</v>
      </c>
    </row>
    <row r="250" spans="1:6" ht="15" x14ac:dyDescent="0.25">
      <c r="A250" s="32" t="e">
        <f>#REF!</f>
        <v>#REF!</v>
      </c>
      <c r="B250" s="26" t="e">
        <f>#REF!</f>
        <v>#REF!</v>
      </c>
      <c r="C250" s="32" t="e">
        <f>#REF!</f>
        <v>#REF!</v>
      </c>
      <c r="D250" s="31" t="e">
        <f>#REF!</f>
        <v>#REF!</v>
      </c>
      <c r="E250" s="32" t="e">
        <f>#REF!</f>
        <v>#REF!</v>
      </c>
      <c r="F250" s="33" t="e">
        <f>#REF!</f>
        <v>#REF!</v>
      </c>
    </row>
    <row r="251" spans="1:6" ht="15" x14ac:dyDescent="0.25">
      <c r="A251" s="32" t="e">
        <f>#REF!</f>
        <v>#REF!</v>
      </c>
      <c r="B251" s="26" t="e">
        <f>#REF!</f>
        <v>#REF!</v>
      </c>
      <c r="C251" s="32" t="e">
        <f>#REF!</f>
        <v>#REF!</v>
      </c>
      <c r="D251" s="31" t="e">
        <f>#REF!</f>
        <v>#REF!</v>
      </c>
      <c r="E251" s="32" t="e">
        <f>#REF!</f>
        <v>#REF!</v>
      </c>
      <c r="F251" s="33" t="e">
        <f>#REF!</f>
        <v>#REF!</v>
      </c>
    </row>
    <row r="252" spans="1:6" ht="15" x14ac:dyDescent="0.25">
      <c r="A252" s="32" t="e">
        <f>#REF!</f>
        <v>#REF!</v>
      </c>
      <c r="B252" s="26" t="e">
        <f>#REF!</f>
        <v>#REF!</v>
      </c>
      <c r="C252" s="32" t="e">
        <f>#REF!</f>
        <v>#REF!</v>
      </c>
      <c r="D252" s="31" t="e">
        <f>#REF!</f>
        <v>#REF!</v>
      </c>
      <c r="E252" s="32" t="e">
        <f>#REF!</f>
        <v>#REF!</v>
      </c>
      <c r="F252" s="33" t="e">
        <f>#REF!</f>
        <v>#REF!</v>
      </c>
    </row>
    <row r="253" spans="1:6" ht="15" x14ac:dyDescent="0.25">
      <c r="A253" s="32" t="e">
        <f>#REF!</f>
        <v>#REF!</v>
      </c>
      <c r="B253" s="26" t="e">
        <f>#REF!</f>
        <v>#REF!</v>
      </c>
      <c r="C253" s="32" t="e">
        <f>#REF!</f>
        <v>#REF!</v>
      </c>
      <c r="D253" s="31" t="e">
        <f>#REF!</f>
        <v>#REF!</v>
      </c>
      <c r="E253" s="32" t="e">
        <f>#REF!</f>
        <v>#REF!</v>
      </c>
      <c r="F253" s="33" t="e">
        <f>#REF!</f>
        <v>#REF!</v>
      </c>
    </row>
    <row r="254" spans="1:6" ht="15" x14ac:dyDescent="0.25">
      <c r="A254" s="32" t="e">
        <f>#REF!</f>
        <v>#REF!</v>
      </c>
      <c r="B254" s="26" t="e">
        <f>#REF!</f>
        <v>#REF!</v>
      </c>
      <c r="C254" s="32" t="e">
        <f>#REF!</f>
        <v>#REF!</v>
      </c>
      <c r="D254" s="31" t="e">
        <f>#REF!</f>
        <v>#REF!</v>
      </c>
      <c r="E254" s="32" t="e">
        <f>#REF!</f>
        <v>#REF!</v>
      </c>
      <c r="F254" s="33" t="e">
        <f>#REF!</f>
        <v>#REF!</v>
      </c>
    </row>
    <row r="255" spans="1:6" ht="15" x14ac:dyDescent="0.25">
      <c r="A255" s="32" t="e">
        <f>#REF!</f>
        <v>#REF!</v>
      </c>
      <c r="B255" s="26" t="e">
        <f>#REF!</f>
        <v>#REF!</v>
      </c>
      <c r="C255" s="32" t="e">
        <f>#REF!</f>
        <v>#REF!</v>
      </c>
      <c r="D255" s="31" t="e">
        <f>#REF!</f>
        <v>#REF!</v>
      </c>
      <c r="E255" s="32" t="e">
        <f>#REF!</f>
        <v>#REF!</v>
      </c>
      <c r="F255" s="33" t="e">
        <f>#REF!</f>
        <v>#REF!</v>
      </c>
    </row>
    <row r="256" spans="1:6" ht="15" x14ac:dyDescent="0.25">
      <c r="A256" s="32" t="e">
        <f>#REF!</f>
        <v>#REF!</v>
      </c>
      <c r="B256" s="26" t="e">
        <f>#REF!</f>
        <v>#REF!</v>
      </c>
      <c r="C256" s="32" t="e">
        <f>#REF!</f>
        <v>#REF!</v>
      </c>
      <c r="D256" s="31" t="e">
        <f>#REF!</f>
        <v>#REF!</v>
      </c>
      <c r="E256" s="32" t="e">
        <f>#REF!</f>
        <v>#REF!</v>
      </c>
      <c r="F256" s="33" t="e">
        <f>#REF!</f>
        <v>#REF!</v>
      </c>
    </row>
    <row r="257" spans="1:6" ht="15" x14ac:dyDescent="0.25">
      <c r="A257" s="32" t="e">
        <f>#REF!</f>
        <v>#REF!</v>
      </c>
      <c r="B257" s="26" t="e">
        <f>#REF!</f>
        <v>#REF!</v>
      </c>
      <c r="C257" s="32" t="e">
        <f>#REF!</f>
        <v>#REF!</v>
      </c>
      <c r="D257" s="31" t="e">
        <f>#REF!</f>
        <v>#REF!</v>
      </c>
      <c r="E257" s="32" t="e">
        <f>#REF!</f>
        <v>#REF!</v>
      </c>
      <c r="F257" s="33" t="e">
        <f>#REF!</f>
        <v>#REF!</v>
      </c>
    </row>
    <row r="258" spans="1:6" ht="15" x14ac:dyDescent="0.25">
      <c r="A258" s="32" t="e">
        <f>#REF!</f>
        <v>#REF!</v>
      </c>
      <c r="B258" s="26" t="e">
        <f>#REF!</f>
        <v>#REF!</v>
      </c>
      <c r="C258" s="32" t="e">
        <f>#REF!</f>
        <v>#REF!</v>
      </c>
      <c r="D258" s="31" t="e">
        <f>#REF!</f>
        <v>#REF!</v>
      </c>
      <c r="E258" s="32" t="e">
        <f>#REF!</f>
        <v>#REF!</v>
      </c>
      <c r="F258" s="33" t="e">
        <f>#REF!</f>
        <v>#REF!</v>
      </c>
    </row>
    <row r="259" spans="1:6" ht="15" x14ac:dyDescent="0.25">
      <c r="A259" s="32" t="e">
        <f>#REF!</f>
        <v>#REF!</v>
      </c>
      <c r="B259" s="26" t="e">
        <f>#REF!</f>
        <v>#REF!</v>
      </c>
      <c r="C259" s="32" t="e">
        <f>#REF!</f>
        <v>#REF!</v>
      </c>
      <c r="D259" s="31" t="e">
        <f>#REF!</f>
        <v>#REF!</v>
      </c>
      <c r="E259" s="32" t="e">
        <f>#REF!</f>
        <v>#REF!</v>
      </c>
      <c r="F259" s="33" t="e">
        <f>#REF!</f>
        <v>#REF!</v>
      </c>
    </row>
    <row r="260" spans="1:6" ht="15" x14ac:dyDescent="0.25">
      <c r="A260" s="32" t="e">
        <f>#REF!</f>
        <v>#REF!</v>
      </c>
      <c r="B260" s="26" t="e">
        <f>#REF!</f>
        <v>#REF!</v>
      </c>
      <c r="C260" s="32" t="e">
        <f>#REF!</f>
        <v>#REF!</v>
      </c>
      <c r="D260" s="31" t="e">
        <f>#REF!</f>
        <v>#REF!</v>
      </c>
      <c r="E260" s="32" t="e">
        <f>#REF!</f>
        <v>#REF!</v>
      </c>
      <c r="F260" s="33" t="e">
        <f>#REF!</f>
        <v>#REF!</v>
      </c>
    </row>
    <row r="261" spans="1:6" ht="15" x14ac:dyDescent="0.25">
      <c r="A261" s="32" t="e">
        <f>#REF!</f>
        <v>#REF!</v>
      </c>
      <c r="B261" s="26" t="e">
        <f>#REF!</f>
        <v>#REF!</v>
      </c>
      <c r="C261" s="32" t="e">
        <f>#REF!</f>
        <v>#REF!</v>
      </c>
      <c r="D261" s="31" t="e">
        <f>#REF!</f>
        <v>#REF!</v>
      </c>
      <c r="E261" s="32" t="e">
        <f>#REF!</f>
        <v>#REF!</v>
      </c>
      <c r="F261" s="33" t="e">
        <f>#REF!</f>
        <v>#REF!</v>
      </c>
    </row>
    <row r="262" spans="1:6" ht="15" x14ac:dyDescent="0.25">
      <c r="A262" s="32" t="e">
        <f>#REF!</f>
        <v>#REF!</v>
      </c>
      <c r="B262" s="26" t="e">
        <f>#REF!</f>
        <v>#REF!</v>
      </c>
      <c r="C262" s="32" t="e">
        <f>#REF!</f>
        <v>#REF!</v>
      </c>
      <c r="D262" s="31" t="e">
        <f>#REF!</f>
        <v>#REF!</v>
      </c>
      <c r="E262" s="32" t="e">
        <f>#REF!</f>
        <v>#REF!</v>
      </c>
      <c r="F262" s="33" t="e">
        <f>#REF!</f>
        <v>#REF!</v>
      </c>
    </row>
    <row r="263" spans="1:6" ht="15" x14ac:dyDescent="0.25">
      <c r="A263" s="32" t="e">
        <f>#REF!</f>
        <v>#REF!</v>
      </c>
      <c r="B263" s="26" t="e">
        <f>#REF!</f>
        <v>#REF!</v>
      </c>
      <c r="C263" s="32" t="e">
        <f>#REF!</f>
        <v>#REF!</v>
      </c>
      <c r="D263" s="31" t="e">
        <f>#REF!</f>
        <v>#REF!</v>
      </c>
      <c r="E263" s="32" t="e">
        <f>#REF!</f>
        <v>#REF!</v>
      </c>
      <c r="F263" s="33" t="e">
        <f>#REF!</f>
        <v>#REF!</v>
      </c>
    </row>
    <row r="264" spans="1:6" ht="15" x14ac:dyDescent="0.25">
      <c r="A264" s="32" t="e">
        <f>#REF!</f>
        <v>#REF!</v>
      </c>
      <c r="B264" s="26" t="e">
        <f>#REF!</f>
        <v>#REF!</v>
      </c>
      <c r="C264" s="32" t="e">
        <f>#REF!</f>
        <v>#REF!</v>
      </c>
      <c r="D264" s="31" t="e">
        <f>#REF!</f>
        <v>#REF!</v>
      </c>
      <c r="E264" s="32" t="e">
        <f>#REF!</f>
        <v>#REF!</v>
      </c>
      <c r="F264" s="33" t="e">
        <f>#REF!</f>
        <v>#REF!</v>
      </c>
    </row>
    <row r="265" spans="1:6" ht="15" x14ac:dyDescent="0.25">
      <c r="A265" s="32" t="e">
        <f>#REF!</f>
        <v>#REF!</v>
      </c>
      <c r="B265" s="26" t="e">
        <f>#REF!</f>
        <v>#REF!</v>
      </c>
      <c r="C265" s="32" t="e">
        <f>#REF!</f>
        <v>#REF!</v>
      </c>
      <c r="D265" s="31" t="e">
        <f>#REF!</f>
        <v>#REF!</v>
      </c>
      <c r="E265" s="32" t="e">
        <f>#REF!</f>
        <v>#REF!</v>
      </c>
      <c r="F265" s="33" t="e">
        <f>#REF!</f>
        <v>#REF!</v>
      </c>
    </row>
    <row r="266" spans="1:6" ht="15" x14ac:dyDescent="0.25">
      <c r="A266" s="32" t="e">
        <f>#REF!</f>
        <v>#REF!</v>
      </c>
      <c r="B266" s="26" t="e">
        <f>#REF!</f>
        <v>#REF!</v>
      </c>
      <c r="C266" s="32" t="e">
        <f>#REF!</f>
        <v>#REF!</v>
      </c>
      <c r="D266" s="31" t="e">
        <f>#REF!</f>
        <v>#REF!</v>
      </c>
      <c r="E266" s="32" t="e">
        <f>#REF!</f>
        <v>#REF!</v>
      </c>
      <c r="F266" s="33" t="e">
        <f>#REF!</f>
        <v>#REF!</v>
      </c>
    </row>
    <row r="267" spans="1:6" ht="15" x14ac:dyDescent="0.25">
      <c r="A267" s="32" t="e">
        <f>#REF!</f>
        <v>#REF!</v>
      </c>
      <c r="B267" s="26" t="e">
        <f>#REF!</f>
        <v>#REF!</v>
      </c>
      <c r="C267" s="32" t="e">
        <f>#REF!</f>
        <v>#REF!</v>
      </c>
      <c r="D267" s="31" t="e">
        <f>#REF!</f>
        <v>#REF!</v>
      </c>
      <c r="E267" s="32" t="e">
        <f>#REF!</f>
        <v>#REF!</v>
      </c>
      <c r="F267" s="33" t="e">
        <f>#REF!</f>
        <v>#REF!</v>
      </c>
    </row>
    <row r="268" spans="1:6" ht="15" x14ac:dyDescent="0.25">
      <c r="A268" s="32" t="e">
        <f>#REF!</f>
        <v>#REF!</v>
      </c>
      <c r="B268" s="26" t="e">
        <f>#REF!</f>
        <v>#REF!</v>
      </c>
      <c r="C268" s="32" t="e">
        <f>#REF!</f>
        <v>#REF!</v>
      </c>
      <c r="D268" s="31" t="e">
        <f>#REF!</f>
        <v>#REF!</v>
      </c>
      <c r="E268" s="32" t="e">
        <f>#REF!</f>
        <v>#REF!</v>
      </c>
      <c r="F268" s="33" t="e">
        <f>#REF!</f>
        <v>#REF!</v>
      </c>
    </row>
    <row r="269" spans="1:6" ht="15" x14ac:dyDescent="0.25">
      <c r="A269" s="32" t="e">
        <f>#REF!</f>
        <v>#REF!</v>
      </c>
      <c r="B269" s="26" t="e">
        <f>#REF!</f>
        <v>#REF!</v>
      </c>
      <c r="C269" s="32" t="e">
        <f>#REF!</f>
        <v>#REF!</v>
      </c>
      <c r="D269" s="31" t="e">
        <f>#REF!</f>
        <v>#REF!</v>
      </c>
      <c r="E269" s="32" t="e">
        <f>#REF!</f>
        <v>#REF!</v>
      </c>
      <c r="F269" s="33" t="e">
        <f>#REF!</f>
        <v>#REF!</v>
      </c>
    </row>
    <row r="270" spans="1:6" ht="15" x14ac:dyDescent="0.25">
      <c r="A270" s="32" t="e">
        <f>#REF!</f>
        <v>#REF!</v>
      </c>
      <c r="B270" s="26" t="e">
        <f>#REF!</f>
        <v>#REF!</v>
      </c>
      <c r="C270" s="32" t="e">
        <f>#REF!</f>
        <v>#REF!</v>
      </c>
      <c r="D270" s="31" t="e">
        <f>#REF!</f>
        <v>#REF!</v>
      </c>
      <c r="E270" s="32" t="e">
        <f>#REF!</f>
        <v>#REF!</v>
      </c>
      <c r="F270" s="33" t="e">
        <f>#REF!</f>
        <v>#REF!</v>
      </c>
    </row>
    <row r="271" spans="1:6" ht="15" x14ac:dyDescent="0.25">
      <c r="A271" s="32" t="e">
        <f>#REF!</f>
        <v>#REF!</v>
      </c>
      <c r="B271" s="26" t="e">
        <f>#REF!</f>
        <v>#REF!</v>
      </c>
      <c r="C271" s="32" t="e">
        <f>#REF!</f>
        <v>#REF!</v>
      </c>
      <c r="D271" s="31" t="e">
        <f>#REF!</f>
        <v>#REF!</v>
      </c>
      <c r="E271" s="32" t="e">
        <f>#REF!</f>
        <v>#REF!</v>
      </c>
      <c r="F271" s="33" t="e">
        <f>#REF!</f>
        <v>#REF!</v>
      </c>
    </row>
    <row r="272" spans="1:6" ht="15" x14ac:dyDescent="0.25">
      <c r="A272" s="32" t="e">
        <f>#REF!</f>
        <v>#REF!</v>
      </c>
      <c r="B272" s="26" t="e">
        <f>#REF!</f>
        <v>#REF!</v>
      </c>
      <c r="C272" s="32" t="e">
        <f>#REF!</f>
        <v>#REF!</v>
      </c>
      <c r="D272" s="31" t="e">
        <f>#REF!</f>
        <v>#REF!</v>
      </c>
      <c r="E272" s="32" t="e">
        <f>#REF!</f>
        <v>#REF!</v>
      </c>
      <c r="F272" s="33" t="e">
        <f>#REF!</f>
        <v>#REF!</v>
      </c>
    </row>
    <row r="273" spans="1:6" ht="15" x14ac:dyDescent="0.25">
      <c r="A273" s="32" t="e">
        <f>#REF!</f>
        <v>#REF!</v>
      </c>
      <c r="B273" s="26" t="e">
        <f>#REF!</f>
        <v>#REF!</v>
      </c>
      <c r="C273" s="32" t="e">
        <f>#REF!</f>
        <v>#REF!</v>
      </c>
      <c r="D273" s="31" t="e">
        <f>#REF!</f>
        <v>#REF!</v>
      </c>
      <c r="E273" s="32" t="e">
        <f>#REF!</f>
        <v>#REF!</v>
      </c>
      <c r="F273" s="33" t="e">
        <f>#REF!</f>
        <v>#REF!</v>
      </c>
    </row>
    <row r="274" spans="1:6" ht="15" x14ac:dyDescent="0.25">
      <c r="A274" s="32" t="e">
        <f>#REF!</f>
        <v>#REF!</v>
      </c>
      <c r="B274" s="26" t="e">
        <f>#REF!</f>
        <v>#REF!</v>
      </c>
      <c r="C274" s="32" t="e">
        <f>#REF!</f>
        <v>#REF!</v>
      </c>
      <c r="D274" s="31" t="e">
        <f>#REF!</f>
        <v>#REF!</v>
      </c>
      <c r="E274" s="32" t="e">
        <f>#REF!</f>
        <v>#REF!</v>
      </c>
      <c r="F274" s="33" t="e">
        <f>#REF!</f>
        <v>#REF!</v>
      </c>
    </row>
    <row r="275" spans="1:6" ht="15" x14ac:dyDescent="0.25">
      <c r="A275" s="32" t="e">
        <f>#REF!</f>
        <v>#REF!</v>
      </c>
      <c r="B275" s="26" t="e">
        <f>#REF!</f>
        <v>#REF!</v>
      </c>
      <c r="C275" s="32" t="e">
        <f>#REF!</f>
        <v>#REF!</v>
      </c>
      <c r="D275" s="31" t="e">
        <f>#REF!</f>
        <v>#REF!</v>
      </c>
      <c r="E275" s="32" t="e">
        <f>#REF!</f>
        <v>#REF!</v>
      </c>
      <c r="F275" s="33" t="e">
        <f>#REF!</f>
        <v>#REF!</v>
      </c>
    </row>
    <row r="276" spans="1:6" ht="15" x14ac:dyDescent="0.25">
      <c r="A276" s="32" t="e">
        <f>#REF!</f>
        <v>#REF!</v>
      </c>
      <c r="B276" s="26" t="e">
        <f>#REF!</f>
        <v>#REF!</v>
      </c>
      <c r="C276" s="32" t="e">
        <f>#REF!</f>
        <v>#REF!</v>
      </c>
      <c r="D276" s="31" t="e">
        <f>#REF!</f>
        <v>#REF!</v>
      </c>
      <c r="E276" s="32" t="e">
        <f>#REF!</f>
        <v>#REF!</v>
      </c>
      <c r="F276" s="33" t="e">
        <f>#REF!</f>
        <v>#REF!</v>
      </c>
    </row>
    <row r="277" spans="1:6" ht="15" x14ac:dyDescent="0.25">
      <c r="A277" s="32" t="e">
        <f>#REF!</f>
        <v>#REF!</v>
      </c>
      <c r="B277" s="26" t="e">
        <f>#REF!</f>
        <v>#REF!</v>
      </c>
      <c r="C277" s="32" t="e">
        <f>#REF!</f>
        <v>#REF!</v>
      </c>
      <c r="D277" s="31" t="e">
        <f>#REF!</f>
        <v>#REF!</v>
      </c>
      <c r="E277" s="32" t="e">
        <f>#REF!</f>
        <v>#REF!</v>
      </c>
      <c r="F277" s="33" t="e">
        <f>#REF!</f>
        <v>#REF!</v>
      </c>
    </row>
    <row r="278" spans="1:6" ht="15" x14ac:dyDescent="0.25">
      <c r="A278" s="32" t="e">
        <f>#REF!</f>
        <v>#REF!</v>
      </c>
      <c r="B278" s="26" t="e">
        <f>#REF!</f>
        <v>#REF!</v>
      </c>
      <c r="C278" s="32" t="e">
        <f>#REF!</f>
        <v>#REF!</v>
      </c>
      <c r="D278" s="31" t="e">
        <f>#REF!</f>
        <v>#REF!</v>
      </c>
      <c r="E278" s="32" t="e">
        <f>#REF!</f>
        <v>#REF!</v>
      </c>
      <c r="F278" s="33" t="e">
        <f>#REF!</f>
        <v>#REF!</v>
      </c>
    </row>
    <row r="279" spans="1:6" ht="15" x14ac:dyDescent="0.25">
      <c r="A279" s="32" t="e">
        <f>#REF!</f>
        <v>#REF!</v>
      </c>
      <c r="B279" s="26" t="e">
        <f>#REF!</f>
        <v>#REF!</v>
      </c>
      <c r="C279" s="32" t="e">
        <f>#REF!</f>
        <v>#REF!</v>
      </c>
      <c r="D279" s="31" t="e">
        <f>#REF!</f>
        <v>#REF!</v>
      </c>
      <c r="E279" s="32" t="e">
        <f>#REF!</f>
        <v>#REF!</v>
      </c>
      <c r="F279" s="33" t="e">
        <f>#REF!</f>
        <v>#REF!</v>
      </c>
    </row>
    <row r="280" spans="1:6" ht="15" x14ac:dyDescent="0.25">
      <c r="A280" s="32" t="e">
        <f>#REF!</f>
        <v>#REF!</v>
      </c>
      <c r="B280" s="26" t="e">
        <f>#REF!</f>
        <v>#REF!</v>
      </c>
      <c r="C280" s="32" t="e">
        <f>#REF!</f>
        <v>#REF!</v>
      </c>
      <c r="D280" s="31" t="e">
        <f>#REF!</f>
        <v>#REF!</v>
      </c>
      <c r="E280" s="32" t="e">
        <f>#REF!</f>
        <v>#REF!</v>
      </c>
      <c r="F280" s="33" t="e">
        <f>#REF!</f>
        <v>#REF!</v>
      </c>
    </row>
    <row r="281" spans="1:6" ht="15" x14ac:dyDescent="0.25">
      <c r="A281" s="32" t="e">
        <f>#REF!</f>
        <v>#REF!</v>
      </c>
      <c r="B281" s="26" t="e">
        <f>#REF!</f>
        <v>#REF!</v>
      </c>
      <c r="C281" s="32" t="e">
        <f>#REF!</f>
        <v>#REF!</v>
      </c>
      <c r="D281" s="31" t="e">
        <f>#REF!</f>
        <v>#REF!</v>
      </c>
      <c r="E281" s="32" t="e">
        <f>#REF!</f>
        <v>#REF!</v>
      </c>
      <c r="F281" s="33" t="e">
        <f>#REF!</f>
        <v>#REF!</v>
      </c>
    </row>
    <row r="282" spans="1:6" ht="15" x14ac:dyDescent="0.25">
      <c r="A282" s="32" t="e">
        <f>#REF!</f>
        <v>#REF!</v>
      </c>
      <c r="B282" s="26" t="e">
        <f>#REF!</f>
        <v>#REF!</v>
      </c>
      <c r="C282" s="32" t="e">
        <f>#REF!</f>
        <v>#REF!</v>
      </c>
      <c r="D282" s="31" t="e">
        <f>#REF!</f>
        <v>#REF!</v>
      </c>
      <c r="E282" s="32" t="e">
        <f>#REF!</f>
        <v>#REF!</v>
      </c>
      <c r="F282" s="33" t="e">
        <f>#REF!</f>
        <v>#REF!</v>
      </c>
    </row>
    <row r="283" spans="1:6" ht="15" x14ac:dyDescent="0.25">
      <c r="A283" s="32" t="e">
        <f>#REF!</f>
        <v>#REF!</v>
      </c>
      <c r="B283" s="26" t="e">
        <f>#REF!</f>
        <v>#REF!</v>
      </c>
      <c r="C283" s="32" t="e">
        <f>#REF!</f>
        <v>#REF!</v>
      </c>
      <c r="D283" s="31" t="e">
        <f>#REF!</f>
        <v>#REF!</v>
      </c>
      <c r="E283" s="32" t="e">
        <f>#REF!</f>
        <v>#REF!</v>
      </c>
      <c r="F283" s="33" t="e">
        <f>#REF!</f>
        <v>#REF!</v>
      </c>
    </row>
    <row r="284" spans="1:6" ht="15" x14ac:dyDescent="0.25">
      <c r="A284" s="32" t="e">
        <f>#REF!</f>
        <v>#REF!</v>
      </c>
      <c r="B284" s="26" t="e">
        <f>#REF!</f>
        <v>#REF!</v>
      </c>
      <c r="C284" s="32" t="e">
        <f>#REF!</f>
        <v>#REF!</v>
      </c>
      <c r="D284" s="31" t="e">
        <f>#REF!</f>
        <v>#REF!</v>
      </c>
      <c r="E284" s="32" t="e">
        <f>#REF!</f>
        <v>#REF!</v>
      </c>
      <c r="F284" s="33" t="e">
        <f>#REF!</f>
        <v>#REF!</v>
      </c>
    </row>
    <row r="285" spans="1:6" ht="15" x14ac:dyDescent="0.25">
      <c r="A285" s="32" t="e">
        <f>#REF!</f>
        <v>#REF!</v>
      </c>
      <c r="B285" s="26" t="e">
        <f>#REF!</f>
        <v>#REF!</v>
      </c>
      <c r="C285" s="32" t="e">
        <f>#REF!</f>
        <v>#REF!</v>
      </c>
      <c r="D285" s="31" t="e">
        <f>#REF!</f>
        <v>#REF!</v>
      </c>
      <c r="E285" s="32" t="e">
        <f>#REF!</f>
        <v>#REF!</v>
      </c>
      <c r="F285" s="33" t="e">
        <f>#REF!</f>
        <v>#REF!</v>
      </c>
    </row>
    <row r="286" spans="1:6" ht="15" x14ac:dyDescent="0.25">
      <c r="A286" s="32" t="e">
        <f>#REF!</f>
        <v>#REF!</v>
      </c>
      <c r="B286" s="26" t="e">
        <f>#REF!</f>
        <v>#REF!</v>
      </c>
      <c r="C286" s="32" t="e">
        <f>#REF!</f>
        <v>#REF!</v>
      </c>
      <c r="D286" s="31" t="e">
        <f>#REF!</f>
        <v>#REF!</v>
      </c>
      <c r="E286" s="32" t="e">
        <f>#REF!</f>
        <v>#REF!</v>
      </c>
      <c r="F286" s="33" t="e">
        <f>#REF!</f>
        <v>#REF!</v>
      </c>
    </row>
    <row r="287" spans="1:6" ht="15" x14ac:dyDescent="0.25">
      <c r="A287" s="32" t="e">
        <f>#REF!</f>
        <v>#REF!</v>
      </c>
      <c r="B287" s="26" t="e">
        <f>#REF!</f>
        <v>#REF!</v>
      </c>
      <c r="C287" s="32" t="e">
        <f>#REF!</f>
        <v>#REF!</v>
      </c>
      <c r="D287" s="31" t="e">
        <f>#REF!</f>
        <v>#REF!</v>
      </c>
      <c r="E287" s="32" t="e">
        <f>#REF!</f>
        <v>#REF!</v>
      </c>
      <c r="F287" s="33" t="e">
        <f>#REF!</f>
        <v>#REF!</v>
      </c>
    </row>
    <row r="288" spans="1:6" ht="15" x14ac:dyDescent="0.25">
      <c r="A288" s="32" t="e">
        <f>#REF!</f>
        <v>#REF!</v>
      </c>
      <c r="B288" s="26" t="e">
        <f>#REF!</f>
        <v>#REF!</v>
      </c>
      <c r="C288" s="32" t="e">
        <f>#REF!</f>
        <v>#REF!</v>
      </c>
      <c r="D288" s="31" t="e">
        <f>#REF!</f>
        <v>#REF!</v>
      </c>
      <c r="E288" s="32" t="e">
        <f>#REF!</f>
        <v>#REF!</v>
      </c>
      <c r="F288" s="33" t="e">
        <f>#REF!</f>
        <v>#REF!</v>
      </c>
    </row>
    <row r="289" spans="1:6" ht="15" x14ac:dyDescent="0.25">
      <c r="A289" s="32" t="e">
        <f>#REF!</f>
        <v>#REF!</v>
      </c>
      <c r="B289" s="26" t="e">
        <f>#REF!</f>
        <v>#REF!</v>
      </c>
      <c r="C289" s="32" t="e">
        <f>#REF!</f>
        <v>#REF!</v>
      </c>
      <c r="D289" s="31" t="e">
        <f>#REF!</f>
        <v>#REF!</v>
      </c>
      <c r="E289" s="32" t="e">
        <f>#REF!</f>
        <v>#REF!</v>
      </c>
      <c r="F289" s="33" t="e">
        <f>#REF!</f>
        <v>#REF!</v>
      </c>
    </row>
    <row r="290" spans="1:6" ht="15" x14ac:dyDescent="0.25">
      <c r="A290" s="32" t="e">
        <f>#REF!</f>
        <v>#REF!</v>
      </c>
      <c r="B290" s="26" t="e">
        <f>#REF!</f>
        <v>#REF!</v>
      </c>
      <c r="C290" s="32" t="e">
        <f>#REF!</f>
        <v>#REF!</v>
      </c>
      <c r="D290" s="31" t="e">
        <f>#REF!</f>
        <v>#REF!</v>
      </c>
      <c r="E290" s="32" t="e">
        <f>#REF!</f>
        <v>#REF!</v>
      </c>
      <c r="F290" s="33" t="e">
        <f>#REF!</f>
        <v>#REF!</v>
      </c>
    </row>
    <row r="291" spans="1:6" ht="15" x14ac:dyDescent="0.25">
      <c r="A291" s="32" t="e">
        <f>#REF!</f>
        <v>#REF!</v>
      </c>
      <c r="B291" s="26" t="e">
        <f>#REF!</f>
        <v>#REF!</v>
      </c>
      <c r="C291" s="32" t="e">
        <f>#REF!</f>
        <v>#REF!</v>
      </c>
      <c r="D291" s="31" t="e">
        <f>#REF!</f>
        <v>#REF!</v>
      </c>
      <c r="E291" s="32" t="e">
        <f>#REF!</f>
        <v>#REF!</v>
      </c>
      <c r="F291" s="33" t="e">
        <f>#REF!</f>
        <v>#REF!</v>
      </c>
    </row>
    <row r="292" spans="1:6" ht="15" x14ac:dyDescent="0.25">
      <c r="A292" s="32" t="e">
        <f>#REF!</f>
        <v>#REF!</v>
      </c>
      <c r="B292" s="26" t="e">
        <f>#REF!</f>
        <v>#REF!</v>
      </c>
      <c r="C292" s="32" t="e">
        <f>#REF!</f>
        <v>#REF!</v>
      </c>
      <c r="D292" s="31" t="e">
        <f>#REF!</f>
        <v>#REF!</v>
      </c>
      <c r="E292" s="32" t="e">
        <f>#REF!</f>
        <v>#REF!</v>
      </c>
      <c r="F292" s="33" t="e">
        <f>#REF!</f>
        <v>#REF!</v>
      </c>
    </row>
    <row r="293" spans="1:6" ht="15" x14ac:dyDescent="0.25">
      <c r="A293" s="32" t="e">
        <f>#REF!</f>
        <v>#REF!</v>
      </c>
      <c r="B293" s="26" t="e">
        <f>#REF!</f>
        <v>#REF!</v>
      </c>
      <c r="C293" s="32" t="e">
        <f>#REF!</f>
        <v>#REF!</v>
      </c>
      <c r="D293" s="31" t="e">
        <f>#REF!</f>
        <v>#REF!</v>
      </c>
      <c r="E293" s="32" t="e">
        <f>#REF!</f>
        <v>#REF!</v>
      </c>
      <c r="F293" s="33" t="e">
        <f>#REF!</f>
        <v>#REF!</v>
      </c>
    </row>
    <row r="294" spans="1:6" ht="15" x14ac:dyDescent="0.25">
      <c r="A294" s="32" t="e">
        <f>#REF!</f>
        <v>#REF!</v>
      </c>
      <c r="B294" s="26" t="e">
        <f>#REF!</f>
        <v>#REF!</v>
      </c>
      <c r="C294" s="32" t="e">
        <f>#REF!</f>
        <v>#REF!</v>
      </c>
      <c r="D294" s="31" t="e">
        <f>#REF!</f>
        <v>#REF!</v>
      </c>
      <c r="E294" s="32" t="e">
        <f>#REF!</f>
        <v>#REF!</v>
      </c>
      <c r="F294" s="33" t="e">
        <f>#REF!</f>
        <v>#REF!</v>
      </c>
    </row>
    <row r="295" spans="1:6" ht="15" x14ac:dyDescent="0.25">
      <c r="A295" s="32" t="e">
        <f>#REF!</f>
        <v>#REF!</v>
      </c>
      <c r="B295" s="26" t="e">
        <f>#REF!</f>
        <v>#REF!</v>
      </c>
      <c r="C295" s="32" t="e">
        <f>#REF!</f>
        <v>#REF!</v>
      </c>
      <c r="D295" s="31" t="e">
        <f>#REF!</f>
        <v>#REF!</v>
      </c>
      <c r="E295" s="32" t="e">
        <f>#REF!</f>
        <v>#REF!</v>
      </c>
      <c r="F295" s="33" t="e">
        <f>#REF!</f>
        <v>#REF!</v>
      </c>
    </row>
    <row r="296" spans="1:6" ht="15" x14ac:dyDescent="0.25">
      <c r="A296" s="32" t="e">
        <f>#REF!</f>
        <v>#REF!</v>
      </c>
      <c r="B296" s="26" t="e">
        <f>#REF!</f>
        <v>#REF!</v>
      </c>
      <c r="C296" s="32" t="e">
        <f>#REF!</f>
        <v>#REF!</v>
      </c>
      <c r="D296" s="31" t="e">
        <f>#REF!</f>
        <v>#REF!</v>
      </c>
      <c r="E296" s="32" t="e">
        <f>#REF!</f>
        <v>#REF!</v>
      </c>
      <c r="F296" s="33" t="e">
        <f>#REF!</f>
        <v>#REF!</v>
      </c>
    </row>
    <row r="297" spans="1:6" ht="15" x14ac:dyDescent="0.25">
      <c r="A297" s="32" t="e">
        <f>#REF!</f>
        <v>#REF!</v>
      </c>
      <c r="B297" s="26" t="e">
        <f>#REF!</f>
        <v>#REF!</v>
      </c>
      <c r="C297" s="32" t="e">
        <f>#REF!</f>
        <v>#REF!</v>
      </c>
      <c r="D297" s="31" t="e">
        <f>#REF!</f>
        <v>#REF!</v>
      </c>
      <c r="E297" s="32" t="e">
        <f>#REF!</f>
        <v>#REF!</v>
      </c>
      <c r="F297" s="33" t="e">
        <f>#REF!</f>
        <v>#REF!</v>
      </c>
    </row>
    <row r="298" spans="1:6" ht="15" x14ac:dyDescent="0.25">
      <c r="A298" s="32" t="e">
        <f>#REF!</f>
        <v>#REF!</v>
      </c>
      <c r="B298" s="26" t="e">
        <f>#REF!</f>
        <v>#REF!</v>
      </c>
      <c r="C298" s="32" t="e">
        <f>#REF!</f>
        <v>#REF!</v>
      </c>
      <c r="D298" s="31" t="e">
        <f>#REF!</f>
        <v>#REF!</v>
      </c>
      <c r="E298" s="32" t="e">
        <f>#REF!</f>
        <v>#REF!</v>
      </c>
      <c r="F298" s="33" t="e">
        <f>#REF!</f>
        <v>#REF!</v>
      </c>
    </row>
    <row r="299" spans="1:6" ht="15" x14ac:dyDescent="0.25">
      <c r="A299" s="32" t="e">
        <f>#REF!</f>
        <v>#REF!</v>
      </c>
      <c r="B299" s="26" t="e">
        <f>#REF!</f>
        <v>#REF!</v>
      </c>
      <c r="C299" s="32" t="e">
        <f>#REF!</f>
        <v>#REF!</v>
      </c>
      <c r="D299" s="31" t="e">
        <f>#REF!</f>
        <v>#REF!</v>
      </c>
      <c r="E299" s="32" t="e">
        <f>#REF!</f>
        <v>#REF!</v>
      </c>
      <c r="F299" s="33" t="e">
        <f>#REF!</f>
        <v>#REF!</v>
      </c>
    </row>
    <row r="300" spans="1:6" ht="15" x14ac:dyDescent="0.25">
      <c r="A300" s="32" t="e">
        <f>#REF!</f>
        <v>#REF!</v>
      </c>
      <c r="B300" s="26" t="e">
        <f>#REF!</f>
        <v>#REF!</v>
      </c>
      <c r="C300" s="32" t="e">
        <f>#REF!</f>
        <v>#REF!</v>
      </c>
      <c r="D300" s="31" t="e">
        <f>#REF!</f>
        <v>#REF!</v>
      </c>
      <c r="E300" s="32" t="e">
        <f>#REF!</f>
        <v>#REF!</v>
      </c>
      <c r="F300" s="33" t="e">
        <f>#REF!</f>
        <v>#REF!</v>
      </c>
    </row>
    <row r="301" spans="1:6" ht="15" x14ac:dyDescent="0.25">
      <c r="A301" s="32" t="e">
        <f>#REF!</f>
        <v>#REF!</v>
      </c>
      <c r="B301" s="26" t="e">
        <f>#REF!</f>
        <v>#REF!</v>
      </c>
      <c r="C301" s="32" t="e">
        <f>#REF!</f>
        <v>#REF!</v>
      </c>
      <c r="D301" s="31" t="e">
        <f>#REF!</f>
        <v>#REF!</v>
      </c>
      <c r="E301" s="32" t="e">
        <f>#REF!</f>
        <v>#REF!</v>
      </c>
      <c r="F301" s="33" t="e">
        <f>#REF!</f>
        <v>#REF!</v>
      </c>
    </row>
    <row r="302" spans="1:6" ht="15" x14ac:dyDescent="0.25">
      <c r="A302" s="32" t="e">
        <f>#REF!</f>
        <v>#REF!</v>
      </c>
      <c r="B302" s="26" t="e">
        <f>#REF!</f>
        <v>#REF!</v>
      </c>
      <c r="C302" s="32" t="e">
        <f>#REF!</f>
        <v>#REF!</v>
      </c>
      <c r="D302" s="31" t="e">
        <f>#REF!</f>
        <v>#REF!</v>
      </c>
      <c r="E302" s="32" t="e">
        <f>#REF!</f>
        <v>#REF!</v>
      </c>
      <c r="F302" s="33" t="e">
        <f>#REF!</f>
        <v>#REF!</v>
      </c>
    </row>
    <row r="303" spans="1:6" ht="15" x14ac:dyDescent="0.25">
      <c r="A303" s="32" t="e">
        <f>#REF!</f>
        <v>#REF!</v>
      </c>
      <c r="B303" s="26" t="e">
        <f>#REF!</f>
        <v>#REF!</v>
      </c>
      <c r="C303" s="32" t="e">
        <f>#REF!</f>
        <v>#REF!</v>
      </c>
      <c r="D303" s="31" t="e">
        <f>#REF!</f>
        <v>#REF!</v>
      </c>
      <c r="E303" s="32" t="e">
        <f>#REF!</f>
        <v>#REF!</v>
      </c>
      <c r="F303" s="33" t="e">
        <f>#REF!</f>
        <v>#REF!</v>
      </c>
    </row>
    <row r="304" spans="1:6" ht="15" x14ac:dyDescent="0.25">
      <c r="A304" s="32" t="e">
        <f>#REF!</f>
        <v>#REF!</v>
      </c>
      <c r="B304" s="26" t="e">
        <f>#REF!</f>
        <v>#REF!</v>
      </c>
      <c r="C304" s="32" t="e">
        <f>#REF!</f>
        <v>#REF!</v>
      </c>
      <c r="D304" s="31" t="e">
        <f>#REF!</f>
        <v>#REF!</v>
      </c>
      <c r="E304" s="32" t="e">
        <f>#REF!</f>
        <v>#REF!</v>
      </c>
      <c r="F304" s="33" t="e">
        <f>#REF!</f>
        <v>#REF!</v>
      </c>
    </row>
    <row r="305" spans="1:6" ht="15" x14ac:dyDescent="0.25">
      <c r="A305" s="32" t="e">
        <f>#REF!</f>
        <v>#REF!</v>
      </c>
      <c r="B305" s="26" t="e">
        <f>#REF!</f>
        <v>#REF!</v>
      </c>
      <c r="C305" s="32" t="e">
        <f>#REF!</f>
        <v>#REF!</v>
      </c>
      <c r="D305" s="31" t="e">
        <f>#REF!</f>
        <v>#REF!</v>
      </c>
      <c r="E305" s="32" t="e">
        <f>#REF!</f>
        <v>#REF!</v>
      </c>
      <c r="F305" s="33" t="e">
        <f>#REF!</f>
        <v>#REF!</v>
      </c>
    </row>
    <row r="306" spans="1:6" ht="15" x14ac:dyDescent="0.25">
      <c r="A306" s="32" t="e">
        <f>#REF!</f>
        <v>#REF!</v>
      </c>
      <c r="B306" s="26" t="e">
        <f>#REF!</f>
        <v>#REF!</v>
      </c>
      <c r="C306" s="32" t="e">
        <f>#REF!</f>
        <v>#REF!</v>
      </c>
      <c r="D306" s="31" t="e">
        <f>#REF!</f>
        <v>#REF!</v>
      </c>
      <c r="E306" s="32" t="e">
        <f>#REF!</f>
        <v>#REF!</v>
      </c>
      <c r="F306" s="33" t="e">
        <f>#REF!</f>
        <v>#REF!</v>
      </c>
    </row>
    <row r="307" spans="1:6" ht="15" x14ac:dyDescent="0.25">
      <c r="A307" s="32" t="e">
        <f>#REF!</f>
        <v>#REF!</v>
      </c>
      <c r="B307" s="26" t="e">
        <f>#REF!</f>
        <v>#REF!</v>
      </c>
      <c r="C307" s="32" t="e">
        <f>#REF!</f>
        <v>#REF!</v>
      </c>
      <c r="D307" s="31" t="e">
        <f>#REF!</f>
        <v>#REF!</v>
      </c>
      <c r="E307" s="32" t="e">
        <f>#REF!</f>
        <v>#REF!</v>
      </c>
      <c r="F307" s="33" t="e">
        <f>#REF!</f>
        <v>#REF!</v>
      </c>
    </row>
    <row r="308" spans="1:6" ht="15" x14ac:dyDescent="0.25">
      <c r="A308" s="32" t="e">
        <f>#REF!</f>
        <v>#REF!</v>
      </c>
      <c r="B308" s="26" t="e">
        <f>#REF!</f>
        <v>#REF!</v>
      </c>
      <c r="C308" s="32" t="e">
        <f>#REF!</f>
        <v>#REF!</v>
      </c>
      <c r="D308" s="31" t="e">
        <f>#REF!</f>
        <v>#REF!</v>
      </c>
      <c r="E308" s="32" t="e">
        <f>#REF!</f>
        <v>#REF!</v>
      </c>
      <c r="F308" s="33" t="e">
        <f>#REF!</f>
        <v>#REF!</v>
      </c>
    </row>
    <row r="309" spans="1:6" ht="15" x14ac:dyDescent="0.25">
      <c r="A309" s="32" t="e">
        <f>#REF!</f>
        <v>#REF!</v>
      </c>
      <c r="B309" s="26" t="e">
        <f>#REF!</f>
        <v>#REF!</v>
      </c>
      <c r="C309" s="32" t="e">
        <f>#REF!</f>
        <v>#REF!</v>
      </c>
      <c r="D309" s="31" t="e">
        <f>#REF!</f>
        <v>#REF!</v>
      </c>
      <c r="E309" s="32" t="e">
        <f>#REF!</f>
        <v>#REF!</v>
      </c>
      <c r="F309" s="33" t="e">
        <f>#REF!</f>
        <v>#REF!</v>
      </c>
    </row>
    <row r="310" spans="1:6" ht="15" x14ac:dyDescent="0.25">
      <c r="A310" s="32" t="e">
        <f>#REF!</f>
        <v>#REF!</v>
      </c>
      <c r="B310" s="26" t="e">
        <f>#REF!</f>
        <v>#REF!</v>
      </c>
      <c r="C310" s="32" t="e">
        <f>#REF!</f>
        <v>#REF!</v>
      </c>
      <c r="D310" s="31" t="e">
        <f>#REF!</f>
        <v>#REF!</v>
      </c>
      <c r="E310" s="32" t="e">
        <f>#REF!</f>
        <v>#REF!</v>
      </c>
      <c r="F310" s="33" t="e">
        <f>#REF!</f>
        <v>#REF!</v>
      </c>
    </row>
    <row r="311" spans="1:6" ht="15" x14ac:dyDescent="0.25">
      <c r="A311" s="32" t="e">
        <f>#REF!</f>
        <v>#REF!</v>
      </c>
      <c r="B311" s="26" t="e">
        <f>#REF!</f>
        <v>#REF!</v>
      </c>
      <c r="C311" s="32" t="e">
        <f>#REF!</f>
        <v>#REF!</v>
      </c>
      <c r="D311" s="31" t="e">
        <f>#REF!</f>
        <v>#REF!</v>
      </c>
      <c r="E311" s="32" t="e">
        <f>#REF!</f>
        <v>#REF!</v>
      </c>
      <c r="F311" s="33" t="e">
        <f>#REF!</f>
        <v>#REF!</v>
      </c>
    </row>
    <row r="312" spans="1:6" ht="15" x14ac:dyDescent="0.25">
      <c r="A312" s="32" t="e">
        <f>#REF!</f>
        <v>#REF!</v>
      </c>
      <c r="B312" s="26" t="e">
        <f>#REF!</f>
        <v>#REF!</v>
      </c>
      <c r="C312" s="32" t="e">
        <f>#REF!</f>
        <v>#REF!</v>
      </c>
      <c r="D312" s="31" t="e">
        <f>#REF!</f>
        <v>#REF!</v>
      </c>
      <c r="E312" s="32" t="e">
        <f>#REF!</f>
        <v>#REF!</v>
      </c>
      <c r="F312" s="33" t="e">
        <f>#REF!</f>
        <v>#REF!</v>
      </c>
    </row>
    <row r="313" spans="1:6" ht="15" x14ac:dyDescent="0.25">
      <c r="A313" s="32" t="e">
        <f>#REF!</f>
        <v>#REF!</v>
      </c>
      <c r="B313" s="26" t="e">
        <f>#REF!</f>
        <v>#REF!</v>
      </c>
      <c r="C313" s="32" t="e">
        <f>#REF!</f>
        <v>#REF!</v>
      </c>
      <c r="D313" s="31" t="e">
        <f>#REF!</f>
        <v>#REF!</v>
      </c>
      <c r="E313" s="32" t="e">
        <f>#REF!</f>
        <v>#REF!</v>
      </c>
      <c r="F313" s="33" t="e">
        <f>#REF!</f>
        <v>#REF!</v>
      </c>
    </row>
    <row r="314" spans="1:6" ht="15" x14ac:dyDescent="0.25">
      <c r="A314" s="32" t="e">
        <f>#REF!</f>
        <v>#REF!</v>
      </c>
      <c r="B314" s="26" t="e">
        <f>#REF!</f>
        <v>#REF!</v>
      </c>
      <c r="C314" s="32" t="e">
        <f>#REF!</f>
        <v>#REF!</v>
      </c>
      <c r="D314" s="31" t="e">
        <f>#REF!</f>
        <v>#REF!</v>
      </c>
      <c r="E314" s="32" t="e">
        <f>#REF!</f>
        <v>#REF!</v>
      </c>
      <c r="F314" s="33" t="e">
        <f>#REF!</f>
        <v>#REF!</v>
      </c>
    </row>
    <row r="315" spans="1:6" ht="15" x14ac:dyDescent="0.25">
      <c r="A315" s="32" t="e">
        <f>#REF!</f>
        <v>#REF!</v>
      </c>
      <c r="B315" s="26" t="e">
        <f>#REF!</f>
        <v>#REF!</v>
      </c>
      <c r="C315" s="32" t="e">
        <f>#REF!</f>
        <v>#REF!</v>
      </c>
      <c r="D315" s="31" t="e">
        <f>#REF!</f>
        <v>#REF!</v>
      </c>
      <c r="E315" s="32" t="e">
        <f>#REF!</f>
        <v>#REF!</v>
      </c>
      <c r="F315" s="33" t="e">
        <f>#REF!</f>
        <v>#REF!</v>
      </c>
    </row>
    <row r="316" spans="1:6" ht="15" x14ac:dyDescent="0.25">
      <c r="A316" s="32" t="e">
        <f>#REF!</f>
        <v>#REF!</v>
      </c>
      <c r="B316" s="26" t="e">
        <f>#REF!</f>
        <v>#REF!</v>
      </c>
      <c r="C316" s="32" t="e">
        <f>#REF!</f>
        <v>#REF!</v>
      </c>
      <c r="D316" s="31" t="e">
        <f>#REF!</f>
        <v>#REF!</v>
      </c>
      <c r="E316" s="32" t="e">
        <f>#REF!</f>
        <v>#REF!</v>
      </c>
      <c r="F316" s="33" t="e">
        <f>#REF!</f>
        <v>#REF!</v>
      </c>
    </row>
    <row r="317" spans="1:6" ht="15" x14ac:dyDescent="0.25">
      <c r="A317" s="32" t="e">
        <f>#REF!</f>
        <v>#REF!</v>
      </c>
      <c r="B317" s="26" t="e">
        <f>#REF!</f>
        <v>#REF!</v>
      </c>
      <c r="C317" s="32" t="e">
        <f>#REF!</f>
        <v>#REF!</v>
      </c>
      <c r="D317" s="31" t="e">
        <f>#REF!</f>
        <v>#REF!</v>
      </c>
      <c r="E317" s="32" t="e">
        <f>#REF!</f>
        <v>#REF!</v>
      </c>
      <c r="F317" s="33" t="e">
        <f>#REF!</f>
        <v>#REF!</v>
      </c>
    </row>
    <row r="318" spans="1:6" ht="15" x14ac:dyDescent="0.25">
      <c r="A318" s="32" t="e">
        <f>#REF!</f>
        <v>#REF!</v>
      </c>
      <c r="B318" s="26" t="e">
        <f>#REF!</f>
        <v>#REF!</v>
      </c>
      <c r="C318" s="32" t="e">
        <f>#REF!</f>
        <v>#REF!</v>
      </c>
      <c r="D318" s="31" t="e">
        <f>#REF!</f>
        <v>#REF!</v>
      </c>
      <c r="E318" s="32" t="e">
        <f>#REF!</f>
        <v>#REF!</v>
      </c>
      <c r="F318" s="33" t="e">
        <f>#REF!</f>
        <v>#REF!</v>
      </c>
    </row>
    <row r="319" spans="1:6" ht="15" x14ac:dyDescent="0.25">
      <c r="A319" s="32" t="e">
        <f>#REF!</f>
        <v>#REF!</v>
      </c>
      <c r="B319" s="26" t="e">
        <f>#REF!</f>
        <v>#REF!</v>
      </c>
      <c r="C319" s="32" t="e">
        <f>#REF!</f>
        <v>#REF!</v>
      </c>
      <c r="D319" s="31" t="e">
        <f>#REF!</f>
        <v>#REF!</v>
      </c>
      <c r="E319" s="32" t="e">
        <f>#REF!</f>
        <v>#REF!</v>
      </c>
      <c r="F319" s="33" t="e">
        <f>#REF!</f>
        <v>#REF!</v>
      </c>
    </row>
    <row r="320" spans="1:6" ht="15" x14ac:dyDescent="0.25">
      <c r="A320" s="32" t="e">
        <f>#REF!</f>
        <v>#REF!</v>
      </c>
      <c r="B320" s="26" t="e">
        <f>#REF!</f>
        <v>#REF!</v>
      </c>
      <c r="C320" s="32" t="e">
        <f>#REF!</f>
        <v>#REF!</v>
      </c>
      <c r="D320" s="31" t="e">
        <f>#REF!</f>
        <v>#REF!</v>
      </c>
      <c r="E320" s="32" t="e">
        <f>#REF!</f>
        <v>#REF!</v>
      </c>
      <c r="F320" s="33" t="e">
        <f>#REF!</f>
        <v>#REF!</v>
      </c>
    </row>
    <row r="321" spans="1:6" ht="15" x14ac:dyDescent="0.25">
      <c r="A321" s="32" t="e">
        <f>#REF!</f>
        <v>#REF!</v>
      </c>
      <c r="B321" s="26" t="e">
        <f>#REF!</f>
        <v>#REF!</v>
      </c>
      <c r="C321" s="32" t="e">
        <f>#REF!</f>
        <v>#REF!</v>
      </c>
      <c r="D321" s="31" t="e">
        <f>#REF!</f>
        <v>#REF!</v>
      </c>
      <c r="E321" s="32" t="e">
        <f>#REF!</f>
        <v>#REF!</v>
      </c>
      <c r="F321" s="33" t="e">
        <f>#REF!</f>
        <v>#REF!</v>
      </c>
    </row>
    <row r="322" spans="1:6" ht="15" x14ac:dyDescent="0.25">
      <c r="A322" s="32" t="e">
        <f>#REF!</f>
        <v>#REF!</v>
      </c>
      <c r="B322" s="26" t="e">
        <f>#REF!</f>
        <v>#REF!</v>
      </c>
      <c r="C322" s="32" t="e">
        <f>#REF!</f>
        <v>#REF!</v>
      </c>
      <c r="D322" s="31" t="e">
        <f>#REF!</f>
        <v>#REF!</v>
      </c>
      <c r="E322" s="32" t="e">
        <f>#REF!</f>
        <v>#REF!</v>
      </c>
      <c r="F322" s="33" t="e">
        <f>#REF!</f>
        <v>#REF!</v>
      </c>
    </row>
    <row r="323" spans="1:6" ht="15" x14ac:dyDescent="0.25">
      <c r="A323" s="32" t="e">
        <f>#REF!</f>
        <v>#REF!</v>
      </c>
      <c r="B323" s="26" t="e">
        <f>#REF!</f>
        <v>#REF!</v>
      </c>
      <c r="C323" s="32" t="e">
        <f>#REF!</f>
        <v>#REF!</v>
      </c>
      <c r="D323" s="31" t="e">
        <f>#REF!</f>
        <v>#REF!</v>
      </c>
      <c r="E323" s="32" t="e">
        <f>#REF!</f>
        <v>#REF!</v>
      </c>
      <c r="F323" s="33" t="e">
        <f>#REF!</f>
        <v>#REF!</v>
      </c>
    </row>
    <row r="324" spans="1:6" ht="15" x14ac:dyDescent="0.25">
      <c r="A324" s="32" t="e">
        <f>#REF!</f>
        <v>#REF!</v>
      </c>
      <c r="B324" s="26" t="e">
        <f>#REF!</f>
        <v>#REF!</v>
      </c>
      <c r="C324" s="32" t="e">
        <f>#REF!</f>
        <v>#REF!</v>
      </c>
      <c r="D324" s="31" t="e">
        <f>#REF!</f>
        <v>#REF!</v>
      </c>
      <c r="E324" s="32" t="e">
        <f>#REF!</f>
        <v>#REF!</v>
      </c>
      <c r="F324" s="33" t="e">
        <f>#REF!</f>
        <v>#REF!</v>
      </c>
    </row>
    <row r="325" spans="1:6" ht="15" x14ac:dyDescent="0.25">
      <c r="A325" s="32" t="e">
        <f>#REF!</f>
        <v>#REF!</v>
      </c>
      <c r="B325" s="26" t="e">
        <f>#REF!</f>
        <v>#REF!</v>
      </c>
      <c r="C325" s="32" t="e">
        <f>#REF!</f>
        <v>#REF!</v>
      </c>
      <c r="D325" s="31" t="e">
        <f>#REF!</f>
        <v>#REF!</v>
      </c>
      <c r="E325" s="32" t="e">
        <f>#REF!</f>
        <v>#REF!</v>
      </c>
      <c r="F325" s="33" t="e">
        <f>#REF!</f>
        <v>#REF!</v>
      </c>
    </row>
    <row r="326" spans="1:6" ht="15" x14ac:dyDescent="0.25">
      <c r="A326" s="32" t="e">
        <f>#REF!</f>
        <v>#REF!</v>
      </c>
      <c r="B326" s="26" t="e">
        <f>#REF!</f>
        <v>#REF!</v>
      </c>
      <c r="C326" s="32" t="e">
        <f>#REF!</f>
        <v>#REF!</v>
      </c>
      <c r="D326" s="31" t="e">
        <f>#REF!</f>
        <v>#REF!</v>
      </c>
      <c r="E326" s="32" t="e">
        <f>#REF!</f>
        <v>#REF!</v>
      </c>
      <c r="F326" s="33" t="e">
        <f>#REF!</f>
        <v>#REF!</v>
      </c>
    </row>
    <row r="327" spans="1:6" ht="15" x14ac:dyDescent="0.25">
      <c r="A327" s="32" t="e">
        <f>#REF!</f>
        <v>#REF!</v>
      </c>
      <c r="B327" s="26" t="e">
        <f>#REF!</f>
        <v>#REF!</v>
      </c>
      <c r="C327" s="32" t="e">
        <f>#REF!</f>
        <v>#REF!</v>
      </c>
      <c r="D327" s="31" t="e">
        <f>#REF!</f>
        <v>#REF!</v>
      </c>
      <c r="E327" s="32" t="e">
        <f>#REF!</f>
        <v>#REF!</v>
      </c>
      <c r="F327" s="33" t="e">
        <f>#REF!</f>
        <v>#REF!</v>
      </c>
    </row>
    <row r="328" spans="1:6" ht="15" x14ac:dyDescent="0.25">
      <c r="A328" s="32" t="e">
        <f>#REF!</f>
        <v>#REF!</v>
      </c>
      <c r="B328" s="26" t="e">
        <f>#REF!</f>
        <v>#REF!</v>
      </c>
      <c r="C328" s="32" t="e">
        <f>#REF!</f>
        <v>#REF!</v>
      </c>
      <c r="D328" s="31" t="e">
        <f>#REF!</f>
        <v>#REF!</v>
      </c>
      <c r="E328" s="32" t="e">
        <f>#REF!</f>
        <v>#REF!</v>
      </c>
      <c r="F328" s="33" t="e">
        <f>#REF!</f>
        <v>#REF!</v>
      </c>
    </row>
    <row r="329" spans="1:6" ht="15" x14ac:dyDescent="0.25">
      <c r="A329" s="32" t="e">
        <f>#REF!</f>
        <v>#REF!</v>
      </c>
      <c r="B329" s="26" t="e">
        <f>#REF!</f>
        <v>#REF!</v>
      </c>
      <c r="C329" s="32" t="e">
        <f>#REF!</f>
        <v>#REF!</v>
      </c>
      <c r="D329" s="31" t="e">
        <f>#REF!</f>
        <v>#REF!</v>
      </c>
      <c r="E329" s="32" t="e">
        <f>#REF!</f>
        <v>#REF!</v>
      </c>
      <c r="F329" s="33" t="e">
        <f>#REF!</f>
        <v>#REF!</v>
      </c>
    </row>
    <row r="330" spans="1:6" ht="15" x14ac:dyDescent="0.25">
      <c r="A330" s="32" t="e">
        <f>#REF!</f>
        <v>#REF!</v>
      </c>
      <c r="B330" s="26" t="e">
        <f>#REF!</f>
        <v>#REF!</v>
      </c>
      <c r="C330" s="32" t="e">
        <f>#REF!</f>
        <v>#REF!</v>
      </c>
      <c r="D330" s="31" t="e">
        <f>#REF!</f>
        <v>#REF!</v>
      </c>
      <c r="E330" s="32" t="e">
        <f>#REF!</f>
        <v>#REF!</v>
      </c>
      <c r="F330" s="33" t="e">
        <f>#REF!</f>
        <v>#REF!</v>
      </c>
    </row>
    <row r="331" spans="1:6" ht="15" x14ac:dyDescent="0.25">
      <c r="A331" s="32" t="e">
        <f>#REF!</f>
        <v>#REF!</v>
      </c>
      <c r="B331" s="26" t="e">
        <f>#REF!</f>
        <v>#REF!</v>
      </c>
      <c r="C331" s="32" t="e">
        <f>#REF!</f>
        <v>#REF!</v>
      </c>
      <c r="D331" s="31" t="e">
        <f>#REF!</f>
        <v>#REF!</v>
      </c>
      <c r="E331" s="32" t="e">
        <f>#REF!</f>
        <v>#REF!</v>
      </c>
      <c r="F331" s="33" t="e">
        <f>#REF!</f>
        <v>#REF!</v>
      </c>
    </row>
    <row r="332" spans="1:6" ht="15" x14ac:dyDescent="0.25">
      <c r="A332" s="32" t="e">
        <f>#REF!</f>
        <v>#REF!</v>
      </c>
      <c r="B332" s="26" t="e">
        <f>#REF!</f>
        <v>#REF!</v>
      </c>
      <c r="C332" s="32" t="e">
        <f>#REF!</f>
        <v>#REF!</v>
      </c>
      <c r="D332" s="31" t="e">
        <f>#REF!</f>
        <v>#REF!</v>
      </c>
      <c r="E332" s="32" t="e">
        <f>#REF!</f>
        <v>#REF!</v>
      </c>
      <c r="F332" s="33" t="e">
        <f>#REF!</f>
        <v>#REF!</v>
      </c>
    </row>
    <row r="333" spans="1:6" ht="15" x14ac:dyDescent="0.25">
      <c r="A333" s="32" t="e">
        <f>#REF!</f>
        <v>#REF!</v>
      </c>
      <c r="B333" s="26" t="e">
        <f>#REF!</f>
        <v>#REF!</v>
      </c>
      <c r="C333" s="32" t="e">
        <f>#REF!</f>
        <v>#REF!</v>
      </c>
      <c r="D333" s="31" t="e">
        <f>#REF!</f>
        <v>#REF!</v>
      </c>
      <c r="E333" s="32" t="e">
        <f>#REF!</f>
        <v>#REF!</v>
      </c>
      <c r="F333" s="33" t="e">
        <f>#REF!</f>
        <v>#REF!</v>
      </c>
    </row>
    <row r="334" spans="1:6" ht="15" x14ac:dyDescent="0.25">
      <c r="A334" s="32" t="e">
        <f>#REF!</f>
        <v>#REF!</v>
      </c>
      <c r="B334" s="26" t="e">
        <f>#REF!</f>
        <v>#REF!</v>
      </c>
      <c r="C334" s="32" t="e">
        <f>#REF!</f>
        <v>#REF!</v>
      </c>
      <c r="D334" s="31" t="e">
        <f>#REF!</f>
        <v>#REF!</v>
      </c>
      <c r="E334" s="32" t="e">
        <f>#REF!</f>
        <v>#REF!</v>
      </c>
      <c r="F334" s="33" t="e">
        <f>#REF!</f>
        <v>#REF!</v>
      </c>
    </row>
    <row r="335" spans="1:6" ht="15" x14ac:dyDescent="0.25">
      <c r="A335" s="32" t="e">
        <f>#REF!</f>
        <v>#REF!</v>
      </c>
      <c r="B335" s="26" t="e">
        <f>#REF!</f>
        <v>#REF!</v>
      </c>
      <c r="C335" s="32" t="e">
        <f>#REF!</f>
        <v>#REF!</v>
      </c>
      <c r="D335" s="31" t="e">
        <f>#REF!</f>
        <v>#REF!</v>
      </c>
      <c r="E335" s="32" t="e">
        <f>#REF!</f>
        <v>#REF!</v>
      </c>
      <c r="F335" s="33" t="e">
        <f>#REF!</f>
        <v>#REF!</v>
      </c>
    </row>
    <row r="336" spans="1:6" ht="15" x14ac:dyDescent="0.25">
      <c r="A336" s="32" t="e">
        <f>#REF!</f>
        <v>#REF!</v>
      </c>
      <c r="B336" s="26" t="e">
        <f>#REF!</f>
        <v>#REF!</v>
      </c>
      <c r="C336" s="32" t="e">
        <f>#REF!</f>
        <v>#REF!</v>
      </c>
      <c r="D336" s="31" t="e">
        <f>#REF!</f>
        <v>#REF!</v>
      </c>
      <c r="E336" s="32" t="e">
        <f>#REF!</f>
        <v>#REF!</v>
      </c>
      <c r="F336" s="33" t="e">
        <f>#REF!</f>
        <v>#REF!</v>
      </c>
    </row>
    <row r="337" spans="1:6" ht="15" x14ac:dyDescent="0.25">
      <c r="A337" s="32" t="e">
        <f>#REF!</f>
        <v>#REF!</v>
      </c>
      <c r="B337" s="26" t="e">
        <f>#REF!</f>
        <v>#REF!</v>
      </c>
      <c r="C337" s="32" t="e">
        <f>#REF!</f>
        <v>#REF!</v>
      </c>
      <c r="D337" s="31" t="e">
        <f>#REF!</f>
        <v>#REF!</v>
      </c>
      <c r="E337" s="32" t="e">
        <f>#REF!</f>
        <v>#REF!</v>
      </c>
      <c r="F337" s="33" t="e">
        <f>#REF!</f>
        <v>#REF!</v>
      </c>
    </row>
    <row r="338" spans="1:6" ht="15" x14ac:dyDescent="0.25">
      <c r="A338" s="32" t="e">
        <f>#REF!</f>
        <v>#REF!</v>
      </c>
      <c r="B338" s="26" t="e">
        <f>#REF!</f>
        <v>#REF!</v>
      </c>
      <c r="C338" s="32" t="e">
        <f>#REF!</f>
        <v>#REF!</v>
      </c>
      <c r="D338" s="31" t="e">
        <f>#REF!</f>
        <v>#REF!</v>
      </c>
      <c r="E338" s="32" t="e">
        <f>#REF!</f>
        <v>#REF!</v>
      </c>
      <c r="F338" s="33" t="e">
        <f>#REF!</f>
        <v>#REF!</v>
      </c>
    </row>
    <row r="339" spans="1:6" ht="15" x14ac:dyDescent="0.25">
      <c r="A339" s="32" t="e">
        <f>#REF!</f>
        <v>#REF!</v>
      </c>
      <c r="B339" s="26" t="e">
        <f>#REF!</f>
        <v>#REF!</v>
      </c>
      <c r="C339" s="32" t="e">
        <f>#REF!</f>
        <v>#REF!</v>
      </c>
      <c r="D339" s="31" t="e">
        <f>#REF!</f>
        <v>#REF!</v>
      </c>
      <c r="E339" s="32" t="e">
        <f>#REF!</f>
        <v>#REF!</v>
      </c>
      <c r="F339" s="33" t="e">
        <f>#REF!</f>
        <v>#REF!</v>
      </c>
    </row>
    <row r="340" spans="1:6" ht="15" x14ac:dyDescent="0.25">
      <c r="A340" s="32" t="e">
        <f>#REF!</f>
        <v>#REF!</v>
      </c>
      <c r="B340" s="26" t="e">
        <f>#REF!</f>
        <v>#REF!</v>
      </c>
      <c r="C340" s="32" t="e">
        <f>#REF!</f>
        <v>#REF!</v>
      </c>
      <c r="D340" s="31" t="e">
        <f>#REF!</f>
        <v>#REF!</v>
      </c>
      <c r="E340" s="32" t="e">
        <f>#REF!</f>
        <v>#REF!</v>
      </c>
      <c r="F340" s="33" t="e">
        <f>#REF!</f>
        <v>#REF!</v>
      </c>
    </row>
    <row r="341" spans="1:6" ht="15" x14ac:dyDescent="0.25">
      <c r="A341" s="32" t="e">
        <f>#REF!</f>
        <v>#REF!</v>
      </c>
      <c r="B341" s="26" t="e">
        <f>#REF!</f>
        <v>#REF!</v>
      </c>
      <c r="C341" s="32" t="e">
        <f>#REF!</f>
        <v>#REF!</v>
      </c>
      <c r="D341" s="31" t="e">
        <f>#REF!</f>
        <v>#REF!</v>
      </c>
      <c r="E341" s="32" t="e">
        <f>#REF!</f>
        <v>#REF!</v>
      </c>
      <c r="F341" s="33" t="e">
        <f>#REF!</f>
        <v>#REF!</v>
      </c>
    </row>
    <row r="342" spans="1:6" ht="15" x14ac:dyDescent="0.25">
      <c r="A342" s="32" t="e">
        <f>#REF!</f>
        <v>#REF!</v>
      </c>
      <c r="B342" s="26" t="e">
        <f>#REF!</f>
        <v>#REF!</v>
      </c>
      <c r="C342" s="32" t="e">
        <f>#REF!</f>
        <v>#REF!</v>
      </c>
      <c r="D342" s="31" t="e">
        <f>#REF!</f>
        <v>#REF!</v>
      </c>
      <c r="E342" s="32" t="e">
        <f>#REF!</f>
        <v>#REF!</v>
      </c>
      <c r="F342" s="33" t="e">
        <f>#REF!</f>
        <v>#REF!</v>
      </c>
    </row>
    <row r="343" spans="1:6" ht="15" x14ac:dyDescent="0.25">
      <c r="A343" s="32" t="e">
        <f>#REF!</f>
        <v>#REF!</v>
      </c>
      <c r="B343" s="26" t="e">
        <f>#REF!</f>
        <v>#REF!</v>
      </c>
      <c r="C343" s="32" t="e">
        <f>#REF!</f>
        <v>#REF!</v>
      </c>
      <c r="D343" s="31" t="e">
        <f>#REF!</f>
        <v>#REF!</v>
      </c>
      <c r="E343" s="32" t="e">
        <f>#REF!</f>
        <v>#REF!</v>
      </c>
      <c r="F343" s="33" t="e">
        <f>#REF!</f>
        <v>#REF!</v>
      </c>
    </row>
    <row r="344" spans="1:6" ht="15" x14ac:dyDescent="0.25">
      <c r="A344" s="32" t="e">
        <f>#REF!</f>
        <v>#REF!</v>
      </c>
      <c r="B344" s="26" t="e">
        <f>#REF!</f>
        <v>#REF!</v>
      </c>
      <c r="C344" s="32" t="e">
        <f>#REF!</f>
        <v>#REF!</v>
      </c>
      <c r="D344" s="31" t="e">
        <f>#REF!</f>
        <v>#REF!</v>
      </c>
      <c r="E344" s="32" t="e">
        <f>#REF!</f>
        <v>#REF!</v>
      </c>
      <c r="F344" s="33" t="e">
        <f>#REF!</f>
        <v>#REF!</v>
      </c>
    </row>
    <row r="345" spans="1:6" ht="15" x14ac:dyDescent="0.25">
      <c r="A345" s="32" t="e">
        <f>#REF!</f>
        <v>#REF!</v>
      </c>
      <c r="B345" s="26" t="e">
        <f>#REF!</f>
        <v>#REF!</v>
      </c>
      <c r="C345" s="32" t="e">
        <f>#REF!</f>
        <v>#REF!</v>
      </c>
      <c r="D345" s="31" t="e">
        <f>#REF!</f>
        <v>#REF!</v>
      </c>
      <c r="E345" s="32" t="e">
        <f>#REF!</f>
        <v>#REF!</v>
      </c>
      <c r="F345" s="33" t="e">
        <f>#REF!</f>
        <v>#REF!</v>
      </c>
    </row>
    <row r="346" spans="1:6" ht="15" x14ac:dyDescent="0.25">
      <c r="A346" s="32" t="e">
        <f>#REF!</f>
        <v>#REF!</v>
      </c>
      <c r="B346" s="26" t="e">
        <f>#REF!</f>
        <v>#REF!</v>
      </c>
      <c r="C346" s="32" t="e">
        <f>#REF!</f>
        <v>#REF!</v>
      </c>
      <c r="D346" s="31" t="e">
        <f>#REF!</f>
        <v>#REF!</v>
      </c>
      <c r="E346" s="32" t="e">
        <f>#REF!</f>
        <v>#REF!</v>
      </c>
      <c r="F346" s="33" t="e">
        <f>#REF!</f>
        <v>#REF!</v>
      </c>
    </row>
    <row r="347" spans="1:6" ht="15" x14ac:dyDescent="0.25">
      <c r="A347" s="32" t="e">
        <f>#REF!</f>
        <v>#REF!</v>
      </c>
      <c r="B347" s="26" t="e">
        <f>#REF!</f>
        <v>#REF!</v>
      </c>
      <c r="C347" s="32" t="e">
        <f>#REF!</f>
        <v>#REF!</v>
      </c>
      <c r="D347" s="31" t="e">
        <f>#REF!</f>
        <v>#REF!</v>
      </c>
      <c r="E347" s="32" t="e">
        <f>#REF!</f>
        <v>#REF!</v>
      </c>
      <c r="F347" s="33" t="e">
        <f>#REF!</f>
        <v>#REF!</v>
      </c>
    </row>
    <row r="348" spans="1:6" ht="15" x14ac:dyDescent="0.25">
      <c r="A348" s="32" t="e">
        <f>#REF!</f>
        <v>#REF!</v>
      </c>
      <c r="B348" s="26" t="e">
        <f>#REF!</f>
        <v>#REF!</v>
      </c>
      <c r="C348" s="32" t="e">
        <f>#REF!</f>
        <v>#REF!</v>
      </c>
      <c r="D348" s="31" t="e">
        <f>#REF!</f>
        <v>#REF!</v>
      </c>
      <c r="E348" s="32" t="e">
        <f>#REF!</f>
        <v>#REF!</v>
      </c>
      <c r="F348" s="33" t="e">
        <f>#REF!</f>
        <v>#REF!</v>
      </c>
    </row>
    <row r="349" spans="1:6" ht="15" x14ac:dyDescent="0.25">
      <c r="A349" s="32" t="e">
        <f>#REF!</f>
        <v>#REF!</v>
      </c>
      <c r="B349" s="26" t="e">
        <f>#REF!</f>
        <v>#REF!</v>
      </c>
      <c r="C349" s="32" t="e">
        <f>#REF!</f>
        <v>#REF!</v>
      </c>
      <c r="D349" s="31" t="e">
        <f>#REF!</f>
        <v>#REF!</v>
      </c>
      <c r="E349" s="32" t="e">
        <f>#REF!</f>
        <v>#REF!</v>
      </c>
      <c r="F349" s="33" t="e">
        <f>#REF!</f>
        <v>#REF!</v>
      </c>
    </row>
    <row r="350" spans="1:6" ht="15" x14ac:dyDescent="0.25">
      <c r="A350" s="32" t="e">
        <f>#REF!</f>
        <v>#REF!</v>
      </c>
      <c r="B350" s="26" t="e">
        <f>#REF!</f>
        <v>#REF!</v>
      </c>
      <c r="C350" s="32" t="e">
        <f>#REF!</f>
        <v>#REF!</v>
      </c>
      <c r="D350" s="31" t="e">
        <f>#REF!</f>
        <v>#REF!</v>
      </c>
      <c r="E350" s="32" t="e">
        <f>#REF!</f>
        <v>#REF!</v>
      </c>
      <c r="F350" s="33" t="e">
        <f>#REF!</f>
        <v>#REF!</v>
      </c>
    </row>
    <row r="351" spans="1:6" ht="15" x14ac:dyDescent="0.25">
      <c r="A351" s="32" t="e">
        <f>#REF!</f>
        <v>#REF!</v>
      </c>
      <c r="B351" s="26" t="e">
        <f>#REF!</f>
        <v>#REF!</v>
      </c>
      <c r="C351" s="32" t="e">
        <f>#REF!</f>
        <v>#REF!</v>
      </c>
      <c r="D351" s="31" t="e">
        <f>#REF!</f>
        <v>#REF!</v>
      </c>
      <c r="E351" s="32" t="e">
        <f>#REF!</f>
        <v>#REF!</v>
      </c>
      <c r="F351" s="33" t="e">
        <f>#REF!</f>
        <v>#REF!</v>
      </c>
    </row>
    <row r="352" spans="1:6" ht="15" x14ac:dyDescent="0.25">
      <c r="A352" s="32" t="e">
        <f>#REF!</f>
        <v>#REF!</v>
      </c>
      <c r="B352" s="26" t="e">
        <f>#REF!</f>
        <v>#REF!</v>
      </c>
      <c r="C352" s="32" t="e">
        <f>#REF!</f>
        <v>#REF!</v>
      </c>
      <c r="D352" s="31" t="e">
        <f>#REF!</f>
        <v>#REF!</v>
      </c>
      <c r="E352" s="32" t="e">
        <f>#REF!</f>
        <v>#REF!</v>
      </c>
      <c r="F352" s="33" t="e">
        <f>#REF!</f>
        <v>#REF!</v>
      </c>
    </row>
    <row r="353" spans="1:6" ht="15" x14ac:dyDescent="0.25">
      <c r="A353" s="32" t="e">
        <f>#REF!</f>
        <v>#REF!</v>
      </c>
      <c r="B353" s="26" t="e">
        <f>#REF!</f>
        <v>#REF!</v>
      </c>
      <c r="C353" s="32" t="e">
        <f>#REF!</f>
        <v>#REF!</v>
      </c>
      <c r="D353" s="31" t="e">
        <f>#REF!</f>
        <v>#REF!</v>
      </c>
      <c r="E353" s="32" t="e">
        <f>#REF!</f>
        <v>#REF!</v>
      </c>
      <c r="F353" s="33" t="e">
        <f>#REF!</f>
        <v>#REF!</v>
      </c>
    </row>
    <row r="354" spans="1:6" ht="15" x14ac:dyDescent="0.25">
      <c r="A354" s="32" t="e">
        <f>#REF!</f>
        <v>#REF!</v>
      </c>
      <c r="B354" s="26" t="e">
        <f>#REF!</f>
        <v>#REF!</v>
      </c>
      <c r="C354" s="32" t="e">
        <f>#REF!</f>
        <v>#REF!</v>
      </c>
      <c r="D354" s="31" t="e">
        <f>#REF!</f>
        <v>#REF!</v>
      </c>
      <c r="E354" s="32" t="e">
        <f>#REF!</f>
        <v>#REF!</v>
      </c>
      <c r="F354" s="33" t="e">
        <f>#REF!</f>
        <v>#REF!</v>
      </c>
    </row>
    <row r="355" spans="1:6" ht="15" x14ac:dyDescent="0.25">
      <c r="A355" s="32" t="e">
        <f>#REF!</f>
        <v>#REF!</v>
      </c>
      <c r="B355" s="26" t="e">
        <f>#REF!</f>
        <v>#REF!</v>
      </c>
      <c r="C355" s="32" t="e">
        <f>#REF!</f>
        <v>#REF!</v>
      </c>
      <c r="D355" s="31" t="e">
        <f>#REF!</f>
        <v>#REF!</v>
      </c>
      <c r="E355" s="32" t="e">
        <f>#REF!</f>
        <v>#REF!</v>
      </c>
      <c r="F355" s="33" t="e">
        <f>#REF!</f>
        <v>#REF!</v>
      </c>
    </row>
    <row r="356" spans="1:6" ht="15" x14ac:dyDescent="0.25">
      <c r="A356" s="32" t="e">
        <f>#REF!</f>
        <v>#REF!</v>
      </c>
      <c r="B356" s="26" t="e">
        <f>#REF!</f>
        <v>#REF!</v>
      </c>
      <c r="C356" s="32" t="e">
        <f>#REF!</f>
        <v>#REF!</v>
      </c>
      <c r="D356" s="31" t="e">
        <f>#REF!</f>
        <v>#REF!</v>
      </c>
      <c r="E356" s="32" t="e">
        <f>#REF!</f>
        <v>#REF!</v>
      </c>
      <c r="F356" s="33" t="e">
        <f>#REF!</f>
        <v>#REF!</v>
      </c>
    </row>
    <row r="357" spans="1:6" ht="15" x14ac:dyDescent="0.25">
      <c r="A357" s="32" t="e">
        <f>#REF!</f>
        <v>#REF!</v>
      </c>
      <c r="B357" s="26" t="e">
        <f>#REF!</f>
        <v>#REF!</v>
      </c>
      <c r="C357" s="32" t="e">
        <f>#REF!</f>
        <v>#REF!</v>
      </c>
      <c r="D357" s="31" t="e">
        <f>#REF!</f>
        <v>#REF!</v>
      </c>
      <c r="E357" s="32" t="e">
        <f>#REF!</f>
        <v>#REF!</v>
      </c>
      <c r="F357" s="33" t="e">
        <f>#REF!</f>
        <v>#REF!</v>
      </c>
    </row>
    <row r="358" spans="1:6" ht="15" x14ac:dyDescent="0.25">
      <c r="A358" s="32" t="e">
        <f>#REF!</f>
        <v>#REF!</v>
      </c>
      <c r="B358" s="26" t="e">
        <f>#REF!</f>
        <v>#REF!</v>
      </c>
      <c r="C358" s="32" t="e">
        <f>#REF!</f>
        <v>#REF!</v>
      </c>
      <c r="D358" s="31" t="e">
        <f>#REF!</f>
        <v>#REF!</v>
      </c>
      <c r="E358" s="32" t="e">
        <f>#REF!</f>
        <v>#REF!</v>
      </c>
      <c r="F358" s="33" t="e">
        <f>#REF!</f>
        <v>#REF!</v>
      </c>
    </row>
    <row r="359" spans="1:6" ht="15" x14ac:dyDescent="0.25">
      <c r="A359" s="32" t="e">
        <f>#REF!</f>
        <v>#REF!</v>
      </c>
      <c r="B359" s="26" t="e">
        <f>#REF!</f>
        <v>#REF!</v>
      </c>
      <c r="C359" s="32" t="e">
        <f>#REF!</f>
        <v>#REF!</v>
      </c>
      <c r="D359" s="31" t="e">
        <f>#REF!</f>
        <v>#REF!</v>
      </c>
      <c r="E359" s="32" t="e">
        <f>#REF!</f>
        <v>#REF!</v>
      </c>
      <c r="F359" s="33" t="e">
        <f>#REF!</f>
        <v>#REF!</v>
      </c>
    </row>
    <row r="360" spans="1:6" ht="15" x14ac:dyDescent="0.25">
      <c r="A360" s="32" t="e">
        <f>#REF!</f>
        <v>#REF!</v>
      </c>
      <c r="B360" s="26" t="e">
        <f>#REF!</f>
        <v>#REF!</v>
      </c>
      <c r="C360" s="32" t="e">
        <f>#REF!</f>
        <v>#REF!</v>
      </c>
      <c r="D360" s="31" t="e">
        <f>#REF!</f>
        <v>#REF!</v>
      </c>
      <c r="E360" s="32" t="e">
        <f>#REF!</f>
        <v>#REF!</v>
      </c>
      <c r="F360" s="33" t="e">
        <f>#REF!</f>
        <v>#REF!</v>
      </c>
    </row>
    <row r="361" spans="1:6" ht="15" x14ac:dyDescent="0.25">
      <c r="A361" s="32" t="e">
        <f>#REF!</f>
        <v>#REF!</v>
      </c>
      <c r="B361" s="26" t="e">
        <f>#REF!</f>
        <v>#REF!</v>
      </c>
      <c r="C361" s="32" t="e">
        <f>#REF!</f>
        <v>#REF!</v>
      </c>
      <c r="D361" s="31" t="e">
        <f>#REF!</f>
        <v>#REF!</v>
      </c>
      <c r="E361" s="32" t="e">
        <f>#REF!</f>
        <v>#REF!</v>
      </c>
      <c r="F361" s="33" t="e">
        <f>#REF!</f>
        <v>#REF!</v>
      </c>
    </row>
    <row r="362" spans="1:6" ht="15" x14ac:dyDescent="0.25">
      <c r="A362" s="32" t="e">
        <f>#REF!</f>
        <v>#REF!</v>
      </c>
      <c r="B362" s="26" t="e">
        <f>#REF!</f>
        <v>#REF!</v>
      </c>
      <c r="C362" s="32" t="e">
        <f>#REF!</f>
        <v>#REF!</v>
      </c>
      <c r="D362" s="31" t="e">
        <f>#REF!</f>
        <v>#REF!</v>
      </c>
      <c r="E362" s="32" t="e">
        <f>#REF!</f>
        <v>#REF!</v>
      </c>
      <c r="F362" s="33" t="e">
        <f>#REF!</f>
        <v>#REF!</v>
      </c>
    </row>
    <row r="363" spans="1:6" ht="15" x14ac:dyDescent="0.25">
      <c r="A363" s="32" t="e">
        <f>#REF!</f>
        <v>#REF!</v>
      </c>
      <c r="B363" s="26" t="e">
        <f>#REF!</f>
        <v>#REF!</v>
      </c>
      <c r="C363" s="32" t="e">
        <f>#REF!</f>
        <v>#REF!</v>
      </c>
      <c r="D363" s="31" t="e">
        <f>#REF!</f>
        <v>#REF!</v>
      </c>
      <c r="E363" s="32" t="e">
        <f>#REF!</f>
        <v>#REF!</v>
      </c>
      <c r="F363" s="33" t="e">
        <f>#REF!</f>
        <v>#REF!</v>
      </c>
    </row>
    <row r="364" spans="1:6" ht="15" x14ac:dyDescent="0.25">
      <c r="A364" s="32" t="e">
        <f>#REF!</f>
        <v>#REF!</v>
      </c>
      <c r="B364" s="26" t="e">
        <f>#REF!</f>
        <v>#REF!</v>
      </c>
      <c r="C364" s="32" t="e">
        <f>#REF!</f>
        <v>#REF!</v>
      </c>
      <c r="D364" s="31" t="e">
        <f>#REF!</f>
        <v>#REF!</v>
      </c>
      <c r="E364" s="32" t="e">
        <f>#REF!</f>
        <v>#REF!</v>
      </c>
      <c r="F364" s="33" t="e">
        <f>#REF!</f>
        <v>#REF!</v>
      </c>
    </row>
    <row r="365" spans="1:6" ht="15" x14ac:dyDescent="0.25">
      <c r="A365" s="32" t="e">
        <f>#REF!</f>
        <v>#REF!</v>
      </c>
      <c r="B365" s="26" t="e">
        <f>#REF!</f>
        <v>#REF!</v>
      </c>
      <c r="C365" s="32" t="e">
        <f>#REF!</f>
        <v>#REF!</v>
      </c>
      <c r="D365" s="31" t="e">
        <f>#REF!</f>
        <v>#REF!</v>
      </c>
      <c r="E365" s="32" t="e">
        <f>#REF!</f>
        <v>#REF!</v>
      </c>
      <c r="F365" s="33" t="e">
        <f>#REF!</f>
        <v>#REF!</v>
      </c>
    </row>
    <row r="366" spans="1:6" ht="15" x14ac:dyDescent="0.25">
      <c r="A366" s="32" t="e">
        <f>#REF!</f>
        <v>#REF!</v>
      </c>
      <c r="B366" s="26" t="e">
        <f>#REF!</f>
        <v>#REF!</v>
      </c>
      <c r="C366" s="32" t="e">
        <f>#REF!</f>
        <v>#REF!</v>
      </c>
      <c r="D366" s="31" t="e">
        <f>#REF!</f>
        <v>#REF!</v>
      </c>
      <c r="E366" s="32" t="e">
        <f>#REF!</f>
        <v>#REF!</v>
      </c>
      <c r="F366" s="33" t="e">
        <f>#REF!</f>
        <v>#REF!</v>
      </c>
    </row>
    <row r="367" spans="1:6" ht="15" x14ac:dyDescent="0.25">
      <c r="A367" s="32" t="e">
        <f>#REF!</f>
        <v>#REF!</v>
      </c>
      <c r="B367" s="26" t="e">
        <f>#REF!</f>
        <v>#REF!</v>
      </c>
      <c r="C367" s="32" t="e">
        <f>#REF!</f>
        <v>#REF!</v>
      </c>
      <c r="D367" s="31" t="e">
        <f>#REF!</f>
        <v>#REF!</v>
      </c>
      <c r="E367" s="32" t="e">
        <f>#REF!</f>
        <v>#REF!</v>
      </c>
      <c r="F367" s="33" t="e">
        <f>#REF!</f>
        <v>#REF!</v>
      </c>
    </row>
    <row r="368" spans="1:6" ht="15" x14ac:dyDescent="0.25">
      <c r="A368" s="32" t="e">
        <f>#REF!</f>
        <v>#REF!</v>
      </c>
      <c r="B368" s="26" t="e">
        <f>#REF!</f>
        <v>#REF!</v>
      </c>
      <c r="C368" s="32" t="e">
        <f>#REF!</f>
        <v>#REF!</v>
      </c>
      <c r="D368" s="31" t="e">
        <f>#REF!</f>
        <v>#REF!</v>
      </c>
      <c r="E368" s="32" t="e">
        <f>#REF!</f>
        <v>#REF!</v>
      </c>
      <c r="F368" s="33" t="e">
        <f>#REF!</f>
        <v>#REF!</v>
      </c>
    </row>
    <row r="369" spans="1:6" ht="15" x14ac:dyDescent="0.25">
      <c r="A369" s="32" t="e">
        <f>#REF!</f>
        <v>#REF!</v>
      </c>
      <c r="B369" s="26" t="e">
        <f>#REF!</f>
        <v>#REF!</v>
      </c>
      <c r="C369" s="32" t="e">
        <f>#REF!</f>
        <v>#REF!</v>
      </c>
      <c r="D369" s="31" t="e">
        <f>#REF!</f>
        <v>#REF!</v>
      </c>
      <c r="E369" s="32" t="e">
        <f>#REF!</f>
        <v>#REF!</v>
      </c>
      <c r="F369" s="33" t="e">
        <f>#REF!</f>
        <v>#REF!</v>
      </c>
    </row>
    <row r="370" spans="1:6" ht="15" x14ac:dyDescent="0.25">
      <c r="A370" s="32" t="e">
        <f>#REF!</f>
        <v>#REF!</v>
      </c>
      <c r="B370" s="26" t="e">
        <f>#REF!</f>
        <v>#REF!</v>
      </c>
      <c r="C370" s="32" t="e">
        <f>#REF!</f>
        <v>#REF!</v>
      </c>
      <c r="D370" s="31" t="e">
        <f>#REF!</f>
        <v>#REF!</v>
      </c>
      <c r="E370" s="32" t="e">
        <f>#REF!</f>
        <v>#REF!</v>
      </c>
      <c r="F370" s="33" t="e">
        <f>#REF!</f>
        <v>#REF!</v>
      </c>
    </row>
    <row r="371" spans="1:6" ht="15" x14ac:dyDescent="0.25">
      <c r="A371" s="32" t="e">
        <f>#REF!</f>
        <v>#REF!</v>
      </c>
      <c r="B371" s="26" t="e">
        <f>#REF!</f>
        <v>#REF!</v>
      </c>
      <c r="C371" s="32" t="e">
        <f>#REF!</f>
        <v>#REF!</v>
      </c>
      <c r="D371" s="31" t="e">
        <f>#REF!</f>
        <v>#REF!</v>
      </c>
      <c r="E371" s="32" t="e">
        <f>#REF!</f>
        <v>#REF!</v>
      </c>
      <c r="F371" s="33" t="e">
        <f>#REF!</f>
        <v>#REF!</v>
      </c>
    </row>
    <row r="372" spans="1:6" ht="15" x14ac:dyDescent="0.25">
      <c r="A372" s="32" t="e">
        <f>#REF!</f>
        <v>#REF!</v>
      </c>
      <c r="B372" s="26" t="e">
        <f>#REF!</f>
        <v>#REF!</v>
      </c>
      <c r="C372" s="32" t="e">
        <f>#REF!</f>
        <v>#REF!</v>
      </c>
      <c r="D372" s="31" t="e">
        <f>#REF!</f>
        <v>#REF!</v>
      </c>
      <c r="E372" s="32" t="e">
        <f>#REF!</f>
        <v>#REF!</v>
      </c>
      <c r="F372" s="33" t="e">
        <f>#REF!</f>
        <v>#REF!</v>
      </c>
    </row>
    <row r="373" spans="1:6" ht="15" x14ac:dyDescent="0.25">
      <c r="A373" s="32" t="e">
        <f>#REF!</f>
        <v>#REF!</v>
      </c>
      <c r="B373" s="26" t="e">
        <f>#REF!</f>
        <v>#REF!</v>
      </c>
      <c r="C373" s="32" t="e">
        <f>#REF!</f>
        <v>#REF!</v>
      </c>
      <c r="D373" s="31" t="e">
        <f>#REF!</f>
        <v>#REF!</v>
      </c>
      <c r="E373" s="32" t="e">
        <f>#REF!</f>
        <v>#REF!</v>
      </c>
      <c r="F373" s="33" t="e">
        <f>#REF!</f>
        <v>#REF!</v>
      </c>
    </row>
    <row r="374" spans="1:6" ht="15" x14ac:dyDescent="0.25">
      <c r="A374" s="32" t="e">
        <f>#REF!</f>
        <v>#REF!</v>
      </c>
      <c r="B374" s="26" t="e">
        <f>#REF!</f>
        <v>#REF!</v>
      </c>
      <c r="C374" s="32" t="e">
        <f>#REF!</f>
        <v>#REF!</v>
      </c>
      <c r="D374" s="31" t="e">
        <f>#REF!</f>
        <v>#REF!</v>
      </c>
      <c r="E374" s="32" t="e">
        <f>#REF!</f>
        <v>#REF!</v>
      </c>
      <c r="F374" s="33" t="e">
        <f>#REF!</f>
        <v>#REF!</v>
      </c>
    </row>
    <row r="375" spans="1:6" ht="15" x14ac:dyDescent="0.25">
      <c r="A375" s="32" t="e">
        <f>#REF!</f>
        <v>#REF!</v>
      </c>
      <c r="B375" s="26" t="e">
        <f>#REF!</f>
        <v>#REF!</v>
      </c>
      <c r="C375" s="32" t="e">
        <f>#REF!</f>
        <v>#REF!</v>
      </c>
      <c r="D375" s="31" t="e">
        <f>#REF!</f>
        <v>#REF!</v>
      </c>
      <c r="E375" s="32" t="e">
        <f>#REF!</f>
        <v>#REF!</v>
      </c>
      <c r="F375" s="33" t="e">
        <f>#REF!</f>
        <v>#REF!</v>
      </c>
    </row>
    <row r="376" spans="1:6" ht="15" x14ac:dyDescent="0.25">
      <c r="A376" s="32" t="e">
        <f>#REF!</f>
        <v>#REF!</v>
      </c>
      <c r="B376" s="26" t="e">
        <f>#REF!</f>
        <v>#REF!</v>
      </c>
      <c r="C376" s="32" t="e">
        <f>#REF!</f>
        <v>#REF!</v>
      </c>
      <c r="D376" s="31" t="e">
        <f>#REF!</f>
        <v>#REF!</v>
      </c>
      <c r="E376" s="32" t="e">
        <f>#REF!</f>
        <v>#REF!</v>
      </c>
      <c r="F376" s="33" t="e">
        <f>#REF!</f>
        <v>#REF!</v>
      </c>
    </row>
    <row r="377" spans="1:6" ht="15" x14ac:dyDescent="0.25">
      <c r="A377" s="32" t="e">
        <f>#REF!</f>
        <v>#REF!</v>
      </c>
      <c r="B377" s="26" t="e">
        <f>#REF!</f>
        <v>#REF!</v>
      </c>
      <c r="C377" s="32" t="e">
        <f>#REF!</f>
        <v>#REF!</v>
      </c>
      <c r="D377" s="31" t="e">
        <f>#REF!</f>
        <v>#REF!</v>
      </c>
      <c r="E377" s="32" t="e">
        <f>#REF!</f>
        <v>#REF!</v>
      </c>
      <c r="F377" s="33" t="e">
        <f>#REF!</f>
        <v>#REF!</v>
      </c>
    </row>
    <row r="378" spans="1:6" ht="15" x14ac:dyDescent="0.25">
      <c r="A378" s="32" t="e">
        <f>#REF!</f>
        <v>#REF!</v>
      </c>
      <c r="B378" s="26" t="e">
        <f>#REF!</f>
        <v>#REF!</v>
      </c>
      <c r="C378" s="32" t="e">
        <f>#REF!</f>
        <v>#REF!</v>
      </c>
      <c r="D378" s="31" t="e">
        <f>#REF!</f>
        <v>#REF!</v>
      </c>
      <c r="E378" s="32" t="e">
        <f>#REF!</f>
        <v>#REF!</v>
      </c>
      <c r="F378" s="33" t="e">
        <f>#REF!</f>
        <v>#REF!</v>
      </c>
    </row>
    <row r="379" spans="1:6" ht="15" x14ac:dyDescent="0.25">
      <c r="A379" s="32" t="e">
        <f>#REF!</f>
        <v>#REF!</v>
      </c>
      <c r="B379" s="26" t="e">
        <f>#REF!</f>
        <v>#REF!</v>
      </c>
      <c r="C379" s="32" t="e">
        <f>#REF!</f>
        <v>#REF!</v>
      </c>
      <c r="D379" s="31" t="e">
        <f>#REF!</f>
        <v>#REF!</v>
      </c>
      <c r="E379" s="32" t="e">
        <f>#REF!</f>
        <v>#REF!</v>
      </c>
      <c r="F379" s="33" t="e">
        <f>#REF!</f>
        <v>#REF!</v>
      </c>
    </row>
    <row r="380" spans="1:6" ht="15" x14ac:dyDescent="0.25">
      <c r="A380" s="32" t="e">
        <f>#REF!</f>
        <v>#REF!</v>
      </c>
      <c r="B380" s="26" t="e">
        <f>#REF!</f>
        <v>#REF!</v>
      </c>
      <c r="C380" s="32" t="e">
        <f>#REF!</f>
        <v>#REF!</v>
      </c>
      <c r="D380" s="31" t="e">
        <f>#REF!</f>
        <v>#REF!</v>
      </c>
      <c r="E380" s="32" t="e">
        <f>#REF!</f>
        <v>#REF!</v>
      </c>
      <c r="F380" s="33" t="e">
        <f>#REF!</f>
        <v>#REF!</v>
      </c>
    </row>
    <row r="381" spans="1:6" ht="15" x14ac:dyDescent="0.25">
      <c r="A381" s="32" t="e">
        <f>#REF!</f>
        <v>#REF!</v>
      </c>
      <c r="B381" s="26" t="e">
        <f>#REF!</f>
        <v>#REF!</v>
      </c>
      <c r="C381" s="32" t="e">
        <f>#REF!</f>
        <v>#REF!</v>
      </c>
      <c r="D381" s="31" t="e">
        <f>#REF!</f>
        <v>#REF!</v>
      </c>
      <c r="E381" s="32" t="e">
        <f>#REF!</f>
        <v>#REF!</v>
      </c>
      <c r="F381" s="33" t="e">
        <f>#REF!</f>
        <v>#REF!</v>
      </c>
    </row>
    <row r="382" spans="1:6" ht="15" x14ac:dyDescent="0.25">
      <c r="A382" s="32" t="e">
        <f>#REF!</f>
        <v>#REF!</v>
      </c>
      <c r="B382" s="26" t="e">
        <f>#REF!</f>
        <v>#REF!</v>
      </c>
      <c r="C382" s="32" t="e">
        <f>#REF!</f>
        <v>#REF!</v>
      </c>
      <c r="D382" s="31" t="e">
        <f>#REF!</f>
        <v>#REF!</v>
      </c>
      <c r="E382" s="32" t="e">
        <f>#REF!</f>
        <v>#REF!</v>
      </c>
      <c r="F382" s="33" t="e">
        <f>#REF!</f>
        <v>#REF!</v>
      </c>
    </row>
    <row r="383" spans="1:6" ht="15" x14ac:dyDescent="0.25">
      <c r="A383" s="32" t="e">
        <f>#REF!</f>
        <v>#REF!</v>
      </c>
      <c r="B383" s="26" t="e">
        <f>#REF!</f>
        <v>#REF!</v>
      </c>
      <c r="C383" s="32" t="e">
        <f>#REF!</f>
        <v>#REF!</v>
      </c>
      <c r="D383" s="31" t="e">
        <f>#REF!</f>
        <v>#REF!</v>
      </c>
      <c r="E383" s="32" t="e">
        <f>#REF!</f>
        <v>#REF!</v>
      </c>
      <c r="F383" s="33" t="e">
        <f>#REF!</f>
        <v>#REF!</v>
      </c>
    </row>
    <row r="384" spans="1:6" ht="15" x14ac:dyDescent="0.25">
      <c r="A384" s="32" t="e">
        <f>#REF!</f>
        <v>#REF!</v>
      </c>
      <c r="B384" s="26" t="e">
        <f>#REF!</f>
        <v>#REF!</v>
      </c>
      <c r="C384" s="32" t="e">
        <f>#REF!</f>
        <v>#REF!</v>
      </c>
      <c r="D384" s="31" t="e">
        <f>#REF!</f>
        <v>#REF!</v>
      </c>
      <c r="E384" s="32" t="e">
        <f>#REF!</f>
        <v>#REF!</v>
      </c>
      <c r="F384" s="33" t="e">
        <f>#REF!</f>
        <v>#REF!</v>
      </c>
    </row>
    <row r="385" spans="1:6" ht="15" x14ac:dyDescent="0.25">
      <c r="A385" s="32" t="e">
        <f>#REF!</f>
        <v>#REF!</v>
      </c>
      <c r="B385" s="26" t="e">
        <f>#REF!</f>
        <v>#REF!</v>
      </c>
      <c r="C385" s="32" t="e">
        <f>#REF!</f>
        <v>#REF!</v>
      </c>
      <c r="D385" s="31" t="e">
        <f>#REF!</f>
        <v>#REF!</v>
      </c>
      <c r="E385" s="32" t="e">
        <f>#REF!</f>
        <v>#REF!</v>
      </c>
      <c r="F385" s="33" t="e">
        <f>#REF!</f>
        <v>#REF!</v>
      </c>
    </row>
    <row r="386" spans="1:6" ht="15" x14ac:dyDescent="0.25">
      <c r="A386" s="32" t="e">
        <f>#REF!</f>
        <v>#REF!</v>
      </c>
      <c r="B386" s="26" t="e">
        <f>#REF!</f>
        <v>#REF!</v>
      </c>
      <c r="C386" s="32" t="e">
        <f>#REF!</f>
        <v>#REF!</v>
      </c>
      <c r="D386" s="31" t="e">
        <f>#REF!</f>
        <v>#REF!</v>
      </c>
      <c r="E386" s="32" t="e">
        <f>#REF!</f>
        <v>#REF!</v>
      </c>
      <c r="F386" s="33" t="e">
        <f>#REF!</f>
        <v>#REF!</v>
      </c>
    </row>
    <row r="387" spans="1:6" ht="15" x14ac:dyDescent="0.25">
      <c r="A387" s="32" t="e">
        <f>#REF!</f>
        <v>#REF!</v>
      </c>
      <c r="B387" s="26" t="e">
        <f>#REF!</f>
        <v>#REF!</v>
      </c>
      <c r="C387" s="32" t="e">
        <f>#REF!</f>
        <v>#REF!</v>
      </c>
      <c r="D387" s="31" t="e">
        <f>#REF!</f>
        <v>#REF!</v>
      </c>
      <c r="E387" s="32" t="e">
        <f>#REF!</f>
        <v>#REF!</v>
      </c>
      <c r="F387" s="33" t="e">
        <f>#REF!</f>
        <v>#REF!</v>
      </c>
    </row>
    <row r="388" spans="1:6" ht="15" x14ac:dyDescent="0.25">
      <c r="A388" s="32" t="e">
        <f>#REF!</f>
        <v>#REF!</v>
      </c>
      <c r="B388" s="26" t="e">
        <f>#REF!</f>
        <v>#REF!</v>
      </c>
      <c r="C388" s="32" t="e">
        <f>#REF!</f>
        <v>#REF!</v>
      </c>
      <c r="D388" s="31" t="e">
        <f>#REF!</f>
        <v>#REF!</v>
      </c>
      <c r="E388" s="32" t="e">
        <f>#REF!</f>
        <v>#REF!</v>
      </c>
      <c r="F388" s="33" t="e">
        <f>#REF!</f>
        <v>#REF!</v>
      </c>
    </row>
    <row r="389" spans="1:6" ht="15" x14ac:dyDescent="0.25">
      <c r="A389" s="32" t="e">
        <f>#REF!</f>
        <v>#REF!</v>
      </c>
      <c r="B389" s="26" t="e">
        <f>#REF!</f>
        <v>#REF!</v>
      </c>
      <c r="C389" s="32" t="e">
        <f>#REF!</f>
        <v>#REF!</v>
      </c>
      <c r="D389" s="31" t="e">
        <f>#REF!</f>
        <v>#REF!</v>
      </c>
      <c r="E389" s="32" t="e">
        <f>#REF!</f>
        <v>#REF!</v>
      </c>
      <c r="F389" s="33" t="e">
        <f>#REF!</f>
        <v>#REF!</v>
      </c>
    </row>
    <row r="390" spans="1:6" ht="15" x14ac:dyDescent="0.25">
      <c r="A390" s="32" t="e">
        <f>#REF!</f>
        <v>#REF!</v>
      </c>
      <c r="B390" s="26" t="e">
        <f>#REF!</f>
        <v>#REF!</v>
      </c>
      <c r="C390" s="32" t="e">
        <f>#REF!</f>
        <v>#REF!</v>
      </c>
      <c r="D390" s="31" t="e">
        <f>#REF!</f>
        <v>#REF!</v>
      </c>
      <c r="E390" s="32" t="e">
        <f>#REF!</f>
        <v>#REF!</v>
      </c>
      <c r="F390" s="33" t="e">
        <f>#REF!</f>
        <v>#REF!</v>
      </c>
    </row>
    <row r="391" spans="1:6" ht="15" x14ac:dyDescent="0.25">
      <c r="A391" s="32" t="e">
        <f>#REF!</f>
        <v>#REF!</v>
      </c>
      <c r="B391" s="26" t="e">
        <f>#REF!</f>
        <v>#REF!</v>
      </c>
      <c r="C391" s="32" t="e">
        <f>#REF!</f>
        <v>#REF!</v>
      </c>
      <c r="D391" s="31" t="e">
        <f>#REF!</f>
        <v>#REF!</v>
      </c>
      <c r="E391" s="32" t="e">
        <f>#REF!</f>
        <v>#REF!</v>
      </c>
      <c r="F391" s="33" t="e">
        <f>#REF!</f>
        <v>#REF!</v>
      </c>
    </row>
    <row r="392" spans="1:6" ht="15" x14ac:dyDescent="0.25">
      <c r="A392" s="32" t="e">
        <f>#REF!</f>
        <v>#REF!</v>
      </c>
      <c r="B392" s="26" t="e">
        <f>#REF!</f>
        <v>#REF!</v>
      </c>
      <c r="C392" s="32" t="e">
        <f>#REF!</f>
        <v>#REF!</v>
      </c>
      <c r="D392" s="31" t="e">
        <f>#REF!</f>
        <v>#REF!</v>
      </c>
      <c r="E392" s="32" t="e">
        <f>#REF!</f>
        <v>#REF!</v>
      </c>
      <c r="F392" s="33" t="e">
        <f>#REF!</f>
        <v>#REF!</v>
      </c>
    </row>
    <row r="393" spans="1:6" ht="15" x14ac:dyDescent="0.25">
      <c r="A393" s="32" t="e">
        <f>#REF!</f>
        <v>#REF!</v>
      </c>
      <c r="B393" s="26" t="e">
        <f>#REF!</f>
        <v>#REF!</v>
      </c>
      <c r="C393" s="32" t="e">
        <f>#REF!</f>
        <v>#REF!</v>
      </c>
      <c r="D393" s="31" t="e">
        <f>#REF!</f>
        <v>#REF!</v>
      </c>
      <c r="E393" s="32" t="e">
        <f>#REF!</f>
        <v>#REF!</v>
      </c>
      <c r="F393" s="33" t="e">
        <f>#REF!</f>
        <v>#REF!</v>
      </c>
    </row>
    <row r="394" spans="1:6" ht="15" x14ac:dyDescent="0.25">
      <c r="A394" s="32" t="e">
        <f>#REF!</f>
        <v>#REF!</v>
      </c>
      <c r="B394" s="26" t="e">
        <f>#REF!</f>
        <v>#REF!</v>
      </c>
      <c r="C394" s="32" t="e">
        <f>#REF!</f>
        <v>#REF!</v>
      </c>
      <c r="D394" s="31" t="e">
        <f>#REF!</f>
        <v>#REF!</v>
      </c>
      <c r="E394" s="32" t="e">
        <f>#REF!</f>
        <v>#REF!</v>
      </c>
      <c r="F394" s="33" t="e">
        <f>#REF!</f>
        <v>#REF!</v>
      </c>
    </row>
    <row r="395" spans="1:6" ht="15" x14ac:dyDescent="0.25">
      <c r="A395" s="32" t="e">
        <f>#REF!</f>
        <v>#REF!</v>
      </c>
      <c r="B395" s="26" t="e">
        <f>#REF!</f>
        <v>#REF!</v>
      </c>
      <c r="C395" s="32" t="e">
        <f>#REF!</f>
        <v>#REF!</v>
      </c>
      <c r="D395" s="31" t="e">
        <f>#REF!</f>
        <v>#REF!</v>
      </c>
      <c r="E395" s="32" t="e">
        <f>#REF!</f>
        <v>#REF!</v>
      </c>
      <c r="F395" s="33" t="e">
        <f>#REF!</f>
        <v>#REF!</v>
      </c>
    </row>
    <row r="396" spans="1:6" ht="15" x14ac:dyDescent="0.25">
      <c r="A396" s="32" t="e">
        <f>#REF!</f>
        <v>#REF!</v>
      </c>
      <c r="B396" s="26" t="e">
        <f>#REF!</f>
        <v>#REF!</v>
      </c>
      <c r="C396" s="32" t="e">
        <f>#REF!</f>
        <v>#REF!</v>
      </c>
      <c r="D396" s="31" t="e">
        <f>#REF!</f>
        <v>#REF!</v>
      </c>
      <c r="E396" s="32" t="e">
        <f>#REF!</f>
        <v>#REF!</v>
      </c>
      <c r="F396" s="33" t="e">
        <f>#REF!</f>
        <v>#REF!</v>
      </c>
    </row>
    <row r="397" spans="1:6" ht="15" x14ac:dyDescent="0.25">
      <c r="A397" s="32" t="e">
        <f>#REF!</f>
        <v>#REF!</v>
      </c>
      <c r="B397" s="26" t="e">
        <f>#REF!</f>
        <v>#REF!</v>
      </c>
      <c r="C397" s="32" t="e">
        <f>#REF!</f>
        <v>#REF!</v>
      </c>
      <c r="D397" s="31" t="e">
        <f>#REF!</f>
        <v>#REF!</v>
      </c>
      <c r="E397" s="32" t="e">
        <f>#REF!</f>
        <v>#REF!</v>
      </c>
      <c r="F397" s="33" t="e">
        <f>#REF!</f>
        <v>#REF!</v>
      </c>
    </row>
    <row r="398" spans="1:6" ht="15" x14ac:dyDescent="0.25">
      <c r="A398" s="32" t="e">
        <f>#REF!</f>
        <v>#REF!</v>
      </c>
      <c r="B398" s="26" t="e">
        <f>#REF!</f>
        <v>#REF!</v>
      </c>
      <c r="C398" s="32" t="e">
        <f>#REF!</f>
        <v>#REF!</v>
      </c>
      <c r="D398" s="31" t="e">
        <f>#REF!</f>
        <v>#REF!</v>
      </c>
      <c r="E398" s="32" t="e">
        <f>#REF!</f>
        <v>#REF!</v>
      </c>
      <c r="F398" s="33" t="e">
        <f>#REF!</f>
        <v>#REF!</v>
      </c>
    </row>
    <row r="399" spans="1:6" ht="15" x14ac:dyDescent="0.25">
      <c r="A399" s="32" t="e">
        <f>#REF!</f>
        <v>#REF!</v>
      </c>
      <c r="B399" s="26" t="e">
        <f>#REF!</f>
        <v>#REF!</v>
      </c>
      <c r="C399" s="32" t="e">
        <f>#REF!</f>
        <v>#REF!</v>
      </c>
      <c r="D399" s="31" t="e">
        <f>#REF!</f>
        <v>#REF!</v>
      </c>
      <c r="E399" s="32" t="e">
        <f>#REF!</f>
        <v>#REF!</v>
      </c>
      <c r="F399" s="33" t="e">
        <f>#REF!</f>
        <v>#REF!</v>
      </c>
    </row>
    <row r="400" spans="1:6" ht="15" x14ac:dyDescent="0.25">
      <c r="A400" s="32" t="e">
        <f>#REF!</f>
        <v>#REF!</v>
      </c>
      <c r="B400" s="26" t="e">
        <f>#REF!</f>
        <v>#REF!</v>
      </c>
      <c r="C400" s="32" t="e">
        <f>#REF!</f>
        <v>#REF!</v>
      </c>
      <c r="D400" s="31" t="e">
        <f>#REF!</f>
        <v>#REF!</v>
      </c>
      <c r="E400" s="32" t="e">
        <f>#REF!</f>
        <v>#REF!</v>
      </c>
      <c r="F400" s="33" t="e">
        <f>#REF!</f>
        <v>#REF!</v>
      </c>
    </row>
    <row r="401" spans="1:6" ht="15" x14ac:dyDescent="0.25">
      <c r="A401" s="32" t="e">
        <f>#REF!</f>
        <v>#REF!</v>
      </c>
      <c r="B401" s="26" t="e">
        <f>#REF!</f>
        <v>#REF!</v>
      </c>
      <c r="C401" s="32" t="e">
        <f>#REF!</f>
        <v>#REF!</v>
      </c>
      <c r="D401" s="31" t="e">
        <f>#REF!</f>
        <v>#REF!</v>
      </c>
      <c r="E401" s="32" t="e">
        <f>#REF!</f>
        <v>#REF!</v>
      </c>
      <c r="F401" s="33" t="e">
        <f>#REF!</f>
        <v>#REF!</v>
      </c>
    </row>
    <row r="402" spans="1:6" ht="15" x14ac:dyDescent="0.25">
      <c r="A402" s="32" t="e">
        <f>#REF!</f>
        <v>#REF!</v>
      </c>
      <c r="B402" s="26" t="e">
        <f>#REF!</f>
        <v>#REF!</v>
      </c>
      <c r="C402" s="32" t="e">
        <f>#REF!</f>
        <v>#REF!</v>
      </c>
      <c r="D402" s="31" t="e">
        <f>#REF!</f>
        <v>#REF!</v>
      </c>
      <c r="E402" s="32" t="e">
        <f>#REF!</f>
        <v>#REF!</v>
      </c>
      <c r="F402" s="33" t="e">
        <f>#REF!</f>
        <v>#REF!</v>
      </c>
    </row>
    <row r="403" spans="1:6" ht="15" x14ac:dyDescent="0.25">
      <c r="A403" s="32" t="e">
        <f>#REF!</f>
        <v>#REF!</v>
      </c>
      <c r="B403" s="26" t="e">
        <f>#REF!</f>
        <v>#REF!</v>
      </c>
      <c r="C403" s="32" t="e">
        <f>#REF!</f>
        <v>#REF!</v>
      </c>
      <c r="D403" s="31" t="e">
        <f>#REF!</f>
        <v>#REF!</v>
      </c>
      <c r="E403" s="32" t="e">
        <f>#REF!</f>
        <v>#REF!</v>
      </c>
      <c r="F403" s="33" t="e">
        <f>#REF!</f>
        <v>#REF!</v>
      </c>
    </row>
    <row r="404" spans="1:6" ht="15" x14ac:dyDescent="0.25">
      <c r="A404" s="32" t="e">
        <f>#REF!</f>
        <v>#REF!</v>
      </c>
      <c r="B404" s="26" t="e">
        <f>#REF!</f>
        <v>#REF!</v>
      </c>
      <c r="C404" s="32" t="e">
        <f>#REF!</f>
        <v>#REF!</v>
      </c>
      <c r="D404" s="31" t="e">
        <f>#REF!</f>
        <v>#REF!</v>
      </c>
      <c r="E404" s="32" t="e">
        <f>#REF!</f>
        <v>#REF!</v>
      </c>
      <c r="F404" s="33" t="e">
        <f>#REF!</f>
        <v>#REF!</v>
      </c>
    </row>
    <row r="405" spans="1:6" ht="15" x14ac:dyDescent="0.25">
      <c r="A405" s="32" t="e">
        <f>#REF!</f>
        <v>#REF!</v>
      </c>
      <c r="B405" s="26" t="e">
        <f>#REF!</f>
        <v>#REF!</v>
      </c>
      <c r="C405" s="32" t="e">
        <f>#REF!</f>
        <v>#REF!</v>
      </c>
      <c r="D405" s="31" t="e">
        <f>#REF!</f>
        <v>#REF!</v>
      </c>
      <c r="E405" s="32" t="e">
        <f>#REF!</f>
        <v>#REF!</v>
      </c>
      <c r="F405" s="33" t="e">
        <f>#REF!</f>
        <v>#REF!</v>
      </c>
    </row>
    <row r="406" spans="1:6" ht="15" x14ac:dyDescent="0.25">
      <c r="A406" s="32" t="e">
        <f>#REF!</f>
        <v>#REF!</v>
      </c>
      <c r="B406" s="26" t="e">
        <f>#REF!</f>
        <v>#REF!</v>
      </c>
      <c r="C406" s="32" t="e">
        <f>#REF!</f>
        <v>#REF!</v>
      </c>
      <c r="D406" s="31" t="e">
        <f>#REF!</f>
        <v>#REF!</v>
      </c>
      <c r="E406" s="32" t="e">
        <f>#REF!</f>
        <v>#REF!</v>
      </c>
      <c r="F406" s="33" t="e">
        <f>#REF!</f>
        <v>#REF!</v>
      </c>
    </row>
    <row r="407" spans="1:6" ht="15" x14ac:dyDescent="0.25">
      <c r="A407" s="32" t="e">
        <f>#REF!</f>
        <v>#REF!</v>
      </c>
      <c r="B407" s="26" t="e">
        <f>#REF!</f>
        <v>#REF!</v>
      </c>
      <c r="C407" s="32" t="e">
        <f>#REF!</f>
        <v>#REF!</v>
      </c>
      <c r="D407" s="31" t="e">
        <f>#REF!</f>
        <v>#REF!</v>
      </c>
      <c r="E407" s="32" t="e">
        <f>#REF!</f>
        <v>#REF!</v>
      </c>
      <c r="F407" s="33" t="e">
        <f>#REF!</f>
        <v>#REF!</v>
      </c>
    </row>
    <row r="408" spans="1:6" ht="15" x14ac:dyDescent="0.25">
      <c r="A408" s="32" t="e">
        <f>#REF!</f>
        <v>#REF!</v>
      </c>
      <c r="B408" s="26" t="e">
        <f>#REF!</f>
        <v>#REF!</v>
      </c>
      <c r="C408" s="32" t="e">
        <f>#REF!</f>
        <v>#REF!</v>
      </c>
      <c r="D408" s="31" t="e">
        <f>#REF!</f>
        <v>#REF!</v>
      </c>
      <c r="E408" s="32" t="e">
        <f>#REF!</f>
        <v>#REF!</v>
      </c>
      <c r="F408" s="33" t="e">
        <f>#REF!</f>
        <v>#REF!</v>
      </c>
    </row>
    <row r="409" spans="1:6" ht="15" x14ac:dyDescent="0.25">
      <c r="A409" s="32" t="e">
        <f>#REF!</f>
        <v>#REF!</v>
      </c>
      <c r="B409" s="26" t="e">
        <f>#REF!</f>
        <v>#REF!</v>
      </c>
      <c r="C409" s="32" t="e">
        <f>#REF!</f>
        <v>#REF!</v>
      </c>
      <c r="D409" s="31" t="e">
        <f>#REF!</f>
        <v>#REF!</v>
      </c>
      <c r="E409" s="32" t="e">
        <f>#REF!</f>
        <v>#REF!</v>
      </c>
      <c r="F409" s="33" t="e">
        <f>#REF!</f>
        <v>#REF!</v>
      </c>
    </row>
    <row r="410" spans="1:6" ht="15" x14ac:dyDescent="0.25">
      <c r="A410" s="32" t="e">
        <f>#REF!</f>
        <v>#REF!</v>
      </c>
      <c r="B410" s="26" t="e">
        <f>#REF!</f>
        <v>#REF!</v>
      </c>
      <c r="C410" s="32" t="e">
        <f>#REF!</f>
        <v>#REF!</v>
      </c>
      <c r="D410" s="31" t="e">
        <f>#REF!</f>
        <v>#REF!</v>
      </c>
      <c r="E410" s="32" t="e">
        <f>#REF!</f>
        <v>#REF!</v>
      </c>
      <c r="F410" s="33" t="e">
        <f>#REF!</f>
        <v>#REF!</v>
      </c>
    </row>
    <row r="411" spans="1:6" ht="15" x14ac:dyDescent="0.25">
      <c r="A411" s="32" t="e">
        <f>#REF!</f>
        <v>#REF!</v>
      </c>
      <c r="B411" s="26" t="e">
        <f>#REF!</f>
        <v>#REF!</v>
      </c>
      <c r="C411" s="32" t="e">
        <f>#REF!</f>
        <v>#REF!</v>
      </c>
      <c r="D411" s="31" t="e">
        <f>#REF!</f>
        <v>#REF!</v>
      </c>
      <c r="E411" s="32" t="e">
        <f>#REF!</f>
        <v>#REF!</v>
      </c>
      <c r="F411" s="33" t="e">
        <f>#REF!</f>
        <v>#REF!</v>
      </c>
    </row>
    <row r="412" spans="1:6" ht="15" x14ac:dyDescent="0.25">
      <c r="A412" s="32" t="e">
        <f>#REF!</f>
        <v>#REF!</v>
      </c>
      <c r="B412" s="26" t="e">
        <f>#REF!</f>
        <v>#REF!</v>
      </c>
      <c r="C412" s="32" t="e">
        <f>#REF!</f>
        <v>#REF!</v>
      </c>
      <c r="D412" s="31" t="e">
        <f>#REF!</f>
        <v>#REF!</v>
      </c>
      <c r="E412" s="32" t="e">
        <f>#REF!</f>
        <v>#REF!</v>
      </c>
      <c r="F412" s="33" t="e">
        <f>#REF!</f>
        <v>#REF!</v>
      </c>
    </row>
    <row r="413" spans="1:6" ht="15" x14ac:dyDescent="0.25">
      <c r="A413" s="32" t="e">
        <f>#REF!</f>
        <v>#REF!</v>
      </c>
      <c r="B413" s="26" t="e">
        <f>#REF!</f>
        <v>#REF!</v>
      </c>
      <c r="C413" s="32" t="e">
        <f>#REF!</f>
        <v>#REF!</v>
      </c>
      <c r="D413" s="31" t="e">
        <f>#REF!</f>
        <v>#REF!</v>
      </c>
      <c r="E413" s="32" t="e">
        <f>#REF!</f>
        <v>#REF!</v>
      </c>
      <c r="F413" s="33" t="e">
        <f>#REF!</f>
        <v>#REF!</v>
      </c>
    </row>
    <row r="414" spans="1:6" ht="15" x14ac:dyDescent="0.25">
      <c r="A414" s="32" t="e">
        <f>#REF!</f>
        <v>#REF!</v>
      </c>
      <c r="B414" s="26" t="e">
        <f>#REF!</f>
        <v>#REF!</v>
      </c>
      <c r="C414" s="32" t="e">
        <f>#REF!</f>
        <v>#REF!</v>
      </c>
      <c r="D414" s="31" t="e">
        <f>#REF!</f>
        <v>#REF!</v>
      </c>
      <c r="E414" s="32" t="e">
        <f>#REF!</f>
        <v>#REF!</v>
      </c>
      <c r="F414" s="33" t="e">
        <f>#REF!</f>
        <v>#REF!</v>
      </c>
    </row>
    <row r="415" spans="1:6" ht="15" x14ac:dyDescent="0.25">
      <c r="A415" s="32" t="e">
        <f>#REF!</f>
        <v>#REF!</v>
      </c>
      <c r="B415" s="26" t="e">
        <f>#REF!</f>
        <v>#REF!</v>
      </c>
      <c r="C415" s="32" t="e">
        <f>#REF!</f>
        <v>#REF!</v>
      </c>
      <c r="D415" s="31" t="e">
        <f>#REF!</f>
        <v>#REF!</v>
      </c>
      <c r="E415" s="32" t="e">
        <f>#REF!</f>
        <v>#REF!</v>
      </c>
      <c r="F415" s="33" t="e">
        <f>#REF!</f>
        <v>#REF!</v>
      </c>
    </row>
    <row r="416" spans="1:6" ht="15" x14ac:dyDescent="0.25">
      <c r="A416" s="32" t="e">
        <f>#REF!</f>
        <v>#REF!</v>
      </c>
      <c r="B416" s="26" t="e">
        <f>#REF!</f>
        <v>#REF!</v>
      </c>
      <c r="C416" s="32" t="e">
        <f>#REF!</f>
        <v>#REF!</v>
      </c>
      <c r="D416" s="31" t="e">
        <f>#REF!</f>
        <v>#REF!</v>
      </c>
      <c r="E416" s="32" t="e">
        <f>#REF!</f>
        <v>#REF!</v>
      </c>
      <c r="F416" s="33" t="e">
        <f>#REF!</f>
        <v>#REF!</v>
      </c>
    </row>
    <row r="417" spans="1:6" ht="15" x14ac:dyDescent="0.25">
      <c r="A417" s="32" t="e">
        <f>#REF!</f>
        <v>#REF!</v>
      </c>
      <c r="B417" s="26" t="e">
        <f>#REF!</f>
        <v>#REF!</v>
      </c>
      <c r="C417" s="32" t="e">
        <f>#REF!</f>
        <v>#REF!</v>
      </c>
      <c r="D417" s="31" t="e">
        <f>#REF!</f>
        <v>#REF!</v>
      </c>
      <c r="E417" s="32" t="e">
        <f>#REF!</f>
        <v>#REF!</v>
      </c>
      <c r="F417" s="33" t="e">
        <f>#REF!</f>
        <v>#REF!</v>
      </c>
    </row>
    <row r="418" spans="1:6" ht="15" x14ac:dyDescent="0.25">
      <c r="A418" s="32" t="e">
        <f>#REF!</f>
        <v>#REF!</v>
      </c>
      <c r="B418" s="26" t="e">
        <f>#REF!</f>
        <v>#REF!</v>
      </c>
      <c r="C418" s="32" t="e">
        <f>#REF!</f>
        <v>#REF!</v>
      </c>
      <c r="D418" s="31" t="e">
        <f>#REF!</f>
        <v>#REF!</v>
      </c>
      <c r="E418" s="32" t="e">
        <f>#REF!</f>
        <v>#REF!</v>
      </c>
      <c r="F418" s="33" t="e">
        <f>#REF!</f>
        <v>#REF!</v>
      </c>
    </row>
    <row r="419" spans="1:6" ht="15" x14ac:dyDescent="0.25">
      <c r="A419" s="32" t="e">
        <f>#REF!</f>
        <v>#REF!</v>
      </c>
      <c r="B419" s="26" t="e">
        <f>#REF!</f>
        <v>#REF!</v>
      </c>
      <c r="C419" s="32" t="e">
        <f>#REF!</f>
        <v>#REF!</v>
      </c>
      <c r="D419" s="31" t="e">
        <f>#REF!</f>
        <v>#REF!</v>
      </c>
      <c r="E419" s="32" t="e">
        <f>#REF!</f>
        <v>#REF!</v>
      </c>
      <c r="F419" s="33" t="e">
        <f>#REF!</f>
        <v>#REF!</v>
      </c>
    </row>
    <row r="420" spans="1:6" ht="15" x14ac:dyDescent="0.25">
      <c r="A420" s="32" t="e">
        <f>#REF!</f>
        <v>#REF!</v>
      </c>
      <c r="B420" s="26" t="e">
        <f>#REF!</f>
        <v>#REF!</v>
      </c>
      <c r="C420" s="32" t="e">
        <f>#REF!</f>
        <v>#REF!</v>
      </c>
      <c r="D420" s="31" t="e">
        <f>#REF!</f>
        <v>#REF!</v>
      </c>
      <c r="E420" s="32" t="e">
        <f>#REF!</f>
        <v>#REF!</v>
      </c>
      <c r="F420" s="33" t="e">
        <f>#REF!</f>
        <v>#REF!</v>
      </c>
    </row>
    <row r="421" spans="1:6" ht="15" x14ac:dyDescent="0.25">
      <c r="A421" s="32" t="e">
        <f>#REF!</f>
        <v>#REF!</v>
      </c>
      <c r="B421" s="26" t="e">
        <f>#REF!</f>
        <v>#REF!</v>
      </c>
      <c r="C421" s="32" t="e">
        <f>#REF!</f>
        <v>#REF!</v>
      </c>
      <c r="D421" s="31" t="e">
        <f>#REF!</f>
        <v>#REF!</v>
      </c>
      <c r="E421" s="32" t="e">
        <f>#REF!</f>
        <v>#REF!</v>
      </c>
      <c r="F421" s="33" t="e">
        <f>#REF!</f>
        <v>#REF!</v>
      </c>
    </row>
    <row r="422" spans="1:6" ht="15" x14ac:dyDescent="0.25">
      <c r="A422" s="32" t="e">
        <f>#REF!</f>
        <v>#REF!</v>
      </c>
      <c r="B422" s="26" t="e">
        <f>#REF!</f>
        <v>#REF!</v>
      </c>
      <c r="C422" s="32" t="e">
        <f>#REF!</f>
        <v>#REF!</v>
      </c>
      <c r="D422" s="31" t="e">
        <f>#REF!</f>
        <v>#REF!</v>
      </c>
      <c r="E422" s="32" t="e">
        <f>#REF!</f>
        <v>#REF!</v>
      </c>
      <c r="F422" s="33" t="e">
        <f>#REF!</f>
        <v>#REF!</v>
      </c>
    </row>
    <row r="423" spans="1:6" ht="15" x14ac:dyDescent="0.25">
      <c r="A423" s="32" t="e">
        <f>#REF!</f>
        <v>#REF!</v>
      </c>
      <c r="B423" s="26" t="e">
        <f>#REF!</f>
        <v>#REF!</v>
      </c>
      <c r="C423" s="32" t="e">
        <f>#REF!</f>
        <v>#REF!</v>
      </c>
      <c r="D423" s="31" t="e">
        <f>#REF!</f>
        <v>#REF!</v>
      </c>
      <c r="E423" s="32" t="e">
        <f>#REF!</f>
        <v>#REF!</v>
      </c>
      <c r="F423" s="33" t="e">
        <f>#REF!</f>
        <v>#REF!</v>
      </c>
    </row>
    <row r="424" spans="1:6" ht="15" x14ac:dyDescent="0.25">
      <c r="A424" s="32" t="e">
        <f>#REF!</f>
        <v>#REF!</v>
      </c>
      <c r="B424" s="26" t="e">
        <f>#REF!</f>
        <v>#REF!</v>
      </c>
      <c r="C424" s="32" t="e">
        <f>#REF!</f>
        <v>#REF!</v>
      </c>
      <c r="D424" s="31" t="e">
        <f>#REF!</f>
        <v>#REF!</v>
      </c>
      <c r="E424" s="32" t="e">
        <f>#REF!</f>
        <v>#REF!</v>
      </c>
      <c r="F424" s="33" t="e">
        <f>#REF!</f>
        <v>#REF!</v>
      </c>
    </row>
    <row r="425" spans="1:6" ht="15" x14ac:dyDescent="0.25">
      <c r="A425" s="32" t="e">
        <f>#REF!</f>
        <v>#REF!</v>
      </c>
      <c r="B425" s="26" t="e">
        <f>#REF!</f>
        <v>#REF!</v>
      </c>
      <c r="C425" s="32" t="e">
        <f>#REF!</f>
        <v>#REF!</v>
      </c>
      <c r="D425" s="31" t="e">
        <f>#REF!</f>
        <v>#REF!</v>
      </c>
      <c r="E425" s="32" t="e">
        <f>#REF!</f>
        <v>#REF!</v>
      </c>
      <c r="F425" s="33" t="e">
        <f>#REF!</f>
        <v>#REF!</v>
      </c>
    </row>
    <row r="426" spans="1:6" ht="15" x14ac:dyDescent="0.25">
      <c r="A426" s="32" t="e">
        <f>#REF!</f>
        <v>#REF!</v>
      </c>
      <c r="B426" s="26" t="e">
        <f>#REF!</f>
        <v>#REF!</v>
      </c>
      <c r="C426" s="32" t="e">
        <f>#REF!</f>
        <v>#REF!</v>
      </c>
      <c r="D426" s="31" t="e">
        <f>#REF!</f>
        <v>#REF!</v>
      </c>
      <c r="E426" s="32" t="e">
        <f>#REF!</f>
        <v>#REF!</v>
      </c>
      <c r="F426" s="33" t="e">
        <f>#REF!</f>
        <v>#REF!</v>
      </c>
    </row>
    <row r="427" spans="1:6" ht="15" x14ac:dyDescent="0.25">
      <c r="A427" s="32" t="e">
        <f>#REF!</f>
        <v>#REF!</v>
      </c>
      <c r="B427" s="26" t="e">
        <f>#REF!</f>
        <v>#REF!</v>
      </c>
      <c r="C427" s="32" t="e">
        <f>#REF!</f>
        <v>#REF!</v>
      </c>
      <c r="D427" s="31" t="e">
        <f>#REF!</f>
        <v>#REF!</v>
      </c>
      <c r="E427" s="32" t="e">
        <f>#REF!</f>
        <v>#REF!</v>
      </c>
      <c r="F427" s="33" t="e">
        <f>#REF!</f>
        <v>#REF!</v>
      </c>
    </row>
    <row r="428" spans="1:6" ht="15" x14ac:dyDescent="0.25">
      <c r="A428" s="32" t="e">
        <f>#REF!</f>
        <v>#REF!</v>
      </c>
      <c r="B428" s="26" t="e">
        <f>#REF!</f>
        <v>#REF!</v>
      </c>
      <c r="C428" s="32" t="e">
        <f>#REF!</f>
        <v>#REF!</v>
      </c>
      <c r="D428" s="31" t="e">
        <f>#REF!</f>
        <v>#REF!</v>
      </c>
      <c r="E428" s="32" t="e">
        <f>#REF!</f>
        <v>#REF!</v>
      </c>
      <c r="F428" s="33" t="e">
        <f>#REF!</f>
        <v>#REF!</v>
      </c>
    </row>
    <row r="429" spans="1:6" ht="15" x14ac:dyDescent="0.25">
      <c r="A429" s="32" t="e">
        <f>#REF!</f>
        <v>#REF!</v>
      </c>
      <c r="B429" s="26" t="e">
        <f>#REF!</f>
        <v>#REF!</v>
      </c>
      <c r="C429" s="32" t="e">
        <f>#REF!</f>
        <v>#REF!</v>
      </c>
      <c r="D429" s="31" t="e">
        <f>#REF!</f>
        <v>#REF!</v>
      </c>
      <c r="E429" s="32" t="e">
        <f>#REF!</f>
        <v>#REF!</v>
      </c>
      <c r="F429" s="33" t="e">
        <f>#REF!</f>
        <v>#REF!</v>
      </c>
    </row>
    <row r="430" spans="1:6" ht="15" x14ac:dyDescent="0.25">
      <c r="A430" s="32" t="e">
        <f>#REF!</f>
        <v>#REF!</v>
      </c>
      <c r="B430" s="26" t="e">
        <f>#REF!</f>
        <v>#REF!</v>
      </c>
      <c r="C430" s="32" t="e">
        <f>#REF!</f>
        <v>#REF!</v>
      </c>
      <c r="D430" s="31" t="e">
        <f>#REF!</f>
        <v>#REF!</v>
      </c>
      <c r="E430" s="32" t="e">
        <f>#REF!</f>
        <v>#REF!</v>
      </c>
      <c r="F430" s="33" t="e">
        <f>#REF!</f>
        <v>#REF!</v>
      </c>
    </row>
    <row r="431" spans="1:6" ht="15" x14ac:dyDescent="0.25">
      <c r="A431" s="32" t="e">
        <f>#REF!</f>
        <v>#REF!</v>
      </c>
      <c r="B431" s="26" t="e">
        <f>#REF!</f>
        <v>#REF!</v>
      </c>
      <c r="C431" s="32" t="e">
        <f>#REF!</f>
        <v>#REF!</v>
      </c>
      <c r="D431" s="31" t="e">
        <f>#REF!</f>
        <v>#REF!</v>
      </c>
      <c r="E431" s="32" t="e">
        <f>#REF!</f>
        <v>#REF!</v>
      </c>
      <c r="F431" s="33" t="e">
        <f>#REF!</f>
        <v>#REF!</v>
      </c>
    </row>
    <row r="432" spans="1:6" ht="15" x14ac:dyDescent="0.25">
      <c r="A432" s="32" t="e">
        <f>#REF!</f>
        <v>#REF!</v>
      </c>
      <c r="B432" s="26" t="e">
        <f>#REF!</f>
        <v>#REF!</v>
      </c>
      <c r="C432" s="32" t="e">
        <f>#REF!</f>
        <v>#REF!</v>
      </c>
      <c r="D432" s="31" t="e">
        <f>#REF!</f>
        <v>#REF!</v>
      </c>
      <c r="E432" s="32" t="e">
        <f>#REF!</f>
        <v>#REF!</v>
      </c>
      <c r="F432" s="33" t="e">
        <f>#REF!</f>
        <v>#REF!</v>
      </c>
    </row>
    <row r="433" spans="1:6" ht="15" x14ac:dyDescent="0.25">
      <c r="A433" s="32" t="e">
        <f>#REF!</f>
        <v>#REF!</v>
      </c>
      <c r="B433" s="26" t="e">
        <f>#REF!</f>
        <v>#REF!</v>
      </c>
      <c r="C433" s="32" t="e">
        <f>#REF!</f>
        <v>#REF!</v>
      </c>
      <c r="D433" s="31" t="e">
        <f>#REF!</f>
        <v>#REF!</v>
      </c>
      <c r="E433" s="32" t="e">
        <f>#REF!</f>
        <v>#REF!</v>
      </c>
      <c r="F433" s="33" t="e">
        <f>#REF!</f>
        <v>#REF!</v>
      </c>
    </row>
    <row r="434" spans="1:6" ht="15" x14ac:dyDescent="0.25">
      <c r="A434" s="32" t="e">
        <f>#REF!</f>
        <v>#REF!</v>
      </c>
      <c r="B434" s="26" t="e">
        <f>#REF!</f>
        <v>#REF!</v>
      </c>
      <c r="C434" s="32" t="e">
        <f>#REF!</f>
        <v>#REF!</v>
      </c>
      <c r="D434" s="31" t="e">
        <f>#REF!</f>
        <v>#REF!</v>
      </c>
      <c r="E434" s="32" t="e">
        <f>#REF!</f>
        <v>#REF!</v>
      </c>
      <c r="F434" s="33" t="e">
        <f>#REF!</f>
        <v>#REF!</v>
      </c>
    </row>
    <row r="435" spans="1:6" ht="15" x14ac:dyDescent="0.25">
      <c r="A435" s="32" t="e">
        <f>#REF!</f>
        <v>#REF!</v>
      </c>
      <c r="B435" s="26" t="e">
        <f>#REF!</f>
        <v>#REF!</v>
      </c>
      <c r="C435" s="32" t="e">
        <f>#REF!</f>
        <v>#REF!</v>
      </c>
      <c r="D435" s="31" t="e">
        <f>#REF!</f>
        <v>#REF!</v>
      </c>
      <c r="E435" s="32" t="e">
        <f>#REF!</f>
        <v>#REF!</v>
      </c>
      <c r="F435" s="33" t="e">
        <f>#REF!</f>
        <v>#REF!</v>
      </c>
    </row>
    <row r="436" spans="1:6" ht="15" x14ac:dyDescent="0.25">
      <c r="A436" s="32" t="e">
        <f>#REF!</f>
        <v>#REF!</v>
      </c>
      <c r="B436" s="26" t="e">
        <f>#REF!</f>
        <v>#REF!</v>
      </c>
      <c r="C436" s="32" t="e">
        <f>#REF!</f>
        <v>#REF!</v>
      </c>
      <c r="D436" s="31" t="e">
        <f>#REF!</f>
        <v>#REF!</v>
      </c>
      <c r="E436" s="32" t="e">
        <f>#REF!</f>
        <v>#REF!</v>
      </c>
      <c r="F436" s="33" t="e">
        <f>#REF!</f>
        <v>#REF!</v>
      </c>
    </row>
    <row r="437" spans="1:6" ht="15" x14ac:dyDescent="0.25">
      <c r="A437" s="32" t="e">
        <f>#REF!</f>
        <v>#REF!</v>
      </c>
      <c r="B437" s="26" t="e">
        <f>#REF!</f>
        <v>#REF!</v>
      </c>
      <c r="C437" s="32" t="e">
        <f>#REF!</f>
        <v>#REF!</v>
      </c>
      <c r="D437" s="31" t="e">
        <f>#REF!</f>
        <v>#REF!</v>
      </c>
      <c r="E437" s="32" t="e">
        <f>#REF!</f>
        <v>#REF!</v>
      </c>
      <c r="F437" s="33" t="e">
        <f>#REF!</f>
        <v>#REF!</v>
      </c>
    </row>
    <row r="438" spans="1:6" ht="15" x14ac:dyDescent="0.25">
      <c r="A438" s="32" t="e">
        <f>#REF!</f>
        <v>#REF!</v>
      </c>
      <c r="B438" s="26" t="e">
        <f>#REF!</f>
        <v>#REF!</v>
      </c>
      <c r="C438" s="32" t="e">
        <f>#REF!</f>
        <v>#REF!</v>
      </c>
      <c r="D438" s="31" t="e">
        <f>#REF!</f>
        <v>#REF!</v>
      </c>
      <c r="E438" s="32" t="e">
        <f>#REF!</f>
        <v>#REF!</v>
      </c>
      <c r="F438" s="33" t="e">
        <f>#REF!</f>
        <v>#REF!</v>
      </c>
    </row>
    <row r="439" spans="1:6" ht="15" x14ac:dyDescent="0.25">
      <c r="A439" s="32" t="e">
        <f>#REF!</f>
        <v>#REF!</v>
      </c>
      <c r="B439" s="26" t="e">
        <f>#REF!</f>
        <v>#REF!</v>
      </c>
      <c r="C439" s="32" t="e">
        <f>#REF!</f>
        <v>#REF!</v>
      </c>
      <c r="D439" s="31" t="e">
        <f>#REF!</f>
        <v>#REF!</v>
      </c>
      <c r="E439" s="32" t="e">
        <f>#REF!</f>
        <v>#REF!</v>
      </c>
      <c r="F439" s="33" t="e">
        <f>#REF!</f>
        <v>#REF!</v>
      </c>
    </row>
    <row r="440" spans="1:6" ht="15" x14ac:dyDescent="0.25">
      <c r="A440" s="32" t="e">
        <f>#REF!</f>
        <v>#REF!</v>
      </c>
      <c r="B440" s="26" t="e">
        <f>#REF!</f>
        <v>#REF!</v>
      </c>
      <c r="C440" s="32" t="e">
        <f>#REF!</f>
        <v>#REF!</v>
      </c>
      <c r="D440" s="31" t="e">
        <f>#REF!</f>
        <v>#REF!</v>
      </c>
      <c r="E440" s="32" t="e">
        <f>#REF!</f>
        <v>#REF!</v>
      </c>
      <c r="F440" s="33" t="e">
        <f>#REF!</f>
        <v>#REF!</v>
      </c>
    </row>
    <row r="441" spans="1:6" ht="15" x14ac:dyDescent="0.25">
      <c r="A441" s="32" t="e">
        <f>#REF!</f>
        <v>#REF!</v>
      </c>
      <c r="B441" s="26" t="e">
        <f>#REF!</f>
        <v>#REF!</v>
      </c>
      <c r="C441" s="32" t="e">
        <f>#REF!</f>
        <v>#REF!</v>
      </c>
      <c r="D441" s="31" t="e">
        <f>#REF!</f>
        <v>#REF!</v>
      </c>
      <c r="E441" s="32" t="e">
        <f>#REF!</f>
        <v>#REF!</v>
      </c>
      <c r="F441" s="33" t="e">
        <f>#REF!</f>
        <v>#REF!</v>
      </c>
    </row>
    <row r="442" spans="1:6" ht="15" x14ac:dyDescent="0.25">
      <c r="A442" s="32" t="e">
        <f>#REF!</f>
        <v>#REF!</v>
      </c>
      <c r="B442" s="26" t="e">
        <f>#REF!</f>
        <v>#REF!</v>
      </c>
      <c r="C442" s="32" t="e">
        <f>#REF!</f>
        <v>#REF!</v>
      </c>
      <c r="D442" s="31" t="e">
        <f>#REF!</f>
        <v>#REF!</v>
      </c>
      <c r="E442" s="32" t="e">
        <f>#REF!</f>
        <v>#REF!</v>
      </c>
      <c r="F442" s="33" t="e">
        <f>#REF!</f>
        <v>#REF!</v>
      </c>
    </row>
    <row r="443" spans="1:6" ht="15" x14ac:dyDescent="0.25">
      <c r="A443" s="32" t="e">
        <f>#REF!</f>
        <v>#REF!</v>
      </c>
      <c r="B443" s="26" t="e">
        <f>#REF!</f>
        <v>#REF!</v>
      </c>
      <c r="C443" s="32" t="e">
        <f>#REF!</f>
        <v>#REF!</v>
      </c>
      <c r="D443" s="31" t="e">
        <f>#REF!</f>
        <v>#REF!</v>
      </c>
      <c r="E443" s="32" t="e">
        <f>#REF!</f>
        <v>#REF!</v>
      </c>
      <c r="F443" s="33" t="e">
        <f>#REF!</f>
        <v>#REF!</v>
      </c>
    </row>
    <row r="444" spans="1:6" ht="15" x14ac:dyDescent="0.25">
      <c r="A444" s="32" t="e">
        <f>#REF!</f>
        <v>#REF!</v>
      </c>
      <c r="B444" s="26" t="e">
        <f>#REF!</f>
        <v>#REF!</v>
      </c>
      <c r="C444" s="32" t="e">
        <f>#REF!</f>
        <v>#REF!</v>
      </c>
      <c r="D444" s="31" t="e">
        <f>#REF!</f>
        <v>#REF!</v>
      </c>
      <c r="E444" s="32" t="e">
        <f>#REF!</f>
        <v>#REF!</v>
      </c>
      <c r="F444" s="33" t="e">
        <f>#REF!</f>
        <v>#REF!</v>
      </c>
    </row>
    <row r="445" spans="1:6" ht="15" x14ac:dyDescent="0.25">
      <c r="A445" s="32" t="e">
        <f>#REF!</f>
        <v>#REF!</v>
      </c>
      <c r="B445" s="26" t="e">
        <f>#REF!</f>
        <v>#REF!</v>
      </c>
      <c r="C445" s="32" t="e">
        <f>#REF!</f>
        <v>#REF!</v>
      </c>
      <c r="D445" s="31" t="e">
        <f>#REF!</f>
        <v>#REF!</v>
      </c>
      <c r="E445" s="32" t="e">
        <f>#REF!</f>
        <v>#REF!</v>
      </c>
      <c r="F445" s="33" t="e">
        <f>#REF!</f>
        <v>#REF!</v>
      </c>
    </row>
    <row r="446" spans="1:6" ht="15" x14ac:dyDescent="0.25">
      <c r="A446" s="32" t="e">
        <f>#REF!</f>
        <v>#REF!</v>
      </c>
      <c r="B446" s="26" t="e">
        <f>#REF!</f>
        <v>#REF!</v>
      </c>
      <c r="C446" s="32" t="e">
        <f>#REF!</f>
        <v>#REF!</v>
      </c>
      <c r="D446" s="31" t="e">
        <f>#REF!</f>
        <v>#REF!</v>
      </c>
      <c r="E446" s="32" t="e">
        <f>#REF!</f>
        <v>#REF!</v>
      </c>
      <c r="F446" s="33" t="e">
        <f>#REF!</f>
        <v>#REF!</v>
      </c>
    </row>
    <row r="447" spans="1:6" ht="15" x14ac:dyDescent="0.25">
      <c r="A447" s="32" t="e">
        <f>#REF!</f>
        <v>#REF!</v>
      </c>
      <c r="B447" s="26" t="e">
        <f>#REF!</f>
        <v>#REF!</v>
      </c>
      <c r="C447" s="32" t="e">
        <f>#REF!</f>
        <v>#REF!</v>
      </c>
      <c r="D447" s="31" t="e">
        <f>#REF!</f>
        <v>#REF!</v>
      </c>
      <c r="E447" s="32" t="e">
        <f>#REF!</f>
        <v>#REF!</v>
      </c>
      <c r="F447" s="33" t="e">
        <f>#REF!</f>
        <v>#REF!</v>
      </c>
    </row>
    <row r="448" spans="1:6" ht="15" x14ac:dyDescent="0.25">
      <c r="A448" s="32" t="e">
        <f>#REF!</f>
        <v>#REF!</v>
      </c>
      <c r="B448" s="26" t="e">
        <f>#REF!</f>
        <v>#REF!</v>
      </c>
      <c r="C448" s="32" t="e">
        <f>#REF!</f>
        <v>#REF!</v>
      </c>
      <c r="D448" s="31" t="e">
        <f>#REF!</f>
        <v>#REF!</v>
      </c>
      <c r="E448" s="32" t="e">
        <f>#REF!</f>
        <v>#REF!</v>
      </c>
      <c r="F448" s="33" t="e">
        <f>#REF!</f>
        <v>#REF!</v>
      </c>
    </row>
    <row r="449" spans="1:6" ht="15" x14ac:dyDescent="0.25">
      <c r="A449" s="32" t="e">
        <f>#REF!</f>
        <v>#REF!</v>
      </c>
      <c r="B449" s="26" t="e">
        <f>#REF!</f>
        <v>#REF!</v>
      </c>
      <c r="C449" s="32" t="e">
        <f>#REF!</f>
        <v>#REF!</v>
      </c>
      <c r="D449" s="31" t="e">
        <f>#REF!</f>
        <v>#REF!</v>
      </c>
      <c r="E449" s="32" t="e">
        <f>#REF!</f>
        <v>#REF!</v>
      </c>
      <c r="F449" s="33" t="e">
        <f>#REF!</f>
        <v>#REF!</v>
      </c>
    </row>
    <row r="450" spans="1:6" ht="15" x14ac:dyDescent="0.25">
      <c r="A450" s="32" t="e">
        <f>#REF!</f>
        <v>#REF!</v>
      </c>
      <c r="B450" s="26" t="e">
        <f>#REF!</f>
        <v>#REF!</v>
      </c>
      <c r="C450" s="32" t="e">
        <f>#REF!</f>
        <v>#REF!</v>
      </c>
      <c r="D450" s="31" t="e">
        <f>#REF!</f>
        <v>#REF!</v>
      </c>
      <c r="E450" s="32" t="e">
        <f>#REF!</f>
        <v>#REF!</v>
      </c>
      <c r="F450" s="33" t="e">
        <f>#REF!</f>
        <v>#REF!</v>
      </c>
    </row>
    <row r="451" spans="1:6" ht="15" x14ac:dyDescent="0.25">
      <c r="A451" s="32" t="e">
        <f>#REF!</f>
        <v>#REF!</v>
      </c>
      <c r="B451" s="26" t="e">
        <f>#REF!</f>
        <v>#REF!</v>
      </c>
      <c r="C451" s="32" t="e">
        <f>#REF!</f>
        <v>#REF!</v>
      </c>
      <c r="D451" s="31" t="e">
        <f>#REF!</f>
        <v>#REF!</v>
      </c>
      <c r="E451" s="32" t="e">
        <f>#REF!</f>
        <v>#REF!</v>
      </c>
      <c r="F451" s="33" t="e">
        <f>#REF!</f>
        <v>#REF!</v>
      </c>
    </row>
    <row r="452" spans="1:6" ht="15" x14ac:dyDescent="0.25">
      <c r="A452" s="32" t="e">
        <f>#REF!</f>
        <v>#REF!</v>
      </c>
      <c r="B452" s="26" t="e">
        <f>#REF!</f>
        <v>#REF!</v>
      </c>
      <c r="C452" s="32" t="e">
        <f>#REF!</f>
        <v>#REF!</v>
      </c>
      <c r="D452" s="31" t="e">
        <f>#REF!</f>
        <v>#REF!</v>
      </c>
      <c r="E452" s="32" t="e">
        <f>#REF!</f>
        <v>#REF!</v>
      </c>
      <c r="F452" s="33" t="e">
        <f>#REF!</f>
        <v>#REF!</v>
      </c>
    </row>
    <row r="453" spans="1:6" ht="15" x14ac:dyDescent="0.25">
      <c r="A453" s="32" t="e">
        <f>#REF!</f>
        <v>#REF!</v>
      </c>
      <c r="B453" s="26" t="e">
        <f>#REF!</f>
        <v>#REF!</v>
      </c>
      <c r="C453" s="32" t="e">
        <f>#REF!</f>
        <v>#REF!</v>
      </c>
      <c r="D453" s="31" t="e">
        <f>#REF!</f>
        <v>#REF!</v>
      </c>
      <c r="E453" s="32" t="e">
        <f>#REF!</f>
        <v>#REF!</v>
      </c>
      <c r="F453" s="33" t="e">
        <f>#REF!</f>
        <v>#REF!</v>
      </c>
    </row>
    <row r="454" spans="1:6" ht="15" x14ac:dyDescent="0.25">
      <c r="A454" s="32" t="e">
        <f>#REF!</f>
        <v>#REF!</v>
      </c>
      <c r="B454" s="26" t="e">
        <f>#REF!</f>
        <v>#REF!</v>
      </c>
      <c r="C454" s="32" t="e">
        <f>#REF!</f>
        <v>#REF!</v>
      </c>
      <c r="D454" s="31" t="e">
        <f>#REF!</f>
        <v>#REF!</v>
      </c>
      <c r="E454" s="32" t="e">
        <f>#REF!</f>
        <v>#REF!</v>
      </c>
      <c r="F454" s="33" t="e">
        <f>#REF!</f>
        <v>#REF!</v>
      </c>
    </row>
    <row r="455" spans="1:6" ht="15" x14ac:dyDescent="0.25">
      <c r="A455" s="32" t="e">
        <f>#REF!</f>
        <v>#REF!</v>
      </c>
      <c r="B455" s="26" t="e">
        <f>#REF!</f>
        <v>#REF!</v>
      </c>
      <c r="C455" s="32" t="e">
        <f>#REF!</f>
        <v>#REF!</v>
      </c>
      <c r="D455" s="31" t="e">
        <f>#REF!</f>
        <v>#REF!</v>
      </c>
      <c r="E455" s="32" t="e">
        <f>#REF!</f>
        <v>#REF!</v>
      </c>
      <c r="F455" s="33" t="e">
        <f>#REF!</f>
        <v>#REF!</v>
      </c>
    </row>
    <row r="456" spans="1:6" ht="15" x14ac:dyDescent="0.25">
      <c r="A456" s="32" t="e">
        <f>#REF!</f>
        <v>#REF!</v>
      </c>
      <c r="B456" s="26" t="e">
        <f>#REF!</f>
        <v>#REF!</v>
      </c>
      <c r="C456" s="32" t="e">
        <f>#REF!</f>
        <v>#REF!</v>
      </c>
      <c r="D456" s="31" t="e">
        <f>#REF!</f>
        <v>#REF!</v>
      </c>
      <c r="E456" s="32" t="e">
        <f>#REF!</f>
        <v>#REF!</v>
      </c>
      <c r="F456" s="33" t="e">
        <f>#REF!</f>
        <v>#REF!</v>
      </c>
    </row>
    <row r="457" spans="1:6" ht="15" x14ac:dyDescent="0.25">
      <c r="A457" s="32" t="e">
        <f>#REF!</f>
        <v>#REF!</v>
      </c>
      <c r="B457" s="26" t="e">
        <f>#REF!</f>
        <v>#REF!</v>
      </c>
      <c r="C457" s="32" t="e">
        <f>#REF!</f>
        <v>#REF!</v>
      </c>
      <c r="D457" s="31" t="e">
        <f>#REF!</f>
        <v>#REF!</v>
      </c>
      <c r="E457" s="32" t="e">
        <f>#REF!</f>
        <v>#REF!</v>
      </c>
      <c r="F457" s="33" t="e">
        <f>#REF!</f>
        <v>#REF!</v>
      </c>
    </row>
    <row r="458" spans="1:6" ht="15" x14ac:dyDescent="0.25">
      <c r="A458" s="32" t="e">
        <f>#REF!</f>
        <v>#REF!</v>
      </c>
      <c r="B458" s="26" t="e">
        <f>#REF!</f>
        <v>#REF!</v>
      </c>
      <c r="C458" s="32" t="e">
        <f>#REF!</f>
        <v>#REF!</v>
      </c>
      <c r="D458" s="31" t="e">
        <f>#REF!</f>
        <v>#REF!</v>
      </c>
      <c r="E458" s="32" t="e">
        <f>#REF!</f>
        <v>#REF!</v>
      </c>
      <c r="F458" s="33" t="e">
        <f>#REF!</f>
        <v>#REF!</v>
      </c>
    </row>
    <row r="459" spans="1:6" ht="15" x14ac:dyDescent="0.25">
      <c r="A459" s="32" t="e">
        <f>#REF!</f>
        <v>#REF!</v>
      </c>
      <c r="B459" s="26" t="e">
        <f>#REF!</f>
        <v>#REF!</v>
      </c>
      <c r="C459" s="32" t="e">
        <f>#REF!</f>
        <v>#REF!</v>
      </c>
      <c r="D459" s="31" t="e">
        <f>#REF!</f>
        <v>#REF!</v>
      </c>
      <c r="E459" s="32" t="e">
        <f>#REF!</f>
        <v>#REF!</v>
      </c>
      <c r="F459" s="33" t="e">
        <f>#REF!</f>
        <v>#REF!</v>
      </c>
    </row>
    <row r="460" spans="1:6" ht="15" x14ac:dyDescent="0.25">
      <c r="A460" s="32" t="e">
        <f>#REF!</f>
        <v>#REF!</v>
      </c>
      <c r="B460" s="26" t="e">
        <f>#REF!</f>
        <v>#REF!</v>
      </c>
      <c r="C460" s="32" t="e">
        <f>#REF!</f>
        <v>#REF!</v>
      </c>
      <c r="D460" s="31" t="e">
        <f>#REF!</f>
        <v>#REF!</v>
      </c>
      <c r="E460" s="32" t="e">
        <f>#REF!</f>
        <v>#REF!</v>
      </c>
      <c r="F460" s="33" t="e">
        <f>#REF!</f>
        <v>#REF!</v>
      </c>
    </row>
    <row r="461" spans="1:6" ht="15" x14ac:dyDescent="0.25">
      <c r="A461" s="32" t="e">
        <f>#REF!</f>
        <v>#REF!</v>
      </c>
      <c r="B461" s="26" t="e">
        <f>#REF!</f>
        <v>#REF!</v>
      </c>
      <c r="C461" s="32" t="e">
        <f>#REF!</f>
        <v>#REF!</v>
      </c>
      <c r="D461" s="31" t="e">
        <f>#REF!</f>
        <v>#REF!</v>
      </c>
      <c r="E461" s="32" t="e">
        <f>#REF!</f>
        <v>#REF!</v>
      </c>
      <c r="F461" s="33" t="e">
        <f>#REF!</f>
        <v>#REF!</v>
      </c>
    </row>
    <row r="462" spans="1:6" ht="15" x14ac:dyDescent="0.25">
      <c r="A462" s="32" t="e">
        <f>#REF!</f>
        <v>#REF!</v>
      </c>
      <c r="B462" s="26" t="e">
        <f>#REF!</f>
        <v>#REF!</v>
      </c>
      <c r="C462" s="32" t="e">
        <f>#REF!</f>
        <v>#REF!</v>
      </c>
      <c r="D462" s="31" t="e">
        <f>#REF!</f>
        <v>#REF!</v>
      </c>
      <c r="E462" s="32" t="e">
        <f>#REF!</f>
        <v>#REF!</v>
      </c>
      <c r="F462" s="33" t="e">
        <f>#REF!</f>
        <v>#REF!</v>
      </c>
    </row>
    <row r="463" spans="1:6" ht="15" x14ac:dyDescent="0.25">
      <c r="A463" s="32" t="e">
        <f>#REF!</f>
        <v>#REF!</v>
      </c>
      <c r="B463" s="26" t="e">
        <f>#REF!</f>
        <v>#REF!</v>
      </c>
      <c r="C463" s="32" t="e">
        <f>#REF!</f>
        <v>#REF!</v>
      </c>
      <c r="D463" s="31" t="e">
        <f>#REF!</f>
        <v>#REF!</v>
      </c>
      <c r="E463" s="32" t="e">
        <f>#REF!</f>
        <v>#REF!</v>
      </c>
      <c r="F463" s="33" t="e">
        <f>#REF!</f>
        <v>#REF!</v>
      </c>
    </row>
    <row r="464" spans="1:6" ht="15" x14ac:dyDescent="0.25">
      <c r="A464" s="32" t="e">
        <f>#REF!</f>
        <v>#REF!</v>
      </c>
      <c r="B464" s="26" t="e">
        <f>#REF!</f>
        <v>#REF!</v>
      </c>
      <c r="C464" s="32" t="e">
        <f>#REF!</f>
        <v>#REF!</v>
      </c>
      <c r="D464" s="31" t="e">
        <f>#REF!</f>
        <v>#REF!</v>
      </c>
      <c r="E464" s="32" t="e">
        <f>#REF!</f>
        <v>#REF!</v>
      </c>
      <c r="F464" s="33" t="e">
        <f>#REF!</f>
        <v>#REF!</v>
      </c>
    </row>
    <row r="465" spans="1:6" ht="15" x14ac:dyDescent="0.25">
      <c r="A465" s="32" t="e">
        <f>#REF!</f>
        <v>#REF!</v>
      </c>
      <c r="B465" s="26" t="e">
        <f>#REF!</f>
        <v>#REF!</v>
      </c>
      <c r="C465" s="32" t="e">
        <f>#REF!</f>
        <v>#REF!</v>
      </c>
      <c r="D465" s="31" t="e">
        <f>#REF!</f>
        <v>#REF!</v>
      </c>
      <c r="E465" s="32" t="e">
        <f>#REF!</f>
        <v>#REF!</v>
      </c>
      <c r="F465" s="33" t="e">
        <f>#REF!</f>
        <v>#REF!</v>
      </c>
    </row>
    <row r="466" spans="1:6" ht="15" x14ac:dyDescent="0.25">
      <c r="A466" s="32" t="e">
        <f>#REF!</f>
        <v>#REF!</v>
      </c>
      <c r="B466" s="26" t="e">
        <f>#REF!</f>
        <v>#REF!</v>
      </c>
      <c r="C466" s="32" t="e">
        <f>#REF!</f>
        <v>#REF!</v>
      </c>
      <c r="D466" s="31" t="e">
        <f>#REF!</f>
        <v>#REF!</v>
      </c>
      <c r="E466" s="32" t="e">
        <f>#REF!</f>
        <v>#REF!</v>
      </c>
      <c r="F466" s="33" t="e">
        <f>#REF!</f>
        <v>#REF!</v>
      </c>
    </row>
    <row r="467" spans="1:6" ht="15" x14ac:dyDescent="0.25">
      <c r="A467" s="32" t="e">
        <f>#REF!</f>
        <v>#REF!</v>
      </c>
      <c r="B467" s="26" t="e">
        <f>#REF!</f>
        <v>#REF!</v>
      </c>
      <c r="C467" s="32" t="e">
        <f>#REF!</f>
        <v>#REF!</v>
      </c>
      <c r="D467" s="31" t="e">
        <f>#REF!</f>
        <v>#REF!</v>
      </c>
      <c r="E467" s="32" t="e">
        <f>#REF!</f>
        <v>#REF!</v>
      </c>
      <c r="F467" s="33" t="e">
        <f>#REF!</f>
        <v>#REF!</v>
      </c>
    </row>
    <row r="468" spans="1:6" ht="15" x14ac:dyDescent="0.25">
      <c r="A468" s="32" t="e">
        <f>#REF!</f>
        <v>#REF!</v>
      </c>
      <c r="B468" s="26" t="e">
        <f>#REF!</f>
        <v>#REF!</v>
      </c>
      <c r="C468" s="32" t="e">
        <f>#REF!</f>
        <v>#REF!</v>
      </c>
      <c r="D468" s="31" t="e">
        <f>#REF!</f>
        <v>#REF!</v>
      </c>
      <c r="E468" s="32" t="e">
        <f>#REF!</f>
        <v>#REF!</v>
      </c>
      <c r="F468" s="33" t="e">
        <f>#REF!</f>
        <v>#REF!</v>
      </c>
    </row>
    <row r="469" spans="1:6" ht="15" x14ac:dyDescent="0.25">
      <c r="A469" s="32" t="e">
        <f>#REF!</f>
        <v>#REF!</v>
      </c>
      <c r="B469" s="26" t="e">
        <f>#REF!</f>
        <v>#REF!</v>
      </c>
      <c r="C469" s="32" t="e">
        <f>#REF!</f>
        <v>#REF!</v>
      </c>
      <c r="D469" s="31" t="e">
        <f>#REF!</f>
        <v>#REF!</v>
      </c>
      <c r="E469" s="32" t="e">
        <f>#REF!</f>
        <v>#REF!</v>
      </c>
      <c r="F469" s="33" t="e">
        <f>#REF!</f>
        <v>#REF!</v>
      </c>
    </row>
    <row r="470" spans="1:6" ht="15" x14ac:dyDescent="0.25">
      <c r="A470" s="32" t="e">
        <f>#REF!</f>
        <v>#REF!</v>
      </c>
      <c r="B470" s="26" t="e">
        <f>#REF!</f>
        <v>#REF!</v>
      </c>
      <c r="C470" s="32" t="e">
        <f>#REF!</f>
        <v>#REF!</v>
      </c>
      <c r="D470" s="31" t="e">
        <f>#REF!</f>
        <v>#REF!</v>
      </c>
      <c r="E470" s="32" t="e">
        <f>#REF!</f>
        <v>#REF!</v>
      </c>
      <c r="F470" s="33" t="e">
        <f>#REF!</f>
        <v>#REF!</v>
      </c>
    </row>
    <row r="471" spans="1:6" ht="15" x14ac:dyDescent="0.25">
      <c r="A471" s="32" t="e">
        <f>#REF!</f>
        <v>#REF!</v>
      </c>
      <c r="B471" s="26" t="e">
        <f>#REF!</f>
        <v>#REF!</v>
      </c>
      <c r="C471" s="32" t="e">
        <f>#REF!</f>
        <v>#REF!</v>
      </c>
      <c r="D471" s="31" t="e">
        <f>#REF!</f>
        <v>#REF!</v>
      </c>
      <c r="E471" s="32" t="e">
        <f>#REF!</f>
        <v>#REF!</v>
      </c>
      <c r="F471" s="33" t="e">
        <f>#REF!</f>
        <v>#REF!</v>
      </c>
    </row>
    <row r="472" spans="1:6" ht="15" x14ac:dyDescent="0.25">
      <c r="A472" s="32" t="e">
        <f>#REF!</f>
        <v>#REF!</v>
      </c>
      <c r="B472" s="26" t="e">
        <f>#REF!</f>
        <v>#REF!</v>
      </c>
      <c r="C472" s="32" t="e">
        <f>#REF!</f>
        <v>#REF!</v>
      </c>
      <c r="D472" s="31" t="e">
        <f>#REF!</f>
        <v>#REF!</v>
      </c>
      <c r="E472" s="32" t="e">
        <f>#REF!</f>
        <v>#REF!</v>
      </c>
      <c r="F472" s="33" t="e">
        <f>#REF!</f>
        <v>#REF!</v>
      </c>
    </row>
    <row r="473" spans="1:6" ht="15" x14ac:dyDescent="0.25">
      <c r="A473" s="32" t="e">
        <f>#REF!</f>
        <v>#REF!</v>
      </c>
      <c r="B473" s="26" t="e">
        <f>#REF!</f>
        <v>#REF!</v>
      </c>
      <c r="C473" s="32" t="e">
        <f>#REF!</f>
        <v>#REF!</v>
      </c>
      <c r="D473" s="31" t="e">
        <f>#REF!</f>
        <v>#REF!</v>
      </c>
      <c r="E473" s="32" t="e">
        <f>#REF!</f>
        <v>#REF!</v>
      </c>
      <c r="F473" s="33" t="e">
        <f>#REF!</f>
        <v>#REF!</v>
      </c>
    </row>
    <row r="474" spans="1:6" ht="15" x14ac:dyDescent="0.25">
      <c r="A474" s="32" t="e">
        <f>#REF!</f>
        <v>#REF!</v>
      </c>
      <c r="B474" s="26" t="e">
        <f>#REF!</f>
        <v>#REF!</v>
      </c>
      <c r="C474" s="32" t="e">
        <f>#REF!</f>
        <v>#REF!</v>
      </c>
      <c r="D474" s="31" t="e">
        <f>#REF!</f>
        <v>#REF!</v>
      </c>
      <c r="E474" s="32" t="e">
        <f>#REF!</f>
        <v>#REF!</v>
      </c>
      <c r="F474" s="33" t="e">
        <f>#REF!</f>
        <v>#REF!</v>
      </c>
    </row>
    <row r="475" spans="1:6" ht="15" x14ac:dyDescent="0.25">
      <c r="A475" s="32" t="e">
        <f>#REF!</f>
        <v>#REF!</v>
      </c>
      <c r="B475" s="26" t="e">
        <f>#REF!</f>
        <v>#REF!</v>
      </c>
      <c r="C475" s="32" t="e">
        <f>#REF!</f>
        <v>#REF!</v>
      </c>
      <c r="D475" s="31" t="e">
        <f>#REF!</f>
        <v>#REF!</v>
      </c>
      <c r="E475" s="32" t="e">
        <f>#REF!</f>
        <v>#REF!</v>
      </c>
      <c r="F475" s="33" t="e">
        <f>#REF!</f>
        <v>#REF!</v>
      </c>
    </row>
    <row r="476" spans="1:6" ht="15" x14ac:dyDescent="0.25">
      <c r="A476" s="32" t="e">
        <f>#REF!</f>
        <v>#REF!</v>
      </c>
      <c r="B476" s="26" t="e">
        <f>#REF!</f>
        <v>#REF!</v>
      </c>
      <c r="C476" s="32" t="e">
        <f>#REF!</f>
        <v>#REF!</v>
      </c>
      <c r="D476" s="31" t="e">
        <f>#REF!</f>
        <v>#REF!</v>
      </c>
      <c r="E476" s="32" t="e">
        <f>#REF!</f>
        <v>#REF!</v>
      </c>
      <c r="F476" s="33" t="e">
        <f>#REF!</f>
        <v>#REF!</v>
      </c>
    </row>
    <row r="477" spans="1:6" ht="15" x14ac:dyDescent="0.25">
      <c r="A477" s="32" t="e">
        <f>#REF!</f>
        <v>#REF!</v>
      </c>
      <c r="B477" s="26" t="e">
        <f>#REF!</f>
        <v>#REF!</v>
      </c>
      <c r="C477" s="32" t="e">
        <f>#REF!</f>
        <v>#REF!</v>
      </c>
      <c r="D477" s="31" t="e">
        <f>#REF!</f>
        <v>#REF!</v>
      </c>
      <c r="E477" s="32" t="e">
        <f>#REF!</f>
        <v>#REF!</v>
      </c>
      <c r="F477" s="33" t="e">
        <f>#REF!</f>
        <v>#REF!</v>
      </c>
    </row>
    <row r="478" spans="1:6" ht="15" x14ac:dyDescent="0.25">
      <c r="A478" s="32" t="e">
        <f>#REF!</f>
        <v>#REF!</v>
      </c>
      <c r="B478" s="26" t="e">
        <f>#REF!</f>
        <v>#REF!</v>
      </c>
      <c r="C478" s="32" t="e">
        <f>#REF!</f>
        <v>#REF!</v>
      </c>
      <c r="D478" s="31" t="e">
        <f>#REF!</f>
        <v>#REF!</v>
      </c>
      <c r="E478" s="32" t="e">
        <f>#REF!</f>
        <v>#REF!</v>
      </c>
      <c r="F478" s="33" t="e">
        <f>#REF!</f>
        <v>#REF!</v>
      </c>
    </row>
    <row r="479" spans="1:6" ht="15" x14ac:dyDescent="0.25">
      <c r="A479" s="32" t="e">
        <f>#REF!</f>
        <v>#REF!</v>
      </c>
      <c r="B479" s="26" t="e">
        <f>#REF!</f>
        <v>#REF!</v>
      </c>
      <c r="C479" s="32" t="e">
        <f>#REF!</f>
        <v>#REF!</v>
      </c>
      <c r="D479" s="31" t="e">
        <f>#REF!</f>
        <v>#REF!</v>
      </c>
      <c r="E479" s="32" t="e">
        <f>#REF!</f>
        <v>#REF!</v>
      </c>
      <c r="F479" s="33" t="e">
        <f>#REF!</f>
        <v>#REF!</v>
      </c>
    </row>
    <row r="480" spans="1:6" ht="15" x14ac:dyDescent="0.25">
      <c r="A480" s="32" t="e">
        <f>#REF!</f>
        <v>#REF!</v>
      </c>
      <c r="B480" s="26" t="e">
        <f>#REF!</f>
        <v>#REF!</v>
      </c>
      <c r="C480" s="32" t="e">
        <f>#REF!</f>
        <v>#REF!</v>
      </c>
      <c r="D480" s="31" t="e">
        <f>#REF!</f>
        <v>#REF!</v>
      </c>
      <c r="E480" s="32" t="e">
        <f>#REF!</f>
        <v>#REF!</v>
      </c>
      <c r="F480" s="33" t="e">
        <f>#REF!</f>
        <v>#REF!</v>
      </c>
    </row>
    <row r="481" spans="1:6" ht="15" x14ac:dyDescent="0.25">
      <c r="A481" s="32" t="e">
        <f>#REF!</f>
        <v>#REF!</v>
      </c>
      <c r="B481" s="26" t="e">
        <f>#REF!</f>
        <v>#REF!</v>
      </c>
      <c r="C481" s="32" t="e">
        <f>#REF!</f>
        <v>#REF!</v>
      </c>
      <c r="D481" s="31" t="e">
        <f>#REF!</f>
        <v>#REF!</v>
      </c>
      <c r="E481" s="32" t="e">
        <f>#REF!</f>
        <v>#REF!</v>
      </c>
      <c r="F481" s="33" t="e">
        <f>#REF!</f>
        <v>#REF!</v>
      </c>
    </row>
    <row r="482" spans="1:6" ht="15" x14ac:dyDescent="0.25">
      <c r="A482" s="32" t="e">
        <f>#REF!</f>
        <v>#REF!</v>
      </c>
      <c r="B482" s="26" t="e">
        <f>#REF!</f>
        <v>#REF!</v>
      </c>
      <c r="C482" s="32" t="e">
        <f>#REF!</f>
        <v>#REF!</v>
      </c>
      <c r="D482" s="31" t="e">
        <f>#REF!</f>
        <v>#REF!</v>
      </c>
      <c r="E482" s="32" t="e">
        <f>#REF!</f>
        <v>#REF!</v>
      </c>
      <c r="F482" s="33" t="e">
        <f>#REF!</f>
        <v>#REF!</v>
      </c>
    </row>
    <row r="483" spans="1:6" ht="15" x14ac:dyDescent="0.25">
      <c r="A483" s="32" t="e">
        <f>#REF!</f>
        <v>#REF!</v>
      </c>
      <c r="B483" s="26" t="e">
        <f>#REF!</f>
        <v>#REF!</v>
      </c>
      <c r="C483" s="32" t="e">
        <f>#REF!</f>
        <v>#REF!</v>
      </c>
      <c r="D483" s="31" t="e">
        <f>#REF!</f>
        <v>#REF!</v>
      </c>
      <c r="E483" s="32" t="e">
        <f>#REF!</f>
        <v>#REF!</v>
      </c>
      <c r="F483" s="33" t="e">
        <f>#REF!</f>
        <v>#REF!</v>
      </c>
    </row>
    <row r="484" spans="1:6" ht="15" x14ac:dyDescent="0.25">
      <c r="A484" s="32" t="e">
        <f>#REF!</f>
        <v>#REF!</v>
      </c>
      <c r="B484" s="26" t="e">
        <f>#REF!</f>
        <v>#REF!</v>
      </c>
      <c r="C484" s="32" t="e">
        <f>#REF!</f>
        <v>#REF!</v>
      </c>
      <c r="D484" s="31" t="e">
        <f>#REF!</f>
        <v>#REF!</v>
      </c>
      <c r="E484" s="32" t="e">
        <f>#REF!</f>
        <v>#REF!</v>
      </c>
      <c r="F484" s="33" t="e">
        <f>#REF!</f>
        <v>#REF!</v>
      </c>
    </row>
    <row r="485" spans="1:6" ht="15" x14ac:dyDescent="0.25">
      <c r="A485" s="32" t="e">
        <f>#REF!</f>
        <v>#REF!</v>
      </c>
      <c r="B485" s="26" t="e">
        <f>#REF!</f>
        <v>#REF!</v>
      </c>
      <c r="C485" s="32" t="e">
        <f>#REF!</f>
        <v>#REF!</v>
      </c>
      <c r="D485" s="31" t="e">
        <f>#REF!</f>
        <v>#REF!</v>
      </c>
      <c r="E485" s="32" t="e">
        <f>#REF!</f>
        <v>#REF!</v>
      </c>
      <c r="F485" s="33" t="e">
        <f>#REF!</f>
        <v>#REF!</v>
      </c>
    </row>
    <row r="486" spans="1:6" ht="15" x14ac:dyDescent="0.25">
      <c r="A486" s="32" t="e">
        <f>#REF!</f>
        <v>#REF!</v>
      </c>
      <c r="B486" s="26" t="e">
        <f>#REF!</f>
        <v>#REF!</v>
      </c>
      <c r="C486" s="32" t="e">
        <f>#REF!</f>
        <v>#REF!</v>
      </c>
      <c r="D486" s="31" t="e">
        <f>#REF!</f>
        <v>#REF!</v>
      </c>
      <c r="E486" s="32" t="e">
        <f>#REF!</f>
        <v>#REF!</v>
      </c>
      <c r="F486" s="33" t="e">
        <f>#REF!</f>
        <v>#REF!</v>
      </c>
    </row>
    <row r="487" spans="1:6" ht="15" x14ac:dyDescent="0.25">
      <c r="A487" s="32" t="e">
        <f>#REF!</f>
        <v>#REF!</v>
      </c>
      <c r="B487" s="26" t="e">
        <f>#REF!</f>
        <v>#REF!</v>
      </c>
      <c r="C487" s="32" t="e">
        <f>#REF!</f>
        <v>#REF!</v>
      </c>
      <c r="D487" s="31" t="e">
        <f>#REF!</f>
        <v>#REF!</v>
      </c>
      <c r="E487" s="32" t="e">
        <f>#REF!</f>
        <v>#REF!</v>
      </c>
      <c r="F487" s="33" t="e">
        <f>#REF!</f>
        <v>#REF!</v>
      </c>
    </row>
    <row r="488" spans="1:6" ht="15" x14ac:dyDescent="0.25">
      <c r="A488" s="32" t="e">
        <f>#REF!</f>
        <v>#REF!</v>
      </c>
      <c r="B488" s="26" t="e">
        <f>#REF!</f>
        <v>#REF!</v>
      </c>
      <c r="C488" s="32" t="e">
        <f>#REF!</f>
        <v>#REF!</v>
      </c>
      <c r="D488" s="31" t="e">
        <f>#REF!</f>
        <v>#REF!</v>
      </c>
      <c r="E488" s="32" t="e">
        <f>#REF!</f>
        <v>#REF!</v>
      </c>
      <c r="F488" s="33" t="e">
        <f>#REF!</f>
        <v>#REF!</v>
      </c>
    </row>
    <row r="489" spans="1:6" ht="15" x14ac:dyDescent="0.25">
      <c r="A489" s="32" t="e">
        <f>#REF!</f>
        <v>#REF!</v>
      </c>
      <c r="B489" s="26" t="e">
        <f>#REF!</f>
        <v>#REF!</v>
      </c>
      <c r="C489" s="32" t="e">
        <f>#REF!</f>
        <v>#REF!</v>
      </c>
      <c r="D489" s="31" t="e">
        <f>#REF!</f>
        <v>#REF!</v>
      </c>
      <c r="E489" s="32" t="e">
        <f>#REF!</f>
        <v>#REF!</v>
      </c>
      <c r="F489" s="33" t="e">
        <f>#REF!</f>
        <v>#REF!</v>
      </c>
    </row>
    <row r="490" spans="1:6" ht="15" x14ac:dyDescent="0.25">
      <c r="A490" s="32" t="e">
        <f>#REF!</f>
        <v>#REF!</v>
      </c>
      <c r="B490" s="26" t="e">
        <f>#REF!</f>
        <v>#REF!</v>
      </c>
      <c r="C490" s="32" t="e">
        <f>#REF!</f>
        <v>#REF!</v>
      </c>
      <c r="D490" s="31" t="e">
        <f>#REF!</f>
        <v>#REF!</v>
      </c>
      <c r="E490" s="32" t="e">
        <f>#REF!</f>
        <v>#REF!</v>
      </c>
      <c r="F490" s="33" t="e">
        <f>#REF!</f>
        <v>#REF!</v>
      </c>
    </row>
    <row r="491" spans="1:6" ht="15" x14ac:dyDescent="0.25">
      <c r="A491" s="32" t="e">
        <f>#REF!</f>
        <v>#REF!</v>
      </c>
      <c r="B491" s="26" t="e">
        <f>#REF!</f>
        <v>#REF!</v>
      </c>
      <c r="C491" s="32" t="e">
        <f>#REF!</f>
        <v>#REF!</v>
      </c>
      <c r="D491" s="31" t="e">
        <f>#REF!</f>
        <v>#REF!</v>
      </c>
      <c r="E491" s="32" t="e">
        <f>#REF!</f>
        <v>#REF!</v>
      </c>
      <c r="F491" s="33" t="e">
        <f>#REF!</f>
        <v>#REF!</v>
      </c>
    </row>
    <row r="492" spans="1:6" ht="15" x14ac:dyDescent="0.25">
      <c r="A492" s="32" t="e">
        <f>#REF!</f>
        <v>#REF!</v>
      </c>
      <c r="B492" s="26" t="e">
        <f>#REF!</f>
        <v>#REF!</v>
      </c>
      <c r="C492" s="32" t="e">
        <f>#REF!</f>
        <v>#REF!</v>
      </c>
      <c r="D492" s="31" t="e">
        <f>#REF!</f>
        <v>#REF!</v>
      </c>
      <c r="E492" s="32" t="e">
        <f>#REF!</f>
        <v>#REF!</v>
      </c>
      <c r="F492" s="33" t="e">
        <f>#REF!</f>
        <v>#REF!</v>
      </c>
    </row>
    <row r="493" spans="1:6" ht="15" x14ac:dyDescent="0.25">
      <c r="A493" s="32" t="e">
        <f>#REF!</f>
        <v>#REF!</v>
      </c>
      <c r="B493" s="26" t="e">
        <f>#REF!</f>
        <v>#REF!</v>
      </c>
      <c r="C493" s="32" t="e">
        <f>#REF!</f>
        <v>#REF!</v>
      </c>
      <c r="D493" s="31" t="e">
        <f>#REF!</f>
        <v>#REF!</v>
      </c>
      <c r="E493" s="32" t="e">
        <f>#REF!</f>
        <v>#REF!</v>
      </c>
      <c r="F493" s="33" t="e">
        <f>#REF!</f>
        <v>#REF!</v>
      </c>
    </row>
    <row r="494" spans="1:6" ht="15" x14ac:dyDescent="0.25">
      <c r="A494" s="32" t="e">
        <f>#REF!</f>
        <v>#REF!</v>
      </c>
      <c r="B494" s="26" t="e">
        <f>#REF!</f>
        <v>#REF!</v>
      </c>
      <c r="C494" s="32" t="e">
        <f>#REF!</f>
        <v>#REF!</v>
      </c>
      <c r="D494" s="31" t="e">
        <f>#REF!</f>
        <v>#REF!</v>
      </c>
      <c r="E494" s="32" t="e">
        <f>#REF!</f>
        <v>#REF!</v>
      </c>
      <c r="F494" s="33" t="e">
        <f>#REF!</f>
        <v>#REF!</v>
      </c>
    </row>
    <row r="495" spans="1:6" ht="15" x14ac:dyDescent="0.25">
      <c r="A495" s="32" t="e">
        <f>#REF!</f>
        <v>#REF!</v>
      </c>
      <c r="B495" s="26" t="e">
        <f>#REF!</f>
        <v>#REF!</v>
      </c>
      <c r="C495" s="32" t="e">
        <f>#REF!</f>
        <v>#REF!</v>
      </c>
      <c r="D495" s="31" t="e">
        <f>#REF!</f>
        <v>#REF!</v>
      </c>
      <c r="E495" s="32" t="e">
        <f>#REF!</f>
        <v>#REF!</v>
      </c>
      <c r="F495" s="33" t="e">
        <f>#REF!</f>
        <v>#REF!</v>
      </c>
    </row>
    <row r="496" spans="1:6" ht="15" x14ac:dyDescent="0.25">
      <c r="A496" s="32" t="e">
        <f>#REF!</f>
        <v>#REF!</v>
      </c>
      <c r="B496" s="26" t="e">
        <f>#REF!</f>
        <v>#REF!</v>
      </c>
      <c r="C496" s="32" t="e">
        <f>#REF!</f>
        <v>#REF!</v>
      </c>
      <c r="D496" s="31" t="e">
        <f>#REF!</f>
        <v>#REF!</v>
      </c>
      <c r="E496" s="32" t="e">
        <f>#REF!</f>
        <v>#REF!</v>
      </c>
      <c r="F496" s="33" t="e">
        <f>#REF!</f>
        <v>#REF!</v>
      </c>
    </row>
    <row r="497" spans="1:6" ht="15" x14ac:dyDescent="0.25">
      <c r="A497" s="32" t="e">
        <f>#REF!</f>
        <v>#REF!</v>
      </c>
      <c r="B497" s="26" t="e">
        <f>#REF!</f>
        <v>#REF!</v>
      </c>
      <c r="C497" s="32" t="e">
        <f>#REF!</f>
        <v>#REF!</v>
      </c>
      <c r="D497" s="31" t="e">
        <f>#REF!</f>
        <v>#REF!</v>
      </c>
      <c r="E497" s="32" t="e">
        <f>#REF!</f>
        <v>#REF!</v>
      </c>
      <c r="F497" s="33" t="e">
        <f>#REF!</f>
        <v>#REF!</v>
      </c>
    </row>
    <row r="498" spans="1:6" ht="15" x14ac:dyDescent="0.25">
      <c r="A498" s="32" t="e">
        <f>#REF!</f>
        <v>#REF!</v>
      </c>
      <c r="B498" s="26" t="e">
        <f>#REF!</f>
        <v>#REF!</v>
      </c>
      <c r="C498" s="32" t="e">
        <f>#REF!</f>
        <v>#REF!</v>
      </c>
      <c r="D498" s="31" t="e">
        <f>#REF!</f>
        <v>#REF!</v>
      </c>
      <c r="E498" s="32" t="e">
        <f>#REF!</f>
        <v>#REF!</v>
      </c>
      <c r="F498" s="33" t="e">
        <f>#REF!</f>
        <v>#REF!</v>
      </c>
    </row>
    <row r="499" spans="1:6" ht="15" x14ac:dyDescent="0.25">
      <c r="A499" s="32" t="e">
        <f>#REF!</f>
        <v>#REF!</v>
      </c>
      <c r="B499" s="26" t="e">
        <f>#REF!</f>
        <v>#REF!</v>
      </c>
      <c r="C499" s="32" t="e">
        <f>#REF!</f>
        <v>#REF!</v>
      </c>
      <c r="D499" s="31" t="e">
        <f>#REF!</f>
        <v>#REF!</v>
      </c>
      <c r="E499" s="32" t="e">
        <f>#REF!</f>
        <v>#REF!</v>
      </c>
      <c r="F499" s="33" t="e">
        <f>#REF!</f>
        <v>#REF!</v>
      </c>
    </row>
    <row r="500" spans="1:6" ht="15" x14ac:dyDescent="0.25">
      <c r="A500" s="32" t="e">
        <f>#REF!</f>
        <v>#REF!</v>
      </c>
      <c r="B500" s="26" t="e">
        <f>#REF!</f>
        <v>#REF!</v>
      </c>
      <c r="C500" s="32" t="e">
        <f>#REF!</f>
        <v>#REF!</v>
      </c>
      <c r="D500" s="31" t="e">
        <f>#REF!</f>
        <v>#REF!</v>
      </c>
      <c r="E500" s="32" t="e">
        <f>#REF!</f>
        <v>#REF!</v>
      </c>
      <c r="F500" s="33" t="e">
        <f>#REF!</f>
        <v>#REF!</v>
      </c>
    </row>
    <row r="501" spans="1:6" ht="15" x14ac:dyDescent="0.25">
      <c r="A501" s="32" t="e">
        <f>#REF!</f>
        <v>#REF!</v>
      </c>
      <c r="B501" s="26" t="e">
        <f>#REF!</f>
        <v>#REF!</v>
      </c>
      <c r="C501" s="32" t="e">
        <f>#REF!</f>
        <v>#REF!</v>
      </c>
      <c r="D501" s="31" t="e">
        <f>#REF!</f>
        <v>#REF!</v>
      </c>
      <c r="E501" s="32" t="e">
        <f>#REF!</f>
        <v>#REF!</v>
      </c>
      <c r="F501" s="33" t="e">
        <f>#REF!</f>
        <v>#REF!</v>
      </c>
    </row>
    <row r="502" spans="1:6" ht="15" x14ac:dyDescent="0.25">
      <c r="A502" s="32" t="e">
        <f>#REF!</f>
        <v>#REF!</v>
      </c>
      <c r="B502" s="26" t="e">
        <f>#REF!</f>
        <v>#REF!</v>
      </c>
      <c r="C502" s="32" t="e">
        <f>#REF!</f>
        <v>#REF!</v>
      </c>
      <c r="D502" s="31" t="e">
        <f>#REF!</f>
        <v>#REF!</v>
      </c>
      <c r="E502" s="32" t="e">
        <f>#REF!</f>
        <v>#REF!</v>
      </c>
      <c r="F502" s="33" t="e">
        <f>#REF!</f>
        <v>#REF!</v>
      </c>
    </row>
    <row r="503" spans="1:6" ht="15" x14ac:dyDescent="0.25">
      <c r="A503" s="32" t="e">
        <f>#REF!</f>
        <v>#REF!</v>
      </c>
      <c r="B503" s="26" t="e">
        <f>#REF!</f>
        <v>#REF!</v>
      </c>
      <c r="C503" s="32" t="e">
        <f>#REF!</f>
        <v>#REF!</v>
      </c>
      <c r="D503" s="31" t="e">
        <f>#REF!</f>
        <v>#REF!</v>
      </c>
      <c r="E503" s="32" t="e">
        <f>#REF!</f>
        <v>#REF!</v>
      </c>
      <c r="F503" s="33" t="e">
        <f>#REF!</f>
        <v>#REF!</v>
      </c>
    </row>
    <row r="504" spans="1:6" ht="15" x14ac:dyDescent="0.25">
      <c r="A504" s="32" t="e">
        <f>#REF!</f>
        <v>#REF!</v>
      </c>
      <c r="B504" s="26" t="e">
        <f>#REF!</f>
        <v>#REF!</v>
      </c>
      <c r="C504" s="32" t="e">
        <f>#REF!</f>
        <v>#REF!</v>
      </c>
      <c r="D504" s="31" t="e">
        <f>#REF!</f>
        <v>#REF!</v>
      </c>
      <c r="E504" s="32" t="e">
        <f>#REF!</f>
        <v>#REF!</v>
      </c>
      <c r="F504" s="33" t="e">
        <f>#REF!</f>
        <v>#REF!</v>
      </c>
    </row>
    <row r="505" spans="1:6" ht="15" x14ac:dyDescent="0.25">
      <c r="A505" s="32" t="e">
        <f>#REF!</f>
        <v>#REF!</v>
      </c>
      <c r="B505" s="26" t="e">
        <f>#REF!</f>
        <v>#REF!</v>
      </c>
      <c r="C505" s="32" t="e">
        <f>#REF!</f>
        <v>#REF!</v>
      </c>
      <c r="D505" s="31" t="e">
        <f>#REF!</f>
        <v>#REF!</v>
      </c>
      <c r="E505" s="32" t="e">
        <f>#REF!</f>
        <v>#REF!</v>
      </c>
      <c r="F505" s="33" t="e">
        <f>#REF!</f>
        <v>#REF!</v>
      </c>
    </row>
    <row r="506" spans="1:6" ht="15" x14ac:dyDescent="0.25">
      <c r="A506" s="32" t="e">
        <f>#REF!</f>
        <v>#REF!</v>
      </c>
      <c r="B506" s="26" t="e">
        <f>#REF!</f>
        <v>#REF!</v>
      </c>
      <c r="C506" s="32" t="e">
        <f>#REF!</f>
        <v>#REF!</v>
      </c>
      <c r="D506" s="31" t="e">
        <f>#REF!</f>
        <v>#REF!</v>
      </c>
      <c r="E506" s="32" t="e">
        <f>#REF!</f>
        <v>#REF!</v>
      </c>
      <c r="F506" s="33" t="e">
        <f>#REF!</f>
        <v>#REF!</v>
      </c>
    </row>
    <row r="507" spans="1:6" ht="15" x14ac:dyDescent="0.25">
      <c r="A507" s="32" t="e">
        <f>#REF!</f>
        <v>#REF!</v>
      </c>
      <c r="B507" s="26" t="e">
        <f>#REF!</f>
        <v>#REF!</v>
      </c>
      <c r="C507" s="32" t="e">
        <f>#REF!</f>
        <v>#REF!</v>
      </c>
      <c r="D507" s="31" t="e">
        <f>#REF!</f>
        <v>#REF!</v>
      </c>
      <c r="E507" s="32" t="e">
        <f>#REF!</f>
        <v>#REF!</v>
      </c>
      <c r="F507" s="33" t="e">
        <f>#REF!</f>
        <v>#REF!</v>
      </c>
    </row>
    <row r="508" spans="1:6" ht="15" x14ac:dyDescent="0.25">
      <c r="A508" s="32" t="e">
        <f>#REF!</f>
        <v>#REF!</v>
      </c>
      <c r="B508" s="26" t="e">
        <f>#REF!</f>
        <v>#REF!</v>
      </c>
      <c r="C508" s="32" t="e">
        <f>#REF!</f>
        <v>#REF!</v>
      </c>
      <c r="D508" s="31" t="e">
        <f>#REF!</f>
        <v>#REF!</v>
      </c>
      <c r="E508" s="32" t="e">
        <f>#REF!</f>
        <v>#REF!</v>
      </c>
      <c r="F508" s="33" t="e">
        <f>#REF!</f>
        <v>#REF!</v>
      </c>
    </row>
    <row r="509" spans="1:6" ht="15" x14ac:dyDescent="0.25">
      <c r="A509" s="32" t="e">
        <f>#REF!</f>
        <v>#REF!</v>
      </c>
      <c r="B509" s="26" t="e">
        <f>#REF!</f>
        <v>#REF!</v>
      </c>
      <c r="C509" s="32" t="e">
        <f>#REF!</f>
        <v>#REF!</v>
      </c>
      <c r="D509" s="31" t="e">
        <f>#REF!</f>
        <v>#REF!</v>
      </c>
      <c r="E509" s="32" t="e">
        <f>#REF!</f>
        <v>#REF!</v>
      </c>
      <c r="F509" s="33" t="e">
        <f>#REF!</f>
        <v>#REF!</v>
      </c>
    </row>
    <row r="510" spans="1:6" ht="15" x14ac:dyDescent="0.25">
      <c r="A510" s="32" t="e">
        <f>#REF!</f>
        <v>#REF!</v>
      </c>
      <c r="B510" s="26" t="e">
        <f>#REF!</f>
        <v>#REF!</v>
      </c>
      <c r="C510" s="32" t="e">
        <f>#REF!</f>
        <v>#REF!</v>
      </c>
      <c r="D510" s="31" t="e">
        <f>#REF!</f>
        <v>#REF!</v>
      </c>
      <c r="E510" s="32" t="e">
        <f>#REF!</f>
        <v>#REF!</v>
      </c>
      <c r="F510" s="33" t="e">
        <f>#REF!</f>
        <v>#REF!</v>
      </c>
    </row>
    <row r="511" spans="1:6" ht="15" x14ac:dyDescent="0.25">
      <c r="A511" s="32" t="e">
        <f>#REF!</f>
        <v>#REF!</v>
      </c>
      <c r="B511" s="26" t="e">
        <f>#REF!</f>
        <v>#REF!</v>
      </c>
      <c r="C511" s="32" t="e">
        <f>#REF!</f>
        <v>#REF!</v>
      </c>
      <c r="D511" s="31" t="e">
        <f>#REF!</f>
        <v>#REF!</v>
      </c>
      <c r="E511" s="32" t="e">
        <f>#REF!</f>
        <v>#REF!</v>
      </c>
      <c r="F511" s="33" t="e">
        <f>#REF!</f>
        <v>#REF!</v>
      </c>
    </row>
    <row r="512" spans="1:6" ht="15" x14ac:dyDescent="0.25">
      <c r="A512" s="32" t="e">
        <f>#REF!</f>
        <v>#REF!</v>
      </c>
      <c r="B512" s="26" t="e">
        <f>#REF!</f>
        <v>#REF!</v>
      </c>
      <c r="C512" s="32" t="e">
        <f>#REF!</f>
        <v>#REF!</v>
      </c>
      <c r="D512" s="31" t="e">
        <f>#REF!</f>
        <v>#REF!</v>
      </c>
      <c r="E512" s="32" t="e">
        <f>#REF!</f>
        <v>#REF!</v>
      </c>
      <c r="F512" s="33" t="e">
        <f>#REF!</f>
        <v>#REF!</v>
      </c>
    </row>
    <row r="513" spans="1:6" ht="15" x14ac:dyDescent="0.25">
      <c r="A513" s="32" t="e">
        <f>#REF!</f>
        <v>#REF!</v>
      </c>
      <c r="B513" s="26" t="e">
        <f>#REF!</f>
        <v>#REF!</v>
      </c>
      <c r="C513" s="32" t="e">
        <f>#REF!</f>
        <v>#REF!</v>
      </c>
      <c r="D513" s="31" t="e">
        <f>#REF!</f>
        <v>#REF!</v>
      </c>
      <c r="E513" s="32" t="e">
        <f>#REF!</f>
        <v>#REF!</v>
      </c>
      <c r="F513" s="33" t="e">
        <f>#REF!</f>
        <v>#REF!</v>
      </c>
    </row>
    <row r="514" spans="1:6" ht="15" x14ac:dyDescent="0.25">
      <c r="A514" s="32" t="e">
        <f>#REF!</f>
        <v>#REF!</v>
      </c>
      <c r="B514" s="26" t="e">
        <f>#REF!</f>
        <v>#REF!</v>
      </c>
      <c r="C514" s="32" t="e">
        <f>#REF!</f>
        <v>#REF!</v>
      </c>
      <c r="D514" s="31" t="e">
        <f>#REF!</f>
        <v>#REF!</v>
      </c>
      <c r="E514" s="32" t="e">
        <f>#REF!</f>
        <v>#REF!</v>
      </c>
      <c r="F514" s="33" t="e">
        <f>#REF!</f>
        <v>#REF!</v>
      </c>
    </row>
    <row r="515" spans="1:6" ht="15" x14ac:dyDescent="0.25">
      <c r="A515" s="32" t="e">
        <f>#REF!</f>
        <v>#REF!</v>
      </c>
      <c r="B515" s="26" t="e">
        <f>#REF!</f>
        <v>#REF!</v>
      </c>
      <c r="C515" s="32" t="e">
        <f>#REF!</f>
        <v>#REF!</v>
      </c>
      <c r="D515" s="31" t="e">
        <f>#REF!</f>
        <v>#REF!</v>
      </c>
      <c r="E515" s="32" t="e">
        <f>#REF!</f>
        <v>#REF!</v>
      </c>
      <c r="F515" s="33" t="e">
        <f>#REF!</f>
        <v>#REF!</v>
      </c>
    </row>
    <row r="516" spans="1:6" ht="15" x14ac:dyDescent="0.25">
      <c r="A516" s="32" t="e">
        <f>#REF!</f>
        <v>#REF!</v>
      </c>
      <c r="B516" s="26" t="e">
        <f>#REF!</f>
        <v>#REF!</v>
      </c>
      <c r="C516" s="32" t="e">
        <f>#REF!</f>
        <v>#REF!</v>
      </c>
      <c r="D516" s="31" t="e">
        <f>#REF!</f>
        <v>#REF!</v>
      </c>
      <c r="E516" s="32" t="e">
        <f>#REF!</f>
        <v>#REF!</v>
      </c>
      <c r="F516" s="33" t="e">
        <f>#REF!</f>
        <v>#REF!</v>
      </c>
    </row>
    <row r="517" spans="1:6" ht="15" x14ac:dyDescent="0.25">
      <c r="A517" s="32" t="e">
        <f>#REF!</f>
        <v>#REF!</v>
      </c>
      <c r="B517" s="26" t="e">
        <f>#REF!</f>
        <v>#REF!</v>
      </c>
      <c r="C517" s="32" t="e">
        <f>#REF!</f>
        <v>#REF!</v>
      </c>
      <c r="D517" s="31" t="e">
        <f>#REF!</f>
        <v>#REF!</v>
      </c>
      <c r="E517" s="32" t="e">
        <f>#REF!</f>
        <v>#REF!</v>
      </c>
      <c r="F517" s="33" t="e">
        <f>#REF!</f>
        <v>#REF!</v>
      </c>
    </row>
    <row r="518" spans="1:6" ht="15" x14ac:dyDescent="0.25">
      <c r="A518" s="32" t="e">
        <f>#REF!</f>
        <v>#REF!</v>
      </c>
      <c r="B518" s="26" t="e">
        <f>#REF!</f>
        <v>#REF!</v>
      </c>
      <c r="C518" s="32" t="e">
        <f>#REF!</f>
        <v>#REF!</v>
      </c>
      <c r="D518" s="31" t="e">
        <f>#REF!</f>
        <v>#REF!</v>
      </c>
      <c r="E518" s="32" t="e">
        <f>#REF!</f>
        <v>#REF!</v>
      </c>
      <c r="F518" s="33" t="e">
        <f>#REF!</f>
        <v>#REF!</v>
      </c>
    </row>
    <row r="519" spans="1:6" ht="15" x14ac:dyDescent="0.25">
      <c r="A519" s="32" t="e">
        <f>#REF!</f>
        <v>#REF!</v>
      </c>
      <c r="B519" s="26" t="e">
        <f>#REF!</f>
        <v>#REF!</v>
      </c>
      <c r="C519" s="32" t="e">
        <f>#REF!</f>
        <v>#REF!</v>
      </c>
      <c r="D519" s="31" t="e">
        <f>#REF!</f>
        <v>#REF!</v>
      </c>
      <c r="E519" s="32" t="e">
        <f>#REF!</f>
        <v>#REF!</v>
      </c>
      <c r="F519" s="33" t="e">
        <f>#REF!</f>
        <v>#REF!</v>
      </c>
    </row>
    <row r="520" spans="1:6" ht="15" x14ac:dyDescent="0.25">
      <c r="A520" s="32" t="e">
        <f>#REF!</f>
        <v>#REF!</v>
      </c>
      <c r="B520" s="26" t="e">
        <f>#REF!</f>
        <v>#REF!</v>
      </c>
      <c r="C520" s="32" t="e">
        <f>#REF!</f>
        <v>#REF!</v>
      </c>
      <c r="D520" s="31" t="e">
        <f>#REF!</f>
        <v>#REF!</v>
      </c>
      <c r="E520" s="32" t="e">
        <f>#REF!</f>
        <v>#REF!</v>
      </c>
      <c r="F520" s="33" t="e">
        <f>#REF!</f>
        <v>#REF!</v>
      </c>
    </row>
    <row r="521" spans="1:6" ht="15" x14ac:dyDescent="0.25">
      <c r="A521" s="32" t="e">
        <f>#REF!</f>
        <v>#REF!</v>
      </c>
      <c r="B521" s="26" t="e">
        <f>#REF!</f>
        <v>#REF!</v>
      </c>
      <c r="C521" s="32" t="e">
        <f>#REF!</f>
        <v>#REF!</v>
      </c>
      <c r="D521" s="31" t="e">
        <f>#REF!</f>
        <v>#REF!</v>
      </c>
      <c r="E521" s="32" t="e">
        <f>#REF!</f>
        <v>#REF!</v>
      </c>
      <c r="F521" s="33" t="e">
        <f>#REF!</f>
        <v>#REF!</v>
      </c>
    </row>
    <row r="522" spans="1:6" ht="15" x14ac:dyDescent="0.25">
      <c r="A522" s="32" t="e">
        <f>#REF!</f>
        <v>#REF!</v>
      </c>
      <c r="B522" s="26" t="e">
        <f>#REF!</f>
        <v>#REF!</v>
      </c>
      <c r="C522" s="32" t="e">
        <f>#REF!</f>
        <v>#REF!</v>
      </c>
      <c r="D522" s="31" t="e">
        <f>#REF!</f>
        <v>#REF!</v>
      </c>
      <c r="E522" s="32" t="e">
        <f>#REF!</f>
        <v>#REF!</v>
      </c>
      <c r="F522" s="33" t="e">
        <f>#REF!</f>
        <v>#REF!</v>
      </c>
    </row>
    <row r="523" spans="1:6" ht="15" x14ac:dyDescent="0.25">
      <c r="A523" s="32" t="e">
        <f>#REF!</f>
        <v>#REF!</v>
      </c>
      <c r="B523" s="26" t="e">
        <f>#REF!</f>
        <v>#REF!</v>
      </c>
      <c r="C523" s="32" t="e">
        <f>#REF!</f>
        <v>#REF!</v>
      </c>
      <c r="D523" s="31" t="e">
        <f>#REF!</f>
        <v>#REF!</v>
      </c>
      <c r="E523" s="32" t="e">
        <f>#REF!</f>
        <v>#REF!</v>
      </c>
      <c r="F523" s="33" t="e">
        <f>#REF!</f>
        <v>#REF!</v>
      </c>
    </row>
    <row r="524" spans="1:6" ht="15" x14ac:dyDescent="0.25">
      <c r="A524" s="32" t="e">
        <f>#REF!</f>
        <v>#REF!</v>
      </c>
      <c r="B524" s="26" t="e">
        <f>#REF!</f>
        <v>#REF!</v>
      </c>
      <c r="C524" s="32" t="e">
        <f>#REF!</f>
        <v>#REF!</v>
      </c>
      <c r="D524" s="31" t="e">
        <f>#REF!</f>
        <v>#REF!</v>
      </c>
      <c r="E524" s="32" t="e">
        <f>#REF!</f>
        <v>#REF!</v>
      </c>
      <c r="F524" s="33" t="e">
        <f>#REF!</f>
        <v>#REF!</v>
      </c>
    </row>
    <row r="525" spans="1:6" ht="15" x14ac:dyDescent="0.25">
      <c r="A525" s="32" t="e">
        <f>#REF!</f>
        <v>#REF!</v>
      </c>
      <c r="B525" s="26" t="e">
        <f>#REF!</f>
        <v>#REF!</v>
      </c>
      <c r="C525" s="32" t="e">
        <f>#REF!</f>
        <v>#REF!</v>
      </c>
      <c r="D525" s="31" t="e">
        <f>#REF!</f>
        <v>#REF!</v>
      </c>
      <c r="E525" s="32" t="e">
        <f>#REF!</f>
        <v>#REF!</v>
      </c>
      <c r="F525" s="33" t="e">
        <f>#REF!</f>
        <v>#REF!</v>
      </c>
    </row>
    <row r="526" spans="1:6" ht="15" x14ac:dyDescent="0.25">
      <c r="A526" s="32" t="e">
        <f>#REF!</f>
        <v>#REF!</v>
      </c>
      <c r="B526" s="26" t="e">
        <f>#REF!</f>
        <v>#REF!</v>
      </c>
      <c r="C526" s="32" t="e">
        <f>#REF!</f>
        <v>#REF!</v>
      </c>
      <c r="D526" s="31" t="e">
        <f>#REF!</f>
        <v>#REF!</v>
      </c>
      <c r="E526" s="32" t="e">
        <f>#REF!</f>
        <v>#REF!</v>
      </c>
      <c r="F526" s="33" t="e">
        <f>#REF!</f>
        <v>#REF!</v>
      </c>
    </row>
    <row r="527" spans="1:6" ht="15" x14ac:dyDescent="0.25">
      <c r="A527" s="32" t="e">
        <f>#REF!</f>
        <v>#REF!</v>
      </c>
      <c r="B527" s="26" t="e">
        <f>#REF!</f>
        <v>#REF!</v>
      </c>
      <c r="C527" s="32" t="e">
        <f>#REF!</f>
        <v>#REF!</v>
      </c>
      <c r="D527" s="31" t="e">
        <f>#REF!</f>
        <v>#REF!</v>
      </c>
      <c r="E527" s="32" t="e">
        <f>#REF!</f>
        <v>#REF!</v>
      </c>
      <c r="F527" s="33" t="e">
        <f>#REF!</f>
        <v>#REF!</v>
      </c>
    </row>
    <row r="528" spans="1:6" ht="15" x14ac:dyDescent="0.25">
      <c r="A528" s="32" t="e">
        <f>#REF!</f>
        <v>#REF!</v>
      </c>
      <c r="B528" s="26" t="e">
        <f>#REF!</f>
        <v>#REF!</v>
      </c>
      <c r="C528" s="32" t="e">
        <f>#REF!</f>
        <v>#REF!</v>
      </c>
      <c r="D528" s="31" t="e">
        <f>#REF!</f>
        <v>#REF!</v>
      </c>
      <c r="E528" s="32" t="e">
        <f>#REF!</f>
        <v>#REF!</v>
      </c>
      <c r="F528" s="33" t="e">
        <f>#REF!</f>
        <v>#REF!</v>
      </c>
    </row>
    <row r="529" spans="1:6" ht="15" x14ac:dyDescent="0.25">
      <c r="A529" s="32" t="e">
        <f>#REF!</f>
        <v>#REF!</v>
      </c>
      <c r="B529" s="26" t="e">
        <f>#REF!</f>
        <v>#REF!</v>
      </c>
      <c r="C529" s="32" t="e">
        <f>#REF!</f>
        <v>#REF!</v>
      </c>
      <c r="D529" s="31" t="e">
        <f>#REF!</f>
        <v>#REF!</v>
      </c>
      <c r="E529" s="32" t="e">
        <f>#REF!</f>
        <v>#REF!</v>
      </c>
      <c r="F529" s="33" t="e">
        <f>#REF!</f>
        <v>#REF!</v>
      </c>
    </row>
    <row r="530" spans="1:6" ht="15" x14ac:dyDescent="0.25">
      <c r="A530" s="32" t="e">
        <f>#REF!</f>
        <v>#REF!</v>
      </c>
      <c r="B530" s="26" t="e">
        <f>#REF!</f>
        <v>#REF!</v>
      </c>
      <c r="C530" s="32" t="e">
        <f>#REF!</f>
        <v>#REF!</v>
      </c>
      <c r="D530" s="31" t="e">
        <f>#REF!</f>
        <v>#REF!</v>
      </c>
      <c r="E530" s="32" t="e">
        <f>#REF!</f>
        <v>#REF!</v>
      </c>
      <c r="F530" s="33" t="e">
        <f>#REF!</f>
        <v>#REF!</v>
      </c>
    </row>
    <row r="531" spans="1:6" ht="15" x14ac:dyDescent="0.25">
      <c r="A531" s="32" t="e">
        <f>#REF!</f>
        <v>#REF!</v>
      </c>
      <c r="B531" s="26" t="e">
        <f>#REF!</f>
        <v>#REF!</v>
      </c>
      <c r="C531" s="32" t="e">
        <f>#REF!</f>
        <v>#REF!</v>
      </c>
      <c r="D531" s="31" t="e">
        <f>#REF!</f>
        <v>#REF!</v>
      </c>
      <c r="E531" s="32" t="e">
        <f>#REF!</f>
        <v>#REF!</v>
      </c>
      <c r="F531" s="33" t="e">
        <f>#REF!</f>
        <v>#REF!</v>
      </c>
    </row>
    <row r="532" spans="1:6" ht="15" x14ac:dyDescent="0.25">
      <c r="A532" s="32" t="e">
        <f>#REF!</f>
        <v>#REF!</v>
      </c>
      <c r="B532" s="26" t="e">
        <f>#REF!</f>
        <v>#REF!</v>
      </c>
      <c r="C532" s="32" t="e">
        <f>#REF!</f>
        <v>#REF!</v>
      </c>
      <c r="D532" s="31" t="e">
        <f>#REF!</f>
        <v>#REF!</v>
      </c>
      <c r="E532" s="32" t="e">
        <f>#REF!</f>
        <v>#REF!</v>
      </c>
      <c r="F532" s="33" t="e">
        <f>#REF!</f>
        <v>#REF!</v>
      </c>
    </row>
    <row r="533" spans="1:6" ht="15" x14ac:dyDescent="0.25">
      <c r="A533" s="32" t="e">
        <f>#REF!</f>
        <v>#REF!</v>
      </c>
      <c r="B533" s="26" t="e">
        <f>#REF!</f>
        <v>#REF!</v>
      </c>
      <c r="C533" s="32" t="e">
        <f>#REF!</f>
        <v>#REF!</v>
      </c>
      <c r="D533" s="31" t="e">
        <f>#REF!</f>
        <v>#REF!</v>
      </c>
      <c r="E533" s="32" t="e">
        <f>#REF!</f>
        <v>#REF!</v>
      </c>
      <c r="F533" s="33" t="e">
        <f>#REF!</f>
        <v>#REF!</v>
      </c>
    </row>
    <row r="534" spans="1:6" ht="15" x14ac:dyDescent="0.25">
      <c r="A534" s="32" t="e">
        <f>#REF!</f>
        <v>#REF!</v>
      </c>
      <c r="B534" s="26" t="e">
        <f>#REF!</f>
        <v>#REF!</v>
      </c>
      <c r="C534" s="32" t="e">
        <f>#REF!</f>
        <v>#REF!</v>
      </c>
      <c r="D534" s="31" t="e">
        <f>#REF!</f>
        <v>#REF!</v>
      </c>
      <c r="E534" s="32" t="e">
        <f>#REF!</f>
        <v>#REF!</v>
      </c>
      <c r="F534" s="33" t="e">
        <f>#REF!</f>
        <v>#REF!</v>
      </c>
    </row>
    <row r="535" spans="1:6" ht="15" x14ac:dyDescent="0.25">
      <c r="A535" s="32" t="e">
        <f>#REF!</f>
        <v>#REF!</v>
      </c>
      <c r="B535" s="26" t="e">
        <f>#REF!</f>
        <v>#REF!</v>
      </c>
      <c r="C535" s="32" t="e">
        <f>#REF!</f>
        <v>#REF!</v>
      </c>
      <c r="D535" s="31" t="e">
        <f>#REF!</f>
        <v>#REF!</v>
      </c>
      <c r="E535" s="32" t="e">
        <f>#REF!</f>
        <v>#REF!</v>
      </c>
      <c r="F535" s="33" t="e">
        <f>#REF!</f>
        <v>#REF!</v>
      </c>
    </row>
    <row r="536" spans="1:6" ht="15" x14ac:dyDescent="0.25">
      <c r="A536" s="32" t="e">
        <f>#REF!</f>
        <v>#REF!</v>
      </c>
      <c r="B536" s="26" t="e">
        <f>#REF!</f>
        <v>#REF!</v>
      </c>
      <c r="C536" s="32" t="e">
        <f>#REF!</f>
        <v>#REF!</v>
      </c>
      <c r="D536" s="31" t="e">
        <f>#REF!</f>
        <v>#REF!</v>
      </c>
      <c r="E536" s="32" t="e">
        <f>#REF!</f>
        <v>#REF!</v>
      </c>
      <c r="F536" s="33" t="e">
        <f>#REF!</f>
        <v>#REF!</v>
      </c>
    </row>
    <row r="537" spans="1:6" ht="15" x14ac:dyDescent="0.25">
      <c r="A537" s="32" t="e">
        <f>#REF!</f>
        <v>#REF!</v>
      </c>
      <c r="B537" s="26" t="e">
        <f>#REF!</f>
        <v>#REF!</v>
      </c>
      <c r="C537" s="32" t="e">
        <f>#REF!</f>
        <v>#REF!</v>
      </c>
      <c r="D537" s="31" t="e">
        <f>#REF!</f>
        <v>#REF!</v>
      </c>
      <c r="E537" s="32" t="e">
        <f>#REF!</f>
        <v>#REF!</v>
      </c>
      <c r="F537" s="33" t="e">
        <f>#REF!</f>
        <v>#REF!</v>
      </c>
    </row>
    <row r="538" spans="1:6" ht="15" x14ac:dyDescent="0.25">
      <c r="A538" s="32" t="e">
        <f>#REF!</f>
        <v>#REF!</v>
      </c>
      <c r="B538" s="26" t="e">
        <f>#REF!</f>
        <v>#REF!</v>
      </c>
      <c r="C538" s="32" t="e">
        <f>#REF!</f>
        <v>#REF!</v>
      </c>
      <c r="D538" s="31" t="e">
        <f>#REF!</f>
        <v>#REF!</v>
      </c>
      <c r="E538" s="32" t="e">
        <f>#REF!</f>
        <v>#REF!</v>
      </c>
      <c r="F538" s="33" t="e">
        <f>#REF!</f>
        <v>#REF!</v>
      </c>
    </row>
    <row r="539" spans="1:6" ht="15" x14ac:dyDescent="0.25">
      <c r="A539" s="32" t="e">
        <f>#REF!</f>
        <v>#REF!</v>
      </c>
      <c r="B539" s="26" t="e">
        <f>#REF!</f>
        <v>#REF!</v>
      </c>
      <c r="C539" s="32" t="e">
        <f>#REF!</f>
        <v>#REF!</v>
      </c>
      <c r="D539" s="31" t="e">
        <f>#REF!</f>
        <v>#REF!</v>
      </c>
      <c r="E539" s="32" t="e">
        <f>#REF!</f>
        <v>#REF!</v>
      </c>
      <c r="F539" s="33" t="e">
        <f>#REF!</f>
        <v>#REF!</v>
      </c>
    </row>
    <row r="540" spans="1:6" ht="15" x14ac:dyDescent="0.25">
      <c r="A540" s="32" t="e">
        <f>#REF!</f>
        <v>#REF!</v>
      </c>
      <c r="B540" s="26" t="e">
        <f>#REF!</f>
        <v>#REF!</v>
      </c>
      <c r="C540" s="32" t="e">
        <f>#REF!</f>
        <v>#REF!</v>
      </c>
      <c r="D540" s="31" t="e">
        <f>#REF!</f>
        <v>#REF!</v>
      </c>
      <c r="E540" s="32" t="e">
        <f>#REF!</f>
        <v>#REF!</v>
      </c>
      <c r="F540" s="33" t="e">
        <f>#REF!</f>
        <v>#REF!</v>
      </c>
    </row>
    <row r="541" spans="1:6" ht="15" x14ac:dyDescent="0.25">
      <c r="A541" s="32" t="e">
        <f>#REF!</f>
        <v>#REF!</v>
      </c>
      <c r="B541" s="26" t="e">
        <f>#REF!</f>
        <v>#REF!</v>
      </c>
      <c r="C541" s="32" t="e">
        <f>#REF!</f>
        <v>#REF!</v>
      </c>
      <c r="D541" s="31" t="e">
        <f>#REF!</f>
        <v>#REF!</v>
      </c>
      <c r="E541" s="32" t="e">
        <f>#REF!</f>
        <v>#REF!</v>
      </c>
      <c r="F541" s="33" t="e">
        <f>#REF!</f>
        <v>#REF!</v>
      </c>
    </row>
    <row r="542" spans="1:6" ht="15" x14ac:dyDescent="0.25">
      <c r="A542" s="32" t="e">
        <f>#REF!</f>
        <v>#REF!</v>
      </c>
      <c r="B542" s="26" t="e">
        <f>#REF!</f>
        <v>#REF!</v>
      </c>
      <c r="C542" s="32" t="e">
        <f>#REF!</f>
        <v>#REF!</v>
      </c>
      <c r="D542" s="31" t="e">
        <f>#REF!</f>
        <v>#REF!</v>
      </c>
      <c r="E542" s="32" t="e">
        <f>#REF!</f>
        <v>#REF!</v>
      </c>
      <c r="F542" s="33" t="e">
        <f>#REF!</f>
        <v>#REF!</v>
      </c>
    </row>
    <row r="543" spans="1:6" ht="15" x14ac:dyDescent="0.25">
      <c r="A543" s="32" t="e">
        <f>#REF!</f>
        <v>#REF!</v>
      </c>
      <c r="B543" s="26" t="e">
        <f>#REF!</f>
        <v>#REF!</v>
      </c>
      <c r="C543" s="32" t="e">
        <f>#REF!</f>
        <v>#REF!</v>
      </c>
      <c r="D543" s="31" t="e">
        <f>#REF!</f>
        <v>#REF!</v>
      </c>
      <c r="E543" s="32" t="e">
        <f>#REF!</f>
        <v>#REF!</v>
      </c>
      <c r="F543" s="33" t="e">
        <f>#REF!</f>
        <v>#REF!</v>
      </c>
    </row>
    <row r="544" spans="1:6" ht="15" x14ac:dyDescent="0.25">
      <c r="A544" s="32" t="e">
        <f>#REF!</f>
        <v>#REF!</v>
      </c>
      <c r="B544" s="26" t="e">
        <f>#REF!</f>
        <v>#REF!</v>
      </c>
      <c r="C544" s="32" t="e">
        <f>#REF!</f>
        <v>#REF!</v>
      </c>
      <c r="D544" s="31" t="e">
        <f>#REF!</f>
        <v>#REF!</v>
      </c>
      <c r="E544" s="32" t="e">
        <f>#REF!</f>
        <v>#REF!</v>
      </c>
      <c r="F544" s="33" t="e">
        <f>#REF!</f>
        <v>#REF!</v>
      </c>
    </row>
    <row r="545" spans="1:6" ht="15" x14ac:dyDescent="0.25">
      <c r="A545" s="32" t="e">
        <f>#REF!</f>
        <v>#REF!</v>
      </c>
      <c r="B545" s="26" t="e">
        <f>#REF!</f>
        <v>#REF!</v>
      </c>
      <c r="C545" s="32" t="e">
        <f>#REF!</f>
        <v>#REF!</v>
      </c>
      <c r="D545" s="31" t="e">
        <f>#REF!</f>
        <v>#REF!</v>
      </c>
      <c r="E545" s="32" t="e">
        <f>#REF!</f>
        <v>#REF!</v>
      </c>
      <c r="F545" s="33" t="e">
        <f>#REF!</f>
        <v>#REF!</v>
      </c>
    </row>
    <row r="546" spans="1:6" ht="15" x14ac:dyDescent="0.25">
      <c r="A546" s="32" t="e">
        <f>#REF!</f>
        <v>#REF!</v>
      </c>
      <c r="B546" s="26" t="e">
        <f>#REF!</f>
        <v>#REF!</v>
      </c>
      <c r="C546" s="32" t="e">
        <f>#REF!</f>
        <v>#REF!</v>
      </c>
      <c r="D546" s="31" t="e">
        <f>#REF!</f>
        <v>#REF!</v>
      </c>
      <c r="E546" s="32" t="e">
        <f>#REF!</f>
        <v>#REF!</v>
      </c>
      <c r="F546" s="33" t="e">
        <f>#REF!</f>
        <v>#REF!</v>
      </c>
    </row>
    <row r="547" spans="1:6" ht="15" x14ac:dyDescent="0.25">
      <c r="A547" s="32" t="e">
        <f>#REF!</f>
        <v>#REF!</v>
      </c>
      <c r="B547" s="26" t="e">
        <f>#REF!</f>
        <v>#REF!</v>
      </c>
      <c r="C547" s="32" t="e">
        <f>#REF!</f>
        <v>#REF!</v>
      </c>
      <c r="D547" s="31" t="e">
        <f>#REF!</f>
        <v>#REF!</v>
      </c>
      <c r="E547" s="32" t="e">
        <f>#REF!</f>
        <v>#REF!</v>
      </c>
      <c r="F547" s="33" t="e">
        <f>#REF!</f>
        <v>#REF!</v>
      </c>
    </row>
    <row r="548" spans="1:6" ht="15" x14ac:dyDescent="0.25">
      <c r="A548" s="32" t="e">
        <f>#REF!</f>
        <v>#REF!</v>
      </c>
      <c r="B548" s="26" t="e">
        <f>#REF!</f>
        <v>#REF!</v>
      </c>
      <c r="C548" s="32" t="e">
        <f>#REF!</f>
        <v>#REF!</v>
      </c>
      <c r="D548" s="31" t="e">
        <f>#REF!</f>
        <v>#REF!</v>
      </c>
      <c r="E548" s="32" t="e">
        <f>#REF!</f>
        <v>#REF!</v>
      </c>
      <c r="F548" s="33" t="e">
        <f>#REF!</f>
        <v>#REF!</v>
      </c>
    </row>
    <row r="549" spans="1:6" ht="15" x14ac:dyDescent="0.25">
      <c r="A549" s="32" t="e">
        <f>#REF!</f>
        <v>#REF!</v>
      </c>
      <c r="B549" s="26" t="e">
        <f>#REF!</f>
        <v>#REF!</v>
      </c>
      <c r="C549" s="32" t="e">
        <f>#REF!</f>
        <v>#REF!</v>
      </c>
      <c r="D549" s="31" t="e">
        <f>#REF!</f>
        <v>#REF!</v>
      </c>
      <c r="E549" s="32" t="e">
        <f>#REF!</f>
        <v>#REF!</v>
      </c>
      <c r="F549" s="33" t="e">
        <f>#REF!</f>
        <v>#REF!</v>
      </c>
    </row>
    <row r="550" spans="1:6" ht="15" x14ac:dyDescent="0.25">
      <c r="A550" s="32" t="e">
        <f>#REF!</f>
        <v>#REF!</v>
      </c>
      <c r="B550" s="26" t="e">
        <f>#REF!</f>
        <v>#REF!</v>
      </c>
      <c r="C550" s="32" t="e">
        <f>#REF!</f>
        <v>#REF!</v>
      </c>
      <c r="D550" s="31" t="e">
        <f>#REF!</f>
        <v>#REF!</v>
      </c>
      <c r="E550" s="32" t="e">
        <f>#REF!</f>
        <v>#REF!</v>
      </c>
      <c r="F550" s="33" t="e">
        <f>#REF!</f>
        <v>#REF!</v>
      </c>
    </row>
    <row r="551" spans="1:6" ht="15" x14ac:dyDescent="0.25">
      <c r="A551" s="32" t="e">
        <f>#REF!</f>
        <v>#REF!</v>
      </c>
      <c r="B551" s="26" t="e">
        <f>#REF!</f>
        <v>#REF!</v>
      </c>
      <c r="C551" s="32" t="e">
        <f>#REF!</f>
        <v>#REF!</v>
      </c>
      <c r="D551" s="31" t="e">
        <f>#REF!</f>
        <v>#REF!</v>
      </c>
      <c r="E551" s="32" t="e">
        <f>#REF!</f>
        <v>#REF!</v>
      </c>
      <c r="F551" s="33" t="e">
        <f>#REF!</f>
        <v>#REF!</v>
      </c>
    </row>
    <row r="552" spans="1:6" ht="15" x14ac:dyDescent="0.25">
      <c r="A552" s="32" t="e">
        <f>#REF!</f>
        <v>#REF!</v>
      </c>
      <c r="B552" s="26" t="e">
        <f>#REF!</f>
        <v>#REF!</v>
      </c>
      <c r="C552" s="32" t="e">
        <f>#REF!</f>
        <v>#REF!</v>
      </c>
      <c r="D552" s="31" t="e">
        <f>#REF!</f>
        <v>#REF!</v>
      </c>
      <c r="E552" s="32" t="e">
        <f>#REF!</f>
        <v>#REF!</v>
      </c>
      <c r="F552" s="33" t="e">
        <f>#REF!</f>
        <v>#REF!</v>
      </c>
    </row>
    <row r="553" spans="1:6" ht="15" x14ac:dyDescent="0.25">
      <c r="A553" s="32" t="e">
        <f>#REF!</f>
        <v>#REF!</v>
      </c>
      <c r="B553" s="26" t="e">
        <f>#REF!</f>
        <v>#REF!</v>
      </c>
      <c r="C553" s="32" t="e">
        <f>#REF!</f>
        <v>#REF!</v>
      </c>
      <c r="D553" s="31" t="e">
        <f>#REF!</f>
        <v>#REF!</v>
      </c>
      <c r="E553" s="32" t="e">
        <f>#REF!</f>
        <v>#REF!</v>
      </c>
      <c r="F553" s="33" t="e">
        <f>#REF!</f>
        <v>#REF!</v>
      </c>
    </row>
    <row r="554" spans="1:6" ht="15" x14ac:dyDescent="0.25">
      <c r="A554" s="32" t="e">
        <f>#REF!</f>
        <v>#REF!</v>
      </c>
      <c r="B554" s="26" t="e">
        <f>#REF!</f>
        <v>#REF!</v>
      </c>
      <c r="C554" s="32" t="e">
        <f>#REF!</f>
        <v>#REF!</v>
      </c>
      <c r="D554" s="31" t="e">
        <f>#REF!</f>
        <v>#REF!</v>
      </c>
      <c r="E554" s="32" t="e">
        <f>#REF!</f>
        <v>#REF!</v>
      </c>
      <c r="F554" s="33" t="e">
        <f>#REF!</f>
        <v>#REF!</v>
      </c>
    </row>
    <row r="555" spans="1:6" ht="15" x14ac:dyDescent="0.25">
      <c r="A555" s="32" t="e">
        <f>#REF!</f>
        <v>#REF!</v>
      </c>
      <c r="B555" s="26" t="e">
        <f>#REF!</f>
        <v>#REF!</v>
      </c>
      <c r="C555" s="32" t="e">
        <f>#REF!</f>
        <v>#REF!</v>
      </c>
      <c r="D555" s="31" t="e">
        <f>#REF!</f>
        <v>#REF!</v>
      </c>
      <c r="E555" s="32" t="e">
        <f>#REF!</f>
        <v>#REF!</v>
      </c>
      <c r="F555" s="33" t="e">
        <f>#REF!</f>
        <v>#REF!</v>
      </c>
    </row>
    <row r="556" spans="1:6" ht="15" x14ac:dyDescent="0.25">
      <c r="A556" s="32" t="e">
        <f>#REF!</f>
        <v>#REF!</v>
      </c>
      <c r="B556" s="26" t="e">
        <f>#REF!</f>
        <v>#REF!</v>
      </c>
      <c r="C556" s="32" t="e">
        <f>#REF!</f>
        <v>#REF!</v>
      </c>
      <c r="D556" s="31" t="e">
        <f>#REF!</f>
        <v>#REF!</v>
      </c>
      <c r="E556" s="32" t="e">
        <f>#REF!</f>
        <v>#REF!</v>
      </c>
      <c r="F556" s="33" t="e">
        <f>#REF!</f>
        <v>#REF!</v>
      </c>
    </row>
    <row r="557" spans="1:6" ht="15" x14ac:dyDescent="0.25">
      <c r="A557" s="32" t="e">
        <f>#REF!</f>
        <v>#REF!</v>
      </c>
      <c r="B557" s="26" t="e">
        <f>#REF!</f>
        <v>#REF!</v>
      </c>
      <c r="C557" s="32" t="e">
        <f>#REF!</f>
        <v>#REF!</v>
      </c>
      <c r="D557" s="31" t="e">
        <f>#REF!</f>
        <v>#REF!</v>
      </c>
      <c r="E557" s="32" t="e">
        <f>#REF!</f>
        <v>#REF!</v>
      </c>
      <c r="F557" s="33" t="e">
        <f>#REF!</f>
        <v>#REF!</v>
      </c>
    </row>
    <row r="558" spans="1:6" ht="15" x14ac:dyDescent="0.25">
      <c r="A558" s="32" t="e">
        <f>#REF!</f>
        <v>#REF!</v>
      </c>
      <c r="B558" s="26" t="e">
        <f>#REF!</f>
        <v>#REF!</v>
      </c>
      <c r="C558" s="32" t="e">
        <f>#REF!</f>
        <v>#REF!</v>
      </c>
      <c r="D558" s="31" t="e">
        <f>#REF!</f>
        <v>#REF!</v>
      </c>
      <c r="E558" s="32" t="e">
        <f>#REF!</f>
        <v>#REF!</v>
      </c>
      <c r="F558" s="33" t="e">
        <f>#REF!</f>
        <v>#REF!</v>
      </c>
    </row>
    <row r="559" spans="1:6" ht="15" x14ac:dyDescent="0.25">
      <c r="A559" s="32" t="e">
        <f>#REF!</f>
        <v>#REF!</v>
      </c>
      <c r="B559" s="26" t="e">
        <f>#REF!</f>
        <v>#REF!</v>
      </c>
      <c r="C559" s="32" t="e">
        <f>#REF!</f>
        <v>#REF!</v>
      </c>
      <c r="D559" s="31" t="e">
        <f>#REF!</f>
        <v>#REF!</v>
      </c>
      <c r="E559" s="32" t="e">
        <f>#REF!</f>
        <v>#REF!</v>
      </c>
      <c r="F559" s="33" t="e">
        <f>#REF!</f>
        <v>#REF!</v>
      </c>
    </row>
    <row r="560" spans="1:6" ht="15" x14ac:dyDescent="0.25">
      <c r="A560" s="32" t="e">
        <f>#REF!</f>
        <v>#REF!</v>
      </c>
      <c r="B560" s="26" t="e">
        <f>#REF!</f>
        <v>#REF!</v>
      </c>
      <c r="C560" s="32" t="e">
        <f>#REF!</f>
        <v>#REF!</v>
      </c>
      <c r="D560" s="31" t="e">
        <f>#REF!</f>
        <v>#REF!</v>
      </c>
      <c r="E560" s="32" t="e">
        <f>#REF!</f>
        <v>#REF!</v>
      </c>
      <c r="F560" s="33" t="e">
        <f>#REF!</f>
        <v>#REF!</v>
      </c>
    </row>
    <row r="561" spans="1:6" ht="15" x14ac:dyDescent="0.25">
      <c r="A561" s="32" t="e">
        <f>#REF!</f>
        <v>#REF!</v>
      </c>
      <c r="B561" s="26" t="e">
        <f>#REF!</f>
        <v>#REF!</v>
      </c>
      <c r="C561" s="32" t="e">
        <f>#REF!</f>
        <v>#REF!</v>
      </c>
      <c r="D561" s="31" t="e">
        <f>#REF!</f>
        <v>#REF!</v>
      </c>
      <c r="E561" s="32" t="e">
        <f>#REF!</f>
        <v>#REF!</v>
      </c>
      <c r="F561" s="33" t="e">
        <f>#REF!</f>
        <v>#REF!</v>
      </c>
    </row>
    <row r="562" spans="1:6" ht="15" x14ac:dyDescent="0.25">
      <c r="A562" s="32" t="e">
        <f>#REF!</f>
        <v>#REF!</v>
      </c>
      <c r="B562" s="26" t="e">
        <f>#REF!</f>
        <v>#REF!</v>
      </c>
      <c r="C562" s="32" t="e">
        <f>#REF!</f>
        <v>#REF!</v>
      </c>
      <c r="D562" s="31" t="e">
        <f>#REF!</f>
        <v>#REF!</v>
      </c>
      <c r="E562" s="32" t="e">
        <f>#REF!</f>
        <v>#REF!</v>
      </c>
      <c r="F562" s="33" t="e">
        <f>#REF!</f>
        <v>#REF!</v>
      </c>
    </row>
    <row r="563" spans="1:6" ht="15" x14ac:dyDescent="0.25">
      <c r="A563" s="32" t="e">
        <f>#REF!</f>
        <v>#REF!</v>
      </c>
      <c r="B563" s="26" t="e">
        <f>#REF!</f>
        <v>#REF!</v>
      </c>
      <c r="C563" s="32" t="e">
        <f>#REF!</f>
        <v>#REF!</v>
      </c>
      <c r="D563" s="31" t="e">
        <f>#REF!</f>
        <v>#REF!</v>
      </c>
      <c r="E563" s="32" t="e">
        <f>#REF!</f>
        <v>#REF!</v>
      </c>
      <c r="F563" s="33" t="e">
        <f>#REF!</f>
        <v>#REF!</v>
      </c>
    </row>
    <row r="564" spans="1:6" ht="15" x14ac:dyDescent="0.25">
      <c r="A564" s="32" t="e">
        <f>#REF!</f>
        <v>#REF!</v>
      </c>
      <c r="B564" s="26" t="e">
        <f>#REF!</f>
        <v>#REF!</v>
      </c>
      <c r="C564" s="32" t="e">
        <f>#REF!</f>
        <v>#REF!</v>
      </c>
      <c r="D564" s="31" t="e">
        <f>#REF!</f>
        <v>#REF!</v>
      </c>
      <c r="E564" s="32" t="e">
        <f>#REF!</f>
        <v>#REF!</v>
      </c>
      <c r="F564" s="33" t="e">
        <f>#REF!</f>
        <v>#REF!</v>
      </c>
    </row>
    <row r="565" spans="1:6" ht="15" x14ac:dyDescent="0.25">
      <c r="A565" s="32" t="e">
        <f>#REF!</f>
        <v>#REF!</v>
      </c>
      <c r="B565" s="26" t="e">
        <f>#REF!</f>
        <v>#REF!</v>
      </c>
      <c r="C565" s="32" t="e">
        <f>#REF!</f>
        <v>#REF!</v>
      </c>
      <c r="D565" s="31" t="e">
        <f>#REF!</f>
        <v>#REF!</v>
      </c>
      <c r="E565" s="32" t="e">
        <f>#REF!</f>
        <v>#REF!</v>
      </c>
      <c r="F565" s="33" t="e">
        <f>#REF!</f>
        <v>#REF!</v>
      </c>
    </row>
    <row r="566" spans="1:6" ht="15" x14ac:dyDescent="0.25">
      <c r="A566" s="32" t="e">
        <f>#REF!</f>
        <v>#REF!</v>
      </c>
      <c r="B566" s="26" t="e">
        <f>#REF!</f>
        <v>#REF!</v>
      </c>
      <c r="C566" s="32" t="e">
        <f>#REF!</f>
        <v>#REF!</v>
      </c>
      <c r="D566" s="31" t="e">
        <f>#REF!</f>
        <v>#REF!</v>
      </c>
      <c r="E566" s="32" t="e">
        <f>#REF!</f>
        <v>#REF!</v>
      </c>
      <c r="F566" s="33" t="e">
        <f>#REF!</f>
        <v>#REF!</v>
      </c>
    </row>
    <row r="567" spans="1:6" ht="15" x14ac:dyDescent="0.25">
      <c r="A567" s="32" t="e">
        <f>#REF!</f>
        <v>#REF!</v>
      </c>
      <c r="B567" s="26" t="e">
        <f>#REF!</f>
        <v>#REF!</v>
      </c>
      <c r="C567" s="32" t="e">
        <f>#REF!</f>
        <v>#REF!</v>
      </c>
      <c r="D567" s="31" t="e">
        <f>#REF!</f>
        <v>#REF!</v>
      </c>
      <c r="E567" s="32" t="e">
        <f>#REF!</f>
        <v>#REF!</v>
      </c>
      <c r="F567" s="33" t="e">
        <f>#REF!</f>
        <v>#REF!</v>
      </c>
    </row>
    <row r="568" spans="1:6" ht="15" x14ac:dyDescent="0.25">
      <c r="A568" s="32" t="e">
        <f>#REF!</f>
        <v>#REF!</v>
      </c>
      <c r="B568" s="26" t="e">
        <f>#REF!</f>
        <v>#REF!</v>
      </c>
      <c r="C568" s="32" t="e">
        <f>#REF!</f>
        <v>#REF!</v>
      </c>
      <c r="D568" s="31" t="e">
        <f>#REF!</f>
        <v>#REF!</v>
      </c>
      <c r="E568" s="32" t="e">
        <f>#REF!</f>
        <v>#REF!</v>
      </c>
      <c r="F568" s="33" t="e">
        <f>#REF!</f>
        <v>#REF!</v>
      </c>
    </row>
    <row r="569" spans="1:6" ht="15" x14ac:dyDescent="0.25">
      <c r="A569" s="32" t="e">
        <f>#REF!</f>
        <v>#REF!</v>
      </c>
      <c r="B569" s="26" t="e">
        <f>#REF!</f>
        <v>#REF!</v>
      </c>
      <c r="C569" s="32" t="e">
        <f>#REF!</f>
        <v>#REF!</v>
      </c>
      <c r="D569" s="31" t="e">
        <f>#REF!</f>
        <v>#REF!</v>
      </c>
      <c r="E569" s="32" t="e">
        <f>#REF!</f>
        <v>#REF!</v>
      </c>
      <c r="F569" s="33" t="e">
        <f>#REF!</f>
        <v>#REF!</v>
      </c>
    </row>
    <row r="570" spans="1:6" ht="15" x14ac:dyDescent="0.25">
      <c r="A570" s="32" t="e">
        <f>#REF!</f>
        <v>#REF!</v>
      </c>
      <c r="B570" s="26" t="e">
        <f>#REF!</f>
        <v>#REF!</v>
      </c>
      <c r="C570" s="32" t="e">
        <f>#REF!</f>
        <v>#REF!</v>
      </c>
      <c r="D570" s="31" t="e">
        <f>#REF!</f>
        <v>#REF!</v>
      </c>
      <c r="E570" s="32" t="e">
        <f>#REF!</f>
        <v>#REF!</v>
      </c>
      <c r="F570" s="33" t="e">
        <f>#REF!</f>
        <v>#REF!</v>
      </c>
    </row>
    <row r="571" spans="1:6" ht="15" x14ac:dyDescent="0.25">
      <c r="A571" s="32" t="e">
        <f>#REF!</f>
        <v>#REF!</v>
      </c>
      <c r="B571" s="26" t="e">
        <f>#REF!</f>
        <v>#REF!</v>
      </c>
      <c r="C571" s="32" t="e">
        <f>#REF!</f>
        <v>#REF!</v>
      </c>
      <c r="D571" s="31" t="e">
        <f>#REF!</f>
        <v>#REF!</v>
      </c>
      <c r="E571" s="32" t="e">
        <f>#REF!</f>
        <v>#REF!</v>
      </c>
      <c r="F571" s="33" t="e">
        <f>#REF!</f>
        <v>#REF!</v>
      </c>
    </row>
    <row r="572" spans="1:6" ht="15" x14ac:dyDescent="0.25">
      <c r="A572" s="32" t="e">
        <f>#REF!</f>
        <v>#REF!</v>
      </c>
      <c r="B572" s="26" t="e">
        <f>#REF!</f>
        <v>#REF!</v>
      </c>
      <c r="C572" s="32" t="e">
        <f>#REF!</f>
        <v>#REF!</v>
      </c>
      <c r="D572" s="31" t="e">
        <f>#REF!</f>
        <v>#REF!</v>
      </c>
      <c r="E572" s="32" t="e">
        <f>#REF!</f>
        <v>#REF!</v>
      </c>
      <c r="F572" s="33" t="e">
        <f>#REF!</f>
        <v>#REF!</v>
      </c>
    </row>
    <row r="573" spans="1:6" ht="15" x14ac:dyDescent="0.25">
      <c r="A573" s="32" t="e">
        <f>#REF!</f>
        <v>#REF!</v>
      </c>
      <c r="B573" s="26" t="e">
        <f>#REF!</f>
        <v>#REF!</v>
      </c>
      <c r="C573" s="32" t="e">
        <f>#REF!</f>
        <v>#REF!</v>
      </c>
      <c r="D573" s="31" t="e">
        <f>#REF!</f>
        <v>#REF!</v>
      </c>
      <c r="E573" s="32" t="e">
        <f>#REF!</f>
        <v>#REF!</v>
      </c>
      <c r="F573" s="33" t="e">
        <f>#REF!</f>
        <v>#REF!</v>
      </c>
    </row>
    <row r="574" spans="1:6" ht="15" x14ac:dyDescent="0.25">
      <c r="A574" s="32" t="e">
        <f>#REF!</f>
        <v>#REF!</v>
      </c>
      <c r="B574" s="26" t="e">
        <f>#REF!</f>
        <v>#REF!</v>
      </c>
      <c r="C574" s="32" t="e">
        <f>#REF!</f>
        <v>#REF!</v>
      </c>
      <c r="D574" s="31" t="e">
        <f>#REF!</f>
        <v>#REF!</v>
      </c>
      <c r="E574" s="32" t="e">
        <f>#REF!</f>
        <v>#REF!</v>
      </c>
      <c r="F574" s="33" t="e">
        <f>#REF!</f>
        <v>#REF!</v>
      </c>
    </row>
    <row r="575" spans="1:6" ht="15" x14ac:dyDescent="0.25">
      <c r="A575" s="32" t="e">
        <f>#REF!</f>
        <v>#REF!</v>
      </c>
      <c r="B575" s="26" t="e">
        <f>#REF!</f>
        <v>#REF!</v>
      </c>
      <c r="C575" s="32" t="e">
        <f>#REF!</f>
        <v>#REF!</v>
      </c>
      <c r="D575" s="31" t="e">
        <f>#REF!</f>
        <v>#REF!</v>
      </c>
      <c r="E575" s="32" t="e">
        <f>#REF!</f>
        <v>#REF!</v>
      </c>
      <c r="F575" s="33" t="e">
        <f>#REF!</f>
        <v>#REF!</v>
      </c>
    </row>
    <row r="576" spans="1:6" ht="15" x14ac:dyDescent="0.25">
      <c r="A576" s="32" t="e">
        <f>#REF!</f>
        <v>#REF!</v>
      </c>
      <c r="B576" s="26" t="e">
        <f>#REF!</f>
        <v>#REF!</v>
      </c>
      <c r="C576" s="32" t="e">
        <f>#REF!</f>
        <v>#REF!</v>
      </c>
      <c r="D576" s="31" t="e">
        <f>#REF!</f>
        <v>#REF!</v>
      </c>
      <c r="E576" s="32" t="e">
        <f>#REF!</f>
        <v>#REF!</v>
      </c>
      <c r="F576" s="33" t="e">
        <f>#REF!</f>
        <v>#REF!</v>
      </c>
    </row>
    <row r="577" spans="1:6" ht="15" x14ac:dyDescent="0.25">
      <c r="A577" s="32" t="e">
        <f>#REF!</f>
        <v>#REF!</v>
      </c>
      <c r="B577" s="26" t="e">
        <f>#REF!</f>
        <v>#REF!</v>
      </c>
      <c r="C577" s="32" t="e">
        <f>#REF!</f>
        <v>#REF!</v>
      </c>
      <c r="D577" s="31" t="e">
        <f>#REF!</f>
        <v>#REF!</v>
      </c>
      <c r="E577" s="32" t="e">
        <f>#REF!</f>
        <v>#REF!</v>
      </c>
      <c r="F577" s="33" t="e">
        <f>#REF!</f>
        <v>#REF!</v>
      </c>
    </row>
    <row r="578" spans="1:6" ht="15" x14ac:dyDescent="0.25">
      <c r="A578" s="32" t="e">
        <f>#REF!</f>
        <v>#REF!</v>
      </c>
      <c r="B578" s="26" t="e">
        <f>#REF!</f>
        <v>#REF!</v>
      </c>
      <c r="C578" s="32" t="e">
        <f>#REF!</f>
        <v>#REF!</v>
      </c>
      <c r="D578" s="31" t="e">
        <f>#REF!</f>
        <v>#REF!</v>
      </c>
      <c r="E578" s="32" t="e">
        <f>#REF!</f>
        <v>#REF!</v>
      </c>
      <c r="F578" s="33" t="e">
        <f>#REF!</f>
        <v>#REF!</v>
      </c>
    </row>
    <row r="579" spans="1:6" ht="15" x14ac:dyDescent="0.25">
      <c r="A579" s="32" t="e">
        <f>#REF!</f>
        <v>#REF!</v>
      </c>
      <c r="B579" s="26" t="e">
        <f>#REF!</f>
        <v>#REF!</v>
      </c>
      <c r="C579" s="32" t="e">
        <f>#REF!</f>
        <v>#REF!</v>
      </c>
      <c r="D579" s="31" t="e">
        <f>#REF!</f>
        <v>#REF!</v>
      </c>
      <c r="E579" s="32" t="e">
        <f>#REF!</f>
        <v>#REF!</v>
      </c>
      <c r="F579" s="33" t="e">
        <f>#REF!</f>
        <v>#REF!</v>
      </c>
    </row>
    <row r="580" spans="1:6" ht="15" x14ac:dyDescent="0.25">
      <c r="A580" s="32" t="e">
        <f>#REF!</f>
        <v>#REF!</v>
      </c>
      <c r="B580" s="26" t="e">
        <f>#REF!</f>
        <v>#REF!</v>
      </c>
      <c r="C580" s="32" t="e">
        <f>#REF!</f>
        <v>#REF!</v>
      </c>
      <c r="D580" s="31" t="e">
        <f>#REF!</f>
        <v>#REF!</v>
      </c>
      <c r="E580" s="32" t="e">
        <f>#REF!</f>
        <v>#REF!</v>
      </c>
      <c r="F580" s="33" t="e">
        <f>#REF!</f>
        <v>#REF!</v>
      </c>
    </row>
    <row r="581" spans="1:6" ht="15" x14ac:dyDescent="0.25">
      <c r="A581" s="32" t="e">
        <f>#REF!</f>
        <v>#REF!</v>
      </c>
      <c r="B581" s="26" t="e">
        <f>#REF!</f>
        <v>#REF!</v>
      </c>
      <c r="C581" s="32" t="e">
        <f>#REF!</f>
        <v>#REF!</v>
      </c>
      <c r="D581" s="31" t="e">
        <f>#REF!</f>
        <v>#REF!</v>
      </c>
      <c r="E581" s="32" t="e">
        <f>#REF!</f>
        <v>#REF!</v>
      </c>
      <c r="F581" s="33" t="e">
        <f>#REF!</f>
        <v>#REF!</v>
      </c>
    </row>
    <row r="582" spans="1:6" ht="15" x14ac:dyDescent="0.25">
      <c r="A582" s="32" t="e">
        <f>#REF!</f>
        <v>#REF!</v>
      </c>
      <c r="B582" s="26" t="e">
        <f>#REF!</f>
        <v>#REF!</v>
      </c>
      <c r="C582" s="32" t="e">
        <f>#REF!</f>
        <v>#REF!</v>
      </c>
      <c r="D582" s="31" t="e">
        <f>#REF!</f>
        <v>#REF!</v>
      </c>
      <c r="E582" s="32" t="e">
        <f>#REF!</f>
        <v>#REF!</v>
      </c>
      <c r="F582" s="33" t="e">
        <f>#REF!</f>
        <v>#REF!</v>
      </c>
    </row>
    <row r="583" spans="1:6" ht="15" x14ac:dyDescent="0.25">
      <c r="A583" s="32" t="e">
        <f>#REF!</f>
        <v>#REF!</v>
      </c>
      <c r="B583" s="26" t="e">
        <f>#REF!</f>
        <v>#REF!</v>
      </c>
      <c r="C583" s="32" t="e">
        <f>#REF!</f>
        <v>#REF!</v>
      </c>
      <c r="D583" s="31" t="e">
        <f>#REF!</f>
        <v>#REF!</v>
      </c>
      <c r="E583" s="32" t="e">
        <f>#REF!</f>
        <v>#REF!</v>
      </c>
      <c r="F583" s="33" t="e">
        <f>#REF!</f>
        <v>#REF!</v>
      </c>
    </row>
    <row r="584" spans="1:6" ht="15" x14ac:dyDescent="0.25">
      <c r="A584" s="32" t="e">
        <f>#REF!</f>
        <v>#REF!</v>
      </c>
      <c r="B584" s="26" t="e">
        <f>#REF!</f>
        <v>#REF!</v>
      </c>
      <c r="C584" s="32" t="e">
        <f>#REF!</f>
        <v>#REF!</v>
      </c>
      <c r="D584" s="31" t="e">
        <f>#REF!</f>
        <v>#REF!</v>
      </c>
      <c r="E584" s="32" t="e">
        <f>#REF!</f>
        <v>#REF!</v>
      </c>
      <c r="F584" s="33" t="e">
        <f>#REF!</f>
        <v>#REF!</v>
      </c>
    </row>
    <row r="585" spans="1:6" ht="15" x14ac:dyDescent="0.25">
      <c r="A585" s="32" t="e">
        <f>#REF!</f>
        <v>#REF!</v>
      </c>
      <c r="B585" s="26" t="e">
        <f>#REF!</f>
        <v>#REF!</v>
      </c>
      <c r="C585" s="32" t="e">
        <f>#REF!</f>
        <v>#REF!</v>
      </c>
      <c r="D585" s="31" t="e">
        <f>#REF!</f>
        <v>#REF!</v>
      </c>
      <c r="E585" s="32" t="e">
        <f>#REF!</f>
        <v>#REF!</v>
      </c>
      <c r="F585" s="33" t="e">
        <f>#REF!</f>
        <v>#REF!</v>
      </c>
    </row>
    <row r="586" spans="1:6" ht="15" x14ac:dyDescent="0.25">
      <c r="A586" s="32" t="e">
        <f>#REF!</f>
        <v>#REF!</v>
      </c>
      <c r="B586" s="26" t="e">
        <f>#REF!</f>
        <v>#REF!</v>
      </c>
      <c r="C586" s="32" t="e">
        <f>#REF!</f>
        <v>#REF!</v>
      </c>
      <c r="D586" s="31" t="e">
        <f>#REF!</f>
        <v>#REF!</v>
      </c>
      <c r="E586" s="32" t="e">
        <f>#REF!</f>
        <v>#REF!</v>
      </c>
      <c r="F586" s="33" t="e">
        <f>#REF!</f>
        <v>#REF!</v>
      </c>
    </row>
    <row r="587" spans="1:6" ht="15" x14ac:dyDescent="0.25">
      <c r="A587" s="32" t="e">
        <f>#REF!</f>
        <v>#REF!</v>
      </c>
      <c r="B587" s="26" t="e">
        <f>#REF!</f>
        <v>#REF!</v>
      </c>
      <c r="C587" s="32" t="e">
        <f>#REF!</f>
        <v>#REF!</v>
      </c>
      <c r="D587" s="31" t="e">
        <f>#REF!</f>
        <v>#REF!</v>
      </c>
      <c r="E587" s="32" t="e">
        <f>#REF!</f>
        <v>#REF!</v>
      </c>
      <c r="F587" s="33" t="e">
        <f>#REF!</f>
        <v>#REF!</v>
      </c>
    </row>
    <row r="588" spans="1:6" ht="15" x14ac:dyDescent="0.25">
      <c r="A588" s="32" t="e">
        <f>#REF!</f>
        <v>#REF!</v>
      </c>
      <c r="B588" s="26" t="e">
        <f>#REF!</f>
        <v>#REF!</v>
      </c>
      <c r="C588" s="32" t="e">
        <f>#REF!</f>
        <v>#REF!</v>
      </c>
      <c r="D588" s="31" t="e">
        <f>#REF!</f>
        <v>#REF!</v>
      </c>
      <c r="E588" s="32" t="e">
        <f>#REF!</f>
        <v>#REF!</v>
      </c>
      <c r="F588" s="33" t="e">
        <f>#REF!</f>
        <v>#REF!</v>
      </c>
    </row>
    <row r="589" spans="1:6" ht="15" x14ac:dyDescent="0.25">
      <c r="A589" s="32" t="e">
        <f>#REF!</f>
        <v>#REF!</v>
      </c>
      <c r="B589" s="26" t="e">
        <f>#REF!</f>
        <v>#REF!</v>
      </c>
      <c r="C589" s="32" t="e">
        <f>#REF!</f>
        <v>#REF!</v>
      </c>
      <c r="D589" s="31" t="e">
        <f>#REF!</f>
        <v>#REF!</v>
      </c>
      <c r="E589" s="32" t="e">
        <f>#REF!</f>
        <v>#REF!</v>
      </c>
      <c r="F589" s="33" t="e">
        <f>#REF!</f>
        <v>#REF!</v>
      </c>
    </row>
    <row r="590" spans="1:6" ht="15" x14ac:dyDescent="0.25">
      <c r="A590" s="32" t="e">
        <f>#REF!</f>
        <v>#REF!</v>
      </c>
      <c r="B590" s="26" t="e">
        <f>#REF!</f>
        <v>#REF!</v>
      </c>
      <c r="C590" s="32" t="e">
        <f>#REF!</f>
        <v>#REF!</v>
      </c>
      <c r="D590" s="31" t="e">
        <f>#REF!</f>
        <v>#REF!</v>
      </c>
      <c r="E590" s="32" t="e">
        <f>#REF!</f>
        <v>#REF!</v>
      </c>
      <c r="F590" s="33" t="e">
        <f>#REF!</f>
        <v>#REF!</v>
      </c>
    </row>
    <row r="591" spans="1:6" ht="15" x14ac:dyDescent="0.25">
      <c r="A591" s="32" t="e">
        <f>#REF!</f>
        <v>#REF!</v>
      </c>
      <c r="B591" s="26" t="e">
        <f>#REF!</f>
        <v>#REF!</v>
      </c>
      <c r="C591" s="32" t="e">
        <f>#REF!</f>
        <v>#REF!</v>
      </c>
      <c r="D591" s="31" t="e">
        <f>#REF!</f>
        <v>#REF!</v>
      </c>
      <c r="E591" s="32" t="e">
        <f>#REF!</f>
        <v>#REF!</v>
      </c>
      <c r="F591" s="33" t="e">
        <f>#REF!</f>
        <v>#REF!</v>
      </c>
    </row>
    <row r="592" spans="1:6" ht="15" x14ac:dyDescent="0.25">
      <c r="A592" s="32" t="e">
        <f>#REF!</f>
        <v>#REF!</v>
      </c>
      <c r="B592" s="26" t="e">
        <f>#REF!</f>
        <v>#REF!</v>
      </c>
      <c r="C592" s="32" t="e">
        <f>#REF!</f>
        <v>#REF!</v>
      </c>
      <c r="D592" s="31" t="e">
        <f>#REF!</f>
        <v>#REF!</v>
      </c>
      <c r="E592" s="32" t="e">
        <f>#REF!</f>
        <v>#REF!</v>
      </c>
      <c r="F592" s="33" t="e">
        <f>#REF!</f>
        <v>#REF!</v>
      </c>
    </row>
    <row r="593" spans="1:6" ht="15" x14ac:dyDescent="0.25">
      <c r="A593" s="32" t="e">
        <f>#REF!</f>
        <v>#REF!</v>
      </c>
      <c r="B593" s="26" t="e">
        <f>#REF!</f>
        <v>#REF!</v>
      </c>
      <c r="C593" s="32" t="e">
        <f>#REF!</f>
        <v>#REF!</v>
      </c>
      <c r="D593" s="31" t="e">
        <f>#REF!</f>
        <v>#REF!</v>
      </c>
      <c r="E593" s="32" t="e">
        <f>#REF!</f>
        <v>#REF!</v>
      </c>
      <c r="F593" s="33" t="e">
        <f>#REF!</f>
        <v>#REF!</v>
      </c>
    </row>
    <row r="594" spans="1:6" ht="15" x14ac:dyDescent="0.25">
      <c r="A594" s="32" t="e">
        <f>#REF!</f>
        <v>#REF!</v>
      </c>
      <c r="B594" s="26" t="e">
        <f>#REF!</f>
        <v>#REF!</v>
      </c>
      <c r="C594" s="32" t="e">
        <f>#REF!</f>
        <v>#REF!</v>
      </c>
      <c r="D594" s="31" t="e">
        <f>#REF!</f>
        <v>#REF!</v>
      </c>
      <c r="E594" s="32" t="e">
        <f>#REF!</f>
        <v>#REF!</v>
      </c>
      <c r="F594" s="33" t="e">
        <f>#REF!</f>
        <v>#REF!</v>
      </c>
    </row>
    <row r="595" spans="1:6" ht="15" x14ac:dyDescent="0.25">
      <c r="A595" s="32" t="e">
        <f>#REF!</f>
        <v>#REF!</v>
      </c>
      <c r="B595" s="26" t="e">
        <f>#REF!</f>
        <v>#REF!</v>
      </c>
      <c r="C595" s="32" t="e">
        <f>#REF!</f>
        <v>#REF!</v>
      </c>
      <c r="D595" s="31" t="e">
        <f>#REF!</f>
        <v>#REF!</v>
      </c>
      <c r="E595" s="32" t="e">
        <f>#REF!</f>
        <v>#REF!</v>
      </c>
      <c r="F595" s="33" t="e">
        <f>#REF!</f>
        <v>#REF!</v>
      </c>
    </row>
    <row r="596" spans="1:6" ht="15" x14ac:dyDescent="0.25">
      <c r="A596" s="32" t="e">
        <f>#REF!</f>
        <v>#REF!</v>
      </c>
      <c r="B596" s="26" t="e">
        <f>#REF!</f>
        <v>#REF!</v>
      </c>
      <c r="C596" s="32" t="e">
        <f>#REF!</f>
        <v>#REF!</v>
      </c>
      <c r="D596" s="31" t="e">
        <f>#REF!</f>
        <v>#REF!</v>
      </c>
      <c r="E596" s="32" t="e">
        <f>#REF!</f>
        <v>#REF!</v>
      </c>
      <c r="F596" s="33" t="e">
        <f>#REF!</f>
        <v>#REF!</v>
      </c>
    </row>
    <row r="597" spans="1:6" ht="15" x14ac:dyDescent="0.25">
      <c r="A597" s="32" t="e">
        <f>#REF!</f>
        <v>#REF!</v>
      </c>
      <c r="B597" s="26" t="e">
        <f>#REF!</f>
        <v>#REF!</v>
      </c>
      <c r="C597" s="32" t="e">
        <f>#REF!</f>
        <v>#REF!</v>
      </c>
      <c r="D597" s="31" t="e">
        <f>#REF!</f>
        <v>#REF!</v>
      </c>
      <c r="E597" s="32" t="e">
        <f>#REF!</f>
        <v>#REF!</v>
      </c>
      <c r="F597" s="33" t="e">
        <f>#REF!</f>
        <v>#REF!</v>
      </c>
    </row>
    <row r="598" spans="1:6" ht="15" x14ac:dyDescent="0.25">
      <c r="A598" s="32" t="e">
        <f>#REF!</f>
        <v>#REF!</v>
      </c>
      <c r="B598" s="26" t="e">
        <f>#REF!</f>
        <v>#REF!</v>
      </c>
      <c r="C598" s="32" t="e">
        <f>#REF!</f>
        <v>#REF!</v>
      </c>
      <c r="D598" s="31" t="e">
        <f>#REF!</f>
        <v>#REF!</v>
      </c>
      <c r="E598" s="32" t="e">
        <f>#REF!</f>
        <v>#REF!</v>
      </c>
      <c r="F598" s="33" t="e">
        <f>#REF!</f>
        <v>#REF!</v>
      </c>
    </row>
    <row r="599" spans="1:6" ht="15" x14ac:dyDescent="0.25">
      <c r="A599" s="32" t="e">
        <f>#REF!</f>
        <v>#REF!</v>
      </c>
      <c r="B599" s="26" t="e">
        <f>#REF!</f>
        <v>#REF!</v>
      </c>
      <c r="C599" s="32" t="e">
        <f>#REF!</f>
        <v>#REF!</v>
      </c>
      <c r="D599" s="31" t="e">
        <f>#REF!</f>
        <v>#REF!</v>
      </c>
      <c r="E599" s="32" t="e">
        <f>#REF!</f>
        <v>#REF!</v>
      </c>
      <c r="F599" s="33" t="e">
        <f>#REF!</f>
        <v>#REF!</v>
      </c>
    </row>
    <row r="600" spans="1:6" ht="15" x14ac:dyDescent="0.25">
      <c r="A600" s="32" t="e">
        <f>#REF!</f>
        <v>#REF!</v>
      </c>
      <c r="B600" s="26" t="e">
        <f>#REF!</f>
        <v>#REF!</v>
      </c>
      <c r="C600" s="32" t="e">
        <f>#REF!</f>
        <v>#REF!</v>
      </c>
      <c r="D600" s="31" t="e">
        <f>#REF!</f>
        <v>#REF!</v>
      </c>
      <c r="E600" s="32" t="e">
        <f>#REF!</f>
        <v>#REF!</v>
      </c>
      <c r="F600" s="33" t="e">
        <f>#REF!</f>
        <v>#REF!</v>
      </c>
    </row>
    <row r="601" spans="1:6" ht="15" x14ac:dyDescent="0.25">
      <c r="A601" s="32" t="e">
        <f>#REF!</f>
        <v>#REF!</v>
      </c>
      <c r="B601" s="26" t="e">
        <f>#REF!</f>
        <v>#REF!</v>
      </c>
      <c r="C601" s="32" t="e">
        <f>#REF!</f>
        <v>#REF!</v>
      </c>
      <c r="D601" s="31" t="e">
        <f>#REF!</f>
        <v>#REF!</v>
      </c>
      <c r="E601" s="32" t="e">
        <f>#REF!</f>
        <v>#REF!</v>
      </c>
      <c r="F601" s="33" t="e">
        <f>#REF!</f>
        <v>#REF!</v>
      </c>
    </row>
    <row r="602" spans="1:6" ht="15" x14ac:dyDescent="0.25">
      <c r="A602" s="32" t="e">
        <f>#REF!</f>
        <v>#REF!</v>
      </c>
      <c r="B602" s="26" t="e">
        <f>#REF!</f>
        <v>#REF!</v>
      </c>
      <c r="C602" s="32" t="e">
        <f>#REF!</f>
        <v>#REF!</v>
      </c>
      <c r="D602" s="31" t="e">
        <f>#REF!</f>
        <v>#REF!</v>
      </c>
      <c r="E602" s="32" t="e">
        <f>#REF!</f>
        <v>#REF!</v>
      </c>
      <c r="F602" s="33" t="e">
        <f>#REF!</f>
        <v>#REF!</v>
      </c>
    </row>
    <row r="603" spans="1:6" ht="15" x14ac:dyDescent="0.25">
      <c r="A603" s="32" t="e">
        <f>#REF!</f>
        <v>#REF!</v>
      </c>
      <c r="B603" s="26" t="e">
        <f>#REF!</f>
        <v>#REF!</v>
      </c>
      <c r="C603" s="32" t="e">
        <f>#REF!</f>
        <v>#REF!</v>
      </c>
      <c r="D603" s="31" t="e">
        <f>#REF!</f>
        <v>#REF!</v>
      </c>
      <c r="E603" s="32" t="e">
        <f>#REF!</f>
        <v>#REF!</v>
      </c>
      <c r="F603" s="33" t="e">
        <f>#REF!</f>
        <v>#REF!</v>
      </c>
    </row>
    <row r="604" spans="1:6" ht="15" x14ac:dyDescent="0.25">
      <c r="A604" s="32" t="e">
        <f>#REF!</f>
        <v>#REF!</v>
      </c>
      <c r="B604" s="26" t="e">
        <f>#REF!</f>
        <v>#REF!</v>
      </c>
      <c r="C604" s="32" t="e">
        <f>#REF!</f>
        <v>#REF!</v>
      </c>
      <c r="D604" s="31" t="e">
        <f>#REF!</f>
        <v>#REF!</v>
      </c>
      <c r="E604" s="32" t="e">
        <f>#REF!</f>
        <v>#REF!</v>
      </c>
      <c r="F604" s="33" t="e">
        <f>#REF!</f>
        <v>#REF!</v>
      </c>
    </row>
    <row r="605" spans="1:6" ht="15" x14ac:dyDescent="0.25">
      <c r="A605" s="32" t="e">
        <f>#REF!</f>
        <v>#REF!</v>
      </c>
      <c r="B605" s="26" t="e">
        <f>#REF!</f>
        <v>#REF!</v>
      </c>
      <c r="C605" s="32" t="e">
        <f>#REF!</f>
        <v>#REF!</v>
      </c>
      <c r="D605" s="31" t="e">
        <f>#REF!</f>
        <v>#REF!</v>
      </c>
      <c r="E605" s="32" t="e">
        <f>#REF!</f>
        <v>#REF!</v>
      </c>
      <c r="F605" s="33" t="e">
        <f>#REF!</f>
        <v>#REF!</v>
      </c>
    </row>
    <row r="606" spans="1:6" ht="15" x14ac:dyDescent="0.25">
      <c r="A606" s="32" t="e">
        <f>#REF!</f>
        <v>#REF!</v>
      </c>
      <c r="B606" s="26" t="e">
        <f>#REF!</f>
        <v>#REF!</v>
      </c>
      <c r="C606" s="32" t="e">
        <f>#REF!</f>
        <v>#REF!</v>
      </c>
      <c r="D606" s="31" t="e">
        <f>#REF!</f>
        <v>#REF!</v>
      </c>
      <c r="E606" s="32" t="e">
        <f>#REF!</f>
        <v>#REF!</v>
      </c>
      <c r="F606" s="33" t="e">
        <f>#REF!</f>
        <v>#REF!</v>
      </c>
    </row>
    <row r="607" spans="1:6" ht="15" x14ac:dyDescent="0.25">
      <c r="A607" s="32" t="e">
        <f>#REF!</f>
        <v>#REF!</v>
      </c>
      <c r="B607" s="26" t="e">
        <f>#REF!</f>
        <v>#REF!</v>
      </c>
      <c r="C607" s="32" t="e">
        <f>#REF!</f>
        <v>#REF!</v>
      </c>
      <c r="D607" s="31" t="e">
        <f>#REF!</f>
        <v>#REF!</v>
      </c>
      <c r="E607" s="32" t="e">
        <f>#REF!</f>
        <v>#REF!</v>
      </c>
      <c r="F607" s="33" t="e">
        <f>#REF!</f>
        <v>#REF!</v>
      </c>
    </row>
    <row r="608" spans="1:6" ht="15" x14ac:dyDescent="0.25">
      <c r="A608" s="32" t="e">
        <f>#REF!</f>
        <v>#REF!</v>
      </c>
      <c r="B608" s="26" t="e">
        <f>#REF!</f>
        <v>#REF!</v>
      </c>
      <c r="C608" s="32" t="e">
        <f>#REF!</f>
        <v>#REF!</v>
      </c>
      <c r="D608" s="31" t="e">
        <f>#REF!</f>
        <v>#REF!</v>
      </c>
      <c r="E608" s="32" t="e">
        <f>#REF!</f>
        <v>#REF!</v>
      </c>
      <c r="F608" s="33" t="e">
        <f>#REF!</f>
        <v>#REF!</v>
      </c>
    </row>
    <row r="609" spans="1:6" ht="15" x14ac:dyDescent="0.25">
      <c r="A609" s="32" t="e">
        <f>#REF!</f>
        <v>#REF!</v>
      </c>
      <c r="B609" s="26" t="e">
        <f>#REF!</f>
        <v>#REF!</v>
      </c>
      <c r="C609" s="32" t="e">
        <f>#REF!</f>
        <v>#REF!</v>
      </c>
      <c r="D609" s="31" t="e">
        <f>#REF!</f>
        <v>#REF!</v>
      </c>
      <c r="E609" s="32" t="e">
        <f>#REF!</f>
        <v>#REF!</v>
      </c>
      <c r="F609" s="33" t="e">
        <f>#REF!</f>
        <v>#REF!</v>
      </c>
    </row>
    <row r="610" spans="1:6" ht="15" x14ac:dyDescent="0.25">
      <c r="A610" s="32" t="e">
        <f>#REF!</f>
        <v>#REF!</v>
      </c>
      <c r="B610" s="26" t="e">
        <f>#REF!</f>
        <v>#REF!</v>
      </c>
      <c r="C610" s="32" t="e">
        <f>#REF!</f>
        <v>#REF!</v>
      </c>
      <c r="D610" s="31" t="e">
        <f>#REF!</f>
        <v>#REF!</v>
      </c>
      <c r="E610" s="32" t="e">
        <f>#REF!</f>
        <v>#REF!</v>
      </c>
      <c r="F610" s="33" t="e">
        <f>#REF!</f>
        <v>#REF!</v>
      </c>
    </row>
    <row r="611" spans="1:6" ht="15" x14ac:dyDescent="0.25">
      <c r="A611" s="32" t="e">
        <f>#REF!</f>
        <v>#REF!</v>
      </c>
      <c r="B611" s="26" t="e">
        <f>#REF!</f>
        <v>#REF!</v>
      </c>
      <c r="C611" s="32" t="e">
        <f>#REF!</f>
        <v>#REF!</v>
      </c>
      <c r="D611" s="31" t="e">
        <f>#REF!</f>
        <v>#REF!</v>
      </c>
      <c r="E611" s="32" t="e">
        <f>#REF!</f>
        <v>#REF!</v>
      </c>
      <c r="F611" s="33" t="e">
        <f>#REF!</f>
        <v>#REF!</v>
      </c>
    </row>
    <row r="612" spans="1:6" ht="15" x14ac:dyDescent="0.25">
      <c r="A612" s="32" t="e">
        <f>#REF!</f>
        <v>#REF!</v>
      </c>
      <c r="B612" s="26" t="e">
        <f>#REF!</f>
        <v>#REF!</v>
      </c>
      <c r="C612" s="32" t="e">
        <f>#REF!</f>
        <v>#REF!</v>
      </c>
      <c r="D612" s="31" t="e">
        <f>#REF!</f>
        <v>#REF!</v>
      </c>
      <c r="E612" s="32" t="e">
        <f>#REF!</f>
        <v>#REF!</v>
      </c>
      <c r="F612" s="33" t="e">
        <f>#REF!</f>
        <v>#REF!</v>
      </c>
    </row>
    <row r="613" spans="1:6" ht="15" x14ac:dyDescent="0.25">
      <c r="A613" s="32" t="e">
        <f>#REF!</f>
        <v>#REF!</v>
      </c>
      <c r="B613" s="26" t="e">
        <f>#REF!</f>
        <v>#REF!</v>
      </c>
      <c r="C613" s="32" t="e">
        <f>#REF!</f>
        <v>#REF!</v>
      </c>
      <c r="D613" s="31" t="e">
        <f>#REF!</f>
        <v>#REF!</v>
      </c>
      <c r="E613" s="32" t="e">
        <f>#REF!</f>
        <v>#REF!</v>
      </c>
      <c r="F613" s="33" t="e">
        <f>#REF!</f>
        <v>#REF!</v>
      </c>
    </row>
    <row r="614" spans="1:6" ht="15" x14ac:dyDescent="0.25">
      <c r="A614" s="32" t="e">
        <f>#REF!</f>
        <v>#REF!</v>
      </c>
      <c r="B614" s="26" t="e">
        <f>#REF!</f>
        <v>#REF!</v>
      </c>
      <c r="C614" s="32" t="e">
        <f>#REF!</f>
        <v>#REF!</v>
      </c>
      <c r="D614" s="31" t="e">
        <f>#REF!</f>
        <v>#REF!</v>
      </c>
      <c r="E614" s="32" t="e">
        <f>#REF!</f>
        <v>#REF!</v>
      </c>
      <c r="F614" s="33" t="e">
        <f>#REF!</f>
        <v>#REF!</v>
      </c>
    </row>
    <row r="615" spans="1:6" ht="15" x14ac:dyDescent="0.25">
      <c r="A615" s="32" t="e">
        <f>#REF!</f>
        <v>#REF!</v>
      </c>
      <c r="B615" s="26" t="e">
        <f>#REF!</f>
        <v>#REF!</v>
      </c>
      <c r="C615" s="32" t="e">
        <f>#REF!</f>
        <v>#REF!</v>
      </c>
      <c r="D615" s="31" t="e">
        <f>#REF!</f>
        <v>#REF!</v>
      </c>
      <c r="E615" s="32" t="e">
        <f>#REF!</f>
        <v>#REF!</v>
      </c>
      <c r="F615" s="33" t="e">
        <f>#REF!</f>
        <v>#REF!</v>
      </c>
    </row>
    <row r="616" spans="1:6" ht="15" x14ac:dyDescent="0.25">
      <c r="A616" s="32" t="e">
        <f>#REF!</f>
        <v>#REF!</v>
      </c>
      <c r="B616" s="26" t="e">
        <f>#REF!</f>
        <v>#REF!</v>
      </c>
      <c r="C616" s="32" t="e">
        <f>#REF!</f>
        <v>#REF!</v>
      </c>
      <c r="D616" s="31" t="e">
        <f>#REF!</f>
        <v>#REF!</v>
      </c>
      <c r="E616" s="32" t="e">
        <f>#REF!</f>
        <v>#REF!</v>
      </c>
      <c r="F616" s="33" t="e">
        <f>#REF!</f>
        <v>#REF!</v>
      </c>
    </row>
    <row r="617" spans="1:6" ht="15" x14ac:dyDescent="0.25">
      <c r="A617" s="32" t="e">
        <f>#REF!</f>
        <v>#REF!</v>
      </c>
      <c r="B617" s="26" t="e">
        <f>#REF!</f>
        <v>#REF!</v>
      </c>
      <c r="C617" s="32" t="e">
        <f>#REF!</f>
        <v>#REF!</v>
      </c>
      <c r="D617" s="31" t="e">
        <f>#REF!</f>
        <v>#REF!</v>
      </c>
      <c r="E617" s="32" t="e">
        <f>#REF!</f>
        <v>#REF!</v>
      </c>
      <c r="F617" s="33" t="e">
        <f>#REF!</f>
        <v>#REF!</v>
      </c>
    </row>
    <row r="618" spans="1:6" ht="15" x14ac:dyDescent="0.25">
      <c r="A618" s="32" t="e">
        <f>#REF!</f>
        <v>#REF!</v>
      </c>
      <c r="B618" s="26" t="e">
        <f>#REF!</f>
        <v>#REF!</v>
      </c>
      <c r="C618" s="32" t="e">
        <f>#REF!</f>
        <v>#REF!</v>
      </c>
      <c r="D618" s="31" t="e">
        <f>#REF!</f>
        <v>#REF!</v>
      </c>
      <c r="E618" s="32" t="e">
        <f>#REF!</f>
        <v>#REF!</v>
      </c>
      <c r="F618" s="33" t="e">
        <f>#REF!</f>
        <v>#REF!</v>
      </c>
    </row>
    <row r="619" spans="1:6" ht="15" x14ac:dyDescent="0.25">
      <c r="A619" s="32" t="e">
        <f>#REF!</f>
        <v>#REF!</v>
      </c>
      <c r="B619" s="26" t="e">
        <f>#REF!</f>
        <v>#REF!</v>
      </c>
      <c r="C619" s="32" t="e">
        <f>#REF!</f>
        <v>#REF!</v>
      </c>
      <c r="D619" s="31" t="e">
        <f>#REF!</f>
        <v>#REF!</v>
      </c>
      <c r="E619" s="32" t="e">
        <f>#REF!</f>
        <v>#REF!</v>
      </c>
      <c r="F619" s="33" t="e">
        <f>#REF!</f>
        <v>#REF!</v>
      </c>
    </row>
    <row r="620" spans="1:6" ht="15" x14ac:dyDescent="0.25">
      <c r="A620" s="32" t="e">
        <f>#REF!</f>
        <v>#REF!</v>
      </c>
      <c r="B620" s="26" t="e">
        <f>#REF!</f>
        <v>#REF!</v>
      </c>
      <c r="C620" s="32" t="e">
        <f>#REF!</f>
        <v>#REF!</v>
      </c>
      <c r="D620" s="31" t="e">
        <f>#REF!</f>
        <v>#REF!</v>
      </c>
      <c r="E620" s="32" t="e">
        <f>#REF!</f>
        <v>#REF!</v>
      </c>
      <c r="F620" s="33" t="e">
        <f>#REF!</f>
        <v>#REF!</v>
      </c>
    </row>
    <row r="621" spans="1:6" ht="15" x14ac:dyDescent="0.25">
      <c r="A621" s="32" t="e">
        <f>#REF!</f>
        <v>#REF!</v>
      </c>
      <c r="B621" s="26" t="e">
        <f>#REF!</f>
        <v>#REF!</v>
      </c>
      <c r="C621" s="32" t="e">
        <f>#REF!</f>
        <v>#REF!</v>
      </c>
      <c r="D621" s="31" t="e">
        <f>#REF!</f>
        <v>#REF!</v>
      </c>
      <c r="E621" s="32" t="e">
        <f>#REF!</f>
        <v>#REF!</v>
      </c>
      <c r="F621" s="33" t="e">
        <f>#REF!</f>
        <v>#REF!</v>
      </c>
    </row>
    <row r="622" spans="1:6" ht="15" x14ac:dyDescent="0.25">
      <c r="A622" s="32" t="e">
        <f>#REF!</f>
        <v>#REF!</v>
      </c>
      <c r="B622" s="26" t="e">
        <f>#REF!</f>
        <v>#REF!</v>
      </c>
      <c r="C622" s="32" t="e">
        <f>#REF!</f>
        <v>#REF!</v>
      </c>
      <c r="D622" s="31" t="e">
        <f>#REF!</f>
        <v>#REF!</v>
      </c>
      <c r="E622" s="32" t="e">
        <f>#REF!</f>
        <v>#REF!</v>
      </c>
      <c r="F622" s="33" t="e">
        <f>#REF!</f>
        <v>#REF!</v>
      </c>
    </row>
    <row r="623" spans="1:6" ht="15" x14ac:dyDescent="0.25">
      <c r="A623" s="32" t="e">
        <f>#REF!</f>
        <v>#REF!</v>
      </c>
      <c r="B623" s="26" t="e">
        <f>#REF!</f>
        <v>#REF!</v>
      </c>
      <c r="C623" s="32" t="e">
        <f>#REF!</f>
        <v>#REF!</v>
      </c>
      <c r="D623" s="31" t="e">
        <f>#REF!</f>
        <v>#REF!</v>
      </c>
      <c r="E623" s="32" t="e">
        <f>#REF!</f>
        <v>#REF!</v>
      </c>
      <c r="F623" s="33" t="e">
        <f>#REF!</f>
        <v>#REF!</v>
      </c>
    </row>
    <row r="624" spans="1:6" ht="15" x14ac:dyDescent="0.25">
      <c r="A624" s="32" t="e">
        <f>#REF!</f>
        <v>#REF!</v>
      </c>
      <c r="B624" s="26" t="e">
        <f>#REF!</f>
        <v>#REF!</v>
      </c>
      <c r="C624" s="32" t="e">
        <f>#REF!</f>
        <v>#REF!</v>
      </c>
      <c r="D624" s="31" t="e">
        <f>#REF!</f>
        <v>#REF!</v>
      </c>
      <c r="E624" s="32" t="e">
        <f>#REF!</f>
        <v>#REF!</v>
      </c>
      <c r="F624" s="33" t="e">
        <f>#REF!</f>
        <v>#REF!</v>
      </c>
    </row>
    <row r="625" spans="1:6" ht="15" x14ac:dyDescent="0.25">
      <c r="A625" s="32" t="e">
        <f>#REF!</f>
        <v>#REF!</v>
      </c>
      <c r="B625" s="26" t="e">
        <f>#REF!</f>
        <v>#REF!</v>
      </c>
      <c r="C625" s="32" t="e">
        <f>#REF!</f>
        <v>#REF!</v>
      </c>
      <c r="D625" s="31" t="e">
        <f>#REF!</f>
        <v>#REF!</v>
      </c>
      <c r="E625" s="32" t="e">
        <f>#REF!</f>
        <v>#REF!</v>
      </c>
      <c r="F625" s="33" t="e">
        <f>#REF!</f>
        <v>#REF!</v>
      </c>
    </row>
    <row r="626" spans="1:6" ht="15" x14ac:dyDescent="0.25">
      <c r="A626" s="32" t="e">
        <f>#REF!</f>
        <v>#REF!</v>
      </c>
      <c r="B626" s="26" t="e">
        <f>#REF!</f>
        <v>#REF!</v>
      </c>
      <c r="C626" s="32" t="e">
        <f>#REF!</f>
        <v>#REF!</v>
      </c>
      <c r="D626" s="31" t="e">
        <f>#REF!</f>
        <v>#REF!</v>
      </c>
      <c r="E626" s="32" t="e">
        <f>#REF!</f>
        <v>#REF!</v>
      </c>
      <c r="F626" s="33" t="e">
        <f>#REF!</f>
        <v>#REF!</v>
      </c>
    </row>
    <row r="627" spans="1:6" ht="15" x14ac:dyDescent="0.25">
      <c r="A627" s="32" t="e">
        <f>#REF!</f>
        <v>#REF!</v>
      </c>
      <c r="B627" s="26" t="e">
        <f>#REF!</f>
        <v>#REF!</v>
      </c>
      <c r="C627" s="32" t="e">
        <f>#REF!</f>
        <v>#REF!</v>
      </c>
      <c r="D627" s="31" t="e">
        <f>#REF!</f>
        <v>#REF!</v>
      </c>
      <c r="E627" s="32" t="e">
        <f>#REF!</f>
        <v>#REF!</v>
      </c>
      <c r="F627" s="33" t="e">
        <f>#REF!</f>
        <v>#REF!</v>
      </c>
    </row>
    <row r="628" spans="1:6" ht="15" x14ac:dyDescent="0.25">
      <c r="A628" s="32" t="e">
        <f>#REF!</f>
        <v>#REF!</v>
      </c>
      <c r="B628" s="26" t="e">
        <f>#REF!</f>
        <v>#REF!</v>
      </c>
      <c r="C628" s="32" t="e">
        <f>#REF!</f>
        <v>#REF!</v>
      </c>
      <c r="D628" s="31" t="e">
        <f>#REF!</f>
        <v>#REF!</v>
      </c>
      <c r="E628" s="32" t="e">
        <f>#REF!</f>
        <v>#REF!</v>
      </c>
      <c r="F628" s="33" t="e">
        <f>#REF!</f>
        <v>#REF!</v>
      </c>
    </row>
    <row r="629" spans="1:6" ht="15" x14ac:dyDescent="0.25">
      <c r="A629" s="32" t="e">
        <f>#REF!</f>
        <v>#REF!</v>
      </c>
      <c r="B629" s="26" t="e">
        <f>#REF!</f>
        <v>#REF!</v>
      </c>
      <c r="C629" s="32" t="e">
        <f>#REF!</f>
        <v>#REF!</v>
      </c>
      <c r="D629" s="31" t="e">
        <f>#REF!</f>
        <v>#REF!</v>
      </c>
      <c r="E629" s="32" t="e">
        <f>#REF!</f>
        <v>#REF!</v>
      </c>
      <c r="F629" s="33" t="e">
        <f>#REF!</f>
        <v>#REF!</v>
      </c>
    </row>
    <row r="630" spans="1:6" ht="15" x14ac:dyDescent="0.25">
      <c r="A630" s="32" t="e">
        <f>#REF!</f>
        <v>#REF!</v>
      </c>
      <c r="B630" s="26" t="e">
        <f>#REF!</f>
        <v>#REF!</v>
      </c>
      <c r="C630" s="32" t="e">
        <f>#REF!</f>
        <v>#REF!</v>
      </c>
      <c r="D630" s="31" t="e">
        <f>#REF!</f>
        <v>#REF!</v>
      </c>
      <c r="E630" s="32" t="e">
        <f>#REF!</f>
        <v>#REF!</v>
      </c>
      <c r="F630" s="33" t="e">
        <f>#REF!</f>
        <v>#REF!</v>
      </c>
    </row>
    <row r="631" spans="1:6" ht="15" x14ac:dyDescent="0.25">
      <c r="A631" s="32" t="e">
        <f>#REF!</f>
        <v>#REF!</v>
      </c>
      <c r="B631" s="26" t="e">
        <f>#REF!</f>
        <v>#REF!</v>
      </c>
      <c r="C631" s="32" t="e">
        <f>#REF!</f>
        <v>#REF!</v>
      </c>
      <c r="D631" s="31" t="e">
        <f>#REF!</f>
        <v>#REF!</v>
      </c>
      <c r="E631" s="32" t="e">
        <f>#REF!</f>
        <v>#REF!</v>
      </c>
      <c r="F631" s="33" t="e">
        <f>#REF!</f>
        <v>#REF!</v>
      </c>
    </row>
    <row r="632" spans="1:6" ht="15" x14ac:dyDescent="0.25">
      <c r="A632" s="32" t="e">
        <f>#REF!</f>
        <v>#REF!</v>
      </c>
      <c r="B632" s="26" t="e">
        <f>#REF!</f>
        <v>#REF!</v>
      </c>
      <c r="C632" s="32" t="e">
        <f>#REF!</f>
        <v>#REF!</v>
      </c>
      <c r="D632" s="31" t="e">
        <f>#REF!</f>
        <v>#REF!</v>
      </c>
      <c r="E632" s="32" t="e">
        <f>#REF!</f>
        <v>#REF!</v>
      </c>
      <c r="F632" s="33" t="e">
        <f>#REF!</f>
        <v>#REF!</v>
      </c>
    </row>
    <row r="633" spans="1:6" ht="15" x14ac:dyDescent="0.25">
      <c r="A633" s="32" t="e">
        <f>#REF!</f>
        <v>#REF!</v>
      </c>
      <c r="B633" s="26" t="e">
        <f>#REF!</f>
        <v>#REF!</v>
      </c>
      <c r="C633" s="32" t="e">
        <f>#REF!</f>
        <v>#REF!</v>
      </c>
      <c r="D633" s="31" t="e">
        <f>#REF!</f>
        <v>#REF!</v>
      </c>
      <c r="E633" s="32" t="e">
        <f>#REF!</f>
        <v>#REF!</v>
      </c>
      <c r="F633" s="33" t="e">
        <f>#REF!</f>
        <v>#REF!</v>
      </c>
    </row>
    <row r="634" spans="1:6" ht="15" x14ac:dyDescent="0.25">
      <c r="A634" s="32" t="e">
        <f>#REF!</f>
        <v>#REF!</v>
      </c>
      <c r="B634" s="26" t="e">
        <f>#REF!</f>
        <v>#REF!</v>
      </c>
      <c r="C634" s="32" t="e">
        <f>#REF!</f>
        <v>#REF!</v>
      </c>
      <c r="D634" s="31" t="e">
        <f>#REF!</f>
        <v>#REF!</v>
      </c>
      <c r="E634" s="32" t="e">
        <f>#REF!</f>
        <v>#REF!</v>
      </c>
      <c r="F634" s="33" t="e">
        <f>#REF!</f>
        <v>#REF!</v>
      </c>
    </row>
    <row r="635" spans="1:6" ht="15" x14ac:dyDescent="0.25">
      <c r="A635" s="32" t="e">
        <f>#REF!</f>
        <v>#REF!</v>
      </c>
      <c r="B635" s="26" t="e">
        <f>#REF!</f>
        <v>#REF!</v>
      </c>
      <c r="C635" s="32" t="e">
        <f>#REF!</f>
        <v>#REF!</v>
      </c>
      <c r="D635" s="31" t="e">
        <f>#REF!</f>
        <v>#REF!</v>
      </c>
      <c r="E635" s="32" t="e">
        <f>#REF!</f>
        <v>#REF!</v>
      </c>
      <c r="F635" s="33" t="e">
        <f>#REF!</f>
        <v>#REF!</v>
      </c>
    </row>
    <row r="636" spans="1:6" ht="15" x14ac:dyDescent="0.25">
      <c r="A636" s="32" t="e">
        <f>#REF!</f>
        <v>#REF!</v>
      </c>
      <c r="B636" s="26" t="e">
        <f>#REF!</f>
        <v>#REF!</v>
      </c>
      <c r="C636" s="32" t="e">
        <f>#REF!</f>
        <v>#REF!</v>
      </c>
      <c r="D636" s="31" t="e">
        <f>#REF!</f>
        <v>#REF!</v>
      </c>
      <c r="E636" s="32" t="e">
        <f>#REF!</f>
        <v>#REF!</v>
      </c>
      <c r="F636" s="33" t="e">
        <f>#REF!</f>
        <v>#REF!</v>
      </c>
    </row>
    <row r="637" spans="1:6" ht="15" x14ac:dyDescent="0.25">
      <c r="A637" s="32" t="e">
        <f>#REF!</f>
        <v>#REF!</v>
      </c>
      <c r="B637" s="26" t="e">
        <f>#REF!</f>
        <v>#REF!</v>
      </c>
      <c r="C637" s="32" t="e">
        <f>#REF!</f>
        <v>#REF!</v>
      </c>
      <c r="D637" s="31" t="e">
        <f>#REF!</f>
        <v>#REF!</v>
      </c>
      <c r="E637" s="32" t="e">
        <f>#REF!</f>
        <v>#REF!</v>
      </c>
      <c r="F637" s="33" t="e">
        <f>#REF!</f>
        <v>#REF!</v>
      </c>
    </row>
    <row r="638" spans="1:6" ht="15" x14ac:dyDescent="0.25">
      <c r="A638" s="32" t="e">
        <f>#REF!</f>
        <v>#REF!</v>
      </c>
      <c r="B638" s="26" t="e">
        <f>#REF!</f>
        <v>#REF!</v>
      </c>
      <c r="C638" s="32" t="e">
        <f>#REF!</f>
        <v>#REF!</v>
      </c>
      <c r="D638" s="31" t="e">
        <f>#REF!</f>
        <v>#REF!</v>
      </c>
      <c r="E638" s="32" t="e">
        <f>#REF!</f>
        <v>#REF!</v>
      </c>
      <c r="F638" s="33" t="e">
        <f>#REF!</f>
        <v>#REF!</v>
      </c>
    </row>
    <row r="639" spans="1:6" ht="15" x14ac:dyDescent="0.25">
      <c r="A639" s="32" t="e">
        <f>#REF!</f>
        <v>#REF!</v>
      </c>
      <c r="B639" s="26" t="e">
        <f>#REF!</f>
        <v>#REF!</v>
      </c>
      <c r="C639" s="32" t="e">
        <f>#REF!</f>
        <v>#REF!</v>
      </c>
      <c r="D639" s="31" t="e">
        <f>#REF!</f>
        <v>#REF!</v>
      </c>
      <c r="E639" s="32" t="e">
        <f>#REF!</f>
        <v>#REF!</v>
      </c>
      <c r="F639" s="33" t="e">
        <f>#REF!</f>
        <v>#REF!</v>
      </c>
    </row>
    <row r="640" spans="1:6" ht="15" x14ac:dyDescent="0.25">
      <c r="A640" s="32" t="e">
        <f>#REF!</f>
        <v>#REF!</v>
      </c>
      <c r="B640" s="26" t="e">
        <f>#REF!</f>
        <v>#REF!</v>
      </c>
      <c r="C640" s="32" t="e">
        <f>#REF!</f>
        <v>#REF!</v>
      </c>
      <c r="D640" s="31" t="e">
        <f>#REF!</f>
        <v>#REF!</v>
      </c>
      <c r="E640" s="32" t="e">
        <f>#REF!</f>
        <v>#REF!</v>
      </c>
      <c r="F640" s="33" t="e">
        <f>#REF!</f>
        <v>#REF!</v>
      </c>
    </row>
    <row r="641" spans="1:6" ht="15" x14ac:dyDescent="0.25">
      <c r="A641" s="32" t="e">
        <f>#REF!</f>
        <v>#REF!</v>
      </c>
      <c r="B641" s="26" t="e">
        <f>#REF!</f>
        <v>#REF!</v>
      </c>
      <c r="C641" s="32" t="e">
        <f>#REF!</f>
        <v>#REF!</v>
      </c>
      <c r="D641" s="31" t="e">
        <f>#REF!</f>
        <v>#REF!</v>
      </c>
      <c r="E641" s="32" t="e">
        <f>#REF!</f>
        <v>#REF!</v>
      </c>
      <c r="F641" s="33" t="e">
        <f>#REF!</f>
        <v>#REF!</v>
      </c>
    </row>
    <row r="642" spans="1:6" ht="15" x14ac:dyDescent="0.25">
      <c r="A642" s="32" t="e">
        <f>#REF!</f>
        <v>#REF!</v>
      </c>
      <c r="B642" s="26" t="e">
        <f>#REF!</f>
        <v>#REF!</v>
      </c>
      <c r="C642" s="32" t="e">
        <f>#REF!</f>
        <v>#REF!</v>
      </c>
      <c r="D642" s="31" t="e">
        <f>#REF!</f>
        <v>#REF!</v>
      </c>
      <c r="E642" s="32" t="e">
        <f>#REF!</f>
        <v>#REF!</v>
      </c>
      <c r="F642" s="33" t="e">
        <f>#REF!</f>
        <v>#REF!</v>
      </c>
    </row>
    <row r="643" spans="1:6" ht="15" x14ac:dyDescent="0.25">
      <c r="A643" s="32" t="e">
        <f>#REF!</f>
        <v>#REF!</v>
      </c>
      <c r="B643" s="26" t="e">
        <f>#REF!</f>
        <v>#REF!</v>
      </c>
      <c r="C643" s="32" t="e">
        <f>#REF!</f>
        <v>#REF!</v>
      </c>
      <c r="D643" s="31" t="e">
        <f>#REF!</f>
        <v>#REF!</v>
      </c>
      <c r="E643" s="32" t="e">
        <f>#REF!</f>
        <v>#REF!</v>
      </c>
      <c r="F643" s="33" t="e">
        <f>#REF!</f>
        <v>#REF!</v>
      </c>
    </row>
    <row r="644" spans="1:6" ht="15" x14ac:dyDescent="0.25">
      <c r="A644" s="32" t="e">
        <f>#REF!</f>
        <v>#REF!</v>
      </c>
      <c r="B644" s="26" t="e">
        <f>#REF!</f>
        <v>#REF!</v>
      </c>
      <c r="C644" s="32" t="e">
        <f>#REF!</f>
        <v>#REF!</v>
      </c>
      <c r="D644" s="31" t="e">
        <f>#REF!</f>
        <v>#REF!</v>
      </c>
      <c r="E644" s="32" t="e">
        <f>#REF!</f>
        <v>#REF!</v>
      </c>
      <c r="F644" s="33" t="e">
        <f>#REF!</f>
        <v>#REF!</v>
      </c>
    </row>
    <row r="645" spans="1:6" ht="15" x14ac:dyDescent="0.25">
      <c r="A645" s="32" t="e">
        <f>#REF!</f>
        <v>#REF!</v>
      </c>
      <c r="B645" s="26" t="e">
        <f>#REF!</f>
        <v>#REF!</v>
      </c>
      <c r="C645" s="32" t="e">
        <f>#REF!</f>
        <v>#REF!</v>
      </c>
      <c r="D645" s="31" t="e">
        <f>#REF!</f>
        <v>#REF!</v>
      </c>
      <c r="E645" s="32" t="e">
        <f>#REF!</f>
        <v>#REF!</v>
      </c>
      <c r="F645" s="33" t="e">
        <f>#REF!</f>
        <v>#REF!</v>
      </c>
    </row>
    <row r="646" spans="1:6" ht="15" x14ac:dyDescent="0.25">
      <c r="A646" s="32" t="e">
        <f>#REF!</f>
        <v>#REF!</v>
      </c>
      <c r="B646" s="26" t="e">
        <f>#REF!</f>
        <v>#REF!</v>
      </c>
      <c r="C646" s="32" t="e">
        <f>#REF!</f>
        <v>#REF!</v>
      </c>
      <c r="D646" s="31" t="e">
        <f>#REF!</f>
        <v>#REF!</v>
      </c>
      <c r="E646" s="32" t="e">
        <f>#REF!</f>
        <v>#REF!</v>
      </c>
      <c r="F646" s="33" t="e">
        <f>#REF!</f>
        <v>#REF!</v>
      </c>
    </row>
    <row r="647" spans="1:6" ht="15" x14ac:dyDescent="0.25">
      <c r="A647" s="32" t="e">
        <f>#REF!</f>
        <v>#REF!</v>
      </c>
      <c r="B647" s="26" t="e">
        <f>#REF!</f>
        <v>#REF!</v>
      </c>
      <c r="C647" s="32" t="e">
        <f>#REF!</f>
        <v>#REF!</v>
      </c>
      <c r="D647" s="31" t="e">
        <f>#REF!</f>
        <v>#REF!</v>
      </c>
      <c r="E647" s="32" t="e">
        <f>#REF!</f>
        <v>#REF!</v>
      </c>
      <c r="F647" s="33" t="e">
        <f>#REF!</f>
        <v>#REF!</v>
      </c>
    </row>
    <row r="648" spans="1:6" ht="15" x14ac:dyDescent="0.25">
      <c r="A648" s="32" t="e">
        <f>#REF!</f>
        <v>#REF!</v>
      </c>
      <c r="B648" s="26" t="e">
        <f>#REF!</f>
        <v>#REF!</v>
      </c>
      <c r="C648" s="32" t="e">
        <f>#REF!</f>
        <v>#REF!</v>
      </c>
      <c r="D648" s="31" t="e">
        <f>#REF!</f>
        <v>#REF!</v>
      </c>
      <c r="E648" s="32" t="e">
        <f>#REF!</f>
        <v>#REF!</v>
      </c>
      <c r="F648" s="33" t="e">
        <f>#REF!</f>
        <v>#REF!</v>
      </c>
    </row>
    <row r="649" spans="1:6" ht="15" x14ac:dyDescent="0.25">
      <c r="A649" s="32" t="e">
        <f>#REF!</f>
        <v>#REF!</v>
      </c>
      <c r="B649" s="26" t="e">
        <f>#REF!</f>
        <v>#REF!</v>
      </c>
      <c r="C649" s="32" t="e">
        <f>#REF!</f>
        <v>#REF!</v>
      </c>
      <c r="D649" s="31" t="e">
        <f>#REF!</f>
        <v>#REF!</v>
      </c>
      <c r="E649" s="32" t="e">
        <f>#REF!</f>
        <v>#REF!</v>
      </c>
      <c r="F649" s="33" t="e">
        <f>#REF!</f>
        <v>#REF!</v>
      </c>
    </row>
    <row r="650" spans="1:6" ht="15" x14ac:dyDescent="0.25">
      <c r="A650" s="32" t="e">
        <f>#REF!</f>
        <v>#REF!</v>
      </c>
      <c r="B650" s="26" t="e">
        <f>#REF!</f>
        <v>#REF!</v>
      </c>
      <c r="C650" s="32" t="e">
        <f>#REF!</f>
        <v>#REF!</v>
      </c>
      <c r="D650" s="31" t="e">
        <f>#REF!</f>
        <v>#REF!</v>
      </c>
      <c r="E650" s="32" t="e">
        <f>#REF!</f>
        <v>#REF!</v>
      </c>
      <c r="F650" s="33" t="e">
        <f>#REF!</f>
        <v>#REF!</v>
      </c>
    </row>
    <row r="651" spans="1:6" ht="15" x14ac:dyDescent="0.25">
      <c r="A651" s="32" t="e">
        <f>#REF!</f>
        <v>#REF!</v>
      </c>
      <c r="B651" s="26" t="e">
        <f>#REF!</f>
        <v>#REF!</v>
      </c>
      <c r="C651" s="32" t="e">
        <f>#REF!</f>
        <v>#REF!</v>
      </c>
      <c r="D651" s="31" t="e">
        <f>#REF!</f>
        <v>#REF!</v>
      </c>
      <c r="E651" s="32" t="e">
        <f>#REF!</f>
        <v>#REF!</v>
      </c>
      <c r="F651" s="33" t="e">
        <f>#REF!</f>
        <v>#REF!</v>
      </c>
    </row>
    <row r="652" spans="1:6" ht="15" x14ac:dyDescent="0.25">
      <c r="A652" s="32" t="e">
        <f>#REF!</f>
        <v>#REF!</v>
      </c>
      <c r="B652" s="26" t="e">
        <f>#REF!</f>
        <v>#REF!</v>
      </c>
      <c r="C652" s="32" t="e">
        <f>#REF!</f>
        <v>#REF!</v>
      </c>
      <c r="D652" s="31" t="e">
        <f>#REF!</f>
        <v>#REF!</v>
      </c>
      <c r="E652" s="32" t="e">
        <f>#REF!</f>
        <v>#REF!</v>
      </c>
      <c r="F652" s="33" t="e">
        <f>#REF!</f>
        <v>#REF!</v>
      </c>
    </row>
    <row r="653" spans="1:6" ht="15" x14ac:dyDescent="0.25">
      <c r="A653" s="32" t="e">
        <f>#REF!</f>
        <v>#REF!</v>
      </c>
      <c r="B653" s="26" t="e">
        <f>#REF!</f>
        <v>#REF!</v>
      </c>
      <c r="C653" s="32" t="e">
        <f>#REF!</f>
        <v>#REF!</v>
      </c>
      <c r="D653" s="31" t="e">
        <f>#REF!</f>
        <v>#REF!</v>
      </c>
      <c r="E653" s="32" t="e">
        <f>#REF!</f>
        <v>#REF!</v>
      </c>
      <c r="F653" s="33" t="e">
        <f>#REF!</f>
        <v>#REF!</v>
      </c>
    </row>
    <row r="654" spans="1:6" ht="15" x14ac:dyDescent="0.25">
      <c r="A654" s="32" t="e">
        <f>#REF!</f>
        <v>#REF!</v>
      </c>
      <c r="B654" s="26" t="e">
        <f>#REF!</f>
        <v>#REF!</v>
      </c>
      <c r="C654" s="32" t="e">
        <f>#REF!</f>
        <v>#REF!</v>
      </c>
      <c r="D654" s="31" t="e">
        <f>#REF!</f>
        <v>#REF!</v>
      </c>
      <c r="E654" s="32" t="e">
        <f>#REF!</f>
        <v>#REF!</v>
      </c>
      <c r="F654" s="33" t="e">
        <f>#REF!</f>
        <v>#REF!</v>
      </c>
    </row>
    <row r="655" spans="1:6" ht="15" x14ac:dyDescent="0.25">
      <c r="A655" s="32" t="e">
        <f>#REF!</f>
        <v>#REF!</v>
      </c>
      <c r="B655" s="26" t="e">
        <f>#REF!</f>
        <v>#REF!</v>
      </c>
      <c r="C655" s="32" t="e">
        <f>#REF!</f>
        <v>#REF!</v>
      </c>
      <c r="D655" s="31" t="e">
        <f>#REF!</f>
        <v>#REF!</v>
      </c>
      <c r="E655" s="32" t="e">
        <f>#REF!</f>
        <v>#REF!</v>
      </c>
      <c r="F655" s="33" t="e">
        <f>#REF!</f>
        <v>#REF!</v>
      </c>
    </row>
    <row r="656" spans="1:6" ht="15" x14ac:dyDescent="0.25">
      <c r="A656" s="32" t="e">
        <f>#REF!</f>
        <v>#REF!</v>
      </c>
      <c r="B656" s="26" t="e">
        <f>#REF!</f>
        <v>#REF!</v>
      </c>
      <c r="C656" s="32" t="e">
        <f>#REF!</f>
        <v>#REF!</v>
      </c>
      <c r="D656" s="31" t="e">
        <f>#REF!</f>
        <v>#REF!</v>
      </c>
      <c r="E656" s="32" t="e">
        <f>#REF!</f>
        <v>#REF!</v>
      </c>
      <c r="F656" s="33" t="e">
        <f>#REF!</f>
        <v>#REF!</v>
      </c>
    </row>
    <row r="657" spans="1:6" ht="15" x14ac:dyDescent="0.25">
      <c r="A657" s="32" t="e">
        <f>#REF!</f>
        <v>#REF!</v>
      </c>
      <c r="B657" s="26" t="e">
        <f>#REF!</f>
        <v>#REF!</v>
      </c>
      <c r="C657" s="32" t="e">
        <f>#REF!</f>
        <v>#REF!</v>
      </c>
      <c r="D657" s="31" t="e">
        <f>#REF!</f>
        <v>#REF!</v>
      </c>
      <c r="E657" s="32" t="e">
        <f>#REF!</f>
        <v>#REF!</v>
      </c>
      <c r="F657" s="33" t="e">
        <f>#REF!</f>
        <v>#REF!</v>
      </c>
    </row>
    <row r="658" spans="1:6" ht="15" x14ac:dyDescent="0.25">
      <c r="A658" s="32" t="e">
        <f>#REF!</f>
        <v>#REF!</v>
      </c>
      <c r="B658" s="26" t="e">
        <f>#REF!</f>
        <v>#REF!</v>
      </c>
      <c r="C658" s="32" t="e">
        <f>#REF!</f>
        <v>#REF!</v>
      </c>
      <c r="D658" s="31" t="e">
        <f>#REF!</f>
        <v>#REF!</v>
      </c>
      <c r="E658" s="32" t="e">
        <f>#REF!</f>
        <v>#REF!</v>
      </c>
      <c r="F658" s="33" t="e">
        <f>#REF!</f>
        <v>#REF!</v>
      </c>
    </row>
    <row r="659" spans="1:6" ht="15" x14ac:dyDescent="0.25">
      <c r="A659" s="32" t="e">
        <f>#REF!</f>
        <v>#REF!</v>
      </c>
      <c r="B659" s="26" t="e">
        <f>#REF!</f>
        <v>#REF!</v>
      </c>
      <c r="C659" s="32" t="e">
        <f>#REF!</f>
        <v>#REF!</v>
      </c>
      <c r="D659" s="31" t="e">
        <f>#REF!</f>
        <v>#REF!</v>
      </c>
      <c r="E659" s="32" t="e">
        <f>#REF!</f>
        <v>#REF!</v>
      </c>
      <c r="F659" s="33" t="e">
        <f>#REF!</f>
        <v>#REF!</v>
      </c>
    </row>
    <row r="660" spans="1:6" ht="15" x14ac:dyDescent="0.25">
      <c r="A660" s="32" t="e">
        <f>#REF!</f>
        <v>#REF!</v>
      </c>
      <c r="B660" s="26" t="e">
        <f>#REF!</f>
        <v>#REF!</v>
      </c>
      <c r="C660" s="32" t="e">
        <f>#REF!</f>
        <v>#REF!</v>
      </c>
      <c r="D660" s="31" t="e">
        <f>#REF!</f>
        <v>#REF!</v>
      </c>
      <c r="E660" s="32" t="e">
        <f>#REF!</f>
        <v>#REF!</v>
      </c>
      <c r="F660" s="33" t="e">
        <f>#REF!</f>
        <v>#REF!</v>
      </c>
    </row>
    <row r="661" spans="1:6" ht="15" x14ac:dyDescent="0.25">
      <c r="A661" s="32" t="e">
        <f>#REF!</f>
        <v>#REF!</v>
      </c>
      <c r="B661" s="26" t="e">
        <f>#REF!</f>
        <v>#REF!</v>
      </c>
      <c r="C661" s="32" t="e">
        <f>#REF!</f>
        <v>#REF!</v>
      </c>
      <c r="D661" s="31" t="e">
        <f>#REF!</f>
        <v>#REF!</v>
      </c>
      <c r="E661" s="32" t="e">
        <f>#REF!</f>
        <v>#REF!</v>
      </c>
      <c r="F661" s="33" t="e">
        <f>#REF!</f>
        <v>#REF!</v>
      </c>
    </row>
    <row r="662" spans="1:6" ht="15" x14ac:dyDescent="0.25">
      <c r="A662" s="32" t="e">
        <f>#REF!</f>
        <v>#REF!</v>
      </c>
      <c r="B662" s="26" t="e">
        <f>#REF!</f>
        <v>#REF!</v>
      </c>
      <c r="C662" s="32" t="e">
        <f>#REF!</f>
        <v>#REF!</v>
      </c>
      <c r="D662" s="31" t="e">
        <f>#REF!</f>
        <v>#REF!</v>
      </c>
      <c r="E662" s="32" t="e">
        <f>#REF!</f>
        <v>#REF!</v>
      </c>
      <c r="F662" s="33" t="e">
        <f>#REF!</f>
        <v>#REF!</v>
      </c>
    </row>
    <row r="663" spans="1:6" ht="15" x14ac:dyDescent="0.25">
      <c r="A663" s="32" t="e">
        <f>#REF!</f>
        <v>#REF!</v>
      </c>
      <c r="B663" s="26" t="e">
        <f>#REF!</f>
        <v>#REF!</v>
      </c>
      <c r="C663" s="32" t="e">
        <f>#REF!</f>
        <v>#REF!</v>
      </c>
      <c r="D663" s="31" t="e">
        <f>#REF!</f>
        <v>#REF!</v>
      </c>
      <c r="E663" s="32" t="e">
        <f>#REF!</f>
        <v>#REF!</v>
      </c>
      <c r="F663" s="33" t="e">
        <f>#REF!</f>
        <v>#REF!</v>
      </c>
    </row>
    <row r="664" spans="1:6" ht="15" x14ac:dyDescent="0.25">
      <c r="A664" s="32" t="e">
        <f>#REF!</f>
        <v>#REF!</v>
      </c>
      <c r="B664" s="26" t="e">
        <f>#REF!</f>
        <v>#REF!</v>
      </c>
      <c r="C664" s="32" t="e">
        <f>#REF!</f>
        <v>#REF!</v>
      </c>
      <c r="D664" s="31" t="e">
        <f>#REF!</f>
        <v>#REF!</v>
      </c>
      <c r="E664" s="32" t="e">
        <f>#REF!</f>
        <v>#REF!</v>
      </c>
      <c r="F664" s="33" t="e">
        <f>#REF!</f>
        <v>#REF!</v>
      </c>
    </row>
    <row r="665" spans="1:6" ht="15" x14ac:dyDescent="0.25">
      <c r="A665" s="32" t="e">
        <f>#REF!</f>
        <v>#REF!</v>
      </c>
      <c r="B665" s="26" t="e">
        <f>#REF!</f>
        <v>#REF!</v>
      </c>
      <c r="C665" s="32" t="e">
        <f>#REF!</f>
        <v>#REF!</v>
      </c>
      <c r="D665" s="31" t="e">
        <f>#REF!</f>
        <v>#REF!</v>
      </c>
      <c r="E665" s="32" t="e">
        <f>#REF!</f>
        <v>#REF!</v>
      </c>
      <c r="F665" s="33" t="e">
        <f>#REF!</f>
        <v>#REF!</v>
      </c>
    </row>
    <row r="666" spans="1:6" ht="15" x14ac:dyDescent="0.25">
      <c r="A666" s="32" t="e">
        <f>#REF!</f>
        <v>#REF!</v>
      </c>
      <c r="B666" s="26" t="e">
        <f>#REF!</f>
        <v>#REF!</v>
      </c>
      <c r="C666" s="32" t="e">
        <f>#REF!</f>
        <v>#REF!</v>
      </c>
      <c r="D666" s="31" t="e">
        <f>#REF!</f>
        <v>#REF!</v>
      </c>
      <c r="E666" s="32" t="e">
        <f>#REF!</f>
        <v>#REF!</v>
      </c>
      <c r="F666" s="33" t="e">
        <f>#REF!</f>
        <v>#REF!</v>
      </c>
    </row>
    <row r="667" spans="1:6" ht="15" x14ac:dyDescent="0.25">
      <c r="A667" s="32" t="e">
        <f>#REF!</f>
        <v>#REF!</v>
      </c>
      <c r="B667" s="26" t="e">
        <f>#REF!</f>
        <v>#REF!</v>
      </c>
      <c r="C667" s="32" t="e">
        <f>#REF!</f>
        <v>#REF!</v>
      </c>
      <c r="D667" s="31" t="e">
        <f>#REF!</f>
        <v>#REF!</v>
      </c>
      <c r="E667" s="32" t="e">
        <f>#REF!</f>
        <v>#REF!</v>
      </c>
      <c r="F667" s="33" t="e">
        <f>#REF!</f>
        <v>#REF!</v>
      </c>
    </row>
    <row r="668" spans="1:6" ht="15" x14ac:dyDescent="0.25">
      <c r="A668" s="32" t="e">
        <f>#REF!</f>
        <v>#REF!</v>
      </c>
      <c r="B668" s="26" t="e">
        <f>#REF!</f>
        <v>#REF!</v>
      </c>
      <c r="C668" s="32" t="e">
        <f>#REF!</f>
        <v>#REF!</v>
      </c>
      <c r="D668" s="31" t="e">
        <f>#REF!</f>
        <v>#REF!</v>
      </c>
      <c r="E668" s="32" t="e">
        <f>#REF!</f>
        <v>#REF!</v>
      </c>
      <c r="F668" s="33" t="e">
        <f>#REF!</f>
        <v>#REF!</v>
      </c>
    </row>
    <row r="669" spans="1:6" ht="15" x14ac:dyDescent="0.25">
      <c r="A669" s="32" t="e">
        <f>#REF!</f>
        <v>#REF!</v>
      </c>
      <c r="B669" s="26" t="e">
        <f>#REF!</f>
        <v>#REF!</v>
      </c>
      <c r="C669" s="32" t="e">
        <f>#REF!</f>
        <v>#REF!</v>
      </c>
      <c r="D669" s="31" t="e">
        <f>#REF!</f>
        <v>#REF!</v>
      </c>
      <c r="E669" s="32" t="e">
        <f>#REF!</f>
        <v>#REF!</v>
      </c>
      <c r="F669" s="33" t="e">
        <f>#REF!</f>
        <v>#REF!</v>
      </c>
    </row>
    <row r="670" spans="1:6" ht="15" x14ac:dyDescent="0.25">
      <c r="A670" s="32" t="e">
        <f>#REF!</f>
        <v>#REF!</v>
      </c>
      <c r="B670" s="26" t="e">
        <f>#REF!</f>
        <v>#REF!</v>
      </c>
      <c r="C670" s="32" t="e">
        <f>#REF!</f>
        <v>#REF!</v>
      </c>
      <c r="D670" s="31" t="e">
        <f>#REF!</f>
        <v>#REF!</v>
      </c>
      <c r="E670" s="32" t="e">
        <f>#REF!</f>
        <v>#REF!</v>
      </c>
      <c r="F670" s="33" t="e">
        <f>#REF!</f>
        <v>#REF!</v>
      </c>
    </row>
    <row r="671" spans="1:6" ht="15" x14ac:dyDescent="0.25">
      <c r="A671" s="32" t="e">
        <f>#REF!</f>
        <v>#REF!</v>
      </c>
      <c r="B671" s="26" t="e">
        <f>#REF!</f>
        <v>#REF!</v>
      </c>
      <c r="C671" s="32" t="e">
        <f>#REF!</f>
        <v>#REF!</v>
      </c>
      <c r="D671" s="31" t="e">
        <f>#REF!</f>
        <v>#REF!</v>
      </c>
      <c r="E671" s="32" t="e">
        <f>#REF!</f>
        <v>#REF!</v>
      </c>
      <c r="F671" s="33" t="e">
        <f>#REF!</f>
        <v>#REF!</v>
      </c>
    </row>
    <row r="672" spans="1:6" ht="15" x14ac:dyDescent="0.25">
      <c r="A672" s="32" t="e">
        <f>#REF!</f>
        <v>#REF!</v>
      </c>
      <c r="B672" s="26" t="e">
        <f>#REF!</f>
        <v>#REF!</v>
      </c>
      <c r="C672" s="32" t="e">
        <f>#REF!</f>
        <v>#REF!</v>
      </c>
      <c r="D672" s="31" t="e">
        <f>#REF!</f>
        <v>#REF!</v>
      </c>
      <c r="E672" s="32" t="e">
        <f>#REF!</f>
        <v>#REF!</v>
      </c>
      <c r="F672" s="33" t="e">
        <f>#REF!</f>
        <v>#REF!</v>
      </c>
    </row>
    <row r="673" spans="1:6" ht="15" x14ac:dyDescent="0.25">
      <c r="A673" s="32" t="e">
        <f>#REF!</f>
        <v>#REF!</v>
      </c>
      <c r="B673" s="26" t="e">
        <f>#REF!</f>
        <v>#REF!</v>
      </c>
      <c r="C673" s="32" t="e">
        <f>#REF!</f>
        <v>#REF!</v>
      </c>
      <c r="D673" s="31" t="e">
        <f>#REF!</f>
        <v>#REF!</v>
      </c>
      <c r="E673" s="32" t="e">
        <f>#REF!</f>
        <v>#REF!</v>
      </c>
      <c r="F673" s="33" t="e">
        <f>#REF!</f>
        <v>#REF!</v>
      </c>
    </row>
    <row r="674" spans="1:6" ht="15" x14ac:dyDescent="0.25">
      <c r="A674" s="32" t="e">
        <f>#REF!</f>
        <v>#REF!</v>
      </c>
      <c r="B674" s="26" t="e">
        <f>#REF!</f>
        <v>#REF!</v>
      </c>
      <c r="C674" s="32" t="e">
        <f>#REF!</f>
        <v>#REF!</v>
      </c>
      <c r="D674" s="31" t="e">
        <f>#REF!</f>
        <v>#REF!</v>
      </c>
      <c r="E674" s="32" t="e">
        <f>#REF!</f>
        <v>#REF!</v>
      </c>
      <c r="F674" s="33" t="e">
        <f>#REF!</f>
        <v>#REF!</v>
      </c>
    </row>
    <row r="675" spans="1:6" ht="15" x14ac:dyDescent="0.25">
      <c r="A675" s="32" t="e">
        <f>#REF!</f>
        <v>#REF!</v>
      </c>
      <c r="B675" s="26" t="e">
        <f>#REF!</f>
        <v>#REF!</v>
      </c>
      <c r="C675" s="32" t="e">
        <f>#REF!</f>
        <v>#REF!</v>
      </c>
      <c r="D675" s="31" t="e">
        <f>#REF!</f>
        <v>#REF!</v>
      </c>
      <c r="E675" s="32" t="e">
        <f>#REF!</f>
        <v>#REF!</v>
      </c>
      <c r="F675" s="33" t="e">
        <f>#REF!</f>
        <v>#REF!</v>
      </c>
    </row>
    <row r="676" spans="1:6" ht="15" x14ac:dyDescent="0.25">
      <c r="A676" s="32" t="e">
        <f>#REF!</f>
        <v>#REF!</v>
      </c>
      <c r="B676" s="26" t="e">
        <f>#REF!</f>
        <v>#REF!</v>
      </c>
      <c r="C676" s="32" t="e">
        <f>#REF!</f>
        <v>#REF!</v>
      </c>
      <c r="D676" s="31" t="e">
        <f>#REF!</f>
        <v>#REF!</v>
      </c>
      <c r="E676" s="32" t="e">
        <f>#REF!</f>
        <v>#REF!</v>
      </c>
      <c r="F676" s="33" t="e">
        <f>#REF!</f>
        <v>#REF!</v>
      </c>
    </row>
    <row r="677" spans="1:6" ht="15" x14ac:dyDescent="0.25">
      <c r="A677" s="32" t="e">
        <f>#REF!</f>
        <v>#REF!</v>
      </c>
      <c r="B677" s="26" t="e">
        <f>#REF!</f>
        <v>#REF!</v>
      </c>
      <c r="C677" s="32" t="e">
        <f>#REF!</f>
        <v>#REF!</v>
      </c>
      <c r="D677" s="31" t="e">
        <f>#REF!</f>
        <v>#REF!</v>
      </c>
      <c r="E677" s="32" t="e">
        <f>#REF!</f>
        <v>#REF!</v>
      </c>
      <c r="F677" s="33" t="e">
        <f>#REF!</f>
        <v>#REF!</v>
      </c>
    </row>
    <row r="678" spans="1:6" ht="15" x14ac:dyDescent="0.25">
      <c r="A678" s="32" t="e">
        <f>#REF!</f>
        <v>#REF!</v>
      </c>
      <c r="B678" s="26" t="e">
        <f>#REF!</f>
        <v>#REF!</v>
      </c>
      <c r="C678" s="32" t="e">
        <f>#REF!</f>
        <v>#REF!</v>
      </c>
      <c r="D678" s="31" t="e">
        <f>#REF!</f>
        <v>#REF!</v>
      </c>
      <c r="E678" s="32" t="e">
        <f>#REF!</f>
        <v>#REF!</v>
      </c>
      <c r="F678" s="33" t="e">
        <f>#REF!</f>
        <v>#REF!</v>
      </c>
    </row>
    <row r="679" spans="1:6" ht="15" x14ac:dyDescent="0.25">
      <c r="A679" s="32" t="e">
        <f>#REF!</f>
        <v>#REF!</v>
      </c>
      <c r="B679" s="26" t="e">
        <f>#REF!</f>
        <v>#REF!</v>
      </c>
      <c r="C679" s="32" t="e">
        <f>#REF!</f>
        <v>#REF!</v>
      </c>
      <c r="D679" s="31" t="e">
        <f>#REF!</f>
        <v>#REF!</v>
      </c>
      <c r="E679" s="32" t="e">
        <f>#REF!</f>
        <v>#REF!</v>
      </c>
      <c r="F679" s="33" t="e">
        <f>#REF!</f>
        <v>#REF!</v>
      </c>
    </row>
    <row r="680" spans="1:6" ht="15" x14ac:dyDescent="0.25">
      <c r="A680" s="32" t="e">
        <f>#REF!</f>
        <v>#REF!</v>
      </c>
      <c r="B680" s="26" t="e">
        <f>#REF!</f>
        <v>#REF!</v>
      </c>
      <c r="C680" s="32" t="e">
        <f>#REF!</f>
        <v>#REF!</v>
      </c>
      <c r="D680" s="31" t="e">
        <f>#REF!</f>
        <v>#REF!</v>
      </c>
      <c r="E680" s="32" t="e">
        <f>#REF!</f>
        <v>#REF!</v>
      </c>
      <c r="F680" s="33" t="e">
        <f>#REF!</f>
        <v>#REF!</v>
      </c>
    </row>
    <row r="681" spans="1:6" ht="15" x14ac:dyDescent="0.25">
      <c r="A681" s="32" t="e">
        <f>#REF!</f>
        <v>#REF!</v>
      </c>
      <c r="B681" s="26" t="e">
        <f>#REF!</f>
        <v>#REF!</v>
      </c>
      <c r="C681" s="32" t="e">
        <f>#REF!</f>
        <v>#REF!</v>
      </c>
      <c r="D681" s="31" t="e">
        <f>#REF!</f>
        <v>#REF!</v>
      </c>
      <c r="E681" s="32" t="e">
        <f>#REF!</f>
        <v>#REF!</v>
      </c>
      <c r="F681" s="33" t="e">
        <f>#REF!</f>
        <v>#REF!</v>
      </c>
    </row>
    <row r="682" spans="1:6" ht="15" x14ac:dyDescent="0.25">
      <c r="A682" s="32" t="e">
        <f>#REF!</f>
        <v>#REF!</v>
      </c>
      <c r="B682" s="26" t="e">
        <f>#REF!</f>
        <v>#REF!</v>
      </c>
      <c r="C682" s="32" t="e">
        <f>#REF!</f>
        <v>#REF!</v>
      </c>
      <c r="D682" s="31" t="e">
        <f>#REF!</f>
        <v>#REF!</v>
      </c>
      <c r="E682" s="32" t="e">
        <f>#REF!</f>
        <v>#REF!</v>
      </c>
      <c r="F682" s="33" t="e">
        <f>#REF!</f>
        <v>#REF!</v>
      </c>
    </row>
    <row r="683" spans="1:6" ht="15" x14ac:dyDescent="0.25">
      <c r="A683" s="32" t="e">
        <f>#REF!</f>
        <v>#REF!</v>
      </c>
      <c r="B683" s="26" t="e">
        <f>#REF!</f>
        <v>#REF!</v>
      </c>
      <c r="C683" s="32" t="e">
        <f>#REF!</f>
        <v>#REF!</v>
      </c>
      <c r="D683" s="31" t="e">
        <f>#REF!</f>
        <v>#REF!</v>
      </c>
      <c r="E683" s="32" t="e">
        <f>#REF!</f>
        <v>#REF!</v>
      </c>
      <c r="F683" s="33" t="e">
        <f>#REF!</f>
        <v>#REF!</v>
      </c>
    </row>
    <row r="684" spans="1:6" ht="15" x14ac:dyDescent="0.25">
      <c r="A684" s="32" t="e">
        <f>#REF!</f>
        <v>#REF!</v>
      </c>
      <c r="B684" s="26" t="e">
        <f>#REF!</f>
        <v>#REF!</v>
      </c>
      <c r="C684" s="32" t="e">
        <f>#REF!</f>
        <v>#REF!</v>
      </c>
      <c r="D684" s="31" t="e">
        <f>#REF!</f>
        <v>#REF!</v>
      </c>
      <c r="E684" s="32" t="e">
        <f>#REF!</f>
        <v>#REF!</v>
      </c>
      <c r="F684" s="33" t="e">
        <f>#REF!</f>
        <v>#REF!</v>
      </c>
    </row>
    <row r="685" spans="1:6" ht="15" x14ac:dyDescent="0.25">
      <c r="A685" s="32" t="e">
        <f>#REF!</f>
        <v>#REF!</v>
      </c>
      <c r="B685" s="26" t="e">
        <f>#REF!</f>
        <v>#REF!</v>
      </c>
      <c r="C685" s="32" t="e">
        <f>#REF!</f>
        <v>#REF!</v>
      </c>
      <c r="D685" s="31" t="e">
        <f>#REF!</f>
        <v>#REF!</v>
      </c>
      <c r="E685" s="32" t="e">
        <f>#REF!</f>
        <v>#REF!</v>
      </c>
      <c r="F685" s="33" t="e">
        <f>#REF!</f>
        <v>#REF!</v>
      </c>
    </row>
    <row r="686" spans="1:6" ht="15" x14ac:dyDescent="0.25">
      <c r="A686" s="32" t="e">
        <f>#REF!</f>
        <v>#REF!</v>
      </c>
      <c r="B686" s="26" t="e">
        <f>#REF!</f>
        <v>#REF!</v>
      </c>
      <c r="C686" s="32" t="e">
        <f>#REF!</f>
        <v>#REF!</v>
      </c>
      <c r="D686" s="31" t="e">
        <f>#REF!</f>
        <v>#REF!</v>
      </c>
      <c r="E686" s="32" t="e">
        <f>#REF!</f>
        <v>#REF!</v>
      </c>
      <c r="F686" s="33" t="e">
        <f>#REF!</f>
        <v>#REF!</v>
      </c>
    </row>
    <row r="687" spans="1:6" ht="15" x14ac:dyDescent="0.25">
      <c r="A687" s="32" t="e">
        <f>#REF!</f>
        <v>#REF!</v>
      </c>
      <c r="B687" s="26" t="e">
        <f>#REF!</f>
        <v>#REF!</v>
      </c>
      <c r="C687" s="32" t="e">
        <f>#REF!</f>
        <v>#REF!</v>
      </c>
      <c r="D687" s="31" t="e">
        <f>#REF!</f>
        <v>#REF!</v>
      </c>
      <c r="E687" s="32" t="e">
        <f>#REF!</f>
        <v>#REF!</v>
      </c>
      <c r="F687" s="33" t="e">
        <f>#REF!</f>
        <v>#REF!</v>
      </c>
    </row>
    <row r="688" spans="1:6" ht="15" x14ac:dyDescent="0.25">
      <c r="A688" s="32" t="e">
        <f>#REF!</f>
        <v>#REF!</v>
      </c>
      <c r="B688" s="26" t="e">
        <f>#REF!</f>
        <v>#REF!</v>
      </c>
      <c r="C688" s="32" t="e">
        <f>#REF!</f>
        <v>#REF!</v>
      </c>
      <c r="D688" s="31" t="e">
        <f>#REF!</f>
        <v>#REF!</v>
      </c>
      <c r="E688" s="32" t="e">
        <f>#REF!</f>
        <v>#REF!</v>
      </c>
      <c r="F688" s="33" t="e">
        <f>#REF!</f>
        <v>#REF!</v>
      </c>
    </row>
    <row r="689" spans="1:6" ht="15" x14ac:dyDescent="0.25">
      <c r="A689" s="32" t="e">
        <f>#REF!</f>
        <v>#REF!</v>
      </c>
      <c r="B689" s="26" t="e">
        <f>#REF!</f>
        <v>#REF!</v>
      </c>
      <c r="C689" s="32" t="e">
        <f>#REF!</f>
        <v>#REF!</v>
      </c>
      <c r="D689" s="31" t="e">
        <f>#REF!</f>
        <v>#REF!</v>
      </c>
      <c r="E689" s="32" t="e">
        <f>#REF!</f>
        <v>#REF!</v>
      </c>
      <c r="F689" s="33" t="e">
        <f>#REF!</f>
        <v>#REF!</v>
      </c>
    </row>
    <row r="690" spans="1:6" ht="15" x14ac:dyDescent="0.25">
      <c r="A690" s="32" t="e">
        <f>#REF!</f>
        <v>#REF!</v>
      </c>
      <c r="B690" s="26" t="e">
        <f>#REF!</f>
        <v>#REF!</v>
      </c>
      <c r="C690" s="32" t="e">
        <f>#REF!</f>
        <v>#REF!</v>
      </c>
      <c r="D690" s="31" t="e">
        <f>#REF!</f>
        <v>#REF!</v>
      </c>
      <c r="E690" s="32" t="e">
        <f>#REF!</f>
        <v>#REF!</v>
      </c>
      <c r="F690" s="33" t="e">
        <f>#REF!</f>
        <v>#REF!</v>
      </c>
    </row>
    <row r="691" spans="1:6" ht="15" x14ac:dyDescent="0.25">
      <c r="A691" s="32" t="e">
        <f>#REF!</f>
        <v>#REF!</v>
      </c>
      <c r="B691" s="26" t="e">
        <f>#REF!</f>
        <v>#REF!</v>
      </c>
      <c r="C691" s="32" t="e">
        <f>#REF!</f>
        <v>#REF!</v>
      </c>
      <c r="D691" s="31" t="e">
        <f>#REF!</f>
        <v>#REF!</v>
      </c>
      <c r="E691" s="32" t="e">
        <f>#REF!</f>
        <v>#REF!</v>
      </c>
      <c r="F691" s="33" t="e">
        <f>#REF!</f>
        <v>#REF!</v>
      </c>
    </row>
    <row r="692" spans="1:6" ht="15" x14ac:dyDescent="0.25">
      <c r="A692" s="32" t="e">
        <f>#REF!</f>
        <v>#REF!</v>
      </c>
      <c r="B692" s="26" t="e">
        <f>#REF!</f>
        <v>#REF!</v>
      </c>
      <c r="C692" s="32" t="e">
        <f>#REF!</f>
        <v>#REF!</v>
      </c>
      <c r="D692" s="31" t="e">
        <f>#REF!</f>
        <v>#REF!</v>
      </c>
      <c r="E692" s="32" t="e">
        <f>#REF!</f>
        <v>#REF!</v>
      </c>
      <c r="F692" s="33" t="e">
        <f>#REF!</f>
        <v>#REF!</v>
      </c>
    </row>
    <row r="693" spans="1:6" ht="15" x14ac:dyDescent="0.25">
      <c r="A693" s="32" t="e">
        <f>#REF!</f>
        <v>#REF!</v>
      </c>
      <c r="B693" s="26" t="e">
        <f>#REF!</f>
        <v>#REF!</v>
      </c>
      <c r="C693" s="32" t="e">
        <f>#REF!</f>
        <v>#REF!</v>
      </c>
      <c r="D693" s="31" t="e">
        <f>#REF!</f>
        <v>#REF!</v>
      </c>
      <c r="E693" s="32" t="e">
        <f>#REF!</f>
        <v>#REF!</v>
      </c>
      <c r="F693" s="33" t="e">
        <f>#REF!</f>
        <v>#REF!</v>
      </c>
    </row>
    <row r="694" spans="1:6" ht="15" x14ac:dyDescent="0.25">
      <c r="A694" s="32" t="e">
        <f>#REF!</f>
        <v>#REF!</v>
      </c>
      <c r="B694" s="26" t="e">
        <f>#REF!</f>
        <v>#REF!</v>
      </c>
      <c r="C694" s="32" t="e">
        <f>#REF!</f>
        <v>#REF!</v>
      </c>
      <c r="D694" s="31" t="e">
        <f>#REF!</f>
        <v>#REF!</v>
      </c>
      <c r="E694" s="32" t="e">
        <f>#REF!</f>
        <v>#REF!</v>
      </c>
      <c r="F694" s="33" t="e">
        <f>#REF!</f>
        <v>#REF!</v>
      </c>
    </row>
    <row r="695" spans="1:6" ht="15" x14ac:dyDescent="0.25">
      <c r="A695" s="32" t="e">
        <f>#REF!</f>
        <v>#REF!</v>
      </c>
      <c r="B695" s="26" t="e">
        <f>#REF!</f>
        <v>#REF!</v>
      </c>
      <c r="C695" s="32" t="e">
        <f>#REF!</f>
        <v>#REF!</v>
      </c>
      <c r="D695" s="31" t="e">
        <f>#REF!</f>
        <v>#REF!</v>
      </c>
      <c r="E695" s="32" t="e">
        <f>#REF!</f>
        <v>#REF!</v>
      </c>
      <c r="F695" s="33" t="e">
        <f>#REF!</f>
        <v>#REF!</v>
      </c>
    </row>
    <row r="696" spans="1:6" ht="15" x14ac:dyDescent="0.25">
      <c r="A696" s="32" t="e">
        <f>#REF!</f>
        <v>#REF!</v>
      </c>
      <c r="B696" s="26" t="e">
        <f>#REF!</f>
        <v>#REF!</v>
      </c>
      <c r="C696" s="32" t="e">
        <f>#REF!</f>
        <v>#REF!</v>
      </c>
      <c r="D696" s="31" t="e">
        <f>#REF!</f>
        <v>#REF!</v>
      </c>
      <c r="E696" s="32" t="e">
        <f>#REF!</f>
        <v>#REF!</v>
      </c>
      <c r="F696" s="33" t="e">
        <f>#REF!</f>
        <v>#REF!</v>
      </c>
    </row>
    <row r="697" spans="1:6" ht="15" x14ac:dyDescent="0.25">
      <c r="A697" s="32" t="e">
        <f>#REF!</f>
        <v>#REF!</v>
      </c>
      <c r="B697" s="26" t="e">
        <f>#REF!</f>
        <v>#REF!</v>
      </c>
      <c r="C697" s="32" t="e">
        <f>#REF!</f>
        <v>#REF!</v>
      </c>
      <c r="D697" s="31" t="e">
        <f>#REF!</f>
        <v>#REF!</v>
      </c>
      <c r="E697" s="32" t="e">
        <f>#REF!</f>
        <v>#REF!</v>
      </c>
      <c r="F697" s="33" t="e">
        <f>#REF!</f>
        <v>#REF!</v>
      </c>
    </row>
    <row r="698" spans="1:6" ht="15" x14ac:dyDescent="0.25">
      <c r="A698" s="32" t="e">
        <f>#REF!</f>
        <v>#REF!</v>
      </c>
      <c r="B698" s="26" t="e">
        <f>#REF!</f>
        <v>#REF!</v>
      </c>
      <c r="C698" s="32" t="e">
        <f>#REF!</f>
        <v>#REF!</v>
      </c>
      <c r="D698" s="31" t="e">
        <f>#REF!</f>
        <v>#REF!</v>
      </c>
      <c r="E698" s="32" t="e">
        <f>#REF!</f>
        <v>#REF!</v>
      </c>
      <c r="F698" s="33" t="e">
        <f>#REF!</f>
        <v>#REF!</v>
      </c>
    </row>
    <row r="699" spans="1:6" ht="15" x14ac:dyDescent="0.25">
      <c r="A699" s="32" t="e">
        <f>#REF!</f>
        <v>#REF!</v>
      </c>
      <c r="B699" s="26" t="e">
        <f>#REF!</f>
        <v>#REF!</v>
      </c>
      <c r="C699" s="32" t="e">
        <f>#REF!</f>
        <v>#REF!</v>
      </c>
      <c r="D699" s="31" t="e">
        <f>#REF!</f>
        <v>#REF!</v>
      </c>
      <c r="E699" s="32" t="e">
        <f>#REF!</f>
        <v>#REF!</v>
      </c>
      <c r="F699" s="33" t="e">
        <f>#REF!</f>
        <v>#REF!</v>
      </c>
    </row>
    <row r="700" spans="1:6" ht="15" x14ac:dyDescent="0.25">
      <c r="A700" s="32" t="e">
        <f>#REF!</f>
        <v>#REF!</v>
      </c>
      <c r="B700" s="26" t="e">
        <f>#REF!</f>
        <v>#REF!</v>
      </c>
      <c r="C700" s="32" t="e">
        <f>#REF!</f>
        <v>#REF!</v>
      </c>
      <c r="D700" s="31" t="e">
        <f>#REF!</f>
        <v>#REF!</v>
      </c>
      <c r="E700" s="32" t="e">
        <f>#REF!</f>
        <v>#REF!</v>
      </c>
      <c r="F700" s="33" t="e">
        <f>#REF!</f>
        <v>#REF!</v>
      </c>
    </row>
    <row r="701" spans="1:6" ht="15" x14ac:dyDescent="0.25">
      <c r="A701" s="32" t="e">
        <f>#REF!</f>
        <v>#REF!</v>
      </c>
      <c r="B701" s="26" t="e">
        <f>#REF!</f>
        <v>#REF!</v>
      </c>
      <c r="C701" s="32" t="e">
        <f>#REF!</f>
        <v>#REF!</v>
      </c>
      <c r="D701" s="31" t="e">
        <f>#REF!</f>
        <v>#REF!</v>
      </c>
      <c r="E701" s="32" t="e">
        <f>#REF!</f>
        <v>#REF!</v>
      </c>
      <c r="F701" s="33" t="e">
        <f>#REF!</f>
        <v>#REF!</v>
      </c>
    </row>
    <row r="702" spans="1:6" ht="15" x14ac:dyDescent="0.25">
      <c r="A702" s="32" t="e">
        <f>#REF!</f>
        <v>#REF!</v>
      </c>
      <c r="B702" s="26" t="e">
        <f>#REF!</f>
        <v>#REF!</v>
      </c>
      <c r="C702" s="32" t="e">
        <f>#REF!</f>
        <v>#REF!</v>
      </c>
      <c r="D702" s="31" t="e">
        <f>#REF!</f>
        <v>#REF!</v>
      </c>
      <c r="E702" s="32" t="e">
        <f>#REF!</f>
        <v>#REF!</v>
      </c>
      <c r="F702" s="33" t="e">
        <f>#REF!</f>
        <v>#REF!</v>
      </c>
    </row>
    <row r="703" spans="1:6" ht="15" x14ac:dyDescent="0.25">
      <c r="A703" s="32" t="e">
        <f>#REF!</f>
        <v>#REF!</v>
      </c>
      <c r="B703" s="26" t="e">
        <f>#REF!</f>
        <v>#REF!</v>
      </c>
      <c r="C703" s="32" t="e">
        <f>#REF!</f>
        <v>#REF!</v>
      </c>
      <c r="D703" s="31" t="e">
        <f>#REF!</f>
        <v>#REF!</v>
      </c>
      <c r="E703" s="32" t="e">
        <f>#REF!</f>
        <v>#REF!</v>
      </c>
      <c r="F703" s="33" t="e">
        <f>#REF!</f>
        <v>#REF!</v>
      </c>
    </row>
    <row r="704" spans="1:6" ht="15" x14ac:dyDescent="0.25">
      <c r="A704" s="32" t="e">
        <f>#REF!</f>
        <v>#REF!</v>
      </c>
      <c r="B704" s="26" t="e">
        <f>#REF!</f>
        <v>#REF!</v>
      </c>
      <c r="C704" s="32" t="e">
        <f>#REF!</f>
        <v>#REF!</v>
      </c>
      <c r="D704" s="31" t="e">
        <f>#REF!</f>
        <v>#REF!</v>
      </c>
      <c r="E704" s="32" t="e">
        <f>#REF!</f>
        <v>#REF!</v>
      </c>
      <c r="F704" s="33" t="e">
        <f>#REF!</f>
        <v>#REF!</v>
      </c>
    </row>
    <row r="705" spans="1:6" ht="15" x14ac:dyDescent="0.25">
      <c r="A705" s="32" t="e">
        <f>#REF!</f>
        <v>#REF!</v>
      </c>
      <c r="B705" s="26" t="e">
        <f>#REF!</f>
        <v>#REF!</v>
      </c>
      <c r="C705" s="32" t="e">
        <f>#REF!</f>
        <v>#REF!</v>
      </c>
      <c r="D705" s="31" t="e">
        <f>#REF!</f>
        <v>#REF!</v>
      </c>
      <c r="E705" s="32" t="e">
        <f>#REF!</f>
        <v>#REF!</v>
      </c>
      <c r="F705" s="33" t="e">
        <f>#REF!</f>
        <v>#REF!</v>
      </c>
    </row>
    <row r="706" spans="1:6" ht="15" x14ac:dyDescent="0.25">
      <c r="A706" s="32" t="e">
        <f>#REF!</f>
        <v>#REF!</v>
      </c>
      <c r="B706" s="26" t="e">
        <f>#REF!</f>
        <v>#REF!</v>
      </c>
      <c r="C706" s="32" t="e">
        <f>#REF!</f>
        <v>#REF!</v>
      </c>
      <c r="D706" s="31" t="e">
        <f>#REF!</f>
        <v>#REF!</v>
      </c>
      <c r="E706" s="32" t="e">
        <f>#REF!</f>
        <v>#REF!</v>
      </c>
      <c r="F706" s="33" t="e">
        <f>#REF!</f>
        <v>#REF!</v>
      </c>
    </row>
    <row r="707" spans="1:6" ht="15" x14ac:dyDescent="0.25">
      <c r="A707" s="32" t="e">
        <f>#REF!</f>
        <v>#REF!</v>
      </c>
      <c r="B707" s="26" t="e">
        <f>#REF!</f>
        <v>#REF!</v>
      </c>
      <c r="C707" s="32" t="e">
        <f>#REF!</f>
        <v>#REF!</v>
      </c>
      <c r="D707" s="31" t="e">
        <f>#REF!</f>
        <v>#REF!</v>
      </c>
      <c r="E707" s="32" t="e">
        <f>#REF!</f>
        <v>#REF!</v>
      </c>
      <c r="F707" s="33" t="e">
        <f>#REF!</f>
        <v>#REF!</v>
      </c>
    </row>
    <row r="708" spans="1:6" ht="15" x14ac:dyDescent="0.25">
      <c r="A708" s="32" t="e">
        <f>#REF!</f>
        <v>#REF!</v>
      </c>
      <c r="B708" s="26" t="e">
        <f>#REF!</f>
        <v>#REF!</v>
      </c>
      <c r="C708" s="32" t="e">
        <f>#REF!</f>
        <v>#REF!</v>
      </c>
      <c r="D708" s="31" t="e">
        <f>#REF!</f>
        <v>#REF!</v>
      </c>
      <c r="E708" s="32" t="e">
        <f>#REF!</f>
        <v>#REF!</v>
      </c>
      <c r="F708" s="33" t="e">
        <f>#REF!</f>
        <v>#REF!</v>
      </c>
    </row>
    <row r="709" spans="1:6" ht="15" x14ac:dyDescent="0.25">
      <c r="A709" s="32" t="e">
        <f>#REF!</f>
        <v>#REF!</v>
      </c>
      <c r="B709" s="26" t="e">
        <f>#REF!</f>
        <v>#REF!</v>
      </c>
      <c r="C709" s="32" t="e">
        <f>#REF!</f>
        <v>#REF!</v>
      </c>
      <c r="D709" s="31" t="e">
        <f>#REF!</f>
        <v>#REF!</v>
      </c>
      <c r="E709" s="32" t="e">
        <f>#REF!</f>
        <v>#REF!</v>
      </c>
      <c r="F709" s="33" t="e">
        <f>#REF!</f>
        <v>#REF!</v>
      </c>
    </row>
    <row r="710" spans="1:6" ht="15" x14ac:dyDescent="0.25">
      <c r="A710" s="32" t="e">
        <f>#REF!</f>
        <v>#REF!</v>
      </c>
      <c r="B710" s="26" t="e">
        <f>#REF!</f>
        <v>#REF!</v>
      </c>
      <c r="C710" s="32" t="e">
        <f>#REF!</f>
        <v>#REF!</v>
      </c>
      <c r="D710" s="31" t="e">
        <f>#REF!</f>
        <v>#REF!</v>
      </c>
      <c r="E710" s="32" t="e">
        <f>#REF!</f>
        <v>#REF!</v>
      </c>
      <c r="F710" s="33" t="e">
        <f>#REF!</f>
        <v>#REF!</v>
      </c>
    </row>
    <row r="711" spans="1:6" ht="15" x14ac:dyDescent="0.25">
      <c r="A711" s="32" t="e">
        <f>#REF!</f>
        <v>#REF!</v>
      </c>
      <c r="B711" s="26" t="e">
        <f>#REF!</f>
        <v>#REF!</v>
      </c>
      <c r="C711" s="32" t="e">
        <f>#REF!</f>
        <v>#REF!</v>
      </c>
      <c r="D711" s="31" t="e">
        <f>#REF!</f>
        <v>#REF!</v>
      </c>
      <c r="E711" s="32" t="e">
        <f>#REF!</f>
        <v>#REF!</v>
      </c>
      <c r="F711" s="33" t="e">
        <f>#REF!</f>
        <v>#REF!</v>
      </c>
    </row>
    <row r="712" spans="1:6" ht="15" x14ac:dyDescent="0.25">
      <c r="A712" s="32" t="e">
        <f>#REF!</f>
        <v>#REF!</v>
      </c>
      <c r="B712" s="26" t="e">
        <f>#REF!</f>
        <v>#REF!</v>
      </c>
      <c r="C712" s="32" t="e">
        <f>#REF!</f>
        <v>#REF!</v>
      </c>
      <c r="D712" s="31" t="e">
        <f>#REF!</f>
        <v>#REF!</v>
      </c>
      <c r="E712" s="32" t="e">
        <f>#REF!</f>
        <v>#REF!</v>
      </c>
      <c r="F712" s="33" t="e">
        <f>#REF!</f>
        <v>#REF!</v>
      </c>
    </row>
    <row r="713" spans="1:6" ht="15" x14ac:dyDescent="0.25">
      <c r="A713" s="32" t="e">
        <f>#REF!</f>
        <v>#REF!</v>
      </c>
      <c r="B713" s="26" t="e">
        <f>#REF!</f>
        <v>#REF!</v>
      </c>
      <c r="C713" s="32" t="e">
        <f>#REF!</f>
        <v>#REF!</v>
      </c>
      <c r="D713" s="31" t="e">
        <f>#REF!</f>
        <v>#REF!</v>
      </c>
      <c r="E713" s="32" t="e">
        <f>#REF!</f>
        <v>#REF!</v>
      </c>
      <c r="F713" s="33" t="e">
        <f>#REF!</f>
        <v>#REF!</v>
      </c>
    </row>
    <row r="714" spans="1:6" ht="15" x14ac:dyDescent="0.25">
      <c r="A714" s="32" t="e">
        <f>#REF!</f>
        <v>#REF!</v>
      </c>
      <c r="B714" s="26" t="e">
        <f>#REF!</f>
        <v>#REF!</v>
      </c>
      <c r="C714" s="32" t="e">
        <f>#REF!</f>
        <v>#REF!</v>
      </c>
      <c r="D714" s="31" t="e">
        <f>#REF!</f>
        <v>#REF!</v>
      </c>
      <c r="E714" s="32" t="e">
        <f>#REF!</f>
        <v>#REF!</v>
      </c>
      <c r="F714" s="33" t="e">
        <f>#REF!</f>
        <v>#REF!</v>
      </c>
    </row>
    <row r="715" spans="1:6" ht="15" x14ac:dyDescent="0.25">
      <c r="A715" s="32" t="e">
        <f>#REF!</f>
        <v>#REF!</v>
      </c>
      <c r="B715" s="26" t="e">
        <f>#REF!</f>
        <v>#REF!</v>
      </c>
      <c r="C715" s="32" t="e">
        <f>#REF!</f>
        <v>#REF!</v>
      </c>
      <c r="D715" s="31" t="e">
        <f>#REF!</f>
        <v>#REF!</v>
      </c>
      <c r="E715" s="32" t="e">
        <f>#REF!</f>
        <v>#REF!</v>
      </c>
      <c r="F715" s="33" t="e">
        <f>#REF!</f>
        <v>#REF!</v>
      </c>
    </row>
    <row r="716" spans="1:6" ht="15" x14ac:dyDescent="0.25">
      <c r="A716" s="32" t="e">
        <f>#REF!</f>
        <v>#REF!</v>
      </c>
      <c r="B716" s="26" t="e">
        <f>#REF!</f>
        <v>#REF!</v>
      </c>
      <c r="C716" s="32" t="e">
        <f>#REF!</f>
        <v>#REF!</v>
      </c>
      <c r="D716" s="31" t="e">
        <f>#REF!</f>
        <v>#REF!</v>
      </c>
      <c r="E716" s="32" t="e">
        <f>#REF!</f>
        <v>#REF!</v>
      </c>
      <c r="F716" s="33" t="e">
        <f>#REF!</f>
        <v>#REF!</v>
      </c>
    </row>
    <row r="717" spans="1:6" ht="15" x14ac:dyDescent="0.25">
      <c r="A717" s="32" t="e">
        <f>#REF!</f>
        <v>#REF!</v>
      </c>
      <c r="B717" s="26" t="e">
        <f>#REF!</f>
        <v>#REF!</v>
      </c>
      <c r="C717" s="32" t="e">
        <f>#REF!</f>
        <v>#REF!</v>
      </c>
      <c r="D717" s="31" t="e">
        <f>#REF!</f>
        <v>#REF!</v>
      </c>
      <c r="E717" s="32" t="e">
        <f>#REF!</f>
        <v>#REF!</v>
      </c>
      <c r="F717" s="33" t="e">
        <f>#REF!</f>
        <v>#REF!</v>
      </c>
    </row>
    <row r="718" spans="1:6" ht="15" x14ac:dyDescent="0.25">
      <c r="A718" s="32" t="e">
        <f>#REF!</f>
        <v>#REF!</v>
      </c>
      <c r="B718" s="26" t="e">
        <f>#REF!</f>
        <v>#REF!</v>
      </c>
      <c r="C718" s="32" t="e">
        <f>#REF!</f>
        <v>#REF!</v>
      </c>
      <c r="D718" s="31" t="e">
        <f>#REF!</f>
        <v>#REF!</v>
      </c>
      <c r="E718" s="32" t="e">
        <f>#REF!</f>
        <v>#REF!</v>
      </c>
      <c r="F718" s="33" t="e">
        <f>#REF!</f>
        <v>#REF!</v>
      </c>
    </row>
    <row r="719" spans="1:6" ht="15" x14ac:dyDescent="0.25">
      <c r="A719" s="32" t="e">
        <f>#REF!</f>
        <v>#REF!</v>
      </c>
      <c r="B719" s="26" t="e">
        <f>#REF!</f>
        <v>#REF!</v>
      </c>
      <c r="C719" s="32" t="e">
        <f>#REF!</f>
        <v>#REF!</v>
      </c>
      <c r="D719" s="31" t="e">
        <f>#REF!</f>
        <v>#REF!</v>
      </c>
      <c r="E719" s="32" t="e">
        <f>#REF!</f>
        <v>#REF!</v>
      </c>
      <c r="F719" s="33" t="e">
        <f>#REF!</f>
        <v>#REF!</v>
      </c>
    </row>
    <row r="720" spans="1:6" ht="15" x14ac:dyDescent="0.25">
      <c r="A720" s="32" t="e">
        <f>#REF!</f>
        <v>#REF!</v>
      </c>
      <c r="B720" s="26" t="e">
        <f>#REF!</f>
        <v>#REF!</v>
      </c>
      <c r="C720" s="32" t="e">
        <f>#REF!</f>
        <v>#REF!</v>
      </c>
      <c r="D720" s="31" t="e">
        <f>#REF!</f>
        <v>#REF!</v>
      </c>
      <c r="E720" s="32" t="e">
        <f>#REF!</f>
        <v>#REF!</v>
      </c>
      <c r="F720" s="33" t="e">
        <f>#REF!</f>
        <v>#REF!</v>
      </c>
    </row>
    <row r="721" spans="1:6" ht="15" x14ac:dyDescent="0.25">
      <c r="A721" s="32" t="e">
        <f>#REF!</f>
        <v>#REF!</v>
      </c>
      <c r="B721" s="26" t="e">
        <f>#REF!</f>
        <v>#REF!</v>
      </c>
      <c r="C721" s="32" t="e">
        <f>#REF!</f>
        <v>#REF!</v>
      </c>
      <c r="D721" s="31" t="e">
        <f>#REF!</f>
        <v>#REF!</v>
      </c>
      <c r="E721" s="32" t="e">
        <f>#REF!</f>
        <v>#REF!</v>
      </c>
      <c r="F721" s="33" t="e">
        <f>#REF!</f>
        <v>#REF!</v>
      </c>
    </row>
    <row r="722" spans="1:6" ht="15" x14ac:dyDescent="0.25">
      <c r="A722" s="32" t="e">
        <f>#REF!</f>
        <v>#REF!</v>
      </c>
      <c r="B722" s="26" t="e">
        <f>#REF!</f>
        <v>#REF!</v>
      </c>
      <c r="C722" s="32" t="e">
        <f>#REF!</f>
        <v>#REF!</v>
      </c>
      <c r="D722" s="31" t="e">
        <f>#REF!</f>
        <v>#REF!</v>
      </c>
      <c r="E722" s="32" t="e">
        <f>#REF!</f>
        <v>#REF!</v>
      </c>
      <c r="F722" s="33" t="e">
        <f>#REF!</f>
        <v>#REF!</v>
      </c>
    </row>
    <row r="723" spans="1:6" ht="15" x14ac:dyDescent="0.25">
      <c r="A723" s="32" t="e">
        <f>#REF!</f>
        <v>#REF!</v>
      </c>
      <c r="B723" s="26" t="e">
        <f>#REF!</f>
        <v>#REF!</v>
      </c>
      <c r="C723" s="32" t="e">
        <f>#REF!</f>
        <v>#REF!</v>
      </c>
      <c r="D723" s="31" t="e">
        <f>#REF!</f>
        <v>#REF!</v>
      </c>
      <c r="E723" s="32" t="e">
        <f>#REF!</f>
        <v>#REF!</v>
      </c>
      <c r="F723" s="33" t="e">
        <f>#REF!</f>
        <v>#REF!</v>
      </c>
    </row>
    <row r="724" spans="1:6" ht="15" x14ac:dyDescent="0.25">
      <c r="A724" s="32" t="e">
        <f>#REF!</f>
        <v>#REF!</v>
      </c>
      <c r="B724" s="26" t="e">
        <f>#REF!</f>
        <v>#REF!</v>
      </c>
      <c r="C724" s="32" t="e">
        <f>#REF!</f>
        <v>#REF!</v>
      </c>
      <c r="D724" s="31" t="e">
        <f>#REF!</f>
        <v>#REF!</v>
      </c>
      <c r="E724" s="32" t="e">
        <f>#REF!</f>
        <v>#REF!</v>
      </c>
      <c r="F724" s="33" t="e">
        <f>#REF!</f>
        <v>#REF!</v>
      </c>
    </row>
    <row r="725" spans="1:6" ht="15" x14ac:dyDescent="0.25">
      <c r="A725" s="32" t="e">
        <f>#REF!</f>
        <v>#REF!</v>
      </c>
      <c r="B725" s="26" t="e">
        <f>#REF!</f>
        <v>#REF!</v>
      </c>
      <c r="C725" s="32" t="e">
        <f>#REF!</f>
        <v>#REF!</v>
      </c>
      <c r="D725" s="31" t="e">
        <f>#REF!</f>
        <v>#REF!</v>
      </c>
      <c r="E725" s="32" t="e">
        <f>#REF!</f>
        <v>#REF!</v>
      </c>
      <c r="F725" s="33" t="e">
        <f>#REF!</f>
        <v>#REF!</v>
      </c>
    </row>
    <row r="726" spans="1:6" ht="15" x14ac:dyDescent="0.25">
      <c r="A726" s="32" t="e">
        <f>#REF!</f>
        <v>#REF!</v>
      </c>
      <c r="B726" s="26" t="e">
        <f>#REF!</f>
        <v>#REF!</v>
      </c>
      <c r="C726" s="32" t="e">
        <f>#REF!</f>
        <v>#REF!</v>
      </c>
      <c r="D726" s="31" t="e">
        <f>#REF!</f>
        <v>#REF!</v>
      </c>
      <c r="E726" s="32" t="e">
        <f>#REF!</f>
        <v>#REF!</v>
      </c>
      <c r="F726" s="33" t="e">
        <f>#REF!</f>
        <v>#REF!</v>
      </c>
    </row>
    <row r="727" spans="1:6" ht="15" x14ac:dyDescent="0.25">
      <c r="A727" s="32" t="e">
        <f>#REF!</f>
        <v>#REF!</v>
      </c>
      <c r="B727" s="26" t="e">
        <f>#REF!</f>
        <v>#REF!</v>
      </c>
      <c r="C727" s="32" t="e">
        <f>#REF!</f>
        <v>#REF!</v>
      </c>
      <c r="D727" s="31" t="e">
        <f>#REF!</f>
        <v>#REF!</v>
      </c>
      <c r="E727" s="32" t="e">
        <f>#REF!</f>
        <v>#REF!</v>
      </c>
      <c r="F727" s="33" t="e">
        <f>#REF!</f>
        <v>#REF!</v>
      </c>
    </row>
    <row r="728" spans="1:6" ht="15" x14ac:dyDescent="0.25">
      <c r="A728" s="32" t="e">
        <f>#REF!</f>
        <v>#REF!</v>
      </c>
      <c r="B728" s="26" t="e">
        <f>#REF!</f>
        <v>#REF!</v>
      </c>
      <c r="C728" s="32" t="e">
        <f>#REF!</f>
        <v>#REF!</v>
      </c>
      <c r="D728" s="31" t="e">
        <f>#REF!</f>
        <v>#REF!</v>
      </c>
      <c r="E728" s="32" t="e">
        <f>#REF!</f>
        <v>#REF!</v>
      </c>
      <c r="F728" s="33" t="e">
        <f>#REF!</f>
        <v>#REF!</v>
      </c>
    </row>
    <row r="729" spans="1:6" ht="15" x14ac:dyDescent="0.25">
      <c r="A729" s="32" t="e">
        <f>#REF!</f>
        <v>#REF!</v>
      </c>
      <c r="B729" s="26" t="e">
        <f>#REF!</f>
        <v>#REF!</v>
      </c>
      <c r="C729" s="32" t="e">
        <f>#REF!</f>
        <v>#REF!</v>
      </c>
      <c r="D729" s="31" t="e">
        <f>#REF!</f>
        <v>#REF!</v>
      </c>
      <c r="E729" s="32" t="e">
        <f>#REF!</f>
        <v>#REF!</v>
      </c>
      <c r="F729" s="33" t="e">
        <f>#REF!</f>
        <v>#REF!</v>
      </c>
    </row>
    <row r="730" spans="1:6" ht="15" x14ac:dyDescent="0.25">
      <c r="A730" s="32" t="e">
        <f>#REF!</f>
        <v>#REF!</v>
      </c>
      <c r="B730" s="26" t="e">
        <f>#REF!</f>
        <v>#REF!</v>
      </c>
      <c r="C730" s="32" t="e">
        <f>#REF!</f>
        <v>#REF!</v>
      </c>
      <c r="D730" s="31" t="e">
        <f>#REF!</f>
        <v>#REF!</v>
      </c>
      <c r="E730" s="32" t="e">
        <f>#REF!</f>
        <v>#REF!</v>
      </c>
      <c r="F730" s="33" t="e">
        <f>#REF!</f>
        <v>#REF!</v>
      </c>
    </row>
    <row r="731" spans="1:6" ht="15" x14ac:dyDescent="0.25">
      <c r="A731" s="32" t="e">
        <f>#REF!</f>
        <v>#REF!</v>
      </c>
      <c r="B731" s="26" t="e">
        <f>#REF!</f>
        <v>#REF!</v>
      </c>
      <c r="C731" s="32" t="e">
        <f>#REF!</f>
        <v>#REF!</v>
      </c>
      <c r="D731" s="31" t="e">
        <f>#REF!</f>
        <v>#REF!</v>
      </c>
      <c r="E731" s="32" t="e">
        <f>#REF!</f>
        <v>#REF!</v>
      </c>
      <c r="F731" s="33" t="e">
        <f>#REF!</f>
        <v>#REF!</v>
      </c>
    </row>
    <row r="732" spans="1:6" ht="15" x14ac:dyDescent="0.25">
      <c r="A732" s="32" t="e">
        <f>#REF!</f>
        <v>#REF!</v>
      </c>
      <c r="B732" s="26" t="e">
        <f>#REF!</f>
        <v>#REF!</v>
      </c>
      <c r="C732" s="32" t="e">
        <f>#REF!</f>
        <v>#REF!</v>
      </c>
      <c r="D732" s="31" t="e">
        <f>#REF!</f>
        <v>#REF!</v>
      </c>
      <c r="E732" s="32" t="e">
        <f>#REF!</f>
        <v>#REF!</v>
      </c>
      <c r="F732" s="33" t="e">
        <f>#REF!</f>
        <v>#REF!</v>
      </c>
    </row>
    <row r="733" spans="1:6" ht="15" x14ac:dyDescent="0.25">
      <c r="A733" s="32" t="e">
        <f>#REF!</f>
        <v>#REF!</v>
      </c>
      <c r="B733" s="26" t="e">
        <f>#REF!</f>
        <v>#REF!</v>
      </c>
      <c r="C733" s="32" t="e">
        <f>#REF!</f>
        <v>#REF!</v>
      </c>
      <c r="D733" s="31" t="e">
        <f>#REF!</f>
        <v>#REF!</v>
      </c>
      <c r="E733" s="32" t="e">
        <f>#REF!</f>
        <v>#REF!</v>
      </c>
      <c r="F733" s="33" t="e">
        <f>#REF!</f>
        <v>#REF!</v>
      </c>
    </row>
    <row r="734" spans="1:6" ht="15" x14ac:dyDescent="0.25">
      <c r="A734" s="32" t="e">
        <f>#REF!</f>
        <v>#REF!</v>
      </c>
      <c r="B734" s="26" t="e">
        <f>#REF!</f>
        <v>#REF!</v>
      </c>
      <c r="C734" s="32" t="e">
        <f>#REF!</f>
        <v>#REF!</v>
      </c>
      <c r="D734" s="31" t="e">
        <f>#REF!</f>
        <v>#REF!</v>
      </c>
      <c r="E734" s="32" t="e">
        <f>#REF!</f>
        <v>#REF!</v>
      </c>
      <c r="F734" s="33" t="e">
        <f>#REF!</f>
        <v>#REF!</v>
      </c>
    </row>
    <row r="735" spans="1:6" ht="15" x14ac:dyDescent="0.25">
      <c r="A735" s="32" t="e">
        <f>#REF!</f>
        <v>#REF!</v>
      </c>
      <c r="B735" s="26" t="e">
        <f>#REF!</f>
        <v>#REF!</v>
      </c>
      <c r="C735" s="32" t="e">
        <f>#REF!</f>
        <v>#REF!</v>
      </c>
      <c r="D735" s="31" t="e">
        <f>#REF!</f>
        <v>#REF!</v>
      </c>
      <c r="E735" s="32" t="e">
        <f>#REF!</f>
        <v>#REF!</v>
      </c>
      <c r="F735" s="33" t="e">
        <f>#REF!</f>
        <v>#REF!</v>
      </c>
    </row>
    <row r="736" spans="1:6" ht="15" x14ac:dyDescent="0.25">
      <c r="A736" s="32" t="e">
        <f>#REF!</f>
        <v>#REF!</v>
      </c>
      <c r="B736" s="26" t="e">
        <f>#REF!</f>
        <v>#REF!</v>
      </c>
      <c r="C736" s="32" t="e">
        <f>#REF!</f>
        <v>#REF!</v>
      </c>
      <c r="D736" s="31" t="e">
        <f>#REF!</f>
        <v>#REF!</v>
      </c>
      <c r="E736" s="32" t="e">
        <f>#REF!</f>
        <v>#REF!</v>
      </c>
      <c r="F736" s="33" t="e">
        <f>#REF!</f>
        <v>#REF!</v>
      </c>
    </row>
    <row r="737" spans="1:6" ht="15" x14ac:dyDescent="0.25">
      <c r="A737" s="32" t="e">
        <f>#REF!</f>
        <v>#REF!</v>
      </c>
      <c r="B737" s="26" t="e">
        <f>#REF!</f>
        <v>#REF!</v>
      </c>
      <c r="C737" s="32" t="e">
        <f>#REF!</f>
        <v>#REF!</v>
      </c>
      <c r="D737" s="31" t="e">
        <f>#REF!</f>
        <v>#REF!</v>
      </c>
      <c r="E737" s="32" t="e">
        <f>#REF!</f>
        <v>#REF!</v>
      </c>
      <c r="F737" s="33" t="e">
        <f>#REF!</f>
        <v>#REF!</v>
      </c>
    </row>
    <row r="738" spans="1:6" ht="15" x14ac:dyDescent="0.25">
      <c r="A738" s="32" t="e">
        <f>#REF!</f>
        <v>#REF!</v>
      </c>
      <c r="B738" s="26" t="e">
        <f>#REF!</f>
        <v>#REF!</v>
      </c>
      <c r="C738" s="32" t="e">
        <f>#REF!</f>
        <v>#REF!</v>
      </c>
      <c r="D738" s="31" t="e">
        <f>#REF!</f>
        <v>#REF!</v>
      </c>
      <c r="E738" s="32" t="e">
        <f>#REF!</f>
        <v>#REF!</v>
      </c>
      <c r="F738" s="33" t="e">
        <f>#REF!</f>
        <v>#REF!</v>
      </c>
    </row>
    <row r="739" spans="1:6" ht="15" x14ac:dyDescent="0.25">
      <c r="A739" s="32" t="e">
        <f>#REF!</f>
        <v>#REF!</v>
      </c>
      <c r="B739" s="26" t="e">
        <f>#REF!</f>
        <v>#REF!</v>
      </c>
      <c r="C739" s="32" t="e">
        <f>#REF!</f>
        <v>#REF!</v>
      </c>
      <c r="D739" s="31" t="e">
        <f>#REF!</f>
        <v>#REF!</v>
      </c>
      <c r="E739" s="32" t="e">
        <f>#REF!</f>
        <v>#REF!</v>
      </c>
      <c r="F739" s="33" t="e">
        <f>#REF!</f>
        <v>#REF!</v>
      </c>
    </row>
    <row r="740" spans="1:6" ht="15" x14ac:dyDescent="0.25">
      <c r="A740" s="32" t="e">
        <f>#REF!</f>
        <v>#REF!</v>
      </c>
      <c r="B740" s="26" t="e">
        <f>#REF!</f>
        <v>#REF!</v>
      </c>
      <c r="C740" s="32" t="e">
        <f>#REF!</f>
        <v>#REF!</v>
      </c>
      <c r="D740" s="31" t="e">
        <f>#REF!</f>
        <v>#REF!</v>
      </c>
      <c r="E740" s="32" t="e">
        <f>#REF!</f>
        <v>#REF!</v>
      </c>
      <c r="F740" s="33" t="e">
        <f>#REF!</f>
        <v>#REF!</v>
      </c>
    </row>
    <row r="741" spans="1:6" ht="15" x14ac:dyDescent="0.25">
      <c r="A741" s="32" t="e">
        <f>#REF!</f>
        <v>#REF!</v>
      </c>
      <c r="B741" s="26" t="e">
        <f>#REF!</f>
        <v>#REF!</v>
      </c>
      <c r="C741" s="32" t="e">
        <f>#REF!</f>
        <v>#REF!</v>
      </c>
      <c r="D741" s="31" t="e">
        <f>#REF!</f>
        <v>#REF!</v>
      </c>
      <c r="E741" s="32" t="e">
        <f>#REF!</f>
        <v>#REF!</v>
      </c>
      <c r="F741" s="33" t="e">
        <f>#REF!</f>
        <v>#REF!</v>
      </c>
    </row>
    <row r="742" spans="1:6" ht="15" x14ac:dyDescent="0.25">
      <c r="A742" s="32" t="e">
        <f>#REF!</f>
        <v>#REF!</v>
      </c>
      <c r="B742" s="26" t="e">
        <f>#REF!</f>
        <v>#REF!</v>
      </c>
      <c r="C742" s="32" t="e">
        <f>#REF!</f>
        <v>#REF!</v>
      </c>
      <c r="D742" s="31" t="e">
        <f>#REF!</f>
        <v>#REF!</v>
      </c>
      <c r="E742" s="32" t="e">
        <f>#REF!</f>
        <v>#REF!</v>
      </c>
      <c r="F742" s="33" t="e">
        <f>#REF!</f>
        <v>#REF!</v>
      </c>
    </row>
    <row r="743" spans="1:6" ht="15" x14ac:dyDescent="0.25">
      <c r="A743" s="32" t="e">
        <f>#REF!</f>
        <v>#REF!</v>
      </c>
      <c r="B743" s="26" t="e">
        <f>#REF!</f>
        <v>#REF!</v>
      </c>
      <c r="C743" s="32" t="e">
        <f>#REF!</f>
        <v>#REF!</v>
      </c>
      <c r="D743" s="31" t="e">
        <f>#REF!</f>
        <v>#REF!</v>
      </c>
      <c r="E743" s="32" t="e">
        <f>#REF!</f>
        <v>#REF!</v>
      </c>
      <c r="F743" s="33" t="e">
        <f>#REF!</f>
        <v>#REF!</v>
      </c>
    </row>
    <row r="744" spans="1:6" ht="15" x14ac:dyDescent="0.25">
      <c r="A744" s="32" t="e">
        <f>#REF!</f>
        <v>#REF!</v>
      </c>
      <c r="B744" s="26" t="e">
        <f>#REF!</f>
        <v>#REF!</v>
      </c>
      <c r="C744" s="32" t="e">
        <f>#REF!</f>
        <v>#REF!</v>
      </c>
      <c r="D744" s="31" t="e">
        <f>#REF!</f>
        <v>#REF!</v>
      </c>
      <c r="E744" s="32" t="e">
        <f>#REF!</f>
        <v>#REF!</v>
      </c>
      <c r="F744" s="33" t="e">
        <f>#REF!</f>
        <v>#REF!</v>
      </c>
    </row>
    <row r="745" spans="1:6" ht="15" x14ac:dyDescent="0.25">
      <c r="A745" s="32" t="e">
        <f>#REF!</f>
        <v>#REF!</v>
      </c>
      <c r="B745" s="26" t="e">
        <f>#REF!</f>
        <v>#REF!</v>
      </c>
      <c r="C745" s="32" t="e">
        <f>#REF!</f>
        <v>#REF!</v>
      </c>
      <c r="D745" s="31" t="e">
        <f>#REF!</f>
        <v>#REF!</v>
      </c>
      <c r="E745" s="32" t="e">
        <f>#REF!</f>
        <v>#REF!</v>
      </c>
      <c r="F745" s="33" t="e">
        <f>#REF!</f>
        <v>#REF!</v>
      </c>
    </row>
    <row r="746" spans="1:6" ht="15" x14ac:dyDescent="0.25">
      <c r="A746" s="32" t="e">
        <f>#REF!</f>
        <v>#REF!</v>
      </c>
      <c r="B746" s="26" t="e">
        <f>#REF!</f>
        <v>#REF!</v>
      </c>
      <c r="C746" s="32" t="e">
        <f>#REF!</f>
        <v>#REF!</v>
      </c>
      <c r="D746" s="31" t="e">
        <f>#REF!</f>
        <v>#REF!</v>
      </c>
      <c r="E746" s="32" t="e">
        <f>#REF!</f>
        <v>#REF!</v>
      </c>
      <c r="F746" s="33" t="e">
        <f>#REF!</f>
        <v>#REF!</v>
      </c>
    </row>
    <row r="747" spans="1:6" ht="15" x14ac:dyDescent="0.25">
      <c r="A747" s="32" t="e">
        <f>#REF!</f>
        <v>#REF!</v>
      </c>
      <c r="B747" s="26" t="e">
        <f>#REF!</f>
        <v>#REF!</v>
      </c>
      <c r="C747" s="32" t="e">
        <f>#REF!</f>
        <v>#REF!</v>
      </c>
      <c r="D747" s="31" t="e">
        <f>#REF!</f>
        <v>#REF!</v>
      </c>
      <c r="E747" s="32" t="e">
        <f>#REF!</f>
        <v>#REF!</v>
      </c>
      <c r="F747" s="33" t="e">
        <f>#REF!</f>
        <v>#REF!</v>
      </c>
    </row>
    <row r="748" spans="1:6" ht="15" x14ac:dyDescent="0.25">
      <c r="A748" s="32" t="e">
        <f>#REF!</f>
        <v>#REF!</v>
      </c>
      <c r="B748" s="26" t="e">
        <f>#REF!</f>
        <v>#REF!</v>
      </c>
      <c r="C748" s="32" t="e">
        <f>#REF!</f>
        <v>#REF!</v>
      </c>
      <c r="D748" s="31" t="e">
        <f>#REF!</f>
        <v>#REF!</v>
      </c>
      <c r="E748" s="32" t="e">
        <f>#REF!</f>
        <v>#REF!</v>
      </c>
      <c r="F748" s="33" t="e">
        <f>#REF!</f>
        <v>#REF!</v>
      </c>
    </row>
    <row r="749" spans="1:6" ht="15" x14ac:dyDescent="0.25">
      <c r="A749" s="32" t="e">
        <f>#REF!</f>
        <v>#REF!</v>
      </c>
      <c r="B749" s="26" t="e">
        <f>#REF!</f>
        <v>#REF!</v>
      </c>
      <c r="C749" s="32" t="e">
        <f>#REF!</f>
        <v>#REF!</v>
      </c>
      <c r="D749" s="31" t="e">
        <f>#REF!</f>
        <v>#REF!</v>
      </c>
      <c r="E749" s="32" t="e">
        <f>#REF!</f>
        <v>#REF!</v>
      </c>
      <c r="F749" s="33" t="e">
        <f>#REF!</f>
        <v>#REF!</v>
      </c>
    </row>
    <row r="750" spans="1:6" ht="15" x14ac:dyDescent="0.25">
      <c r="A750" s="32" t="e">
        <f>#REF!</f>
        <v>#REF!</v>
      </c>
      <c r="B750" s="26" t="e">
        <f>#REF!</f>
        <v>#REF!</v>
      </c>
      <c r="C750" s="32" t="e">
        <f>#REF!</f>
        <v>#REF!</v>
      </c>
      <c r="D750" s="31" t="e">
        <f>#REF!</f>
        <v>#REF!</v>
      </c>
      <c r="E750" s="32" t="e">
        <f>#REF!</f>
        <v>#REF!</v>
      </c>
      <c r="F750" s="33" t="e">
        <f>#REF!</f>
        <v>#REF!</v>
      </c>
    </row>
    <row r="751" spans="1:6" ht="15" x14ac:dyDescent="0.25">
      <c r="A751" s="32" t="e">
        <f>#REF!</f>
        <v>#REF!</v>
      </c>
      <c r="B751" s="26" t="e">
        <f>#REF!</f>
        <v>#REF!</v>
      </c>
      <c r="C751" s="32" t="e">
        <f>#REF!</f>
        <v>#REF!</v>
      </c>
      <c r="D751" s="31" t="e">
        <f>#REF!</f>
        <v>#REF!</v>
      </c>
      <c r="E751" s="32" t="e">
        <f>#REF!</f>
        <v>#REF!</v>
      </c>
      <c r="F751" s="33" t="e">
        <f>#REF!</f>
        <v>#REF!</v>
      </c>
    </row>
    <row r="752" spans="1:6" ht="15" x14ac:dyDescent="0.25">
      <c r="A752" s="32" t="e">
        <f>#REF!</f>
        <v>#REF!</v>
      </c>
      <c r="B752" s="26" t="e">
        <f>#REF!</f>
        <v>#REF!</v>
      </c>
      <c r="C752" s="32" t="e">
        <f>#REF!</f>
        <v>#REF!</v>
      </c>
      <c r="D752" s="31" t="e">
        <f>#REF!</f>
        <v>#REF!</v>
      </c>
      <c r="E752" s="32" t="e">
        <f>#REF!</f>
        <v>#REF!</v>
      </c>
      <c r="F752" s="33" t="e">
        <f>#REF!</f>
        <v>#REF!</v>
      </c>
    </row>
    <row r="753" spans="1:6" ht="15" x14ac:dyDescent="0.25">
      <c r="A753" s="32" t="e">
        <f>#REF!</f>
        <v>#REF!</v>
      </c>
      <c r="B753" s="26" t="e">
        <f>#REF!</f>
        <v>#REF!</v>
      </c>
      <c r="C753" s="32" t="e">
        <f>#REF!</f>
        <v>#REF!</v>
      </c>
      <c r="D753" s="31" t="e">
        <f>#REF!</f>
        <v>#REF!</v>
      </c>
      <c r="E753" s="32" t="e">
        <f>#REF!</f>
        <v>#REF!</v>
      </c>
      <c r="F753" s="33" t="e">
        <f>#REF!</f>
        <v>#REF!</v>
      </c>
    </row>
    <row r="754" spans="1:6" ht="15" x14ac:dyDescent="0.25">
      <c r="A754" s="32" t="e">
        <f>#REF!</f>
        <v>#REF!</v>
      </c>
      <c r="B754" s="26" t="e">
        <f>#REF!</f>
        <v>#REF!</v>
      </c>
      <c r="C754" s="32" t="e">
        <f>#REF!</f>
        <v>#REF!</v>
      </c>
      <c r="D754" s="31" t="e">
        <f>#REF!</f>
        <v>#REF!</v>
      </c>
      <c r="E754" s="32" t="e">
        <f>#REF!</f>
        <v>#REF!</v>
      </c>
      <c r="F754" s="33" t="e">
        <f>#REF!</f>
        <v>#REF!</v>
      </c>
    </row>
    <row r="755" spans="1:6" ht="15" x14ac:dyDescent="0.25">
      <c r="A755" s="32" t="e">
        <f>#REF!</f>
        <v>#REF!</v>
      </c>
      <c r="B755" s="26" t="e">
        <f>#REF!</f>
        <v>#REF!</v>
      </c>
      <c r="C755" s="32" t="e">
        <f>#REF!</f>
        <v>#REF!</v>
      </c>
      <c r="D755" s="31" t="e">
        <f>#REF!</f>
        <v>#REF!</v>
      </c>
      <c r="E755" s="32" t="e">
        <f>#REF!</f>
        <v>#REF!</v>
      </c>
      <c r="F755" s="33" t="e">
        <f>#REF!</f>
        <v>#REF!</v>
      </c>
    </row>
    <row r="756" spans="1:6" ht="15" x14ac:dyDescent="0.25">
      <c r="A756" s="32" t="e">
        <f>#REF!</f>
        <v>#REF!</v>
      </c>
      <c r="B756" s="26" t="e">
        <f>#REF!</f>
        <v>#REF!</v>
      </c>
      <c r="C756" s="32" t="e">
        <f>#REF!</f>
        <v>#REF!</v>
      </c>
      <c r="D756" s="31" t="e">
        <f>#REF!</f>
        <v>#REF!</v>
      </c>
      <c r="E756" s="32" t="e">
        <f>#REF!</f>
        <v>#REF!</v>
      </c>
      <c r="F756" s="33" t="e">
        <f>#REF!</f>
        <v>#REF!</v>
      </c>
    </row>
    <row r="757" spans="1:6" ht="15" x14ac:dyDescent="0.25">
      <c r="A757" s="32" t="e">
        <f>#REF!</f>
        <v>#REF!</v>
      </c>
      <c r="B757" s="26" t="e">
        <f>#REF!</f>
        <v>#REF!</v>
      </c>
      <c r="C757" s="32" t="e">
        <f>#REF!</f>
        <v>#REF!</v>
      </c>
      <c r="D757" s="31" t="e">
        <f>#REF!</f>
        <v>#REF!</v>
      </c>
      <c r="E757" s="32" t="e">
        <f>#REF!</f>
        <v>#REF!</v>
      </c>
      <c r="F757" s="33" t="e">
        <f>#REF!</f>
        <v>#REF!</v>
      </c>
    </row>
    <row r="758" spans="1:6" ht="15" x14ac:dyDescent="0.25">
      <c r="A758" s="32" t="e">
        <f>#REF!</f>
        <v>#REF!</v>
      </c>
      <c r="B758" s="26" t="e">
        <f>#REF!</f>
        <v>#REF!</v>
      </c>
      <c r="C758" s="32" t="e">
        <f>#REF!</f>
        <v>#REF!</v>
      </c>
      <c r="D758" s="31" t="e">
        <f>#REF!</f>
        <v>#REF!</v>
      </c>
      <c r="E758" s="32" t="e">
        <f>#REF!</f>
        <v>#REF!</v>
      </c>
      <c r="F758" s="33" t="e">
        <f>#REF!</f>
        <v>#REF!</v>
      </c>
    </row>
    <row r="759" spans="1:6" ht="15" x14ac:dyDescent="0.25">
      <c r="A759" s="32" t="e">
        <f>#REF!</f>
        <v>#REF!</v>
      </c>
      <c r="B759" s="26" t="e">
        <f>#REF!</f>
        <v>#REF!</v>
      </c>
      <c r="C759" s="32" t="e">
        <f>#REF!</f>
        <v>#REF!</v>
      </c>
      <c r="D759" s="31" t="e">
        <f>#REF!</f>
        <v>#REF!</v>
      </c>
      <c r="E759" s="32" t="e">
        <f>#REF!</f>
        <v>#REF!</v>
      </c>
      <c r="F759" s="33" t="e">
        <f>#REF!</f>
        <v>#REF!</v>
      </c>
    </row>
    <row r="760" spans="1:6" ht="15" x14ac:dyDescent="0.25">
      <c r="A760" s="32" t="e">
        <f>#REF!</f>
        <v>#REF!</v>
      </c>
      <c r="B760" s="26" t="e">
        <f>#REF!</f>
        <v>#REF!</v>
      </c>
      <c r="C760" s="32" t="e">
        <f>#REF!</f>
        <v>#REF!</v>
      </c>
      <c r="D760" s="31" t="e">
        <f>#REF!</f>
        <v>#REF!</v>
      </c>
      <c r="E760" s="32" t="e">
        <f>#REF!</f>
        <v>#REF!</v>
      </c>
      <c r="F760" s="33" t="e">
        <f>#REF!</f>
        <v>#REF!</v>
      </c>
    </row>
    <row r="761" spans="1:6" ht="15" x14ac:dyDescent="0.25">
      <c r="A761" s="32" t="e">
        <f>#REF!</f>
        <v>#REF!</v>
      </c>
      <c r="B761" s="26" t="e">
        <f>#REF!</f>
        <v>#REF!</v>
      </c>
      <c r="C761" s="32" t="e">
        <f>#REF!</f>
        <v>#REF!</v>
      </c>
      <c r="D761" s="31" t="e">
        <f>#REF!</f>
        <v>#REF!</v>
      </c>
      <c r="E761" s="32" t="e">
        <f>#REF!</f>
        <v>#REF!</v>
      </c>
      <c r="F761" s="33" t="e">
        <f>#REF!</f>
        <v>#REF!</v>
      </c>
    </row>
    <row r="762" spans="1:6" ht="15" x14ac:dyDescent="0.25">
      <c r="A762" s="32" t="e">
        <f>#REF!</f>
        <v>#REF!</v>
      </c>
      <c r="B762" s="26" t="e">
        <f>#REF!</f>
        <v>#REF!</v>
      </c>
      <c r="C762" s="32" t="e">
        <f>#REF!</f>
        <v>#REF!</v>
      </c>
      <c r="D762" s="31" t="e">
        <f>#REF!</f>
        <v>#REF!</v>
      </c>
      <c r="E762" s="32" t="e">
        <f>#REF!</f>
        <v>#REF!</v>
      </c>
      <c r="F762" s="33" t="e">
        <f>#REF!</f>
        <v>#REF!</v>
      </c>
    </row>
    <row r="763" spans="1:6" ht="15" x14ac:dyDescent="0.25">
      <c r="A763" s="32" t="e">
        <f>#REF!</f>
        <v>#REF!</v>
      </c>
      <c r="B763" s="26" t="e">
        <f>#REF!</f>
        <v>#REF!</v>
      </c>
      <c r="C763" s="32" t="e">
        <f>#REF!</f>
        <v>#REF!</v>
      </c>
      <c r="D763" s="31" t="e">
        <f>#REF!</f>
        <v>#REF!</v>
      </c>
      <c r="E763" s="32" t="e">
        <f>#REF!</f>
        <v>#REF!</v>
      </c>
      <c r="F763" s="33" t="e">
        <f>#REF!</f>
        <v>#REF!</v>
      </c>
    </row>
    <row r="764" spans="1:6" ht="15" x14ac:dyDescent="0.25">
      <c r="A764" s="32" t="e">
        <f>#REF!</f>
        <v>#REF!</v>
      </c>
      <c r="B764" s="26" t="e">
        <f>#REF!</f>
        <v>#REF!</v>
      </c>
      <c r="C764" s="32" t="e">
        <f>#REF!</f>
        <v>#REF!</v>
      </c>
      <c r="D764" s="31" t="e">
        <f>#REF!</f>
        <v>#REF!</v>
      </c>
      <c r="E764" s="32" t="e">
        <f>#REF!</f>
        <v>#REF!</v>
      </c>
      <c r="F764" s="33" t="e">
        <f>#REF!</f>
        <v>#REF!</v>
      </c>
    </row>
    <row r="765" spans="1:6" ht="15" x14ac:dyDescent="0.25">
      <c r="A765" s="32" t="e">
        <f>#REF!</f>
        <v>#REF!</v>
      </c>
      <c r="B765" s="26" t="e">
        <f>#REF!</f>
        <v>#REF!</v>
      </c>
      <c r="C765" s="32" t="e">
        <f>#REF!</f>
        <v>#REF!</v>
      </c>
      <c r="D765" s="31" t="e">
        <f>#REF!</f>
        <v>#REF!</v>
      </c>
      <c r="E765" s="32" t="e">
        <f>#REF!</f>
        <v>#REF!</v>
      </c>
      <c r="F765" s="33" t="e">
        <f>#REF!</f>
        <v>#REF!</v>
      </c>
    </row>
    <row r="766" spans="1:6" ht="15" x14ac:dyDescent="0.25">
      <c r="A766" s="32" t="e">
        <f>#REF!</f>
        <v>#REF!</v>
      </c>
      <c r="B766" s="26" t="e">
        <f>#REF!</f>
        <v>#REF!</v>
      </c>
      <c r="C766" s="32" t="e">
        <f>#REF!</f>
        <v>#REF!</v>
      </c>
      <c r="D766" s="31" t="e">
        <f>#REF!</f>
        <v>#REF!</v>
      </c>
      <c r="E766" s="32" t="e">
        <f>#REF!</f>
        <v>#REF!</v>
      </c>
      <c r="F766" s="33" t="e">
        <f>#REF!</f>
        <v>#REF!</v>
      </c>
    </row>
    <row r="767" spans="1:6" ht="15" x14ac:dyDescent="0.25">
      <c r="A767" s="32" t="e">
        <f>#REF!</f>
        <v>#REF!</v>
      </c>
      <c r="B767" s="26" t="e">
        <f>#REF!</f>
        <v>#REF!</v>
      </c>
      <c r="C767" s="32" t="e">
        <f>#REF!</f>
        <v>#REF!</v>
      </c>
      <c r="D767" s="31" t="e">
        <f>#REF!</f>
        <v>#REF!</v>
      </c>
      <c r="E767" s="32" t="e">
        <f>#REF!</f>
        <v>#REF!</v>
      </c>
      <c r="F767" s="33" t="e">
        <f>#REF!</f>
        <v>#REF!</v>
      </c>
    </row>
    <row r="768" spans="1:6" ht="15" x14ac:dyDescent="0.25">
      <c r="A768" s="32" t="e">
        <f>#REF!</f>
        <v>#REF!</v>
      </c>
      <c r="B768" s="26" t="e">
        <f>#REF!</f>
        <v>#REF!</v>
      </c>
      <c r="C768" s="32" t="e">
        <f>#REF!</f>
        <v>#REF!</v>
      </c>
      <c r="D768" s="31" t="e">
        <f>#REF!</f>
        <v>#REF!</v>
      </c>
      <c r="E768" s="32" t="e">
        <f>#REF!</f>
        <v>#REF!</v>
      </c>
      <c r="F768" s="33" t="e">
        <f>#REF!</f>
        <v>#REF!</v>
      </c>
    </row>
    <row r="769" spans="1:6" ht="15" x14ac:dyDescent="0.25">
      <c r="A769" s="32" t="e">
        <f>#REF!</f>
        <v>#REF!</v>
      </c>
      <c r="B769" s="26" t="e">
        <f>#REF!</f>
        <v>#REF!</v>
      </c>
      <c r="C769" s="32" t="e">
        <f>#REF!</f>
        <v>#REF!</v>
      </c>
      <c r="D769" s="31" t="e">
        <f>#REF!</f>
        <v>#REF!</v>
      </c>
      <c r="E769" s="32" t="e">
        <f>#REF!</f>
        <v>#REF!</v>
      </c>
      <c r="F769" s="33" t="e">
        <f>#REF!</f>
        <v>#REF!</v>
      </c>
    </row>
    <row r="770" spans="1:6" ht="15" x14ac:dyDescent="0.25">
      <c r="A770" s="32" t="e">
        <f>#REF!</f>
        <v>#REF!</v>
      </c>
      <c r="B770" s="26" t="e">
        <f>#REF!</f>
        <v>#REF!</v>
      </c>
      <c r="C770" s="32" t="e">
        <f>#REF!</f>
        <v>#REF!</v>
      </c>
      <c r="D770" s="31" t="e">
        <f>#REF!</f>
        <v>#REF!</v>
      </c>
      <c r="E770" s="32" t="e">
        <f>#REF!</f>
        <v>#REF!</v>
      </c>
      <c r="F770" s="33" t="e">
        <f>#REF!</f>
        <v>#REF!</v>
      </c>
    </row>
    <row r="771" spans="1:6" ht="15" x14ac:dyDescent="0.25">
      <c r="A771" s="32" t="e">
        <f>#REF!</f>
        <v>#REF!</v>
      </c>
      <c r="B771" s="26" t="e">
        <f>#REF!</f>
        <v>#REF!</v>
      </c>
      <c r="C771" s="32" t="e">
        <f>#REF!</f>
        <v>#REF!</v>
      </c>
      <c r="D771" s="31" t="e">
        <f>#REF!</f>
        <v>#REF!</v>
      </c>
      <c r="E771" s="32" t="e">
        <f>#REF!</f>
        <v>#REF!</v>
      </c>
      <c r="F771" s="33" t="e">
        <f>#REF!</f>
        <v>#REF!</v>
      </c>
    </row>
    <row r="772" spans="1:6" ht="15" x14ac:dyDescent="0.25">
      <c r="A772" s="32" t="e">
        <f>#REF!</f>
        <v>#REF!</v>
      </c>
      <c r="B772" s="26" t="e">
        <f>#REF!</f>
        <v>#REF!</v>
      </c>
      <c r="C772" s="32" t="e">
        <f>#REF!</f>
        <v>#REF!</v>
      </c>
      <c r="D772" s="31" t="e">
        <f>#REF!</f>
        <v>#REF!</v>
      </c>
      <c r="E772" s="32" t="e">
        <f>#REF!</f>
        <v>#REF!</v>
      </c>
      <c r="F772" s="33" t="e">
        <f>#REF!</f>
        <v>#REF!</v>
      </c>
    </row>
    <row r="773" spans="1:6" ht="15" x14ac:dyDescent="0.25">
      <c r="A773" s="32" t="e">
        <f>#REF!</f>
        <v>#REF!</v>
      </c>
      <c r="B773" s="26" t="e">
        <f>#REF!</f>
        <v>#REF!</v>
      </c>
      <c r="C773" s="32" t="e">
        <f>#REF!</f>
        <v>#REF!</v>
      </c>
      <c r="D773" s="31" t="e">
        <f>#REF!</f>
        <v>#REF!</v>
      </c>
      <c r="E773" s="32" t="e">
        <f>#REF!</f>
        <v>#REF!</v>
      </c>
      <c r="F773" s="33" t="e">
        <f>#REF!</f>
        <v>#REF!</v>
      </c>
    </row>
    <row r="774" spans="1:6" ht="15" x14ac:dyDescent="0.25">
      <c r="A774" s="32" t="e">
        <f>#REF!</f>
        <v>#REF!</v>
      </c>
      <c r="B774" s="26" t="e">
        <f>#REF!</f>
        <v>#REF!</v>
      </c>
      <c r="C774" s="32" t="e">
        <f>#REF!</f>
        <v>#REF!</v>
      </c>
      <c r="D774" s="31" t="e">
        <f>#REF!</f>
        <v>#REF!</v>
      </c>
      <c r="E774" s="32" t="e">
        <f>#REF!</f>
        <v>#REF!</v>
      </c>
      <c r="F774" s="33" t="e">
        <f>#REF!</f>
        <v>#REF!</v>
      </c>
    </row>
    <row r="775" spans="1:6" ht="15" x14ac:dyDescent="0.25">
      <c r="A775" s="32" t="e">
        <f>#REF!</f>
        <v>#REF!</v>
      </c>
      <c r="B775" s="26" t="e">
        <f>#REF!</f>
        <v>#REF!</v>
      </c>
      <c r="C775" s="32" t="e">
        <f>#REF!</f>
        <v>#REF!</v>
      </c>
      <c r="D775" s="31" t="e">
        <f>#REF!</f>
        <v>#REF!</v>
      </c>
      <c r="E775" s="32" t="e">
        <f>#REF!</f>
        <v>#REF!</v>
      </c>
      <c r="F775" s="33" t="e">
        <f>#REF!</f>
        <v>#REF!</v>
      </c>
    </row>
    <row r="776" spans="1:6" ht="15" x14ac:dyDescent="0.25">
      <c r="A776" s="32" t="e">
        <f>#REF!</f>
        <v>#REF!</v>
      </c>
      <c r="B776" s="26" t="e">
        <f>#REF!</f>
        <v>#REF!</v>
      </c>
      <c r="C776" s="32" t="e">
        <f>#REF!</f>
        <v>#REF!</v>
      </c>
      <c r="D776" s="31" t="e">
        <f>#REF!</f>
        <v>#REF!</v>
      </c>
      <c r="E776" s="32" t="e">
        <f>#REF!</f>
        <v>#REF!</v>
      </c>
      <c r="F776" s="33" t="e">
        <f>#REF!</f>
        <v>#REF!</v>
      </c>
    </row>
    <row r="777" spans="1:6" ht="15" x14ac:dyDescent="0.25">
      <c r="A777" s="32" t="e">
        <f>#REF!</f>
        <v>#REF!</v>
      </c>
      <c r="B777" s="26" t="e">
        <f>#REF!</f>
        <v>#REF!</v>
      </c>
      <c r="C777" s="32" t="e">
        <f>#REF!</f>
        <v>#REF!</v>
      </c>
      <c r="D777" s="31" t="e">
        <f>#REF!</f>
        <v>#REF!</v>
      </c>
      <c r="E777" s="32" t="e">
        <f>#REF!</f>
        <v>#REF!</v>
      </c>
      <c r="F777" s="33" t="e">
        <f>#REF!</f>
        <v>#REF!</v>
      </c>
    </row>
    <row r="778" spans="1:6" ht="15" x14ac:dyDescent="0.25">
      <c r="A778" s="32" t="e">
        <f>#REF!</f>
        <v>#REF!</v>
      </c>
      <c r="B778" s="26" t="e">
        <f>#REF!</f>
        <v>#REF!</v>
      </c>
      <c r="C778" s="32" t="e">
        <f>#REF!</f>
        <v>#REF!</v>
      </c>
      <c r="D778" s="31" t="e">
        <f>#REF!</f>
        <v>#REF!</v>
      </c>
      <c r="E778" s="32" t="e">
        <f>#REF!</f>
        <v>#REF!</v>
      </c>
      <c r="F778" s="33" t="e">
        <f>#REF!</f>
        <v>#REF!</v>
      </c>
    </row>
    <row r="779" spans="1:6" ht="15" x14ac:dyDescent="0.25">
      <c r="A779" s="32" t="e">
        <f>#REF!</f>
        <v>#REF!</v>
      </c>
      <c r="B779" s="26" t="e">
        <f>#REF!</f>
        <v>#REF!</v>
      </c>
      <c r="C779" s="32" t="e">
        <f>#REF!</f>
        <v>#REF!</v>
      </c>
      <c r="D779" s="31" t="e">
        <f>#REF!</f>
        <v>#REF!</v>
      </c>
      <c r="E779" s="32" t="e">
        <f>#REF!</f>
        <v>#REF!</v>
      </c>
      <c r="F779" s="33" t="e">
        <f>#REF!</f>
        <v>#REF!</v>
      </c>
    </row>
    <row r="780" spans="1:6" ht="15" x14ac:dyDescent="0.25">
      <c r="A780" s="32" t="e">
        <f>#REF!</f>
        <v>#REF!</v>
      </c>
      <c r="B780" s="26" t="e">
        <f>#REF!</f>
        <v>#REF!</v>
      </c>
      <c r="C780" s="32" t="e">
        <f>#REF!</f>
        <v>#REF!</v>
      </c>
      <c r="D780" s="31" t="e">
        <f>#REF!</f>
        <v>#REF!</v>
      </c>
      <c r="E780" s="32" t="e">
        <f>#REF!</f>
        <v>#REF!</v>
      </c>
      <c r="F780" s="33" t="e">
        <f>#REF!</f>
        <v>#REF!</v>
      </c>
    </row>
    <row r="781" spans="1:6" ht="15" x14ac:dyDescent="0.25">
      <c r="A781" s="32" t="e">
        <f>#REF!</f>
        <v>#REF!</v>
      </c>
      <c r="B781" s="26" t="e">
        <f>#REF!</f>
        <v>#REF!</v>
      </c>
      <c r="C781" s="32" t="e">
        <f>#REF!</f>
        <v>#REF!</v>
      </c>
      <c r="D781" s="31" t="e">
        <f>#REF!</f>
        <v>#REF!</v>
      </c>
      <c r="E781" s="32" t="e">
        <f>#REF!</f>
        <v>#REF!</v>
      </c>
      <c r="F781" s="33" t="e">
        <f>#REF!</f>
        <v>#REF!</v>
      </c>
    </row>
    <row r="782" spans="1:6" ht="15" x14ac:dyDescent="0.25">
      <c r="A782" s="32" t="e">
        <f>#REF!</f>
        <v>#REF!</v>
      </c>
      <c r="B782" s="26" t="e">
        <f>#REF!</f>
        <v>#REF!</v>
      </c>
      <c r="C782" s="32" t="e">
        <f>#REF!</f>
        <v>#REF!</v>
      </c>
      <c r="D782" s="31" t="e">
        <f>#REF!</f>
        <v>#REF!</v>
      </c>
      <c r="E782" s="32" t="e">
        <f>#REF!</f>
        <v>#REF!</v>
      </c>
      <c r="F782" s="33" t="e">
        <f>#REF!</f>
        <v>#REF!</v>
      </c>
    </row>
    <row r="783" spans="1:6" ht="15" x14ac:dyDescent="0.25">
      <c r="A783" s="32" t="e">
        <f>#REF!</f>
        <v>#REF!</v>
      </c>
      <c r="B783" s="26" t="e">
        <f>#REF!</f>
        <v>#REF!</v>
      </c>
      <c r="C783" s="32" t="e">
        <f>#REF!</f>
        <v>#REF!</v>
      </c>
      <c r="D783" s="31" t="e">
        <f>#REF!</f>
        <v>#REF!</v>
      </c>
      <c r="E783" s="32" t="e">
        <f>#REF!</f>
        <v>#REF!</v>
      </c>
      <c r="F783" s="33" t="e">
        <f>#REF!</f>
        <v>#REF!</v>
      </c>
    </row>
    <row r="784" spans="1:6" ht="15" x14ac:dyDescent="0.25">
      <c r="A784" s="32" t="e">
        <f>#REF!</f>
        <v>#REF!</v>
      </c>
      <c r="B784" s="26" t="e">
        <f>#REF!</f>
        <v>#REF!</v>
      </c>
      <c r="C784" s="32" t="e">
        <f>#REF!</f>
        <v>#REF!</v>
      </c>
      <c r="D784" s="31" t="e">
        <f>#REF!</f>
        <v>#REF!</v>
      </c>
      <c r="E784" s="32" t="e">
        <f>#REF!</f>
        <v>#REF!</v>
      </c>
      <c r="F784" s="33" t="e">
        <f>#REF!</f>
        <v>#REF!</v>
      </c>
    </row>
    <row r="785" spans="1:6" ht="15" x14ac:dyDescent="0.25">
      <c r="A785" s="32" t="e">
        <f>#REF!</f>
        <v>#REF!</v>
      </c>
      <c r="B785" s="26" t="e">
        <f>#REF!</f>
        <v>#REF!</v>
      </c>
      <c r="C785" s="32" t="e">
        <f>#REF!</f>
        <v>#REF!</v>
      </c>
      <c r="D785" s="31" t="e">
        <f>#REF!</f>
        <v>#REF!</v>
      </c>
      <c r="E785" s="32" t="e">
        <f>#REF!</f>
        <v>#REF!</v>
      </c>
      <c r="F785" s="33" t="e">
        <f>#REF!</f>
        <v>#REF!</v>
      </c>
    </row>
    <row r="786" spans="1:6" ht="15" x14ac:dyDescent="0.25">
      <c r="A786" s="32" t="e">
        <f>#REF!</f>
        <v>#REF!</v>
      </c>
      <c r="B786" s="26" t="e">
        <f>#REF!</f>
        <v>#REF!</v>
      </c>
      <c r="C786" s="32" t="e">
        <f>#REF!</f>
        <v>#REF!</v>
      </c>
      <c r="D786" s="31" t="e">
        <f>#REF!</f>
        <v>#REF!</v>
      </c>
      <c r="E786" s="32" t="e">
        <f>#REF!</f>
        <v>#REF!</v>
      </c>
      <c r="F786" s="33" t="e">
        <f>#REF!</f>
        <v>#REF!</v>
      </c>
    </row>
    <row r="787" spans="1:6" ht="15" x14ac:dyDescent="0.25">
      <c r="A787" s="32" t="e">
        <f>#REF!</f>
        <v>#REF!</v>
      </c>
      <c r="B787" s="26" t="e">
        <f>#REF!</f>
        <v>#REF!</v>
      </c>
      <c r="C787" s="32" t="e">
        <f>#REF!</f>
        <v>#REF!</v>
      </c>
      <c r="D787" s="31" t="e">
        <f>#REF!</f>
        <v>#REF!</v>
      </c>
      <c r="E787" s="32" t="e">
        <f>#REF!</f>
        <v>#REF!</v>
      </c>
      <c r="F787" s="33" t="e">
        <f>#REF!</f>
        <v>#REF!</v>
      </c>
    </row>
    <row r="788" spans="1:6" ht="15" x14ac:dyDescent="0.25">
      <c r="A788" s="32" t="e">
        <f>#REF!</f>
        <v>#REF!</v>
      </c>
      <c r="B788" s="26" t="e">
        <f>#REF!</f>
        <v>#REF!</v>
      </c>
      <c r="C788" s="32" t="e">
        <f>#REF!</f>
        <v>#REF!</v>
      </c>
      <c r="D788" s="31" t="e">
        <f>#REF!</f>
        <v>#REF!</v>
      </c>
      <c r="E788" s="32" t="e">
        <f>#REF!</f>
        <v>#REF!</v>
      </c>
      <c r="F788" s="33" t="e">
        <f>#REF!</f>
        <v>#REF!</v>
      </c>
    </row>
    <row r="789" spans="1:6" ht="15" x14ac:dyDescent="0.25">
      <c r="A789" s="32" t="e">
        <f>#REF!</f>
        <v>#REF!</v>
      </c>
      <c r="B789" s="26" t="e">
        <f>#REF!</f>
        <v>#REF!</v>
      </c>
      <c r="C789" s="32" t="e">
        <f>#REF!</f>
        <v>#REF!</v>
      </c>
      <c r="D789" s="31" t="e">
        <f>#REF!</f>
        <v>#REF!</v>
      </c>
      <c r="E789" s="32" t="e">
        <f>#REF!</f>
        <v>#REF!</v>
      </c>
      <c r="F789" s="33" t="e">
        <f>#REF!</f>
        <v>#REF!</v>
      </c>
    </row>
    <row r="790" spans="1:6" ht="15" x14ac:dyDescent="0.25">
      <c r="A790" s="32" t="e">
        <f>#REF!</f>
        <v>#REF!</v>
      </c>
      <c r="B790" s="26" t="e">
        <f>#REF!</f>
        <v>#REF!</v>
      </c>
      <c r="C790" s="32" t="e">
        <f>#REF!</f>
        <v>#REF!</v>
      </c>
      <c r="D790" s="31" t="e">
        <f>#REF!</f>
        <v>#REF!</v>
      </c>
      <c r="E790" s="32" t="e">
        <f>#REF!</f>
        <v>#REF!</v>
      </c>
      <c r="F790" s="33" t="e">
        <f>#REF!</f>
        <v>#REF!</v>
      </c>
    </row>
    <row r="791" spans="1:6" ht="15" x14ac:dyDescent="0.25">
      <c r="A791" s="32" t="e">
        <f>#REF!</f>
        <v>#REF!</v>
      </c>
      <c r="B791" s="26" t="e">
        <f>#REF!</f>
        <v>#REF!</v>
      </c>
      <c r="C791" s="32" t="e">
        <f>#REF!</f>
        <v>#REF!</v>
      </c>
      <c r="D791" s="31" t="e">
        <f>#REF!</f>
        <v>#REF!</v>
      </c>
      <c r="E791" s="32" t="e">
        <f>#REF!</f>
        <v>#REF!</v>
      </c>
      <c r="F791" s="33" t="e">
        <f>#REF!</f>
        <v>#REF!</v>
      </c>
    </row>
    <row r="792" spans="1:6" ht="15" x14ac:dyDescent="0.25">
      <c r="A792" s="32" t="e">
        <f>#REF!</f>
        <v>#REF!</v>
      </c>
      <c r="B792" s="26" t="e">
        <f>#REF!</f>
        <v>#REF!</v>
      </c>
      <c r="C792" s="32" t="e">
        <f>#REF!</f>
        <v>#REF!</v>
      </c>
      <c r="D792" s="31" t="e">
        <f>#REF!</f>
        <v>#REF!</v>
      </c>
      <c r="E792" s="32" t="e">
        <f>#REF!</f>
        <v>#REF!</v>
      </c>
      <c r="F792" s="33" t="e">
        <f>#REF!</f>
        <v>#REF!</v>
      </c>
    </row>
    <row r="793" spans="1:6" ht="15" x14ac:dyDescent="0.25">
      <c r="A793" s="32" t="e">
        <f>#REF!</f>
        <v>#REF!</v>
      </c>
      <c r="B793" s="26" t="e">
        <f>#REF!</f>
        <v>#REF!</v>
      </c>
      <c r="C793" s="32" t="e">
        <f>#REF!</f>
        <v>#REF!</v>
      </c>
      <c r="D793" s="31" t="e">
        <f>#REF!</f>
        <v>#REF!</v>
      </c>
      <c r="E793" s="32" t="e">
        <f>#REF!</f>
        <v>#REF!</v>
      </c>
      <c r="F793" s="33" t="e">
        <f>#REF!</f>
        <v>#REF!</v>
      </c>
    </row>
    <row r="794" spans="1:6" ht="15" x14ac:dyDescent="0.25">
      <c r="A794" s="32" t="e">
        <f>#REF!</f>
        <v>#REF!</v>
      </c>
      <c r="B794" s="26" t="e">
        <f>#REF!</f>
        <v>#REF!</v>
      </c>
      <c r="C794" s="32" t="e">
        <f>#REF!</f>
        <v>#REF!</v>
      </c>
      <c r="D794" s="31" t="e">
        <f>#REF!</f>
        <v>#REF!</v>
      </c>
      <c r="E794" s="32" t="e">
        <f>#REF!</f>
        <v>#REF!</v>
      </c>
      <c r="F794" s="33" t="e">
        <f>#REF!</f>
        <v>#REF!</v>
      </c>
    </row>
    <row r="795" spans="1:6" ht="15" x14ac:dyDescent="0.25">
      <c r="A795" s="32" t="e">
        <f>#REF!</f>
        <v>#REF!</v>
      </c>
      <c r="B795" s="26" t="e">
        <f>#REF!</f>
        <v>#REF!</v>
      </c>
      <c r="C795" s="32" t="e">
        <f>#REF!</f>
        <v>#REF!</v>
      </c>
      <c r="D795" s="31" t="e">
        <f>#REF!</f>
        <v>#REF!</v>
      </c>
      <c r="E795" s="32" t="e">
        <f>#REF!</f>
        <v>#REF!</v>
      </c>
      <c r="F795" s="33" t="e">
        <f>#REF!</f>
        <v>#REF!</v>
      </c>
    </row>
    <row r="796" spans="1:6" ht="15" x14ac:dyDescent="0.25">
      <c r="A796" s="32" t="e">
        <f>#REF!</f>
        <v>#REF!</v>
      </c>
      <c r="B796" s="26" t="e">
        <f>#REF!</f>
        <v>#REF!</v>
      </c>
      <c r="C796" s="32" t="e">
        <f>#REF!</f>
        <v>#REF!</v>
      </c>
      <c r="D796" s="31" t="e">
        <f>#REF!</f>
        <v>#REF!</v>
      </c>
      <c r="E796" s="32" t="e">
        <f>#REF!</f>
        <v>#REF!</v>
      </c>
      <c r="F796" s="33" t="e">
        <f>#REF!</f>
        <v>#REF!</v>
      </c>
    </row>
    <row r="797" spans="1:6" ht="15" x14ac:dyDescent="0.25">
      <c r="A797" s="32" t="e">
        <f>#REF!</f>
        <v>#REF!</v>
      </c>
      <c r="B797" s="26" t="e">
        <f>#REF!</f>
        <v>#REF!</v>
      </c>
      <c r="C797" s="32" t="e">
        <f>#REF!</f>
        <v>#REF!</v>
      </c>
      <c r="D797" s="31" t="e">
        <f>#REF!</f>
        <v>#REF!</v>
      </c>
      <c r="E797" s="32" t="e">
        <f>#REF!</f>
        <v>#REF!</v>
      </c>
      <c r="F797" s="33" t="e">
        <f>#REF!</f>
        <v>#REF!</v>
      </c>
    </row>
    <row r="798" spans="1:6" ht="15" x14ac:dyDescent="0.25">
      <c r="A798" s="32" t="e">
        <f>#REF!</f>
        <v>#REF!</v>
      </c>
      <c r="B798" s="26" t="e">
        <f>#REF!</f>
        <v>#REF!</v>
      </c>
      <c r="C798" s="32" t="e">
        <f>#REF!</f>
        <v>#REF!</v>
      </c>
      <c r="D798" s="31" t="e">
        <f>#REF!</f>
        <v>#REF!</v>
      </c>
      <c r="E798" s="32" t="e">
        <f>#REF!</f>
        <v>#REF!</v>
      </c>
      <c r="F798" s="33" t="e">
        <f>#REF!</f>
        <v>#REF!</v>
      </c>
    </row>
    <row r="799" spans="1:6" ht="15" x14ac:dyDescent="0.25">
      <c r="A799" s="32" t="e">
        <f>#REF!</f>
        <v>#REF!</v>
      </c>
      <c r="B799" s="26" t="e">
        <f>#REF!</f>
        <v>#REF!</v>
      </c>
      <c r="C799" s="32" t="e">
        <f>#REF!</f>
        <v>#REF!</v>
      </c>
      <c r="D799" s="31" t="e">
        <f>#REF!</f>
        <v>#REF!</v>
      </c>
      <c r="E799" s="32" t="e">
        <f>#REF!</f>
        <v>#REF!</v>
      </c>
      <c r="F799" s="33" t="e">
        <f>#REF!</f>
        <v>#REF!</v>
      </c>
    </row>
    <row r="800" spans="1:6" ht="15" x14ac:dyDescent="0.25">
      <c r="A800" s="32" t="e">
        <f>#REF!</f>
        <v>#REF!</v>
      </c>
      <c r="B800" s="26" t="e">
        <f>#REF!</f>
        <v>#REF!</v>
      </c>
      <c r="C800" s="32" t="e">
        <f>#REF!</f>
        <v>#REF!</v>
      </c>
      <c r="D800" s="31" t="e">
        <f>#REF!</f>
        <v>#REF!</v>
      </c>
      <c r="E800" s="32" t="e">
        <f>#REF!</f>
        <v>#REF!</v>
      </c>
      <c r="F800" s="33" t="e">
        <f>#REF!</f>
        <v>#REF!</v>
      </c>
    </row>
    <row r="801" spans="1:6" ht="15" x14ac:dyDescent="0.25">
      <c r="A801" s="32" t="e">
        <f>#REF!</f>
        <v>#REF!</v>
      </c>
      <c r="B801" s="26" t="e">
        <f>#REF!</f>
        <v>#REF!</v>
      </c>
      <c r="C801" s="32" t="e">
        <f>#REF!</f>
        <v>#REF!</v>
      </c>
      <c r="D801" s="31" t="e">
        <f>#REF!</f>
        <v>#REF!</v>
      </c>
      <c r="E801" s="32" t="e">
        <f>#REF!</f>
        <v>#REF!</v>
      </c>
      <c r="F801" s="33" t="e">
        <f>#REF!</f>
        <v>#REF!</v>
      </c>
    </row>
    <row r="802" spans="1:6" ht="15" x14ac:dyDescent="0.25">
      <c r="A802" s="32" t="e">
        <f>#REF!</f>
        <v>#REF!</v>
      </c>
      <c r="B802" s="26" t="e">
        <f>#REF!</f>
        <v>#REF!</v>
      </c>
      <c r="C802" s="32" t="e">
        <f>#REF!</f>
        <v>#REF!</v>
      </c>
      <c r="D802" s="31" t="e">
        <f>#REF!</f>
        <v>#REF!</v>
      </c>
      <c r="E802" s="32" t="e">
        <f>#REF!</f>
        <v>#REF!</v>
      </c>
      <c r="F802" s="33" t="e">
        <f>#REF!</f>
        <v>#REF!</v>
      </c>
    </row>
    <row r="803" spans="1:6" ht="15" x14ac:dyDescent="0.25">
      <c r="A803" s="32" t="e">
        <f>#REF!</f>
        <v>#REF!</v>
      </c>
      <c r="B803" s="26" t="e">
        <f>#REF!</f>
        <v>#REF!</v>
      </c>
      <c r="C803" s="32" t="e">
        <f>#REF!</f>
        <v>#REF!</v>
      </c>
      <c r="D803" s="31" t="e">
        <f>#REF!</f>
        <v>#REF!</v>
      </c>
      <c r="E803" s="32" t="e">
        <f>#REF!</f>
        <v>#REF!</v>
      </c>
      <c r="F803" s="33" t="e">
        <f>#REF!</f>
        <v>#REF!</v>
      </c>
    </row>
    <row r="804" spans="1:6" ht="15" x14ac:dyDescent="0.25">
      <c r="A804" s="32" t="e">
        <f>#REF!</f>
        <v>#REF!</v>
      </c>
      <c r="B804" s="26" t="e">
        <f>#REF!</f>
        <v>#REF!</v>
      </c>
      <c r="C804" s="32" t="e">
        <f>#REF!</f>
        <v>#REF!</v>
      </c>
      <c r="D804" s="31" t="e">
        <f>#REF!</f>
        <v>#REF!</v>
      </c>
      <c r="E804" s="32" t="e">
        <f>#REF!</f>
        <v>#REF!</v>
      </c>
      <c r="F804" s="33" t="e">
        <f>#REF!</f>
        <v>#REF!</v>
      </c>
    </row>
    <row r="805" spans="1:6" ht="15" x14ac:dyDescent="0.25">
      <c r="A805" s="32" t="e">
        <f>#REF!</f>
        <v>#REF!</v>
      </c>
      <c r="B805" s="26" t="e">
        <f>#REF!</f>
        <v>#REF!</v>
      </c>
      <c r="C805" s="32" t="e">
        <f>#REF!</f>
        <v>#REF!</v>
      </c>
      <c r="D805" s="31" t="e">
        <f>#REF!</f>
        <v>#REF!</v>
      </c>
      <c r="E805" s="32" t="e">
        <f>#REF!</f>
        <v>#REF!</v>
      </c>
      <c r="F805" s="33" t="e">
        <f>#REF!</f>
        <v>#REF!</v>
      </c>
    </row>
    <row r="806" spans="1:6" ht="15" x14ac:dyDescent="0.25">
      <c r="A806" s="32" t="e">
        <f>#REF!</f>
        <v>#REF!</v>
      </c>
      <c r="B806" s="26" t="e">
        <f>#REF!</f>
        <v>#REF!</v>
      </c>
      <c r="C806" s="32" t="e">
        <f>#REF!</f>
        <v>#REF!</v>
      </c>
      <c r="D806" s="31" t="e">
        <f>#REF!</f>
        <v>#REF!</v>
      </c>
      <c r="E806" s="32" t="e">
        <f>#REF!</f>
        <v>#REF!</v>
      </c>
      <c r="F806" s="33" t="e">
        <f>#REF!</f>
        <v>#REF!</v>
      </c>
    </row>
    <row r="807" spans="1:6" ht="15" x14ac:dyDescent="0.25">
      <c r="A807" s="32" t="e">
        <f>#REF!</f>
        <v>#REF!</v>
      </c>
      <c r="B807" s="26" t="e">
        <f>#REF!</f>
        <v>#REF!</v>
      </c>
      <c r="C807" s="32" t="e">
        <f>#REF!</f>
        <v>#REF!</v>
      </c>
      <c r="D807" s="31" t="e">
        <f>#REF!</f>
        <v>#REF!</v>
      </c>
      <c r="E807" s="32" t="e">
        <f>#REF!</f>
        <v>#REF!</v>
      </c>
      <c r="F807" s="33" t="e">
        <f>#REF!</f>
        <v>#REF!</v>
      </c>
    </row>
    <row r="808" spans="1:6" ht="15" x14ac:dyDescent="0.25">
      <c r="A808" s="32" t="e">
        <f>#REF!</f>
        <v>#REF!</v>
      </c>
      <c r="B808" s="26" t="e">
        <f>#REF!</f>
        <v>#REF!</v>
      </c>
      <c r="C808" s="32" t="e">
        <f>#REF!</f>
        <v>#REF!</v>
      </c>
      <c r="D808" s="31" t="e">
        <f>#REF!</f>
        <v>#REF!</v>
      </c>
      <c r="E808" s="32" t="e">
        <f>#REF!</f>
        <v>#REF!</v>
      </c>
      <c r="F808" s="33" t="e">
        <f>#REF!</f>
        <v>#REF!</v>
      </c>
    </row>
    <row r="809" spans="1:6" ht="15" x14ac:dyDescent="0.25">
      <c r="A809" s="32" t="e">
        <f>#REF!</f>
        <v>#REF!</v>
      </c>
      <c r="B809" s="26" t="e">
        <f>#REF!</f>
        <v>#REF!</v>
      </c>
      <c r="C809" s="32" t="e">
        <f>#REF!</f>
        <v>#REF!</v>
      </c>
      <c r="D809" s="31" t="e">
        <f>#REF!</f>
        <v>#REF!</v>
      </c>
      <c r="E809" s="32" t="e">
        <f>#REF!</f>
        <v>#REF!</v>
      </c>
      <c r="F809" s="33" t="e">
        <f>#REF!</f>
        <v>#REF!</v>
      </c>
    </row>
    <row r="810" spans="1:6" ht="15" x14ac:dyDescent="0.25">
      <c r="A810" s="32" t="e">
        <f>#REF!</f>
        <v>#REF!</v>
      </c>
      <c r="B810" s="26" t="e">
        <f>#REF!</f>
        <v>#REF!</v>
      </c>
      <c r="C810" s="32" t="e">
        <f>#REF!</f>
        <v>#REF!</v>
      </c>
      <c r="D810" s="31" t="e">
        <f>#REF!</f>
        <v>#REF!</v>
      </c>
      <c r="E810" s="32" t="e">
        <f>#REF!</f>
        <v>#REF!</v>
      </c>
      <c r="F810" s="33" t="e">
        <f>#REF!</f>
        <v>#REF!</v>
      </c>
    </row>
    <row r="811" spans="1:6" ht="15" x14ac:dyDescent="0.25">
      <c r="A811" s="32" t="e">
        <f>#REF!</f>
        <v>#REF!</v>
      </c>
      <c r="B811" s="26" t="e">
        <f>#REF!</f>
        <v>#REF!</v>
      </c>
      <c r="C811" s="32" t="e">
        <f>#REF!</f>
        <v>#REF!</v>
      </c>
      <c r="D811" s="31" t="e">
        <f>#REF!</f>
        <v>#REF!</v>
      </c>
      <c r="E811" s="32" t="e">
        <f>#REF!</f>
        <v>#REF!</v>
      </c>
      <c r="F811" s="33" t="e">
        <f>#REF!</f>
        <v>#REF!</v>
      </c>
    </row>
    <row r="812" spans="1:6" ht="15" x14ac:dyDescent="0.25">
      <c r="A812" s="32" t="e">
        <f>#REF!</f>
        <v>#REF!</v>
      </c>
      <c r="B812" s="26" t="e">
        <f>#REF!</f>
        <v>#REF!</v>
      </c>
      <c r="C812" s="32" t="e">
        <f>#REF!</f>
        <v>#REF!</v>
      </c>
      <c r="D812" s="31" t="e">
        <f>#REF!</f>
        <v>#REF!</v>
      </c>
      <c r="E812" s="32" t="e">
        <f>#REF!</f>
        <v>#REF!</v>
      </c>
      <c r="F812" s="33" t="e">
        <f>#REF!</f>
        <v>#REF!</v>
      </c>
    </row>
    <row r="813" spans="1:6" ht="15" x14ac:dyDescent="0.25">
      <c r="A813" s="32" t="e">
        <f>#REF!</f>
        <v>#REF!</v>
      </c>
      <c r="B813" s="26" t="e">
        <f>#REF!</f>
        <v>#REF!</v>
      </c>
      <c r="C813" s="32" t="e">
        <f>#REF!</f>
        <v>#REF!</v>
      </c>
      <c r="D813" s="31" t="e">
        <f>#REF!</f>
        <v>#REF!</v>
      </c>
      <c r="E813" s="32" t="e">
        <f>#REF!</f>
        <v>#REF!</v>
      </c>
      <c r="F813" s="33" t="e">
        <f>#REF!</f>
        <v>#REF!</v>
      </c>
    </row>
    <row r="814" spans="1:6" ht="15" x14ac:dyDescent="0.25">
      <c r="A814" s="32" t="e">
        <f>#REF!</f>
        <v>#REF!</v>
      </c>
      <c r="B814" s="26" t="e">
        <f>#REF!</f>
        <v>#REF!</v>
      </c>
      <c r="C814" s="32" t="e">
        <f>#REF!</f>
        <v>#REF!</v>
      </c>
      <c r="D814" s="31" t="e">
        <f>#REF!</f>
        <v>#REF!</v>
      </c>
      <c r="E814" s="32" t="e">
        <f>#REF!</f>
        <v>#REF!</v>
      </c>
      <c r="F814" s="33" t="e">
        <f>#REF!</f>
        <v>#REF!</v>
      </c>
    </row>
    <row r="815" spans="1:6" ht="15" x14ac:dyDescent="0.25">
      <c r="A815" s="32" t="e">
        <f>#REF!</f>
        <v>#REF!</v>
      </c>
      <c r="B815" s="26" t="e">
        <f>#REF!</f>
        <v>#REF!</v>
      </c>
      <c r="C815" s="32" t="e">
        <f>#REF!</f>
        <v>#REF!</v>
      </c>
      <c r="D815" s="31" t="e">
        <f>#REF!</f>
        <v>#REF!</v>
      </c>
      <c r="E815" s="32" t="e">
        <f>#REF!</f>
        <v>#REF!</v>
      </c>
      <c r="F815" s="33" t="e">
        <f>#REF!</f>
        <v>#REF!</v>
      </c>
    </row>
    <row r="816" spans="1:6" ht="15" x14ac:dyDescent="0.25">
      <c r="A816" s="32" t="e">
        <f>#REF!</f>
        <v>#REF!</v>
      </c>
      <c r="B816" s="26" t="e">
        <f>#REF!</f>
        <v>#REF!</v>
      </c>
      <c r="C816" s="32" t="e">
        <f>#REF!</f>
        <v>#REF!</v>
      </c>
      <c r="D816" s="31" t="e">
        <f>#REF!</f>
        <v>#REF!</v>
      </c>
      <c r="E816" s="32" t="e">
        <f>#REF!</f>
        <v>#REF!</v>
      </c>
      <c r="F816" s="33" t="e">
        <f>#REF!</f>
        <v>#REF!</v>
      </c>
    </row>
    <row r="817" spans="1:6" ht="15" x14ac:dyDescent="0.25">
      <c r="A817" s="32" t="e">
        <f>#REF!</f>
        <v>#REF!</v>
      </c>
      <c r="B817" s="26" t="e">
        <f>#REF!</f>
        <v>#REF!</v>
      </c>
      <c r="C817" s="32" t="e">
        <f>#REF!</f>
        <v>#REF!</v>
      </c>
      <c r="D817" s="31" t="e">
        <f>#REF!</f>
        <v>#REF!</v>
      </c>
      <c r="E817" s="32" t="e">
        <f>#REF!</f>
        <v>#REF!</v>
      </c>
      <c r="F817" s="33" t="e">
        <f>#REF!</f>
        <v>#REF!</v>
      </c>
    </row>
    <row r="818" spans="1:6" ht="15" x14ac:dyDescent="0.25">
      <c r="A818" s="32" t="e">
        <f>#REF!</f>
        <v>#REF!</v>
      </c>
      <c r="B818" s="26" t="e">
        <f>#REF!</f>
        <v>#REF!</v>
      </c>
      <c r="C818" s="32" t="e">
        <f>#REF!</f>
        <v>#REF!</v>
      </c>
      <c r="D818" s="31" t="e">
        <f>#REF!</f>
        <v>#REF!</v>
      </c>
      <c r="E818" s="32" t="e">
        <f>#REF!</f>
        <v>#REF!</v>
      </c>
      <c r="F818" s="33" t="e">
        <f>#REF!</f>
        <v>#REF!</v>
      </c>
    </row>
    <row r="819" spans="1:6" ht="15" x14ac:dyDescent="0.25">
      <c r="A819" s="32" t="e">
        <f>#REF!</f>
        <v>#REF!</v>
      </c>
      <c r="B819" s="26" t="e">
        <f>#REF!</f>
        <v>#REF!</v>
      </c>
      <c r="C819" s="32" t="e">
        <f>#REF!</f>
        <v>#REF!</v>
      </c>
      <c r="D819" s="31" t="e">
        <f>#REF!</f>
        <v>#REF!</v>
      </c>
      <c r="E819" s="32" t="e">
        <f>#REF!</f>
        <v>#REF!</v>
      </c>
      <c r="F819" s="33" t="e">
        <f>#REF!</f>
        <v>#REF!</v>
      </c>
    </row>
    <row r="820" spans="1:6" ht="15" x14ac:dyDescent="0.25">
      <c r="A820" s="32" t="e">
        <f>#REF!</f>
        <v>#REF!</v>
      </c>
      <c r="B820" s="26" t="e">
        <f>#REF!</f>
        <v>#REF!</v>
      </c>
      <c r="C820" s="32" t="e">
        <f>#REF!</f>
        <v>#REF!</v>
      </c>
      <c r="D820" s="31" t="e">
        <f>#REF!</f>
        <v>#REF!</v>
      </c>
      <c r="E820" s="32" t="e">
        <f>#REF!</f>
        <v>#REF!</v>
      </c>
      <c r="F820" s="33" t="e">
        <f>#REF!</f>
        <v>#REF!</v>
      </c>
    </row>
    <row r="821" spans="1:6" ht="15" x14ac:dyDescent="0.25">
      <c r="A821" s="32" t="e">
        <f>#REF!</f>
        <v>#REF!</v>
      </c>
      <c r="B821" s="26" t="e">
        <f>#REF!</f>
        <v>#REF!</v>
      </c>
      <c r="C821" s="32" t="e">
        <f>#REF!</f>
        <v>#REF!</v>
      </c>
      <c r="D821" s="31" t="e">
        <f>#REF!</f>
        <v>#REF!</v>
      </c>
      <c r="E821" s="32" t="e">
        <f>#REF!</f>
        <v>#REF!</v>
      </c>
      <c r="F821" s="33" t="e">
        <f>#REF!</f>
        <v>#REF!</v>
      </c>
    </row>
    <row r="822" spans="1:6" ht="15" x14ac:dyDescent="0.25">
      <c r="A822" s="32" t="e">
        <f>#REF!</f>
        <v>#REF!</v>
      </c>
      <c r="B822" s="26" t="e">
        <f>#REF!</f>
        <v>#REF!</v>
      </c>
      <c r="C822" s="32" t="e">
        <f>#REF!</f>
        <v>#REF!</v>
      </c>
      <c r="D822" s="31" t="e">
        <f>#REF!</f>
        <v>#REF!</v>
      </c>
      <c r="E822" s="32" t="e">
        <f>#REF!</f>
        <v>#REF!</v>
      </c>
      <c r="F822" s="33" t="e">
        <f>#REF!</f>
        <v>#REF!</v>
      </c>
    </row>
    <row r="823" spans="1:6" ht="15" x14ac:dyDescent="0.25">
      <c r="A823" s="32" t="e">
        <f>#REF!</f>
        <v>#REF!</v>
      </c>
      <c r="B823" s="26" t="e">
        <f>#REF!</f>
        <v>#REF!</v>
      </c>
      <c r="C823" s="32" t="e">
        <f>#REF!</f>
        <v>#REF!</v>
      </c>
      <c r="D823" s="31" t="e">
        <f>#REF!</f>
        <v>#REF!</v>
      </c>
      <c r="E823" s="32" t="e">
        <f>#REF!</f>
        <v>#REF!</v>
      </c>
      <c r="F823" s="33" t="e">
        <f>#REF!</f>
        <v>#REF!</v>
      </c>
    </row>
    <row r="824" spans="1:6" ht="15" x14ac:dyDescent="0.25">
      <c r="A824" s="32" t="e">
        <f>#REF!</f>
        <v>#REF!</v>
      </c>
      <c r="B824" s="26" t="e">
        <f>#REF!</f>
        <v>#REF!</v>
      </c>
      <c r="C824" s="32" t="e">
        <f>#REF!</f>
        <v>#REF!</v>
      </c>
      <c r="D824" s="31" t="e">
        <f>#REF!</f>
        <v>#REF!</v>
      </c>
      <c r="E824" s="32" t="e">
        <f>#REF!</f>
        <v>#REF!</v>
      </c>
      <c r="F824" s="33" t="e">
        <f>#REF!</f>
        <v>#REF!</v>
      </c>
    </row>
    <row r="825" spans="1:6" ht="15" x14ac:dyDescent="0.25">
      <c r="A825" s="32" t="e">
        <f>#REF!</f>
        <v>#REF!</v>
      </c>
      <c r="B825" s="26" t="e">
        <f>#REF!</f>
        <v>#REF!</v>
      </c>
      <c r="C825" s="32" t="e">
        <f>#REF!</f>
        <v>#REF!</v>
      </c>
      <c r="D825" s="31" t="e">
        <f>#REF!</f>
        <v>#REF!</v>
      </c>
      <c r="E825" s="32" t="e">
        <f>#REF!</f>
        <v>#REF!</v>
      </c>
      <c r="F825" s="33" t="e">
        <f>#REF!</f>
        <v>#REF!</v>
      </c>
    </row>
    <row r="826" spans="1:6" ht="15" x14ac:dyDescent="0.25">
      <c r="A826" s="32" t="e">
        <f>#REF!</f>
        <v>#REF!</v>
      </c>
      <c r="B826" s="26" t="e">
        <f>#REF!</f>
        <v>#REF!</v>
      </c>
      <c r="C826" s="32" t="e">
        <f>#REF!</f>
        <v>#REF!</v>
      </c>
      <c r="D826" s="31" t="e">
        <f>#REF!</f>
        <v>#REF!</v>
      </c>
      <c r="E826" s="32" t="e">
        <f>#REF!</f>
        <v>#REF!</v>
      </c>
      <c r="F826" s="33" t="e">
        <f>#REF!</f>
        <v>#REF!</v>
      </c>
    </row>
    <row r="827" spans="1:6" ht="15" x14ac:dyDescent="0.25">
      <c r="A827" s="32" t="e">
        <f>#REF!</f>
        <v>#REF!</v>
      </c>
      <c r="B827" s="26" t="e">
        <f>#REF!</f>
        <v>#REF!</v>
      </c>
      <c r="C827" s="32" t="e">
        <f>#REF!</f>
        <v>#REF!</v>
      </c>
      <c r="D827" s="31" t="e">
        <f>#REF!</f>
        <v>#REF!</v>
      </c>
      <c r="E827" s="32" t="e">
        <f>#REF!</f>
        <v>#REF!</v>
      </c>
      <c r="F827" s="33" t="e">
        <f>#REF!</f>
        <v>#REF!</v>
      </c>
    </row>
    <row r="828" spans="1:6" ht="15" x14ac:dyDescent="0.25">
      <c r="A828" s="32" t="e">
        <f>#REF!</f>
        <v>#REF!</v>
      </c>
      <c r="B828" s="26" t="e">
        <f>#REF!</f>
        <v>#REF!</v>
      </c>
      <c r="C828" s="32" t="e">
        <f>#REF!</f>
        <v>#REF!</v>
      </c>
      <c r="D828" s="31" t="e">
        <f>#REF!</f>
        <v>#REF!</v>
      </c>
      <c r="E828" s="32" t="e">
        <f>#REF!</f>
        <v>#REF!</v>
      </c>
      <c r="F828" s="33" t="e">
        <f>#REF!</f>
        <v>#REF!</v>
      </c>
    </row>
    <row r="829" spans="1:6" ht="15" x14ac:dyDescent="0.25">
      <c r="A829" s="32" t="e">
        <f>#REF!</f>
        <v>#REF!</v>
      </c>
      <c r="B829" s="26" t="e">
        <f>#REF!</f>
        <v>#REF!</v>
      </c>
      <c r="C829" s="32" t="e">
        <f>#REF!</f>
        <v>#REF!</v>
      </c>
      <c r="D829" s="31" t="e">
        <f>#REF!</f>
        <v>#REF!</v>
      </c>
      <c r="E829" s="32" t="e">
        <f>#REF!</f>
        <v>#REF!</v>
      </c>
      <c r="F829" s="33" t="e">
        <f>#REF!</f>
        <v>#REF!</v>
      </c>
    </row>
    <row r="830" spans="1:6" ht="15" x14ac:dyDescent="0.25">
      <c r="A830" s="32" t="e">
        <f>#REF!</f>
        <v>#REF!</v>
      </c>
      <c r="B830" s="26" t="e">
        <f>#REF!</f>
        <v>#REF!</v>
      </c>
      <c r="C830" s="32" t="e">
        <f>#REF!</f>
        <v>#REF!</v>
      </c>
      <c r="D830" s="31" t="e">
        <f>#REF!</f>
        <v>#REF!</v>
      </c>
      <c r="E830" s="32" t="e">
        <f>#REF!</f>
        <v>#REF!</v>
      </c>
      <c r="F830" s="33" t="e">
        <f>#REF!</f>
        <v>#REF!</v>
      </c>
    </row>
    <row r="831" spans="1:6" ht="15" x14ac:dyDescent="0.25">
      <c r="A831" s="32" t="e">
        <f>#REF!</f>
        <v>#REF!</v>
      </c>
      <c r="B831" s="26" t="e">
        <f>#REF!</f>
        <v>#REF!</v>
      </c>
      <c r="C831" s="32" t="e">
        <f>#REF!</f>
        <v>#REF!</v>
      </c>
      <c r="D831" s="31" t="e">
        <f>#REF!</f>
        <v>#REF!</v>
      </c>
      <c r="E831" s="32" t="e">
        <f>#REF!</f>
        <v>#REF!</v>
      </c>
      <c r="F831" s="33" t="e">
        <f>#REF!</f>
        <v>#REF!</v>
      </c>
    </row>
    <row r="832" spans="1:6" ht="15" x14ac:dyDescent="0.25">
      <c r="A832" s="32" t="e">
        <f>#REF!</f>
        <v>#REF!</v>
      </c>
      <c r="B832" s="26" t="e">
        <f>#REF!</f>
        <v>#REF!</v>
      </c>
      <c r="C832" s="32" t="e">
        <f>#REF!</f>
        <v>#REF!</v>
      </c>
      <c r="D832" s="31" t="e">
        <f>#REF!</f>
        <v>#REF!</v>
      </c>
      <c r="E832" s="32" t="e">
        <f>#REF!</f>
        <v>#REF!</v>
      </c>
      <c r="F832" s="33" t="e">
        <f>#REF!</f>
        <v>#REF!</v>
      </c>
    </row>
    <row r="833" spans="1:6" ht="15" x14ac:dyDescent="0.25">
      <c r="A833" s="32" t="e">
        <f>#REF!</f>
        <v>#REF!</v>
      </c>
      <c r="B833" s="26" t="e">
        <f>#REF!</f>
        <v>#REF!</v>
      </c>
      <c r="C833" s="32" t="e">
        <f>#REF!</f>
        <v>#REF!</v>
      </c>
      <c r="D833" s="31" t="e">
        <f>#REF!</f>
        <v>#REF!</v>
      </c>
      <c r="E833" s="32" t="e">
        <f>#REF!</f>
        <v>#REF!</v>
      </c>
      <c r="F833" s="33" t="e">
        <f>#REF!</f>
        <v>#REF!</v>
      </c>
    </row>
    <row r="834" spans="1:6" ht="15" x14ac:dyDescent="0.25">
      <c r="A834" s="32" t="e">
        <f>#REF!</f>
        <v>#REF!</v>
      </c>
      <c r="B834" s="26" t="e">
        <f>#REF!</f>
        <v>#REF!</v>
      </c>
      <c r="C834" s="32" t="e">
        <f>#REF!</f>
        <v>#REF!</v>
      </c>
      <c r="D834" s="31" t="e">
        <f>#REF!</f>
        <v>#REF!</v>
      </c>
      <c r="E834" s="32" t="e">
        <f>#REF!</f>
        <v>#REF!</v>
      </c>
      <c r="F834" s="33" t="e">
        <f>#REF!</f>
        <v>#REF!</v>
      </c>
    </row>
    <row r="835" spans="1:6" ht="15" x14ac:dyDescent="0.25">
      <c r="A835" s="32" t="e">
        <f>#REF!</f>
        <v>#REF!</v>
      </c>
      <c r="B835" s="26" t="e">
        <f>#REF!</f>
        <v>#REF!</v>
      </c>
      <c r="C835" s="32" t="e">
        <f>#REF!</f>
        <v>#REF!</v>
      </c>
      <c r="D835" s="31" t="e">
        <f>#REF!</f>
        <v>#REF!</v>
      </c>
      <c r="E835" s="32" t="e">
        <f>#REF!</f>
        <v>#REF!</v>
      </c>
      <c r="F835" s="33" t="e">
        <f>#REF!</f>
        <v>#REF!</v>
      </c>
    </row>
    <row r="836" spans="1:6" ht="15" x14ac:dyDescent="0.25">
      <c r="A836" s="32" t="e">
        <f>#REF!</f>
        <v>#REF!</v>
      </c>
      <c r="B836" s="26" t="e">
        <f>#REF!</f>
        <v>#REF!</v>
      </c>
      <c r="C836" s="32" t="e">
        <f>#REF!</f>
        <v>#REF!</v>
      </c>
      <c r="D836" s="31" t="e">
        <f>#REF!</f>
        <v>#REF!</v>
      </c>
      <c r="E836" s="32" t="e">
        <f>#REF!</f>
        <v>#REF!</v>
      </c>
      <c r="F836" s="33" t="e">
        <f>#REF!</f>
        <v>#REF!</v>
      </c>
    </row>
    <row r="837" spans="1:6" ht="15" x14ac:dyDescent="0.25">
      <c r="A837" s="32" t="e">
        <f>#REF!</f>
        <v>#REF!</v>
      </c>
      <c r="B837" s="26" t="e">
        <f>#REF!</f>
        <v>#REF!</v>
      </c>
      <c r="C837" s="32" t="e">
        <f>#REF!</f>
        <v>#REF!</v>
      </c>
      <c r="D837" s="31" t="e">
        <f>#REF!</f>
        <v>#REF!</v>
      </c>
      <c r="E837" s="32" t="e">
        <f>#REF!</f>
        <v>#REF!</v>
      </c>
      <c r="F837" s="33" t="e">
        <f>#REF!</f>
        <v>#REF!</v>
      </c>
    </row>
    <row r="838" spans="1:6" ht="15" x14ac:dyDescent="0.25">
      <c r="A838" s="32" t="e">
        <f>#REF!</f>
        <v>#REF!</v>
      </c>
      <c r="B838" s="26" t="e">
        <f>#REF!</f>
        <v>#REF!</v>
      </c>
      <c r="C838" s="32" t="e">
        <f>#REF!</f>
        <v>#REF!</v>
      </c>
      <c r="D838" s="31" t="e">
        <f>#REF!</f>
        <v>#REF!</v>
      </c>
      <c r="E838" s="32" t="e">
        <f>#REF!</f>
        <v>#REF!</v>
      </c>
      <c r="F838" s="33" t="e">
        <f>#REF!</f>
        <v>#REF!</v>
      </c>
    </row>
    <row r="839" spans="1:6" ht="15" x14ac:dyDescent="0.25">
      <c r="A839" s="32" t="e">
        <f>#REF!</f>
        <v>#REF!</v>
      </c>
      <c r="B839" s="26" t="e">
        <f>#REF!</f>
        <v>#REF!</v>
      </c>
      <c r="C839" s="32" t="e">
        <f>#REF!</f>
        <v>#REF!</v>
      </c>
      <c r="D839" s="31" t="e">
        <f>#REF!</f>
        <v>#REF!</v>
      </c>
      <c r="E839" s="32" t="e">
        <f>#REF!</f>
        <v>#REF!</v>
      </c>
      <c r="F839" s="33" t="e">
        <f>#REF!</f>
        <v>#REF!</v>
      </c>
    </row>
    <row r="840" spans="1:6" ht="15" x14ac:dyDescent="0.25">
      <c r="A840" s="32" t="e">
        <f>#REF!</f>
        <v>#REF!</v>
      </c>
      <c r="B840" s="26" t="e">
        <f>#REF!</f>
        <v>#REF!</v>
      </c>
      <c r="C840" s="32" t="e">
        <f>#REF!</f>
        <v>#REF!</v>
      </c>
      <c r="D840" s="31" t="e">
        <f>#REF!</f>
        <v>#REF!</v>
      </c>
      <c r="E840" s="32" t="e">
        <f>#REF!</f>
        <v>#REF!</v>
      </c>
      <c r="F840" s="33" t="e">
        <f>#REF!</f>
        <v>#REF!</v>
      </c>
    </row>
    <row r="841" spans="1:6" ht="15" x14ac:dyDescent="0.25">
      <c r="A841" s="32" t="e">
        <f>#REF!</f>
        <v>#REF!</v>
      </c>
      <c r="B841" s="26" t="e">
        <f>#REF!</f>
        <v>#REF!</v>
      </c>
      <c r="C841" s="32" t="e">
        <f>#REF!</f>
        <v>#REF!</v>
      </c>
      <c r="D841" s="31" t="e">
        <f>#REF!</f>
        <v>#REF!</v>
      </c>
      <c r="E841" s="32" t="e">
        <f>#REF!</f>
        <v>#REF!</v>
      </c>
      <c r="F841" s="33" t="e">
        <f>#REF!</f>
        <v>#REF!</v>
      </c>
    </row>
    <row r="842" spans="1:6" ht="15" x14ac:dyDescent="0.25">
      <c r="A842" s="32" t="e">
        <f>#REF!</f>
        <v>#REF!</v>
      </c>
      <c r="B842" s="26" t="e">
        <f>#REF!</f>
        <v>#REF!</v>
      </c>
      <c r="C842" s="32" t="e">
        <f>#REF!</f>
        <v>#REF!</v>
      </c>
      <c r="D842" s="31" t="e">
        <f>#REF!</f>
        <v>#REF!</v>
      </c>
      <c r="E842" s="32" t="e">
        <f>#REF!</f>
        <v>#REF!</v>
      </c>
      <c r="F842" s="33" t="e">
        <f>#REF!</f>
        <v>#REF!</v>
      </c>
    </row>
    <row r="843" spans="1:6" ht="15" x14ac:dyDescent="0.25">
      <c r="A843" s="32" t="e">
        <f>#REF!</f>
        <v>#REF!</v>
      </c>
      <c r="B843" s="26" t="e">
        <f>#REF!</f>
        <v>#REF!</v>
      </c>
      <c r="C843" s="32" t="e">
        <f>#REF!</f>
        <v>#REF!</v>
      </c>
      <c r="D843" s="31" t="e">
        <f>#REF!</f>
        <v>#REF!</v>
      </c>
      <c r="E843" s="32" t="e">
        <f>#REF!</f>
        <v>#REF!</v>
      </c>
      <c r="F843" s="33" t="e">
        <f>#REF!</f>
        <v>#REF!</v>
      </c>
    </row>
    <row r="844" spans="1:6" ht="15" x14ac:dyDescent="0.25">
      <c r="A844" s="32" t="e">
        <f>#REF!</f>
        <v>#REF!</v>
      </c>
      <c r="B844" s="26" t="e">
        <f>#REF!</f>
        <v>#REF!</v>
      </c>
      <c r="C844" s="32" t="e">
        <f>#REF!</f>
        <v>#REF!</v>
      </c>
      <c r="D844" s="31" t="e">
        <f>#REF!</f>
        <v>#REF!</v>
      </c>
      <c r="E844" s="32" t="e">
        <f>#REF!</f>
        <v>#REF!</v>
      </c>
      <c r="F844" s="33" t="e">
        <f>#REF!</f>
        <v>#REF!</v>
      </c>
    </row>
    <row r="845" spans="1:6" ht="15" x14ac:dyDescent="0.25">
      <c r="A845" s="32" t="e">
        <f>#REF!</f>
        <v>#REF!</v>
      </c>
      <c r="B845" s="26" t="e">
        <f>#REF!</f>
        <v>#REF!</v>
      </c>
      <c r="C845" s="32" t="e">
        <f>#REF!</f>
        <v>#REF!</v>
      </c>
      <c r="D845" s="31" t="e">
        <f>#REF!</f>
        <v>#REF!</v>
      </c>
      <c r="E845" s="32" t="e">
        <f>#REF!</f>
        <v>#REF!</v>
      </c>
      <c r="F845" s="33" t="e">
        <f>#REF!</f>
        <v>#REF!</v>
      </c>
    </row>
    <row r="846" spans="1:6" ht="15" x14ac:dyDescent="0.25">
      <c r="A846" s="32" t="e">
        <f>#REF!</f>
        <v>#REF!</v>
      </c>
      <c r="B846" s="26" t="e">
        <f>#REF!</f>
        <v>#REF!</v>
      </c>
      <c r="C846" s="32" t="e">
        <f>#REF!</f>
        <v>#REF!</v>
      </c>
      <c r="D846" s="31" t="e">
        <f>#REF!</f>
        <v>#REF!</v>
      </c>
      <c r="E846" s="32" t="e">
        <f>#REF!</f>
        <v>#REF!</v>
      </c>
      <c r="F846" s="33" t="e">
        <f>#REF!</f>
        <v>#REF!</v>
      </c>
    </row>
    <row r="847" spans="1:6" ht="15" x14ac:dyDescent="0.25">
      <c r="A847" s="32" t="e">
        <f>#REF!</f>
        <v>#REF!</v>
      </c>
      <c r="B847" s="26" t="e">
        <f>#REF!</f>
        <v>#REF!</v>
      </c>
      <c r="C847" s="32" t="e">
        <f>#REF!</f>
        <v>#REF!</v>
      </c>
      <c r="D847" s="31" t="e">
        <f>#REF!</f>
        <v>#REF!</v>
      </c>
      <c r="E847" s="32" t="e">
        <f>#REF!</f>
        <v>#REF!</v>
      </c>
      <c r="F847" s="33" t="e">
        <f>#REF!</f>
        <v>#REF!</v>
      </c>
    </row>
    <row r="848" spans="1:6" ht="15" x14ac:dyDescent="0.25">
      <c r="A848" s="32" t="e">
        <f>#REF!</f>
        <v>#REF!</v>
      </c>
      <c r="B848" s="26" t="e">
        <f>#REF!</f>
        <v>#REF!</v>
      </c>
      <c r="C848" s="32" t="e">
        <f>#REF!</f>
        <v>#REF!</v>
      </c>
      <c r="D848" s="31" t="e">
        <f>#REF!</f>
        <v>#REF!</v>
      </c>
      <c r="E848" s="32" t="e">
        <f>#REF!</f>
        <v>#REF!</v>
      </c>
      <c r="F848" s="33" t="e">
        <f>#REF!</f>
        <v>#REF!</v>
      </c>
    </row>
    <row r="849" spans="1:6" ht="15" x14ac:dyDescent="0.25">
      <c r="A849" s="32" t="e">
        <f>#REF!</f>
        <v>#REF!</v>
      </c>
      <c r="B849" s="26" t="e">
        <f>#REF!</f>
        <v>#REF!</v>
      </c>
      <c r="C849" s="32" t="e">
        <f>#REF!</f>
        <v>#REF!</v>
      </c>
      <c r="D849" s="31" t="e">
        <f>#REF!</f>
        <v>#REF!</v>
      </c>
      <c r="E849" s="32" t="e">
        <f>#REF!</f>
        <v>#REF!</v>
      </c>
      <c r="F849" s="33" t="e">
        <f>#REF!</f>
        <v>#REF!</v>
      </c>
    </row>
    <row r="850" spans="1:6" ht="15" x14ac:dyDescent="0.25">
      <c r="A850" s="32" t="e">
        <f>#REF!</f>
        <v>#REF!</v>
      </c>
      <c r="B850" s="26" t="e">
        <f>#REF!</f>
        <v>#REF!</v>
      </c>
      <c r="C850" s="32" t="e">
        <f>#REF!</f>
        <v>#REF!</v>
      </c>
      <c r="D850" s="31" t="e">
        <f>#REF!</f>
        <v>#REF!</v>
      </c>
      <c r="E850" s="32" t="e">
        <f>#REF!</f>
        <v>#REF!</v>
      </c>
      <c r="F850" s="33" t="e">
        <f>#REF!</f>
        <v>#REF!</v>
      </c>
    </row>
    <row r="851" spans="1:6" ht="15" x14ac:dyDescent="0.25">
      <c r="A851" s="32" t="e">
        <f>#REF!</f>
        <v>#REF!</v>
      </c>
      <c r="B851" s="26" t="e">
        <f>#REF!</f>
        <v>#REF!</v>
      </c>
      <c r="C851" s="32" t="e">
        <f>#REF!</f>
        <v>#REF!</v>
      </c>
      <c r="D851" s="31" t="e">
        <f>#REF!</f>
        <v>#REF!</v>
      </c>
      <c r="E851" s="32" t="e">
        <f>#REF!</f>
        <v>#REF!</v>
      </c>
      <c r="F851" s="33" t="e">
        <f>#REF!</f>
        <v>#REF!</v>
      </c>
    </row>
    <row r="852" spans="1:6" ht="15" x14ac:dyDescent="0.25">
      <c r="A852" s="32" t="e">
        <f>#REF!</f>
        <v>#REF!</v>
      </c>
      <c r="B852" s="26" t="e">
        <f>#REF!</f>
        <v>#REF!</v>
      </c>
      <c r="C852" s="32" t="e">
        <f>#REF!</f>
        <v>#REF!</v>
      </c>
      <c r="D852" s="31" t="e">
        <f>#REF!</f>
        <v>#REF!</v>
      </c>
      <c r="E852" s="32" t="e">
        <f>#REF!</f>
        <v>#REF!</v>
      </c>
      <c r="F852" s="33" t="e">
        <f>#REF!</f>
        <v>#REF!</v>
      </c>
    </row>
    <row r="853" spans="1:6" ht="15" x14ac:dyDescent="0.25">
      <c r="A853" s="32" t="e">
        <f>#REF!</f>
        <v>#REF!</v>
      </c>
      <c r="B853" s="26" t="e">
        <f>#REF!</f>
        <v>#REF!</v>
      </c>
      <c r="C853" s="32" t="e">
        <f>#REF!</f>
        <v>#REF!</v>
      </c>
      <c r="D853" s="31" t="e">
        <f>#REF!</f>
        <v>#REF!</v>
      </c>
      <c r="E853" s="32" t="e">
        <f>#REF!</f>
        <v>#REF!</v>
      </c>
      <c r="F853" s="33" t="e">
        <f>#REF!</f>
        <v>#REF!</v>
      </c>
    </row>
    <row r="854" spans="1:6" ht="15" x14ac:dyDescent="0.25">
      <c r="A854" s="32" t="e">
        <f>#REF!</f>
        <v>#REF!</v>
      </c>
      <c r="B854" s="26" t="e">
        <f>#REF!</f>
        <v>#REF!</v>
      </c>
      <c r="C854" s="32" t="e">
        <f>#REF!</f>
        <v>#REF!</v>
      </c>
      <c r="D854" s="31" t="e">
        <f>#REF!</f>
        <v>#REF!</v>
      </c>
      <c r="E854" s="32" t="e">
        <f>#REF!</f>
        <v>#REF!</v>
      </c>
      <c r="F854" s="33" t="e">
        <f>#REF!</f>
        <v>#REF!</v>
      </c>
    </row>
    <row r="855" spans="1:6" ht="15" x14ac:dyDescent="0.25">
      <c r="A855" s="32" t="e">
        <f>#REF!</f>
        <v>#REF!</v>
      </c>
      <c r="B855" s="26" t="e">
        <f>#REF!</f>
        <v>#REF!</v>
      </c>
      <c r="C855" s="32" t="e">
        <f>#REF!</f>
        <v>#REF!</v>
      </c>
      <c r="D855" s="31" t="e">
        <f>#REF!</f>
        <v>#REF!</v>
      </c>
      <c r="E855" s="32" t="e">
        <f>#REF!</f>
        <v>#REF!</v>
      </c>
      <c r="F855" s="33" t="e">
        <f>#REF!</f>
        <v>#REF!</v>
      </c>
    </row>
    <row r="856" spans="1:6" ht="15" x14ac:dyDescent="0.25">
      <c r="A856" s="32" t="e">
        <f>#REF!</f>
        <v>#REF!</v>
      </c>
      <c r="B856" s="26" t="e">
        <f>#REF!</f>
        <v>#REF!</v>
      </c>
      <c r="C856" s="32" t="e">
        <f>#REF!</f>
        <v>#REF!</v>
      </c>
      <c r="D856" s="31" t="e">
        <f>#REF!</f>
        <v>#REF!</v>
      </c>
      <c r="E856" s="32" t="e">
        <f>#REF!</f>
        <v>#REF!</v>
      </c>
      <c r="F856" s="33" t="e">
        <f>#REF!</f>
        <v>#REF!</v>
      </c>
    </row>
    <row r="857" spans="1:6" ht="15" x14ac:dyDescent="0.25">
      <c r="A857" s="32" t="e">
        <f>#REF!</f>
        <v>#REF!</v>
      </c>
      <c r="B857" s="26" t="e">
        <f>#REF!</f>
        <v>#REF!</v>
      </c>
      <c r="C857" s="32" t="e">
        <f>#REF!</f>
        <v>#REF!</v>
      </c>
      <c r="D857" s="31" t="e">
        <f>#REF!</f>
        <v>#REF!</v>
      </c>
      <c r="E857" s="32" t="e">
        <f>#REF!</f>
        <v>#REF!</v>
      </c>
      <c r="F857" s="33" t="e">
        <f>#REF!</f>
        <v>#REF!</v>
      </c>
    </row>
    <row r="858" spans="1:6" ht="15" x14ac:dyDescent="0.25">
      <c r="A858" s="32" t="e">
        <f>#REF!</f>
        <v>#REF!</v>
      </c>
      <c r="B858" s="26" t="e">
        <f>#REF!</f>
        <v>#REF!</v>
      </c>
      <c r="C858" s="32" t="e">
        <f>#REF!</f>
        <v>#REF!</v>
      </c>
      <c r="D858" s="31" t="e">
        <f>#REF!</f>
        <v>#REF!</v>
      </c>
      <c r="E858" s="32" t="e">
        <f>#REF!</f>
        <v>#REF!</v>
      </c>
      <c r="F858" s="33" t="e">
        <f>#REF!</f>
        <v>#REF!</v>
      </c>
    </row>
    <row r="859" spans="1:6" ht="15" x14ac:dyDescent="0.25">
      <c r="A859" s="32" t="e">
        <f>#REF!</f>
        <v>#REF!</v>
      </c>
      <c r="B859" s="26" t="e">
        <f>#REF!</f>
        <v>#REF!</v>
      </c>
      <c r="C859" s="32" t="e">
        <f>#REF!</f>
        <v>#REF!</v>
      </c>
      <c r="D859" s="31" t="e">
        <f>#REF!</f>
        <v>#REF!</v>
      </c>
      <c r="E859" s="32" t="e">
        <f>#REF!</f>
        <v>#REF!</v>
      </c>
      <c r="F859" s="33" t="e">
        <f>#REF!</f>
        <v>#REF!</v>
      </c>
    </row>
    <row r="860" spans="1:6" ht="15" x14ac:dyDescent="0.25">
      <c r="A860" s="32" t="e">
        <f>#REF!</f>
        <v>#REF!</v>
      </c>
      <c r="B860" s="26" t="e">
        <f>#REF!</f>
        <v>#REF!</v>
      </c>
      <c r="C860" s="32" t="e">
        <f>#REF!</f>
        <v>#REF!</v>
      </c>
      <c r="D860" s="31" t="e">
        <f>#REF!</f>
        <v>#REF!</v>
      </c>
      <c r="E860" s="32" t="e">
        <f>#REF!</f>
        <v>#REF!</v>
      </c>
      <c r="F860" s="33" t="e">
        <f>#REF!</f>
        <v>#REF!</v>
      </c>
    </row>
    <row r="861" spans="1:6" ht="15" x14ac:dyDescent="0.25">
      <c r="A861" s="32" t="e">
        <f>#REF!</f>
        <v>#REF!</v>
      </c>
      <c r="B861" s="26" t="e">
        <f>#REF!</f>
        <v>#REF!</v>
      </c>
      <c r="C861" s="32" t="e">
        <f>#REF!</f>
        <v>#REF!</v>
      </c>
      <c r="D861" s="31" t="e">
        <f>#REF!</f>
        <v>#REF!</v>
      </c>
      <c r="E861" s="32" t="e">
        <f>#REF!</f>
        <v>#REF!</v>
      </c>
      <c r="F861" s="33" t="e">
        <f>#REF!</f>
        <v>#REF!</v>
      </c>
    </row>
    <row r="862" spans="1:6" ht="15" x14ac:dyDescent="0.25">
      <c r="A862" s="32" t="e">
        <f>#REF!</f>
        <v>#REF!</v>
      </c>
      <c r="B862" s="26" t="e">
        <f>#REF!</f>
        <v>#REF!</v>
      </c>
      <c r="C862" s="32" t="e">
        <f>#REF!</f>
        <v>#REF!</v>
      </c>
      <c r="D862" s="31" t="e">
        <f>#REF!</f>
        <v>#REF!</v>
      </c>
      <c r="E862" s="32" t="e">
        <f>#REF!</f>
        <v>#REF!</v>
      </c>
      <c r="F862" s="33" t="e">
        <f>#REF!</f>
        <v>#REF!</v>
      </c>
    </row>
    <row r="863" spans="1:6" ht="15" x14ac:dyDescent="0.25">
      <c r="A863" s="32" t="e">
        <f>#REF!</f>
        <v>#REF!</v>
      </c>
      <c r="B863" s="26" t="e">
        <f>#REF!</f>
        <v>#REF!</v>
      </c>
      <c r="C863" s="32" t="e">
        <f>#REF!</f>
        <v>#REF!</v>
      </c>
      <c r="D863" s="31" t="e">
        <f>#REF!</f>
        <v>#REF!</v>
      </c>
      <c r="E863" s="32" t="e">
        <f>#REF!</f>
        <v>#REF!</v>
      </c>
      <c r="F863" s="33" t="e">
        <f>#REF!</f>
        <v>#REF!</v>
      </c>
    </row>
    <row r="864" spans="1:6" ht="15" x14ac:dyDescent="0.25">
      <c r="A864" s="32" t="e">
        <f>#REF!</f>
        <v>#REF!</v>
      </c>
      <c r="B864" s="26" t="e">
        <f>#REF!</f>
        <v>#REF!</v>
      </c>
      <c r="C864" s="32" t="e">
        <f>#REF!</f>
        <v>#REF!</v>
      </c>
      <c r="D864" s="31" t="e">
        <f>#REF!</f>
        <v>#REF!</v>
      </c>
      <c r="E864" s="32" t="e">
        <f>#REF!</f>
        <v>#REF!</v>
      </c>
      <c r="F864" s="33" t="e">
        <f>#REF!</f>
        <v>#REF!</v>
      </c>
    </row>
    <row r="865" spans="1:6" ht="15" x14ac:dyDescent="0.25">
      <c r="A865" s="32" t="e">
        <f>#REF!</f>
        <v>#REF!</v>
      </c>
      <c r="B865" s="26" t="e">
        <f>#REF!</f>
        <v>#REF!</v>
      </c>
      <c r="C865" s="32" t="e">
        <f>#REF!</f>
        <v>#REF!</v>
      </c>
      <c r="D865" s="31" t="e">
        <f>#REF!</f>
        <v>#REF!</v>
      </c>
      <c r="E865" s="32" t="e">
        <f>#REF!</f>
        <v>#REF!</v>
      </c>
      <c r="F865" s="33" t="e">
        <f>#REF!</f>
        <v>#REF!</v>
      </c>
    </row>
    <row r="866" spans="1:6" ht="15" x14ac:dyDescent="0.25">
      <c r="A866" s="32" t="e">
        <f>#REF!</f>
        <v>#REF!</v>
      </c>
      <c r="B866" s="26" t="e">
        <f>#REF!</f>
        <v>#REF!</v>
      </c>
      <c r="C866" s="32" t="e">
        <f>#REF!</f>
        <v>#REF!</v>
      </c>
      <c r="D866" s="31" t="e">
        <f>#REF!</f>
        <v>#REF!</v>
      </c>
      <c r="E866" s="32" t="e">
        <f>#REF!</f>
        <v>#REF!</v>
      </c>
      <c r="F866" s="33" t="e">
        <f>#REF!</f>
        <v>#REF!</v>
      </c>
    </row>
    <row r="867" spans="1:6" ht="15" x14ac:dyDescent="0.25">
      <c r="A867" s="32" t="e">
        <f>#REF!</f>
        <v>#REF!</v>
      </c>
      <c r="B867" s="26" t="e">
        <f>#REF!</f>
        <v>#REF!</v>
      </c>
      <c r="C867" s="32" t="e">
        <f>#REF!</f>
        <v>#REF!</v>
      </c>
      <c r="D867" s="31" t="e">
        <f>#REF!</f>
        <v>#REF!</v>
      </c>
      <c r="E867" s="32" t="e">
        <f>#REF!</f>
        <v>#REF!</v>
      </c>
      <c r="F867" s="33" t="e">
        <f>#REF!</f>
        <v>#REF!</v>
      </c>
    </row>
    <row r="868" spans="1:6" ht="15" x14ac:dyDescent="0.25">
      <c r="A868" s="32" t="e">
        <f>#REF!</f>
        <v>#REF!</v>
      </c>
      <c r="B868" s="26" t="e">
        <f>#REF!</f>
        <v>#REF!</v>
      </c>
      <c r="C868" s="32" t="e">
        <f>#REF!</f>
        <v>#REF!</v>
      </c>
      <c r="D868" s="31" t="e">
        <f>#REF!</f>
        <v>#REF!</v>
      </c>
      <c r="E868" s="32" t="e">
        <f>#REF!</f>
        <v>#REF!</v>
      </c>
      <c r="F868" s="33" t="e">
        <f>#REF!</f>
        <v>#REF!</v>
      </c>
    </row>
    <row r="869" spans="1:6" ht="15" x14ac:dyDescent="0.25">
      <c r="A869" s="32" t="e">
        <f>#REF!</f>
        <v>#REF!</v>
      </c>
      <c r="B869" s="26" t="e">
        <f>#REF!</f>
        <v>#REF!</v>
      </c>
      <c r="C869" s="32" t="e">
        <f>#REF!</f>
        <v>#REF!</v>
      </c>
      <c r="D869" s="31" t="e">
        <f>#REF!</f>
        <v>#REF!</v>
      </c>
      <c r="E869" s="32" t="e">
        <f>#REF!</f>
        <v>#REF!</v>
      </c>
      <c r="F869" s="33" t="e">
        <f>#REF!</f>
        <v>#REF!</v>
      </c>
    </row>
    <row r="870" spans="1:6" ht="15" x14ac:dyDescent="0.25">
      <c r="A870" s="32" t="e">
        <f>#REF!</f>
        <v>#REF!</v>
      </c>
      <c r="B870" s="26" t="e">
        <f>#REF!</f>
        <v>#REF!</v>
      </c>
      <c r="C870" s="32" t="e">
        <f>#REF!</f>
        <v>#REF!</v>
      </c>
      <c r="D870" s="31" t="e">
        <f>#REF!</f>
        <v>#REF!</v>
      </c>
      <c r="E870" s="32" t="e">
        <f>#REF!</f>
        <v>#REF!</v>
      </c>
      <c r="F870" s="33" t="e">
        <f>#REF!</f>
        <v>#REF!</v>
      </c>
    </row>
    <row r="871" spans="1:6" ht="15" x14ac:dyDescent="0.25">
      <c r="A871" s="32" t="e">
        <f>#REF!</f>
        <v>#REF!</v>
      </c>
      <c r="B871" s="26" t="e">
        <f>#REF!</f>
        <v>#REF!</v>
      </c>
      <c r="C871" s="32" t="e">
        <f>#REF!</f>
        <v>#REF!</v>
      </c>
      <c r="D871" s="31" t="e">
        <f>#REF!</f>
        <v>#REF!</v>
      </c>
      <c r="E871" s="32" t="e">
        <f>#REF!</f>
        <v>#REF!</v>
      </c>
      <c r="F871" s="33" t="e">
        <f>#REF!</f>
        <v>#REF!</v>
      </c>
    </row>
    <row r="872" spans="1:6" ht="15" x14ac:dyDescent="0.25">
      <c r="A872" s="32" t="e">
        <f>#REF!</f>
        <v>#REF!</v>
      </c>
      <c r="B872" s="26" t="e">
        <f>#REF!</f>
        <v>#REF!</v>
      </c>
      <c r="C872" s="32" t="e">
        <f>#REF!</f>
        <v>#REF!</v>
      </c>
      <c r="D872" s="31" t="e">
        <f>#REF!</f>
        <v>#REF!</v>
      </c>
      <c r="E872" s="32" t="e">
        <f>#REF!</f>
        <v>#REF!</v>
      </c>
      <c r="F872" s="33" t="e">
        <f>#REF!</f>
        <v>#REF!</v>
      </c>
    </row>
    <row r="873" spans="1:6" ht="15" x14ac:dyDescent="0.25">
      <c r="A873" s="32" t="e">
        <f>#REF!</f>
        <v>#REF!</v>
      </c>
      <c r="B873" s="26" t="e">
        <f>#REF!</f>
        <v>#REF!</v>
      </c>
      <c r="C873" s="32" t="e">
        <f>#REF!</f>
        <v>#REF!</v>
      </c>
      <c r="D873" s="31" t="e">
        <f>#REF!</f>
        <v>#REF!</v>
      </c>
      <c r="E873" s="32" t="e">
        <f>#REF!</f>
        <v>#REF!</v>
      </c>
      <c r="F873" s="33" t="e">
        <f>#REF!</f>
        <v>#REF!</v>
      </c>
    </row>
    <row r="874" spans="1:6" ht="15" x14ac:dyDescent="0.25">
      <c r="A874" s="32" t="e">
        <f>#REF!</f>
        <v>#REF!</v>
      </c>
      <c r="B874" s="26" t="e">
        <f>#REF!</f>
        <v>#REF!</v>
      </c>
      <c r="C874" s="32" t="e">
        <f>#REF!</f>
        <v>#REF!</v>
      </c>
      <c r="D874" s="31" t="e">
        <f>#REF!</f>
        <v>#REF!</v>
      </c>
      <c r="E874" s="32" t="e">
        <f>#REF!</f>
        <v>#REF!</v>
      </c>
      <c r="F874" s="33" t="e">
        <f>#REF!</f>
        <v>#REF!</v>
      </c>
    </row>
    <row r="875" spans="1:6" ht="15" x14ac:dyDescent="0.25">
      <c r="A875" s="32" t="e">
        <f>#REF!</f>
        <v>#REF!</v>
      </c>
      <c r="B875" s="26" t="e">
        <f>#REF!</f>
        <v>#REF!</v>
      </c>
      <c r="C875" s="32" t="e">
        <f>#REF!</f>
        <v>#REF!</v>
      </c>
      <c r="D875" s="31" t="e">
        <f>#REF!</f>
        <v>#REF!</v>
      </c>
      <c r="E875" s="32" t="e">
        <f>#REF!</f>
        <v>#REF!</v>
      </c>
      <c r="F875" s="33" t="e">
        <f>#REF!</f>
        <v>#REF!</v>
      </c>
    </row>
    <row r="876" spans="1:6" ht="15" x14ac:dyDescent="0.25">
      <c r="A876" s="32" t="e">
        <f>#REF!</f>
        <v>#REF!</v>
      </c>
      <c r="B876" s="26" t="e">
        <f>#REF!</f>
        <v>#REF!</v>
      </c>
      <c r="C876" s="32" t="e">
        <f>#REF!</f>
        <v>#REF!</v>
      </c>
      <c r="D876" s="31" t="e">
        <f>#REF!</f>
        <v>#REF!</v>
      </c>
      <c r="E876" s="32" t="e">
        <f>#REF!</f>
        <v>#REF!</v>
      </c>
      <c r="F876" s="33" t="e">
        <f>#REF!</f>
        <v>#REF!</v>
      </c>
    </row>
    <row r="877" spans="1:6" ht="15" x14ac:dyDescent="0.25">
      <c r="A877" s="32" t="e">
        <f>#REF!</f>
        <v>#REF!</v>
      </c>
      <c r="B877" s="26" t="e">
        <f>#REF!</f>
        <v>#REF!</v>
      </c>
      <c r="C877" s="32" t="e">
        <f>#REF!</f>
        <v>#REF!</v>
      </c>
      <c r="D877" s="31" t="e">
        <f>#REF!</f>
        <v>#REF!</v>
      </c>
      <c r="E877" s="32" t="e">
        <f>#REF!</f>
        <v>#REF!</v>
      </c>
      <c r="F877" s="33" t="e">
        <f>#REF!</f>
        <v>#REF!</v>
      </c>
    </row>
    <row r="878" spans="1:6" ht="15" x14ac:dyDescent="0.25">
      <c r="A878" s="32" t="e">
        <f>#REF!</f>
        <v>#REF!</v>
      </c>
      <c r="B878" s="26" t="e">
        <f>#REF!</f>
        <v>#REF!</v>
      </c>
      <c r="C878" s="32" t="e">
        <f>#REF!</f>
        <v>#REF!</v>
      </c>
      <c r="D878" s="31" t="e">
        <f>#REF!</f>
        <v>#REF!</v>
      </c>
      <c r="E878" s="32" t="e">
        <f>#REF!</f>
        <v>#REF!</v>
      </c>
      <c r="F878" s="33" t="e">
        <f>#REF!</f>
        <v>#REF!</v>
      </c>
    </row>
    <row r="879" spans="1:6" ht="15" x14ac:dyDescent="0.25">
      <c r="A879" s="32" t="e">
        <f>#REF!</f>
        <v>#REF!</v>
      </c>
      <c r="B879" s="26" t="e">
        <f>#REF!</f>
        <v>#REF!</v>
      </c>
      <c r="C879" s="32" t="e">
        <f>#REF!</f>
        <v>#REF!</v>
      </c>
      <c r="D879" s="31" t="e">
        <f>#REF!</f>
        <v>#REF!</v>
      </c>
      <c r="E879" s="32" t="e">
        <f>#REF!</f>
        <v>#REF!</v>
      </c>
      <c r="F879" s="33" t="e">
        <f>#REF!</f>
        <v>#REF!</v>
      </c>
    </row>
    <row r="880" spans="1:6" ht="15" x14ac:dyDescent="0.25">
      <c r="A880" s="32" t="e">
        <f>#REF!</f>
        <v>#REF!</v>
      </c>
      <c r="B880" s="26" t="e">
        <f>#REF!</f>
        <v>#REF!</v>
      </c>
      <c r="C880" s="32" t="e">
        <f>#REF!</f>
        <v>#REF!</v>
      </c>
      <c r="D880" s="31" t="e">
        <f>#REF!</f>
        <v>#REF!</v>
      </c>
      <c r="E880" s="32" t="e">
        <f>#REF!</f>
        <v>#REF!</v>
      </c>
      <c r="F880" s="33" t="e">
        <f>#REF!</f>
        <v>#REF!</v>
      </c>
    </row>
    <row r="881" spans="1:6" ht="15" x14ac:dyDescent="0.25">
      <c r="A881" s="32" t="e">
        <f>#REF!</f>
        <v>#REF!</v>
      </c>
      <c r="B881" s="26" t="e">
        <f>#REF!</f>
        <v>#REF!</v>
      </c>
      <c r="C881" s="32" t="e">
        <f>#REF!</f>
        <v>#REF!</v>
      </c>
      <c r="D881" s="31" t="e">
        <f>#REF!</f>
        <v>#REF!</v>
      </c>
      <c r="E881" s="32" t="e">
        <f>#REF!</f>
        <v>#REF!</v>
      </c>
      <c r="F881" s="33" t="e">
        <f>#REF!</f>
        <v>#REF!</v>
      </c>
    </row>
    <row r="882" spans="1:6" ht="15" x14ac:dyDescent="0.25">
      <c r="A882" s="32" t="e">
        <f>#REF!</f>
        <v>#REF!</v>
      </c>
      <c r="B882" s="26" t="e">
        <f>#REF!</f>
        <v>#REF!</v>
      </c>
      <c r="C882" s="32" t="e">
        <f>#REF!</f>
        <v>#REF!</v>
      </c>
      <c r="D882" s="31" t="e">
        <f>#REF!</f>
        <v>#REF!</v>
      </c>
      <c r="E882" s="32" t="e">
        <f>#REF!</f>
        <v>#REF!</v>
      </c>
      <c r="F882" s="33" t="e">
        <f>#REF!</f>
        <v>#REF!</v>
      </c>
    </row>
    <row r="883" spans="1:6" ht="15" x14ac:dyDescent="0.25">
      <c r="A883" s="32" t="e">
        <f>#REF!</f>
        <v>#REF!</v>
      </c>
      <c r="B883" s="26" t="e">
        <f>#REF!</f>
        <v>#REF!</v>
      </c>
      <c r="C883" s="32" t="e">
        <f>#REF!</f>
        <v>#REF!</v>
      </c>
      <c r="D883" s="31" t="e">
        <f>#REF!</f>
        <v>#REF!</v>
      </c>
      <c r="E883" s="32" t="e">
        <f>#REF!</f>
        <v>#REF!</v>
      </c>
      <c r="F883" s="33" t="e">
        <f>#REF!</f>
        <v>#REF!</v>
      </c>
    </row>
    <row r="884" spans="1:6" ht="15" x14ac:dyDescent="0.25">
      <c r="A884" s="32" t="e">
        <f>#REF!</f>
        <v>#REF!</v>
      </c>
      <c r="B884" s="26" t="e">
        <f>#REF!</f>
        <v>#REF!</v>
      </c>
      <c r="C884" s="32" t="e">
        <f>#REF!</f>
        <v>#REF!</v>
      </c>
      <c r="D884" s="31" t="e">
        <f>#REF!</f>
        <v>#REF!</v>
      </c>
      <c r="E884" s="32" t="e">
        <f>#REF!</f>
        <v>#REF!</v>
      </c>
      <c r="F884" s="33" t="e">
        <f>#REF!</f>
        <v>#REF!</v>
      </c>
    </row>
    <row r="885" spans="1:6" ht="15" x14ac:dyDescent="0.25">
      <c r="A885" s="32" t="e">
        <f>#REF!</f>
        <v>#REF!</v>
      </c>
      <c r="B885" s="26" t="e">
        <f>#REF!</f>
        <v>#REF!</v>
      </c>
      <c r="C885" s="32" t="e">
        <f>#REF!</f>
        <v>#REF!</v>
      </c>
      <c r="D885" s="31" t="e">
        <f>#REF!</f>
        <v>#REF!</v>
      </c>
      <c r="E885" s="32" t="e">
        <f>#REF!</f>
        <v>#REF!</v>
      </c>
      <c r="F885" s="33" t="e">
        <f>#REF!</f>
        <v>#REF!</v>
      </c>
    </row>
    <row r="886" spans="1:6" ht="15" x14ac:dyDescent="0.25">
      <c r="A886" s="32" t="e">
        <f>#REF!</f>
        <v>#REF!</v>
      </c>
      <c r="B886" s="26" t="e">
        <f>#REF!</f>
        <v>#REF!</v>
      </c>
      <c r="C886" s="32" t="e">
        <f>#REF!</f>
        <v>#REF!</v>
      </c>
      <c r="D886" s="31" t="e">
        <f>#REF!</f>
        <v>#REF!</v>
      </c>
      <c r="E886" s="32" t="e">
        <f>#REF!</f>
        <v>#REF!</v>
      </c>
      <c r="F886" s="33" t="e">
        <f>#REF!</f>
        <v>#REF!</v>
      </c>
    </row>
    <row r="887" spans="1:6" ht="15" x14ac:dyDescent="0.25">
      <c r="A887" s="32" t="e">
        <f>#REF!</f>
        <v>#REF!</v>
      </c>
      <c r="B887" s="26" t="e">
        <f>#REF!</f>
        <v>#REF!</v>
      </c>
      <c r="C887" s="32" t="e">
        <f>#REF!</f>
        <v>#REF!</v>
      </c>
      <c r="D887" s="31" t="e">
        <f>#REF!</f>
        <v>#REF!</v>
      </c>
      <c r="E887" s="32" t="e">
        <f>#REF!</f>
        <v>#REF!</v>
      </c>
      <c r="F887" s="33" t="e">
        <f>#REF!</f>
        <v>#REF!</v>
      </c>
    </row>
    <row r="888" spans="1:6" ht="15" x14ac:dyDescent="0.25">
      <c r="A888" s="32" t="e">
        <f>#REF!</f>
        <v>#REF!</v>
      </c>
      <c r="B888" s="26" t="e">
        <f>#REF!</f>
        <v>#REF!</v>
      </c>
      <c r="C888" s="32" t="e">
        <f>#REF!</f>
        <v>#REF!</v>
      </c>
      <c r="D888" s="31" t="e">
        <f>#REF!</f>
        <v>#REF!</v>
      </c>
      <c r="E888" s="32" t="e">
        <f>#REF!</f>
        <v>#REF!</v>
      </c>
      <c r="F888" s="33" t="e">
        <f>#REF!</f>
        <v>#REF!</v>
      </c>
    </row>
    <row r="889" spans="1:6" ht="15" x14ac:dyDescent="0.25">
      <c r="A889" s="32" t="e">
        <f>#REF!</f>
        <v>#REF!</v>
      </c>
      <c r="B889" s="26" t="e">
        <f>#REF!</f>
        <v>#REF!</v>
      </c>
      <c r="C889" s="32" t="e">
        <f>#REF!</f>
        <v>#REF!</v>
      </c>
      <c r="D889" s="31" t="e">
        <f>#REF!</f>
        <v>#REF!</v>
      </c>
      <c r="E889" s="32" t="e">
        <f>#REF!</f>
        <v>#REF!</v>
      </c>
      <c r="F889" s="33" t="e">
        <f>#REF!</f>
        <v>#REF!</v>
      </c>
    </row>
    <row r="890" spans="1:6" ht="15" x14ac:dyDescent="0.25">
      <c r="A890" s="32" t="e">
        <f>#REF!</f>
        <v>#REF!</v>
      </c>
      <c r="B890" s="26" t="e">
        <f>#REF!</f>
        <v>#REF!</v>
      </c>
      <c r="C890" s="32" t="e">
        <f>#REF!</f>
        <v>#REF!</v>
      </c>
      <c r="D890" s="31" t="e">
        <f>#REF!</f>
        <v>#REF!</v>
      </c>
      <c r="E890" s="32" t="e">
        <f>#REF!</f>
        <v>#REF!</v>
      </c>
      <c r="F890" s="33" t="e">
        <f>#REF!</f>
        <v>#REF!</v>
      </c>
    </row>
    <row r="891" spans="1:6" ht="15" x14ac:dyDescent="0.25">
      <c r="A891" s="32" t="e">
        <f>#REF!</f>
        <v>#REF!</v>
      </c>
      <c r="B891" s="26" t="e">
        <f>#REF!</f>
        <v>#REF!</v>
      </c>
      <c r="C891" s="32" t="e">
        <f>#REF!</f>
        <v>#REF!</v>
      </c>
      <c r="D891" s="31" t="e">
        <f>#REF!</f>
        <v>#REF!</v>
      </c>
      <c r="E891" s="32" t="e">
        <f>#REF!</f>
        <v>#REF!</v>
      </c>
      <c r="F891" s="33" t="e">
        <f>#REF!</f>
        <v>#REF!</v>
      </c>
    </row>
    <row r="892" spans="1:6" ht="15" x14ac:dyDescent="0.25">
      <c r="A892" s="32" t="e">
        <f>#REF!</f>
        <v>#REF!</v>
      </c>
      <c r="B892" s="26" t="e">
        <f>#REF!</f>
        <v>#REF!</v>
      </c>
      <c r="C892" s="32" t="e">
        <f>#REF!</f>
        <v>#REF!</v>
      </c>
      <c r="D892" s="31" t="e">
        <f>#REF!</f>
        <v>#REF!</v>
      </c>
      <c r="E892" s="32" t="e">
        <f>#REF!</f>
        <v>#REF!</v>
      </c>
      <c r="F892" s="33" t="e">
        <f>#REF!</f>
        <v>#REF!</v>
      </c>
    </row>
    <row r="893" spans="1:6" ht="15" x14ac:dyDescent="0.25">
      <c r="A893" s="32" t="e">
        <f>#REF!</f>
        <v>#REF!</v>
      </c>
      <c r="B893" s="26" t="e">
        <f>#REF!</f>
        <v>#REF!</v>
      </c>
      <c r="C893" s="32" t="e">
        <f>#REF!</f>
        <v>#REF!</v>
      </c>
      <c r="D893" s="31" t="e">
        <f>#REF!</f>
        <v>#REF!</v>
      </c>
      <c r="E893" s="32" t="e">
        <f>#REF!</f>
        <v>#REF!</v>
      </c>
      <c r="F893" s="33" t="e">
        <f>#REF!</f>
        <v>#REF!</v>
      </c>
    </row>
    <row r="894" spans="1:6" ht="15" x14ac:dyDescent="0.25">
      <c r="A894" s="32" t="e">
        <f>#REF!</f>
        <v>#REF!</v>
      </c>
      <c r="B894" s="26" t="e">
        <f>#REF!</f>
        <v>#REF!</v>
      </c>
      <c r="C894" s="32" t="e">
        <f>#REF!</f>
        <v>#REF!</v>
      </c>
      <c r="D894" s="31" t="e">
        <f>#REF!</f>
        <v>#REF!</v>
      </c>
      <c r="E894" s="32" t="e">
        <f>#REF!</f>
        <v>#REF!</v>
      </c>
      <c r="F894" s="33" t="e">
        <f>#REF!</f>
        <v>#REF!</v>
      </c>
    </row>
    <row r="895" spans="1:6" ht="15" x14ac:dyDescent="0.25">
      <c r="A895" s="32" t="e">
        <f>#REF!</f>
        <v>#REF!</v>
      </c>
      <c r="B895" s="26" t="e">
        <f>#REF!</f>
        <v>#REF!</v>
      </c>
      <c r="C895" s="32" t="e">
        <f>#REF!</f>
        <v>#REF!</v>
      </c>
      <c r="D895" s="31" t="e">
        <f>#REF!</f>
        <v>#REF!</v>
      </c>
      <c r="E895" s="32" t="e">
        <f>#REF!</f>
        <v>#REF!</v>
      </c>
      <c r="F895" s="33" t="e">
        <f>#REF!</f>
        <v>#REF!</v>
      </c>
    </row>
    <row r="896" spans="1:6" ht="15" x14ac:dyDescent="0.25">
      <c r="A896" s="32" t="e">
        <f>#REF!</f>
        <v>#REF!</v>
      </c>
      <c r="B896" s="26" t="e">
        <f>#REF!</f>
        <v>#REF!</v>
      </c>
      <c r="C896" s="32" t="e">
        <f>#REF!</f>
        <v>#REF!</v>
      </c>
      <c r="D896" s="31" t="e">
        <f>#REF!</f>
        <v>#REF!</v>
      </c>
      <c r="E896" s="32" t="e">
        <f>#REF!</f>
        <v>#REF!</v>
      </c>
      <c r="F896" s="33" t="e">
        <f>#REF!</f>
        <v>#REF!</v>
      </c>
    </row>
    <row r="897" spans="1:6" ht="15" x14ac:dyDescent="0.25">
      <c r="A897" s="32" t="e">
        <f>#REF!</f>
        <v>#REF!</v>
      </c>
      <c r="B897" s="26" t="e">
        <f>#REF!</f>
        <v>#REF!</v>
      </c>
      <c r="C897" s="32" t="e">
        <f>#REF!</f>
        <v>#REF!</v>
      </c>
      <c r="D897" s="31" t="e">
        <f>#REF!</f>
        <v>#REF!</v>
      </c>
      <c r="E897" s="32" t="e">
        <f>#REF!</f>
        <v>#REF!</v>
      </c>
      <c r="F897" s="33" t="e">
        <f>#REF!</f>
        <v>#REF!</v>
      </c>
    </row>
    <row r="898" spans="1:6" ht="15" x14ac:dyDescent="0.25">
      <c r="A898" s="32" t="e">
        <f>#REF!</f>
        <v>#REF!</v>
      </c>
      <c r="B898" s="26" t="e">
        <f>#REF!</f>
        <v>#REF!</v>
      </c>
      <c r="C898" s="32" t="e">
        <f>#REF!</f>
        <v>#REF!</v>
      </c>
      <c r="D898" s="31" t="e">
        <f>#REF!</f>
        <v>#REF!</v>
      </c>
      <c r="E898" s="32" t="e">
        <f>#REF!</f>
        <v>#REF!</v>
      </c>
      <c r="F898" s="33" t="e">
        <f>#REF!</f>
        <v>#REF!</v>
      </c>
    </row>
    <row r="899" spans="1:6" ht="15" x14ac:dyDescent="0.25">
      <c r="A899" s="32" t="e">
        <f>#REF!</f>
        <v>#REF!</v>
      </c>
      <c r="B899" s="26" t="e">
        <f>#REF!</f>
        <v>#REF!</v>
      </c>
      <c r="C899" s="32" t="e">
        <f>#REF!</f>
        <v>#REF!</v>
      </c>
      <c r="D899" s="31" t="e">
        <f>#REF!</f>
        <v>#REF!</v>
      </c>
      <c r="E899" s="32" t="e">
        <f>#REF!</f>
        <v>#REF!</v>
      </c>
      <c r="F899" s="33" t="e">
        <f>#REF!</f>
        <v>#REF!</v>
      </c>
    </row>
    <row r="900" spans="1:6" ht="15" x14ac:dyDescent="0.25">
      <c r="A900" s="32" t="e">
        <f>#REF!</f>
        <v>#REF!</v>
      </c>
      <c r="B900" s="26" t="e">
        <f>#REF!</f>
        <v>#REF!</v>
      </c>
      <c r="C900" s="32" t="e">
        <f>#REF!</f>
        <v>#REF!</v>
      </c>
      <c r="D900" s="31" t="e">
        <f>#REF!</f>
        <v>#REF!</v>
      </c>
      <c r="E900" s="32" t="e">
        <f>#REF!</f>
        <v>#REF!</v>
      </c>
      <c r="F900" s="33" t="e">
        <f>#REF!</f>
        <v>#REF!</v>
      </c>
    </row>
    <row r="901" spans="1:6" ht="15" x14ac:dyDescent="0.25">
      <c r="A901" s="32" t="e">
        <f>#REF!</f>
        <v>#REF!</v>
      </c>
      <c r="B901" s="26" t="e">
        <f>#REF!</f>
        <v>#REF!</v>
      </c>
      <c r="C901" s="32" t="e">
        <f>#REF!</f>
        <v>#REF!</v>
      </c>
      <c r="D901" s="31" t="e">
        <f>#REF!</f>
        <v>#REF!</v>
      </c>
      <c r="E901" s="32" t="e">
        <f>#REF!</f>
        <v>#REF!</v>
      </c>
      <c r="F901" s="33" t="e">
        <f>#REF!</f>
        <v>#REF!</v>
      </c>
    </row>
    <row r="902" spans="1:6" ht="15" x14ac:dyDescent="0.25">
      <c r="A902" s="32" t="e">
        <f>#REF!</f>
        <v>#REF!</v>
      </c>
      <c r="B902" s="26" t="e">
        <f>#REF!</f>
        <v>#REF!</v>
      </c>
      <c r="C902" s="32" t="e">
        <f>#REF!</f>
        <v>#REF!</v>
      </c>
      <c r="D902" s="31" t="e">
        <f>#REF!</f>
        <v>#REF!</v>
      </c>
      <c r="E902" s="32" t="e">
        <f>#REF!</f>
        <v>#REF!</v>
      </c>
      <c r="F902" s="33" t="e">
        <f>#REF!</f>
        <v>#REF!</v>
      </c>
    </row>
    <row r="903" spans="1:6" ht="15" x14ac:dyDescent="0.25">
      <c r="A903" s="32" t="e">
        <f>#REF!</f>
        <v>#REF!</v>
      </c>
      <c r="B903" s="26" t="e">
        <f>#REF!</f>
        <v>#REF!</v>
      </c>
      <c r="C903" s="32" t="e">
        <f>#REF!</f>
        <v>#REF!</v>
      </c>
      <c r="D903" s="31" t="e">
        <f>#REF!</f>
        <v>#REF!</v>
      </c>
      <c r="E903" s="32" t="e">
        <f>#REF!</f>
        <v>#REF!</v>
      </c>
      <c r="F903" s="33" t="e">
        <f>#REF!</f>
        <v>#REF!</v>
      </c>
    </row>
    <row r="904" spans="1:6" ht="15" x14ac:dyDescent="0.25">
      <c r="A904" s="32" t="e">
        <f>#REF!</f>
        <v>#REF!</v>
      </c>
      <c r="B904" s="26" t="e">
        <f>#REF!</f>
        <v>#REF!</v>
      </c>
      <c r="C904" s="32" t="e">
        <f>#REF!</f>
        <v>#REF!</v>
      </c>
      <c r="D904" s="31" t="e">
        <f>#REF!</f>
        <v>#REF!</v>
      </c>
      <c r="E904" s="32" t="e">
        <f>#REF!</f>
        <v>#REF!</v>
      </c>
      <c r="F904" s="33" t="e">
        <f>#REF!</f>
        <v>#REF!</v>
      </c>
    </row>
    <row r="905" spans="1:6" ht="15" x14ac:dyDescent="0.25">
      <c r="A905" s="32" t="e">
        <f>#REF!</f>
        <v>#REF!</v>
      </c>
      <c r="B905" s="26" t="e">
        <f>#REF!</f>
        <v>#REF!</v>
      </c>
      <c r="C905" s="32" t="e">
        <f>#REF!</f>
        <v>#REF!</v>
      </c>
      <c r="D905" s="31" t="e">
        <f>#REF!</f>
        <v>#REF!</v>
      </c>
      <c r="E905" s="32" t="e">
        <f>#REF!</f>
        <v>#REF!</v>
      </c>
      <c r="F905" s="33" t="e">
        <f>#REF!</f>
        <v>#REF!</v>
      </c>
    </row>
    <row r="906" spans="1:6" ht="15" x14ac:dyDescent="0.25">
      <c r="A906" s="32" t="e">
        <f>#REF!</f>
        <v>#REF!</v>
      </c>
      <c r="B906" s="26" t="e">
        <f>#REF!</f>
        <v>#REF!</v>
      </c>
      <c r="C906" s="32" t="e">
        <f>#REF!</f>
        <v>#REF!</v>
      </c>
      <c r="D906" s="31" t="e">
        <f>#REF!</f>
        <v>#REF!</v>
      </c>
      <c r="E906" s="32" t="e">
        <f>#REF!</f>
        <v>#REF!</v>
      </c>
      <c r="F906" s="33" t="e">
        <f>#REF!</f>
        <v>#REF!</v>
      </c>
    </row>
    <row r="907" spans="1:6" ht="15" x14ac:dyDescent="0.25">
      <c r="A907" s="32" t="e">
        <f>#REF!</f>
        <v>#REF!</v>
      </c>
      <c r="B907" s="26" t="e">
        <f>#REF!</f>
        <v>#REF!</v>
      </c>
      <c r="C907" s="32" t="e">
        <f>#REF!</f>
        <v>#REF!</v>
      </c>
      <c r="D907" s="31" t="e">
        <f>#REF!</f>
        <v>#REF!</v>
      </c>
      <c r="E907" s="32" t="e">
        <f>#REF!</f>
        <v>#REF!</v>
      </c>
      <c r="F907" s="33" t="e">
        <f>#REF!</f>
        <v>#REF!</v>
      </c>
    </row>
    <row r="908" spans="1:6" ht="15" x14ac:dyDescent="0.25">
      <c r="A908" s="32" t="e">
        <f>#REF!</f>
        <v>#REF!</v>
      </c>
      <c r="B908" s="26" t="e">
        <f>#REF!</f>
        <v>#REF!</v>
      </c>
      <c r="C908" s="32" t="e">
        <f>#REF!</f>
        <v>#REF!</v>
      </c>
      <c r="D908" s="31" t="e">
        <f>#REF!</f>
        <v>#REF!</v>
      </c>
      <c r="E908" s="32" t="e">
        <f>#REF!</f>
        <v>#REF!</v>
      </c>
      <c r="F908" s="33" t="e">
        <f>#REF!</f>
        <v>#REF!</v>
      </c>
    </row>
    <row r="909" spans="1:6" ht="15" x14ac:dyDescent="0.25">
      <c r="A909" s="32" t="e">
        <f>#REF!</f>
        <v>#REF!</v>
      </c>
      <c r="B909" s="26" t="e">
        <f>#REF!</f>
        <v>#REF!</v>
      </c>
      <c r="C909" s="32" t="e">
        <f>#REF!</f>
        <v>#REF!</v>
      </c>
      <c r="D909" s="31" t="e">
        <f>#REF!</f>
        <v>#REF!</v>
      </c>
      <c r="E909" s="32" t="e">
        <f>#REF!</f>
        <v>#REF!</v>
      </c>
      <c r="F909" s="33" t="e">
        <f>#REF!</f>
        <v>#REF!</v>
      </c>
    </row>
    <row r="910" spans="1:6" ht="15" x14ac:dyDescent="0.25">
      <c r="A910" s="32" t="e">
        <f>#REF!</f>
        <v>#REF!</v>
      </c>
      <c r="B910" s="26" t="e">
        <f>#REF!</f>
        <v>#REF!</v>
      </c>
      <c r="C910" s="32" t="e">
        <f>#REF!</f>
        <v>#REF!</v>
      </c>
      <c r="D910" s="31" t="e">
        <f>#REF!</f>
        <v>#REF!</v>
      </c>
      <c r="E910" s="32" t="e">
        <f>#REF!</f>
        <v>#REF!</v>
      </c>
      <c r="F910" s="33" t="e">
        <f>#REF!</f>
        <v>#REF!</v>
      </c>
    </row>
    <row r="911" spans="1:6" ht="15" x14ac:dyDescent="0.25">
      <c r="A911" s="32" t="e">
        <f>#REF!</f>
        <v>#REF!</v>
      </c>
      <c r="B911" s="26" t="e">
        <f>#REF!</f>
        <v>#REF!</v>
      </c>
      <c r="C911" s="32" t="e">
        <f>#REF!</f>
        <v>#REF!</v>
      </c>
      <c r="D911" s="31" t="e">
        <f>#REF!</f>
        <v>#REF!</v>
      </c>
      <c r="E911" s="32" t="e">
        <f>#REF!</f>
        <v>#REF!</v>
      </c>
      <c r="F911" s="33" t="e">
        <f>#REF!</f>
        <v>#REF!</v>
      </c>
    </row>
    <row r="912" spans="1:6" ht="15" x14ac:dyDescent="0.25">
      <c r="A912" s="32" t="e">
        <f>#REF!</f>
        <v>#REF!</v>
      </c>
      <c r="B912" s="26" t="e">
        <f>#REF!</f>
        <v>#REF!</v>
      </c>
      <c r="C912" s="32" t="e">
        <f>#REF!</f>
        <v>#REF!</v>
      </c>
      <c r="D912" s="31" t="e">
        <f>#REF!</f>
        <v>#REF!</v>
      </c>
      <c r="E912" s="32" t="e">
        <f>#REF!</f>
        <v>#REF!</v>
      </c>
      <c r="F912" s="33" t="e">
        <f>#REF!</f>
        <v>#REF!</v>
      </c>
    </row>
    <row r="913" spans="1:6" ht="15" x14ac:dyDescent="0.25">
      <c r="A913" s="32" t="e">
        <f>#REF!</f>
        <v>#REF!</v>
      </c>
      <c r="B913" s="26" t="e">
        <f>#REF!</f>
        <v>#REF!</v>
      </c>
      <c r="C913" s="32" t="e">
        <f>#REF!</f>
        <v>#REF!</v>
      </c>
      <c r="D913" s="31" t="e">
        <f>#REF!</f>
        <v>#REF!</v>
      </c>
      <c r="E913" s="32" t="e">
        <f>#REF!</f>
        <v>#REF!</v>
      </c>
      <c r="F913" s="33" t="e">
        <f>#REF!</f>
        <v>#REF!</v>
      </c>
    </row>
    <row r="914" spans="1:6" ht="15" x14ac:dyDescent="0.25">
      <c r="A914" s="32" t="e">
        <f>#REF!</f>
        <v>#REF!</v>
      </c>
      <c r="B914" s="26" t="e">
        <f>#REF!</f>
        <v>#REF!</v>
      </c>
      <c r="C914" s="32" t="e">
        <f>#REF!</f>
        <v>#REF!</v>
      </c>
      <c r="D914" s="31" t="e">
        <f>#REF!</f>
        <v>#REF!</v>
      </c>
      <c r="E914" s="32" t="e">
        <f>#REF!</f>
        <v>#REF!</v>
      </c>
      <c r="F914" s="33" t="e">
        <f>#REF!</f>
        <v>#REF!</v>
      </c>
    </row>
    <row r="915" spans="1:6" ht="15" x14ac:dyDescent="0.25">
      <c r="A915" s="32" t="e">
        <f>#REF!</f>
        <v>#REF!</v>
      </c>
      <c r="B915" s="26" t="e">
        <f>#REF!</f>
        <v>#REF!</v>
      </c>
      <c r="C915" s="32" t="e">
        <f>#REF!</f>
        <v>#REF!</v>
      </c>
      <c r="D915" s="31" t="e">
        <f>#REF!</f>
        <v>#REF!</v>
      </c>
      <c r="E915" s="32" t="e">
        <f>#REF!</f>
        <v>#REF!</v>
      </c>
      <c r="F915" s="33" t="e">
        <f>#REF!</f>
        <v>#REF!</v>
      </c>
    </row>
    <row r="916" spans="1:6" ht="15" x14ac:dyDescent="0.25">
      <c r="A916" s="32" t="e">
        <f>#REF!</f>
        <v>#REF!</v>
      </c>
      <c r="B916" s="26" t="e">
        <f>#REF!</f>
        <v>#REF!</v>
      </c>
      <c r="C916" s="32" t="e">
        <f>#REF!</f>
        <v>#REF!</v>
      </c>
      <c r="D916" s="31" t="e">
        <f>#REF!</f>
        <v>#REF!</v>
      </c>
      <c r="E916" s="32" t="e">
        <f>#REF!</f>
        <v>#REF!</v>
      </c>
      <c r="F916" s="33" t="e">
        <f>#REF!</f>
        <v>#REF!</v>
      </c>
    </row>
    <row r="917" spans="1:6" ht="15" x14ac:dyDescent="0.25">
      <c r="A917" s="32" t="e">
        <f>#REF!</f>
        <v>#REF!</v>
      </c>
      <c r="B917" s="26" t="e">
        <f>#REF!</f>
        <v>#REF!</v>
      </c>
      <c r="C917" s="32" t="e">
        <f>#REF!</f>
        <v>#REF!</v>
      </c>
      <c r="D917" s="31" t="e">
        <f>#REF!</f>
        <v>#REF!</v>
      </c>
      <c r="E917" s="32" t="e">
        <f>#REF!</f>
        <v>#REF!</v>
      </c>
      <c r="F917" s="33" t="e">
        <f>#REF!</f>
        <v>#REF!</v>
      </c>
    </row>
    <row r="918" spans="1:6" ht="15" x14ac:dyDescent="0.25">
      <c r="A918" s="32" t="e">
        <f>#REF!</f>
        <v>#REF!</v>
      </c>
      <c r="B918" s="26" t="e">
        <f>#REF!</f>
        <v>#REF!</v>
      </c>
      <c r="C918" s="32" t="e">
        <f>#REF!</f>
        <v>#REF!</v>
      </c>
      <c r="D918" s="31" t="e">
        <f>#REF!</f>
        <v>#REF!</v>
      </c>
      <c r="E918" s="32" t="e">
        <f>#REF!</f>
        <v>#REF!</v>
      </c>
      <c r="F918" s="33" t="e">
        <f>#REF!</f>
        <v>#REF!</v>
      </c>
    </row>
    <row r="919" spans="1:6" ht="15" x14ac:dyDescent="0.25">
      <c r="A919" s="32" t="e">
        <f>#REF!</f>
        <v>#REF!</v>
      </c>
      <c r="B919" s="26" t="e">
        <f>#REF!</f>
        <v>#REF!</v>
      </c>
      <c r="C919" s="32" t="e">
        <f>#REF!</f>
        <v>#REF!</v>
      </c>
      <c r="D919" s="31" t="e">
        <f>#REF!</f>
        <v>#REF!</v>
      </c>
      <c r="E919" s="32" t="e">
        <f>#REF!</f>
        <v>#REF!</v>
      </c>
      <c r="F919" s="33" t="e">
        <f>#REF!</f>
        <v>#REF!</v>
      </c>
    </row>
    <row r="920" spans="1:6" ht="15" x14ac:dyDescent="0.25">
      <c r="A920" s="32" t="e">
        <f>#REF!</f>
        <v>#REF!</v>
      </c>
      <c r="B920" s="26" t="e">
        <f>#REF!</f>
        <v>#REF!</v>
      </c>
      <c r="C920" s="32" t="e">
        <f>#REF!</f>
        <v>#REF!</v>
      </c>
      <c r="D920" s="31" t="e">
        <f>#REF!</f>
        <v>#REF!</v>
      </c>
      <c r="E920" s="32" t="e">
        <f>#REF!</f>
        <v>#REF!</v>
      </c>
      <c r="F920" s="33" t="e">
        <f>#REF!</f>
        <v>#REF!</v>
      </c>
    </row>
    <row r="921" spans="1:6" ht="15" x14ac:dyDescent="0.25">
      <c r="A921" s="32" t="e">
        <f>#REF!</f>
        <v>#REF!</v>
      </c>
      <c r="B921" s="26" t="e">
        <f>#REF!</f>
        <v>#REF!</v>
      </c>
      <c r="C921" s="32" t="e">
        <f>#REF!</f>
        <v>#REF!</v>
      </c>
      <c r="D921" s="31" t="e">
        <f>#REF!</f>
        <v>#REF!</v>
      </c>
      <c r="E921" s="32" t="e">
        <f>#REF!</f>
        <v>#REF!</v>
      </c>
      <c r="F921" s="33" t="e">
        <f>#REF!</f>
        <v>#REF!</v>
      </c>
    </row>
    <row r="922" spans="1:6" ht="15" x14ac:dyDescent="0.25">
      <c r="A922" s="32" t="e">
        <f>#REF!</f>
        <v>#REF!</v>
      </c>
      <c r="B922" s="26" t="e">
        <f>#REF!</f>
        <v>#REF!</v>
      </c>
      <c r="C922" s="32" t="e">
        <f>#REF!</f>
        <v>#REF!</v>
      </c>
      <c r="D922" s="31" t="e">
        <f>#REF!</f>
        <v>#REF!</v>
      </c>
      <c r="E922" s="32" t="e">
        <f>#REF!</f>
        <v>#REF!</v>
      </c>
      <c r="F922" s="33" t="e">
        <f>#REF!</f>
        <v>#REF!</v>
      </c>
    </row>
    <row r="923" spans="1:6" ht="15" x14ac:dyDescent="0.25">
      <c r="A923" s="32" t="e">
        <f>#REF!</f>
        <v>#REF!</v>
      </c>
      <c r="B923" s="26" t="e">
        <f>#REF!</f>
        <v>#REF!</v>
      </c>
      <c r="C923" s="32" t="e">
        <f>#REF!</f>
        <v>#REF!</v>
      </c>
      <c r="D923" s="31" t="e">
        <f>#REF!</f>
        <v>#REF!</v>
      </c>
      <c r="E923" s="32" t="e">
        <f>#REF!</f>
        <v>#REF!</v>
      </c>
      <c r="F923" s="33" t="e">
        <f>#REF!</f>
        <v>#REF!</v>
      </c>
    </row>
    <row r="924" spans="1:6" ht="15" x14ac:dyDescent="0.25">
      <c r="A924" s="32" t="e">
        <f>#REF!</f>
        <v>#REF!</v>
      </c>
      <c r="B924" s="26" t="e">
        <f>#REF!</f>
        <v>#REF!</v>
      </c>
      <c r="C924" s="32" t="e">
        <f>#REF!</f>
        <v>#REF!</v>
      </c>
      <c r="D924" s="31" t="e">
        <f>#REF!</f>
        <v>#REF!</v>
      </c>
      <c r="E924" s="32" t="e">
        <f>#REF!</f>
        <v>#REF!</v>
      </c>
      <c r="F924" s="33" t="e">
        <f>#REF!</f>
        <v>#REF!</v>
      </c>
    </row>
    <row r="925" spans="1:6" ht="15" x14ac:dyDescent="0.25">
      <c r="A925" s="32" t="e">
        <f>#REF!</f>
        <v>#REF!</v>
      </c>
      <c r="B925" s="26" t="e">
        <f>#REF!</f>
        <v>#REF!</v>
      </c>
      <c r="C925" s="32" t="e">
        <f>#REF!</f>
        <v>#REF!</v>
      </c>
      <c r="D925" s="31" t="e">
        <f>#REF!</f>
        <v>#REF!</v>
      </c>
      <c r="E925" s="32" t="e">
        <f>#REF!</f>
        <v>#REF!</v>
      </c>
      <c r="F925" s="33" t="e">
        <f>#REF!</f>
        <v>#REF!</v>
      </c>
    </row>
    <row r="926" spans="1:6" ht="15" x14ac:dyDescent="0.25">
      <c r="A926" s="32" t="e">
        <f>#REF!</f>
        <v>#REF!</v>
      </c>
      <c r="B926" s="26" t="e">
        <f>#REF!</f>
        <v>#REF!</v>
      </c>
      <c r="C926" s="32" t="e">
        <f>#REF!</f>
        <v>#REF!</v>
      </c>
      <c r="D926" s="31" t="e">
        <f>#REF!</f>
        <v>#REF!</v>
      </c>
      <c r="E926" s="32" t="e">
        <f>#REF!</f>
        <v>#REF!</v>
      </c>
      <c r="F926" s="33" t="e">
        <f>#REF!</f>
        <v>#REF!</v>
      </c>
    </row>
    <row r="927" spans="1:6" ht="15" x14ac:dyDescent="0.25">
      <c r="A927" s="32" t="e">
        <f>#REF!</f>
        <v>#REF!</v>
      </c>
      <c r="B927" s="26" t="e">
        <f>#REF!</f>
        <v>#REF!</v>
      </c>
      <c r="C927" s="32" t="e">
        <f>#REF!</f>
        <v>#REF!</v>
      </c>
      <c r="D927" s="31" t="e">
        <f>#REF!</f>
        <v>#REF!</v>
      </c>
      <c r="E927" s="32" t="e">
        <f>#REF!</f>
        <v>#REF!</v>
      </c>
      <c r="F927" s="33" t="e">
        <f>#REF!</f>
        <v>#REF!</v>
      </c>
    </row>
    <row r="928" spans="1:6" ht="15" x14ac:dyDescent="0.25">
      <c r="A928" s="32" t="e">
        <f>#REF!</f>
        <v>#REF!</v>
      </c>
      <c r="B928" s="26" t="e">
        <f>#REF!</f>
        <v>#REF!</v>
      </c>
      <c r="C928" s="32" t="e">
        <f>#REF!</f>
        <v>#REF!</v>
      </c>
      <c r="D928" s="31" t="e">
        <f>#REF!</f>
        <v>#REF!</v>
      </c>
      <c r="E928" s="32" t="e">
        <f>#REF!</f>
        <v>#REF!</v>
      </c>
      <c r="F928" s="33" t="e">
        <f>#REF!</f>
        <v>#REF!</v>
      </c>
    </row>
    <row r="929" spans="1:6" ht="15" x14ac:dyDescent="0.25">
      <c r="A929" s="32" t="e">
        <f>#REF!</f>
        <v>#REF!</v>
      </c>
      <c r="B929" s="26" t="e">
        <f>#REF!</f>
        <v>#REF!</v>
      </c>
      <c r="C929" s="32" t="e">
        <f>#REF!</f>
        <v>#REF!</v>
      </c>
      <c r="D929" s="31" t="e">
        <f>#REF!</f>
        <v>#REF!</v>
      </c>
      <c r="E929" s="32" t="e">
        <f>#REF!</f>
        <v>#REF!</v>
      </c>
      <c r="F929" s="33" t="e">
        <f>#REF!</f>
        <v>#REF!</v>
      </c>
    </row>
    <row r="930" spans="1:6" ht="15" x14ac:dyDescent="0.25">
      <c r="A930" s="32" t="e">
        <f>#REF!</f>
        <v>#REF!</v>
      </c>
      <c r="B930" s="26" t="e">
        <f>#REF!</f>
        <v>#REF!</v>
      </c>
      <c r="C930" s="32" t="e">
        <f>#REF!</f>
        <v>#REF!</v>
      </c>
      <c r="D930" s="31" t="e">
        <f>#REF!</f>
        <v>#REF!</v>
      </c>
      <c r="E930" s="32" t="e">
        <f>#REF!</f>
        <v>#REF!</v>
      </c>
      <c r="F930" s="33" t="e">
        <f>#REF!</f>
        <v>#REF!</v>
      </c>
    </row>
    <row r="931" spans="1:6" ht="15" x14ac:dyDescent="0.25">
      <c r="A931" s="32" t="e">
        <f>#REF!</f>
        <v>#REF!</v>
      </c>
      <c r="B931" s="26" t="e">
        <f>#REF!</f>
        <v>#REF!</v>
      </c>
      <c r="C931" s="32" t="e">
        <f>#REF!</f>
        <v>#REF!</v>
      </c>
      <c r="D931" s="31" t="e">
        <f>#REF!</f>
        <v>#REF!</v>
      </c>
      <c r="E931" s="32" t="e">
        <f>#REF!</f>
        <v>#REF!</v>
      </c>
      <c r="F931" s="33" t="e">
        <f>#REF!</f>
        <v>#REF!</v>
      </c>
    </row>
    <row r="932" spans="1:6" ht="15" x14ac:dyDescent="0.25">
      <c r="A932" s="32" t="e">
        <f>#REF!</f>
        <v>#REF!</v>
      </c>
      <c r="B932" s="26" t="e">
        <f>#REF!</f>
        <v>#REF!</v>
      </c>
      <c r="C932" s="32" t="e">
        <f>#REF!</f>
        <v>#REF!</v>
      </c>
      <c r="D932" s="31" t="e">
        <f>#REF!</f>
        <v>#REF!</v>
      </c>
      <c r="E932" s="32" t="e">
        <f>#REF!</f>
        <v>#REF!</v>
      </c>
      <c r="F932" s="33" t="e">
        <f>#REF!</f>
        <v>#REF!</v>
      </c>
    </row>
    <row r="933" spans="1:6" ht="15" x14ac:dyDescent="0.25">
      <c r="A933" s="32" t="e">
        <f>#REF!</f>
        <v>#REF!</v>
      </c>
      <c r="B933" s="26" t="e">
        <f>#REF!</f>
        <v>#REF!</v>
      </c>
      <c r="C933" s="32" t="e">
        <f>#REF!</f>
        <v>#REF!</v>
      </c>
      <c r="D933" s="31" t="e">
        <f>#REF!</f>
        <v>#REF!</v>
      </c>
      <c r="E933" s="32" t="e">
        <f>#REF!</f>
        <v>#REF!</v>
      </c>
      <c r="F933" s="33" t="e">
        <f>#REF!</f>
        <v>#REF!</v>
      </c>
    </row>
    <row r="934" spans="1:6" ht="15" x14ac:dyDescent="0.25">
      <c r="A934" s="32" t="e">
        <f>#REF!</f>
        <v>#REF!</v>
      </c>
      <c r="B934" s="26" t="e">
        <f>#REF!</f>
        <v>#REF!</v>
      </c>
      <c r="C934" s="32" t="e">
        <f>#REF!</f>
        <v>#REF!</v>
      </c>
      <c r="D934" s="31" t="e">
        <f>#REF!</f>
        <v>#REF!</v>
      </c>
      <c r="E934" s="32" t="e">
        <f>#REF!</f>
        <v>#REF!</v>
      </c>
      <c r="F934" s="33" t="e">
        <f>#REF!</f>
        <v>#REF!</v>
      </c>
    </row>
    <row r="935" spans="1:6" ht="15" x14ac:dyDescent="0.25">
      <c r="A935" s="32" t="e">
        <f>#REF!</f>
        <v>#REF!</v>
      </c>
      <c r="B935" s="26" t="e">
        <f>#REF!</f>
        <v>#REF!</v>
      </c>
      <c r="C935" s="32" t="e">
        <f>#REF!</f>
        <v>#REF!</v>
      </c>
      <c r="D935" s="31" t="e">
        <f>#REF!</f>
        <v>#REF!</v>
      </c>
      <c r="E935" s="32" t="e">
        <f>#REF!</f>
        <v>#REF!</v>
      </c>
      <c r="F935" s="33" t="e">
        <f>#REF!</f>
        <v>#REF!</v>
      </c>
    </row>
    <row r="936" spans="1:6" ht="15" x14ac:dyDescent="0.25">
      <c r="A936" s="32" t="e">
        <f>#REF!</f>
        <v>#REF!</v>
      </c>
      <c r="B936" s="26" t="e">
        <f>#REF!</f>
        <v>#REF!</v>
      </c>
      <c r="C936" s="32" t="e">
        <f>#REF!</f>
        <v>#REF!</v>
      </c>
      <c r="D936" s="31" t="e">
        <f>#REF!</f>
        <v>#REF!</v>
      </c>
      <c r="E936" s="32" t="e">
        <f>#REF!</f>
        <v>#REF!</v>
      </c>
      <c r="F936" s="33" t="e">
        <f>#REF!</f>
        <v>#REF!</v>
      </c>
    </row>
    <row r="937" spans="1:6" ht="15" x14ac:dyDescent="0.25">
      <c r="A937" s="32" t="e">
        <f>#REF!</f>
        <v>#REF!</v>
      </c>
      <c r="B937" s="26" t="e">
        <f>#REF!</f>
        <v>#REF!</v>
      </c>
      <c r="C937" s="32" t="e">
        <f>#REF!</f>
        <v>#REF!</v>
      </c>
      <c r="D937" s="31" t="e">
        <f>#REF!</f>
        <v>#REF!</v>
      </c>
      <c r="E937" s="32" t="e">
        <f>#REF!</f>
        <v>#REF!</v>
      </c>
      <c r="F937" s="33" t="e">
        <f>#REF!</f>
        <v>#REF!</v>
      </c>
    </row>
    <row r="938" spans="1:6" ht="15" x14ac:dyDescent="0.25">
      <c r="A938" s="32" t="e">
        <f>#REF!</f>
        <v>#REF!</v>
      </c>
      <c r="B938" s="26" t="e">
        <f>#REF!</f>
        <v>#REF!</v>
      </c>
      <c r="C938" s="32" t="e">
        <f>#REF!</f>
        <v>#REF!</v>
      </c>
      <c r="D938" s="31" t="e">
        <f>#REF!</f>
        <v>#REF!</v>
      </c>
      <c r="E938" s="32" t="e">
        <f>#REF!</f>
        <v>#REF!</v>
      </c>
      <c r="F938" s="33" t="e">
        <f>#REF!</f>
        <v>#REF!</v>
      </c>
    </row>
    <row r="939" spans="1:6" ht="15" x14ac:dyDescent="0.25">
      <c r="A939" s="32" t="e">
        <f>#REF!</f>
        <v>#REF!</v>
      </c>
      <c r="B939" s="26" t="e">
        <f>#REF!</f>
        <v>#REF!</v>
      </c>
      <c r="C939" s="32" t="e">
        <f>#REF!</f>
        <v>#REF!</v>
      </c>
      <c r="D939" s="31" t="e">
        <f>#REF!</f>
        <v>#REF!</v>
      </c>
      <c r="E939" s="32" t="e">
        <f>#REF!</f>
        <v>#REF!</v>
      </c>
      <c r="F939" s="33" t="e">
        <f>#REF!</f>
        <v>#REF!</v>
      </c>
    </row>
    <row r="940" spans="1:6" ht="15" x14ac:dyDescent="0.25">
      <c r="A940" s="32" t="e">
        <f>#REF!</f>
        <v>#REF!</v>
      </c>
      <c r="B940" s="26" t="e">
        <f>#REF!</f>
        <v>#REF!</v>
      </c>
      <c r="C940" s="32" t="e">
        <f>#REF!</f>
        <v>#REF!</v>
      </c>
      <c r="D940" s="31" t="e">
        <f>#REF!</f>
        <v>#REF!</v>
      </c>
      <c r="E940" s="32" t="e">
        <f>#REF!</f>
        <v>#REF!</v>
      </c>
      <c r="F940" s="33" t="e">
        <f>#REF!</f>
        <v>#REF!</v>
      </c>
    </row>
    <row r="941" spans="1:6" ht="15" x14ac:dyDescent="0.25">
      <c r="A941" s="32" t="e">
        <f>#REF!</f>
        <v>#REF!</v>
      </c>
      <c r="B941" s="26" t="e">
        <f>#REF!</f>
        <v>#REF!</v>
      </c>
      <c r="C941" s="32" t="e">
        <f>#REF!</f>
        <v>#REF!</v>
      </c>
      <c r="D941" s="31" t="e">
        <f>#REF!</f>
        <v>#REF!</v>
      </c>
      <c r="E941" s="32" t="e">
        <f>#REF!</f>
        <v>#REF!</v>
      </c>
      <c r="F941" s="33" t="e">
        <f>#REF!</f>
        <v>#REF!</v>
      </c>
    </row>
    <row r="942" spans="1:6" ht="15" x14ac:dyDescent="0.25">
      <c r="A942" s="32" t="e">
        <f>#REF!</f>
        <v>#REF!</v>
      </c>
      <c r="B942" s="26" t="e">
        <f>#REF!</f>
        <v>#REF!</v>
      </c>
      <c r="C942" s="32" t="e">
        <f>#REF!</f>
        <v>#REF!</v>
      </c>
      <c r="D942" s="31" t="e">
        <f>#REF!</f>
        <v>#REF!</v>
      </c>
      <c r="E942" s="32" t="e">
        <f>#REF!</f>
        <v>#REF!</v>
      </c>
      <c r="F942" s="33" t="e">
        <f>#REF!</f>
        <v>#REF!</v>
      </c>
    </row>
    <row r="943" spans="1:6" ht="15" x14ac:dyDescent="0.25">
      <c r="A943" s="32" t="e">
        <f>#REF!</f>
        <v>#REF!</v>
      </c>
      <c r="B943" s="26" t="e">
        <f>#REF!</f>
        <v>#REF!</v>
      </c>
      <c r="C943" s="32" t="e">
        <f>#REF!</f>
        <v>#REF!</v>
      </c>
      <c r="D943" s="31" t="e">
        <f>#REF!</f>
        <v>#REF!</v>
      </c>
      <c r="E943" s="32" t="e">
        <f>#REF!</f>
        <v>#REF!</v>
      </c>
      <c r="F943" s="33" t="e">
        <f>#REF!</f>
        <v>#REF!</v>
      </c>
    </row>
    <row r="944" spans="1:6" ht="15" x14ac:dyDescent="0.25">
      <c r="A944" s="32" t="e">
        <f>#REF!</f>
        <v>#REF!</v>
      </c>
      <c r="B944" s="26" t="e">
        <f>#REF!</f>
        <v>#REF!</v>
      </c>
      <c r="C944" s="32" t="e">
        <f>#REF!</f>
        <v>#REF!</v>
      </c>
      <c r="D944" s="31" t="e">
        <f>#REF!</f>
        <v>#REF!</v>
      </c>
      <c r="E944" s="32" t="e">
        <f>#REF!</f>
        <v>#REF!</v>
      </c>
      <c r="F944" s="33" t="e">
        <f>#REF!</f>
        <v>#REF!</v>
      </c>
    </row>
    <row r="945" spans="1:6" ht="15" x14ac:dyDescent="0.25">
      <c r="A945" s="32" t="e">
        <f>#REF!</f>
        <v>#REF!</v>
      </c>
      <c r="B945" s="26" t="e">
        <f>#REF!</f>
        <v>#REF!</v>
      </c>
      <c r="C945" s="32" t="e">
        <f>#REF!</f>
        <v>#REF!</v>
      </c>
      <c r="D945" s="31" t="e">
        <f>#REF!</f>
        <v>#REF!</v>
      </c>
      <c r="E945" s="32" t="e">
        <f>#REF!</f>
        <v>#REF!</v>
      </c>
      <c r="F945" s="33" t="e">
        <f>#REF!</f>
        <v>#REF!</v>
      </c>
    </row>
    <row r="946" spans="1:6" ht="15" x14ac:dyDescent="0.25">
      <c r="A946" s="32" t="e">
        <f>#REF!</f>
        <v>#REF!</v>
      </c>
      <c r="B946" s="26" t="e">
        <f>#REF!</f>
        <v>#REF!</v>
      </c>
      <c r="C946" s="32" t="e">
        <f>#REF!</f>
        <v>#REF!</v>
      </c>
      <c r="D946" s="31" t="e">
        <f>#REF!</f>
        <v>#REF!</v>
      </c>
      <c r="E946" s="32" t="e">
        <f>#REF!</f>
        <v>#REF!</v>
      </c>
      <c r="F946" s="33" t="e">
        <f>#REF!</f>
        <v>#REF!</v>
      </c>
    </row>
    <row r="947" spans="1:6" ht="15" x14ac:dyDescent="0.25">
      <c r="A947" s="32" t="e">
        <f>#REF!</f>
        <v>#REF!</v>
      </c>
      <c r="B947" s="26" t="e">
        <f>#REF!</f>
        <v>#REF!</v>
      </c>
      <c r="C947" s="32" t="e">
        <f>#REF!</f>
        <v>#REF!</v>
      </c>
      <c r="D947" s="31" t="e">
        <f>#REF!</f>
        <v>#REF!</v>
      </c>
      <c r="E947" s="32" t="e">
        <f>#REF!</f>
        <v>#REF!</v>
      </c>
      <c r="F947" s="33" t="e">
        <f>#REF!</f>
        <v>#REF!</v>
      </c>
    </row>
    <row r="948" spans="1:6" ht="15" x14ac:dyDescent="0.25">
      <c r="A948" s="32" t="e">
        <f>#REF!</f>
        <v>#REF!</v>
      </c>
      <c r="B948" s="26" t="e">
        <f>#REF!</f>
        <v>#REF!</v>
      </c>
      <c r="C948" s="32" t="e">
        <f>#REF!</f>
        <v>#REF!</v>
      </c>
      <c r="D948" s="31" t="e">
        <f>#REF!</f>
        <v>#REF!</v>
      </c>
      <c r="E948" s="32" t="e">
        <f>#REF!</f>
        <v>#REF!</v>
      </c>
      <c r="F948" s="33" t="e">
        <f>#REF!</f>
        <v>#REF!</v>
      </c>
    </row>
    <row r="949" spans="1:6" ht="15" x14ac:dyDescent="0.25">
      <c r="A949" s="32" t="e">
        <f>#REF!</f>
        <v>#REF!</v>
      </c>
      <c r="B949" s="26" t="e">
        <f>#REF!</f>
        <v>#REF!</v>
      </c>
      <c r="C949" s="32" t="e">
        <f>#REF!</f>
        <v>#REF!</v>
      </c>
      <c r="D949" s="31" t="e">
        <f>#REF!</f>
        <v>#REF!</v>
      </c>
      <c r="E949" s="32" t="e">
        <f>#REF!</f>
        <v>#REF!</v>
      </c>
      <c r="F949" s="33" t="e">
        <f>#REF!</f>
        <v>#REF!</v>
      </c>
    </row>
    <row r="950" spans="1:6" ht="15" x14ac:dyDescent="0.25">
      <c r="A950" s="32" t="e">
        <f>#REF!</f>
        <v>#REF!</v>
      </c>
      <c r="B950" s="26" t="e">
        <f>#REF!</f>
        <v>#REF!</v>
      </c>
      <c r="C950" s="32" t="e">
        <f>#REF!</f>
        <v>#REF!</v>
      </c>
      <c r="D950" s="31" t="e">
        <f>#REF!</f>
        <v>#REF!</v>
      </c>
      <c r="E950" s="32" t="e">
        <f>#REF!</f>
        <v>#REF!</v>
      </c>
      <c r="F950" s="33" t="e">
        <f>#REF!</f>
        <v>#REF!</v>
      </c>
    </row>
    <row r="951" spans="1:6" ht="15" x14ac:dyDescent="0.25">
      <c r="A951" s="32" t="e">
        <f>#REF!</f>
        <v>#REF!</v>
      </c>
      <c r="B951" s="26" t="e">
        <f>#REF!</f>
        <v>#REF!</v>
      </c>
      <c r="C951" s="32" t="e">
        <f>#REF!</f>
        <v>#REF!</v>
      </c>
      <c r="D951" s="31" t="e">
        <f>#REF!</f>
        <v>#REF!</v>
      </c>
      <c r="E951" s="32" t="e">
        <f>#REF!</f>
        <v>#REF!</v>
      </c>
      <c r="F951" s="33" t="e">
        <f>#REF!</f>
        <v>#REF!</v>
      </c>
    </row>
    <row r="952" spans="1:6" ht="15" x14ac:dyDescent="0.25">
      <c r="A952" s="32" t="e">
        <f>#REF!</f>
        <v>#REF!</v>
      </c>
      <c r="B952" s="26" t="e">
        <f>#REF!</f>
        <v>#REF!</v>
      </c>
      <c r="C952" s="32" t="e">
        <f>#REF!</f>
        <v>#REF!</v>
      </c>
      <c r="D952" s="31" t="e">
        <f>#REF!</f>
        <v>#REF!</v>
      </c>
      <c r="E952" s="32" t="e">
        <f>#REF!</f>
        <v>#REF!</v>
      </c>
      <c r="F952" s="33" t="e">
        <f>#REF!</f>
        <v>#REF!</v>
      </c>
    </row>
    <row r="953" spans="1:6" ht="15" x14ac:dyDescent="0.25">
      <c r="A953" s="32" t="e">
        <f>#REF!</f>
        <v>#REF!</v>
      </c>
      <c r="B953" s="26" t="e">
        <f>#REF!</f>
        <v>#REF!</v>
      </c>
      <c r="C953" s="32" t="e">
        <f>#REF!</f>
        <v>#REF!</v>
      </c>
      <c r="D953" s="31" t="e">
        <f>#REF!</f>
        <v>#REF!</v>
      </c>
      <c r="E953" s="32" t="e">
        <f>#REF!</f>
        <v>#REF!</v>
      </c>
      <c r="F953" s="33" t="e">
        <f>#REF!</f>
        <v>#REF!</v>
      </c>
    </row>
    <row r="954" spans="1:6" ht="15" x14ac:dyDescent="0.25">
      <c r="A954" s="32" t="e">
        <f>#REF!</f>
        <v>#REF!</v>
      </c>
      <c r="B954" s="26" t="e">
        <f>#REF!</f>
        <v>#REF!</v>
      </c>
      <c r="C954" s="32" t="e">
        <f>#REF!</f>
        <v>#REF!</v>
      </c>
      <c r="D954" s="31" t="e">
        <f>#REF!</f>
        <v>#REF!</v>
      </c>
      <c r="E954" s="32" t="e">
        <f>#REF!</f>
        <v>#REF!</v>
      </c>
      <c r="F954" s="33" t="e">
        <f>#REF!</f>
        <v>#REF!</v>
      </c>
    </row>
    <row r="955" spans="1:6" ht="15" x14ac:dyDescent="0.25">
      <c r="A955" s="32" t="e">
        <f>#REF!</f>
        <v>#REF!</v>
      </c>
      <c r="B955" s="26" t="e">
        <f>#REF!</f>
        <v>#REF!</v>
      </c>
      <c r="C955" s="32" t="e">
        <f>#REF!</f>
        <v>#REF!</v>
      </c>
      <c r="D955" s="31" t="e">
        <f>#REF!</f>
        <v>#REF!</v>
      </c>
      <c r="E955" s="32" t="e">
        <f>#REF!</f>
        <v>#REF!</v>
      </c>
      <c r="F955" s="33" t="e">
        <f>#REF!</f>
        <v>#REF!</v>
      </c>
    </row>
    <row r="956" spans="1:6" ht="15" x14ac:dyDescent="0.25">
      <c r="A956" s="32" t="e">
        <f>#REF!</f>
        <v>#REF!</v>
      </c>
      <c r="B956" s="26" t="e">
        <f>#REF!</f>
        <v>#REF!</v>
      </c>
      <c r="C956" s="32" t="e">
        <f>#REF!</f>
        <v>#REF!</v>
      </c>
      <c r="D956" s="31" t="e">
        <f>#REF!</f>
        <v>#REF!</v>
      </c>
      <c r="E956" s="32" t="e">
        <f>#REF!</f>
        <v>#REF!</v>
      </c>
      <c r="F956" s="33" t="e">
        <f>#REF!</f>
        <v>#REF!</v>
      </c>
    </row>
    <row r="957" spans="1:6" ht="15" x14ac:dyDescent="0.25">
      <c r="A957" s="32" t="e">
        <f>#REF!</f>
        <v>#REF!</v>
      </c>
      <c r="B957" s="26" t="e">
        <f>#REF!</f>
        <v>#REF!</v>
      </c>
      <c r="C957" s="32" t="e">
        <f>#REF!</f>
        <v>#REF!</v>
      </c>
      <c r="D957" s="31" t="e">
        <f>#REF!</f>
        <v>#REF!</v>
      </c>
      <c r="E957" s="32" t="e">
        <f>#REF!</f>
        <v>#REF!</v>
      </c>
      <c r="F957" s="33" t="e">
        <f>#REF!</f>
        <v>#REF!</v>
      </c>
    </row>
    <row r="958" spans="1:6" ht="15" x14ac:dyDescent="0.25">
      <c r="A958" s="32" t="e">
        <f>#REF!</f>
        <v>#REF!</v>
      </c>
      <c r="B958" s="26" t="e">
        <f>#REF!</f>
        <v>#REF!</v>
      </c>
      <c r="C958" s="32" t="e">
        <f>#REF!</f>
        <v>#REF!</v>
      </c>
      <c r="D958" s="31" t="e">
        <f>#REF!</f>
        <v>#REF!</v>
      </c>
      <c r="E958" s="32" t="e">
        <f>#REF!</f>
        <v>#REF!</v>
      </c>
      <c r="F958" s="33" t="e">
        <f>#REF!</f>
        <v>#REF!</v>
      </c>
    </row>
    <row r="959" spans="1:6" ht="15" x14ac:dyDescent="0.25">
      <c r="A959" s="32" t="e">
        <f>#REF!</f>
        <v>#REF!</v>
      </c>
      <c r="B959" s="26" t="e">
        <f>#REF!</f>
        <v>#REF!</v>
      </c>
      <c r="C959" s="32" t="e">
        <f>#REF!</f>
        <v>#REF!</v>
      </c>
      <c r="D959" s="31" t="e">
        <f>#REF!</f>
        <v>#REF!</v>
      </c>
      <c r="E959" s="32" t="e">
        <f>#REF!</f>
        <v>#REF!</v>
      </c>
      <c r="F959" s="33" t="e">
        <f>#REF!</f>
        <v>#REF!</v>
      </c>
    </row>
    <row r="960" spans="1:6" ht="15" x14ac:dyDescent="0.25">
      <c r="A960" s="32" t="e">
        <f>#REF!</f>
        <v>#REF!</v>
      </c>
      <c r="B960" s="26" t="e">
        <f>#REF!</f>
        <v>#REF!</v>
      </c>
      <c r="C960" s="32" t="e">
        <f>#REF!</f>
        <v>#REF!</v>
      </c>
      <c r="D960" s="31" t="e">
        <f>#REF!</f>
        <v>#REF!</v>
      </c>
      <c r="E960" s="32" t="e">
        <f>#REF!</f>
        <v>#REF!</v>
      </c>
      <c r="F960" s="33" t="e">
        <f>#REF!</f>
        <v>#REF!</v>
      </c>
    </row>
    <row r="961" spans="1:6" ht="15" x14ac:dyDescent="0.25">
      <c r="A961" s="32" t="e">
        <f>#REF!</f>
        <v>#REF!</v>
      </c>
      <c r="B961" s="26" t="e">
        <f>#REF!</f>
        <v>#REF!</v>
      </c>
      <c r="C961" s="32" t="e">
        <f>#REF!</f>
        <v>#REF!</v>
      </c>
      <c r="D961" s="31" t="e">
        <f>#REF!</f>
        <v>#REF!</v>
      </c>
      <c r="E961" s="32" t="e">
        <f>#REF!</f>
        <v>#REF!</v>
      </c>
      <c r="F961" s="33" t="e">
        <f>#REF!</f>
        <v>#REF!</v>
      </c>
    </row>
    <row r="962" spans="1:6" ht="15" x14ac:dyDescent="0.25">
      <c r="A962" s="32" t="e">
        <f>#REF!</f>
        <v>#REF!</v>
      </c>
      <c r="B962" s="26" t="e">
        <f>#REF!</f>
        <v>#REF!</v>
      </c>
      <c r="C962" s="32" t="e">
        <f>#REF!</f>
        <v>#REF!</v>
      </c>
      <c r="D962" s="31" t="e">
        <f>#REF!</f>
        <v>#REF!</v>
      </c>
      <c r="E962" s="32" t="e">
        <f>#REF!</f>
        <v>#REF!</v>
      </c>
      <c r="F962" s="33" t="e">
        <f>#REF!</f>
        <v>#REF!</v>
      </c>
    </row>
    <row r="963" spans="1:6" ht="15" x14ac:dyDescent="0.25">
      <c r="A963" s="32" t="e">
        <f>#REF!</f>
        <v>#REF!</v>
      </c>
      <c r="B963" s="26" t="e">
        <f>#REF!</f>
        <v>#REF!</v>
      </c>
      <c r="C963" s="32" t="e">
        <f>#REF!</f>
        <v>#REF!</v>
      </c>
      <c r="D963" s="31" t="e">
        <f>#REF!</f>
        <v>#REF!</v>
      </c>
      <c r="E963" s="32" t="e">
        <f>#REF!</f>
        <v>#REF!</v>
      </c>
      <c r="F963" s="33" t="e">
        <f>#REF!</f>
        <v>#REF!</v>
      </c>
    </row>
    <row r="964" spans="1:6" ht="15" x14ac:dyDescent="0.25">
      <c r="A964" s="32" t="e">
        <f>#REF!</f>
        <v>#REF!</v>
      </c>
      <c r="B964" s="26" t="e">
        <f>#REF!</f>
        <v>#REF!</v>
      </c>
      <c r="C964" s="32" t="e">
        <f>#REF!</f>
        <v>#REF!</v>
      </c>
      <c r="D964" s="31" t="e">
        <f>#REF!</f>
        <v>#REF!</v>
      </c>
      <c r="E964" s="32" t="e">
        <f>#REF!</f>
        <v>#REF!</v>
      </c>
      <c r="F964" s="33" t="e">
        <f>#REF!</f>
        <v>#REF!</v>
      </c>
    </row>
    <row r="965" spans="1:6" ht="15" x14ac:dyDescent="0.25">
      <c r="A965" s="32" t="e">
        <f>#REF!</f>
        <v>#REF!</v>
      </c>
      <c r="B965" s="26" t="e">
        <f>#REF!</f>
        <v>#REF!</v>
      </c>
      <c r="C965" s="32" t="e">
        <f>#REF!</f>
        <v>#REF!</v>
      </c>
      <c r="D965" s="31" t="e">
        <f>#REF!</f>
        <v>#REF!</v>
      </c>
      <c r="E965" s="32" t="e">
        <f>#REF!</f>
        <v>#REF!</v>
      </c>
      <c r="F965" s="33" t="e">
        <f>#REF!</f>
        <v>#REF!</v>
      </c>
    </row>
    <row r="966" spans="1:6" ht="15" x14ac:dyDescent="0.25">
      <c r="A966" s="32" t="e">
        <f>#REF!</f>
        <v>#REF!</v>
      </c>
      <c r="B966" s="26" t="e">
        <f>#REF!</f>
        <v>#REF!</v>
      </c>
      <c r="C966" s="32" t="e">
        <f>#REF!</f>
        <v>#REF!</v>
      </c>
      <c r="D966" s="31" t="e">
        <f>#REF!</f>
        <v>#REF!</v>
      </c>
      <c r="E966" s="32" t="e">
        <f>#REF!</f>
        <v>#REF!</v>
      </c>
      <c r="F966" s="33" t="e">
        <f>#REF!</f>
        <v>#REF!</v>
      </c>
    </row>
    <row r="967" spans="1:6" ht="15" x14ac:dyDescent="0.25">
      <c r="A967" s="32" t="e">
        <f>#REF!</f>
        <v>#REF!</v>
      </c>
      <c r="B967" s="26" t="e">
        <f>#REF!</f>
        <v>#REF!</v>
      </c>
      <c r="C967" s="32" t="e">
        <f>#REF!</f>
        <v>#REF!</v>
      </c>
      <c r="D967" s="31" t="e">
        <f>#REF!</f>
        <v>#REF!</v>
      </c>
      <c r="E967" s="32" t="e">
        <f>#REF!</f>
        <v>#REF!</v>
      </c>
      <c r="F967" s="33" t="e">
        <f>#REF!</f>
        <v>#REF!</v>
      </c>
    </row>
    <row r="968" spans="1:6" ht="15" x14ac:dyDescent="0.25">
      <c r="A968" s="32" t="e">
        <f>#REF!</f>
        <v>#REF!</v>
      </c>
      <c r="B968" s="26" t="e">
        <f>#REF!</f>
        <v>#REF!</v>
      </c>
      <c r="C968" s="32" t="e">
        <f>#REF!</f>
        <v>#REF!</v>
      </c>
      <c r="D968" s="31" t="e">
        <f>#REF!</f>
        <v>#REF!</v>
      </c>
      <c r="E968" s="32" t="e">
        <f>#REF!</f>
        <v>#REF!</v>
      </c>
      <c r="F968" s="33" t="e">
        <f>#REF!</f>
        <v>#REF!</v>
      </c>
    </row>
    <row r="969" spans="1:6" ht="15" x14ac:dyDescent="0.25">
      <c r="A969" s="32" t="e">
        <f>#REF!</f>
        <v>#REF!</v>
      </c>
      <c r="B969" s="26" t="e">
        <f>#REF!</f>
        <v>#REF!</v>
      </c>
      <c r="C969" s="32" t="e">
        <f>#REF!</f>
        <v>#REF!</v>
      </c>
      <c r="D969" s="31" t="e">
        <f>#REF!</f>
        <v>#REF!</v>
      </c>
      <c r="E969" s="32" t="e">
        <f>#REF!</f>
        <v>#REF!</v>
      </c>
      <c r="F969" s="33" t="e">
        <f>#REF!</f>
        <v>#REF!</v>
      </c>
    </row>
    <row r="970" spans="1:6" ht="15" x14ac:dyDescent="0.25">
      <c r="A970" s="32" t="e">
        <f>#REF!</f>
        <v>#REF!</v>
      </c>
      <c r="B970" s="26" t="e">
        <f>#REF!</f>
        <v>#REF!</v>
      </c>
      <c r="C970" s="32" t="e">
        <f>#REF!</f>
        <v>#REF!</v>
      </c>
      <c r="D970" s="31" t="e">
        <f>#REF!</f>
        <v>#REF!</v>
      </c>
      <c r="E970" s="32" t="e">
        <f>#REF!</f>
        <v>#REF!</v>
      </c>
      <c r="F970" s="33" t="e">
        <f>#REF!</f>
        <v>#REF!</v>
      </c>
    </row>
    <row r="971" spans="1:6" ht="15" x14ac:dyDescent="0.25">
      <c r="A971" s="32" t="e">
        <f>#REF!</f>
        <v>#REF!</v>
      </c>
      <c r="B971" s="26" t="e">
        <f>#REF!</f>
        <v>#REF!</v>
      </c>
      <c r="C971" s="32" t="e">
        <f>#REF!</f>
        <v>#REF!</v>
      </c>
      <c r="D971" s="31" t="e">
        <f>#REF!</f>
        <v>#REF!</v>
      </c>
      <c r="E971" s="32" t="e">
        <f>#REF!</f>
        <v>#REF!</v>
      </c>
      <c r="F971" s="33" t="e">
        <f>#REF!</f>
        <v>#REF!</v>
      </c>
    </row>
    <row r="972" spans="1:6" ht="15" x14ac:dyDescent="0.25">
      <c r="A972" s="32" t="e">
        <f>#REF!</f>
        <v>#REF!</v>
      </c>
      <c r="B972" s="26" t="e">
        <f>#REF!</f>
        <v>#REF!</v>
      </c>
      <c r="C972" s="32" t="e">
        <f>#REF!</f>
        <v>#REF!</v>
      </c>
      <c r="D972" s="31" t="e">
        <f>#REF!</f>
        <v>#REF!</v>
      </c>
      <c r="E972" s="32" t="e">
        <f>#REF!</f>
        <v>#REF!</v>
      </c>
      <c r="F972" s="33" t="e">
        <f>#REF!</f>
        <v>#REF!</v>
      </c>
    </row>
    <row r="973" spans="1:6" ht="15" x14ac:dyDescent="0.25">
      <c r="A973" s="32" t="e">
        <f>#REF!</f>
        <v>#REF!</v>
      </c>
      <c r="B973" s="26" t="e">
        <f>#REF!</f>
        <v>#REF!</v>
      </c>
      <c r="C973" s="32" t="e">
        <f>#REF!</f>
        <v>#REF!</v>
      </c>
      <c r="D973" s="31" t="e">
        <f>#REF!</f>
        <v>#REF!</v>
      </c>
      <c r="E973" s="32" t="e">
        <f>#REF!</f>
        <v>#REF!</v>
      </c>
      <c r="F973" s="33" t="e">
        <f>#REF!</f>
        <v>#REF!</v>
      </c>
    </row>
    <row r="974" spans="1:6" ht="15" x14ac:dyDescent="0.25">
      <c r="A974" s="32" t="e">
        <f>#REF!</f>
        <v>#REF!</v>
      </c>
      <c r="B974" s="26" t="e">
        <f>#REF!</f>
        <v>#REF!</v>
      </c>
      <c r="C974" s="32" t="e">
        <f>#REF!</f>
        <v>#REF!</v>
      </c>
      <c r="D974" s="31" t="e">
        <f>#REF!</f>
        <v>#REF!</v>
      </c>
      <c r="E974" s="32" t="e">
        <f>#REF!</f>
        <v>#REF!</v>
      </c>
      <c r="F974" s="33" t="e">
        <f>#REF!</f>
        <v>#REF!</v>
      </c>
    </row>
    <row r="975" spans="1:6" ht="15" x14ac:dyDescent="0.25">
      <c r="A975" s="32" t="e">
        <f>#REF!</f>
        <v>#REF!</v>
      </c>
      <c r="B975" s="26" t="e">
        <f>#REF!</f>
        <v>#REF!</v>
      </c>
      <c r="C975" s="32" t="e">
        <f>#REF!</f>
        <v>#REF!</v>
      </c>
      <c r="D975" s="31" t="e">
        <f>#REF!</f>
        <v>#REF!</v>
      </c>
      <c r="E975" s="32" t="e">
        <f>#REF!</f>
        <v>#REF!</v>
      </c>
      <c r="F975" s="33" t="e">
        <f>#REF!</f>
        <v>#REF!</v>
      </c>
    </row>
    <row r="976" spans="1:6" ht="15" x14ac:dyDescent="0.25">
      <c r="A976" s="32" t="e">
        <f>#REF!</f>
        <v>#REF!</v>
      </c>
      <c r="B976" s="26" t="e">
        <f>#REF!</f>
        <v>#REF!</v>
      </c>
      <c r="C976" s="32" t="e">
        <f>#REF!</f>
        <v>#REF!</v>
      </c>
      <c r="D976" s="31" t="e">
        <f>#REF!</f>
        <v>#REF!</v>
      </c>
      <c r="E976" s="32" t="e">
        <f>#REF!</f>
        <v>#REF!</v>
      </c>
      <c r="F976" s="33" t="e">
        <f>#REF!</f>
        <v>#REF!</v>
      </c>
    </row>
    <row r="977" spans="1:6" ht="15" x14ac:dyDescent="0.25">
      <c r="A977" s="32" t="e">
        <f>#REF!</f>
        <v>#REF!</v>
      </c>
      <c r="B977" s="26" t="e">
        <f>#REF!</f>
        <v>#REF!</v>
      </c>
      <c r="C977" s="32" t="e">
        <f>#REF!</f>
        <v>#REF!</v>
      </c>
      <c r="D977" s="31" t="e">
        <f>#REF!</f>
        <v>#REF!</v>
      </c>
      <c r="E977" s="32" t="e">
        <f>#REF!</f>
        <v>#REF!</v>
      </c>
      <c r="F977" s="33" t="e">
        <f>#REF!</f>
        <v>#REF!</v>
      </c>
    </row>
    <row r="978" spans="1:6" ht="15" x14ac:dyDescent="0.25">
      <c r="A978" s="32" t="e">
        <f>#REF!</f>
        <v>#REF!</v>
      </c>
      <c r="B978" s="26" t="e">
        <f>#REF!</f>
        <v>#REF!</v>
      </c>
      <c r="C978" s="32" t="e">
        <f>#REF!</f>
        <v>#REF!</v>
      </c>
      <c r="D978" s="31" t="e">
        <f>#REF!</f>
        <v>#REF!</v>
      </c>
      <c r="E978" s="32" t="e">
        <f>#REF!</f>
        <v>#REF!</v>
      </c>
      <c r="F978" s="33" t="e">
        <f>#REF!</f>
        <v>#REF!</v>
      </c>
    </row>
    <row r="979" spans="1:6" ht="15" x14ac:dyDescent="0.25">
      <c r="A979" s="32" t="e">
        <f>#REF!</f>
        <v>#REF!</v>
      </c>
      <c r="B979" s="26" t="e">
        <f>#REF!</f>
        <v>#REF!</v>
      </c>
      <c r="C979" s="32" t="e">
        <f>#REF!</f>
        <v>#REF!</v>
      </c>
      <c r="D979" s="31" t="e">
        <f>#REF!</f>
        <v>#REF!</v>
      </c>
      <c r="E979" s="32" t="e">
        <f>#REF!</f>
        <v>#REF!</v>
      </c>
      <c r="F979" s="33" t="e">
        <f>#REF!</f>
        <v>#REF!</v>
      </c>
    </row>
    <row r="980" spans="1:6" ht="15" x14ac:dyDescent="0.25">
      <c r="A980" s="32" t="e">
        <f>#REF!</f>
        <v>#REF!</v>
      </c>
      <c r="B980" s="26" t="e">
        <f>#REF!</f>
        <v>#REF!</v>
      </c>
      <c r="C980" s="32" t="e">
        <f>#REF!</f>
        <v>#REF!</v>
      </c>
      <c r="D980" s="31" t="e">
        <f>#REF!</f>
        <v>#REF!</v>
      </c>
      <c r="E980" s="32" t="e">
        <f>#REF!</f>
        <v>#REF!</v>
      </c>
      <c r="F980" s="33" t="e">
        <f>#REF!</f>
        <v>#REF!</v>
      </c>
    </row>
    <row r="981" spans="1:6" ht="15" x14ac:dyDescent="0.25">
      <c r="A981" s="32" t="e">
        <f>#REF!</f>
        <v>#REF!</v>
      </c>
      <c r="B981" s="26" t="e">
        <f>#REF!</f>
        <v>#REF!</v>
      </c>
      <c r="C981" s="32" t="e">
        <f>#REF!</f>
        <v>#REF!</v>
      </c>
      <c r="D981" s="31" t="e">
        <f>#REF!</f>
        <v>#REF!</v>
      </c>
      <c r="E981" s="32" t="e">
        <f>#REF!</f>
        <v>#REF!</v>
      </c>
      <c r="F981" s="33" t="e">
        <f>#REF!</f>
        <v>#REF!</v>
      </c>
    </row>
    <row r="982" spans="1:6" ht="15" x14ac:dyDescent="0.25">
      <c r="A982" s="32" t="e">
        <f>#REF!</f>
        <v>#REF!</v>
      </c>
      <c r="B982" s="26" t="e">
        <f>#REF!</f>
        <v>#REF!</v>
      </c>
      <c r="C982" s="32" t="e">
        <f>#REF!</f>
        <v>#REF!</v>
      </c>
      <c r="D982" s="31" t="e">
        <f>#REF!</f>
        <v>#REF!</v>
      </c>
      <c r="E982" s="32" t="e">
        <f>#REF!</f>
        <v>#REF!</v>
      </c>
      <c r="F982" s="33" t="e">
        <f>#REF!</f>
        <v>#REF!</v>
      </c>
    </row>
    <row r="983" spans="1:6" ht="15" x14ac:dyDescent="0.25">
      <c r="A983" s="32" t="e">
        <f>#REF!</f>
        <v>#REF!</v>
      </c>
      <c r="B983" s="26" t="e">
        <f>#REF!</f>
        <v>#REF!</v>
      </c>
      <c r="C983" s="32" t="e">
        <f>#REF!</f>
        <v>#REF!</v>
      </c>
      <c r="D983" s="31" t="e">
        <f>#REF!</f>
        <v>#REF!</v>
      </c>
      <c r="E983" s="32" t="e">
        <f>#REF!</f>
        <v>#REF!</v>
      </c>
      <c r="F983" s="33" t="e">
        <f>#REF!</f>
        <v>#REF!</v>
      </c>
    </row>
    <row r="984" spans="1:6" ht="15" x14ac:dyDescent="0.25">
      <c r="A984" s="32" t="e">
        <f>#REF!</f>
        <v>#REF!</v>
      </c>
      <c r="B984" s="26" t="e">
        <f>#REF!</f>
        <v>#REF!</v>
      </c>
      <c r="C984" s="32" t="e">
        <f>#REF!</f>
        <v>#REF!</v>
      </c>
      <c r="D984" s="31" t="e">
        <f>#REF!</f>
        <v>#REF!</v>
      </c>
      <c r="E984" s="32" t="e">
        <f>#REF!</f>
        <v>#REF!</v>
      </c>
      <c r="F984" s="33" t="e">
        <f>#REF!</f>
        <v>#REF!</v>
      </c>
    </row>
    <row r="985" spans="1:6" ht="15" x14ac:dyDescent="0.25">
      <c r="A985" s="32" t="e">
        <f>#REF!</f>
        <v>#REF!</v>
      </c>
      <c r="B985" s="26" t="e">
        <f>#REF!</f>
        <v>#REF!</v>
      </c>
      <c r="C985" s="32" t="e">
        <f>#REF!</f>
        <v>#REF!</v>
      </c>
      <c r="D985" s="31" t="e">
        <f>#REF!</f>
        <v>#REF!</v>
      </c>
      <c r="E985" s="32" t="e">
        <f>#REF!</f>
        <v>#REF!</v>
      </c>
      <c r="F985" s="33" t="e">
        <f>#REF!</f>
        <v>#REF!</v>
      </c>
    </row>
    <row r="986" spans="1:6" ht="15" x14ac:dyDescent="0.25">
      <c r="A986" s="32" t="e">
        <f>#REF!</f>
        <v>#REF!</v>
      </c>
      <c r="B986" s="26" t="e">
        <f>#REF!</f>
        <v>#REF!</v>
      </c>
      <c r="C986" s="32" t="e">
        <f>#REF!</f>
        <v>#REF!</v>
      </c>
      <c r="D986" s="31" t="e">
        <f>#REF!</f>
        <v>#REF!</v>
      </c>
      <c r="E986" s="32" t="e">
        <f>#REF!</f>
        <v>#REF!</v>
      </c>
      <c r="F986" s="33" t="e">
        <f>#REF!</f>
        <v>#REF!</v>
      </c>
    </row>
    <row r="987" spans="1:6" ht="15" x14ac:dyDescent="0.25">
      <c r="A987" s="32" t="e">
        <f>#REF!</f>
        <v>#REF!</v>
      </c>
      <c r="B987" s="26" t="e">
        <f>#REF!</f>
        <v>#REF!</v>
      </c>
      <c r="C987" s="32" t="e">
        <f>#REF!</f>
        <v>#REF!</v>
      </c>
      <c r="D987" s="31" t="e">
        <f>#REF!</f>
        <v>#REF!</v>
      </c>
      <c r="E987" s="32" t="e">
        <f>#REF!</f>
        <v>#REF!</v>
      </c>
      <c r="F987" s="33" t="e">
        <f>#REF!</f>
        <v>#REF!</v>
      </c>
    </row>
    <row r="988" spans="1:6" ht="15" x14ac:dyDescent="0.25">
      <c r="A988" s="32" t="e">
        <f>#REF!</f>
        <v>#REF!</v>
      </c>
      <c r="B988" s="26" t="e">
        <f>#REF!</f>
        <v>#REF!</v>
      </c>
      <c r="C988" s="32" t="e">
        <f>#REF!</f>
        <v>#REF!</v>
      </c>
      <c r="D988" s="31" t="e">
        <f>#REF!</f>
        <v>#REF!</v>
      </c>
      <c r="E988" s="32" t="e">
        <f>#REF!</f>
        <v>#REF!</v>
      </c>
      <c r="F988" s="33" t="e">
        <f>#REF!</f>
        <v>#REF!</v>
      </c>
    </row>
    <row r="989" spans="1:6" ht="15" x14ac:dyDescent="0.25">
      <c r="A989" s="32" t="e">
        <f>#REF!</f>
        <v>#REF!</v>
      </c>
      <c r="B989" s="26" t="e">
        <f>#REF!</f>
        <v>#REF!</v>
      </c>
      <c r="C989" s="32" t="e">
        <f>#REF!</f>
        <v>#REF!</v>
      </c>
      <c r="D989" s="31" t="e">
        <f>#REF!</f>
        <v>#REF!</v>
      </c>
      <c r="E989" s="32" t="e">
        <f>#REF!</f>
        <v>#REF!</v>
      </c>
      <c r="F989" s="33" t="e">
        <f>#REF!</f>
        <v>#REF!</v>
      </c>
    </row>
    <row r="990" spans="1:6" ht="15" x14ac:dyDescent="0.25">
      <c r="A990" s="32" t="e">
        <f>#REF!</f>
        <v>#REF!</v>
      </c>
      <c r="B990" s="26" t="e">
        <f>#REF!</f>
        <v>#REF!</v>
      </c>
      <c r="C990" s="32" t="e">
        <f>#REF!</f>
        <v>#REF!</v>
      </c>
      <c r="D990" s="31" t="e">
        <f>#REF!</f>
        <v>#REF!</v>
      </c>
      <c r="E990" s="32" t="e">
        <f>#REF!</f>
        <v>#REF!</v>
      </c>
      <c r="F990" s="33" t="e">
        <f>#REF!</f>
        <v>#REF!</v>
      </c>
    </row>
    <row r="991" spans="1:6" ht="15" x14ac:dyDescent="0.25">
      <c r="A991" s="32" t="e">
        <f>#REF!</f>
        <v>#REF!</v>
      </c>
      <c r="B991" s="26" t="e">
        <f>#REF!</f>
        <v>#REF!</v>
      </c>
      <c r="C991" s="32" t="e">
        <f>#REF!</f>
        <v>#REF!</v>
      </c>
      <c r="D991" s="31" t="e">
        <f>#REF!</f>
        <v>#REF!</v>
      </c>
      <c r="E991" s="32" t="e">
        <f>#REF!</f>
        <v>#REF!</v>
      </c>
      <c r="F991" s="33" t="e">
        <f>#REF!</f>
        <v>#REF!</v>
      </c>
    </row>
    <row r="992" spans="1:6" ht="15" x14ac:dyDescent="0.25">
      <c r="A992" s="32" t="e">
        <f>#REF!</f>
        <v>#REF!</v>
      </c>
      <c r="B992" s="26" t="e">
        <f>#REF!</f>
        <v>#REF!</v>
      </c>
      <c r="C992" s="32" t="e">
        <f>#REF!</f>
        <v>#REF!</v>
      </c>
      <c r="D992" s="31" t="e">
        <f>#REF!</f>
        <v>#REF!</v>
      </c>
      <c r="E992" s="32" t="e">
        <f>#REF!</f>
        <v>#REF!</v>
      </c>
      <c r="F992" s="33" t="e">
        <f>#REF!</f>
        <v>#REF!</v>
      </c>
    </row>
    <row r="993" spans="1:6" ht="15" x14ac:dyDescent="0.25">
      <c r="A993" s="32" t="e">
        <f>#REF!</f>
        <v>#REF!</v>
      </c>
      <c r="B993" s="26" t="e">
        <f>#REF!</f>
        <v>#REF!</v>
      </c>
      <c r="C993" s="32" t="e">
        <f>#REF!</f>
        <v>#REF!</v>
      </c>
      <c r="D993" s="31" t="e">
        <f>#REF!</f>
        <v>#REF!</v>
      </c>
      <c r="E993" s="32" t="e">
        <f>#REF!</f>
        <v>#REF!</v>
      </c>
      <c r="F993" s="33" t="e">
        <f>#REF!</f>
        <v>#REF!</v>
      </c>
    </row>
    <row r="994" spans="1:6" ht="15" x14ac:dyDescent="0.25">
      <c r="A994" s="32" t="e">
        <f>#REF!</f>
        <v>#REF!</v>
      </c>
      <c r="B994" s="26" t="e">
        <f>#REF!</f>
        <v>#REF!</v>
      </c>
      <c r="C994" s="32" t="e">
        <f>#REF!</f>
        <v>#REF!</v>
      </c>
      <c r="D994" s="31" t="e">
        <f>#REF!</f>
        <v>#REF!</v>
      </c>
      <c r="E994" s="32" t="e">
        <f>#REF!</f>
        <v>#REF!</v>
      </c>
      <c r="F994" s="33" t="e">
        <f>#REF!</f>
        <v>#REF!</v>
      </c>
    </row>
    <row r="995" spans="1:6" ht="15" x14ac:dyDescent="0.25">
      <c r="A995" s="32" t="e">
        <f>#REF!</f>
        <v>#REF!</v>
      </c>
      <c r="B995" s="26" t="e">
        <f>#REF!</f>
        <v>#REF!</v>
      </c>
      <c r="C995" s="32" t="e">
        <f>#REF!</f>
        <v>#REF!</v>
      </c>
      <c r="D995" s="31" t="e">
        <f>#REF!</f>
        <v>#REF!</v>
      </c>
      <c r="E995" s="32" t="e">
        <f>#REF!</f>
        <v>#REF!</v>
      </c>
      <c r="F995" s="33" t="e">
        <f>#REF!</f>
        <v>#REF!</v>
      </c>
    </row>
    <row r="996" spans="1:6" ht="15" x14ac:dyDescent="0.25">
      <c r="A996" s="32" t="e">
        <f>#REF!</f>
        <v>#REF!</v>
      </c>
      <c r="B996" s="26" t="e">
        <f>#REF!</f>
        <v>#REF!</v>
      </c>
      <c r="C996" s="32" t="e">
        <f>#REF!</f>
        <v>#REF!</v>
      </c>
      <c r="D996" s="31" t="e">
        <f>#REF!</f>
        <v>#REF!</v>
      </c>
      <c r="E996" s="32" t="e">
        <f>#REF!</f>
        <v>#REF!</v>
      </c>
      <c r="F996" s="33" t="e">
        <f>#REF!</f>
        <v>#REF!</v>
      </c>
    </row>
    <row r="997" spans="1:6" ht="15" x14ac:dyDescent="0.25">
      <c r="A997" s="32" t="e">
        <f>#REF!</f>
        <v>#REF!</v>
      </c>
      <c r="B997" s="26" t="e">
        <f>#REF!</f>
        <v>#REF!</v>
      </c>
      <c r="C997" s="32" t="e">
        <f>#REF!</f>
        <v>#REF!</v>
      </c>
      <c r="D997" s="31" t="e">
        <f>#REF!</f>
        <v>#REF!</v>
      </c>
      <c r="E997" s="32" t="e">
        <f>#REF!</f>
        <v>#REF!</v>
      </c>
      <c r="F997" s="33" t="e">
        <f>#REF!</f>
        <v>#REF!</v>
      </c>
    </row>
    <row r="998" spans="1:6" ht="15" x14ac:dyDescent="0.25">
      <c r="A998" s="32" t="e">
        <f>#REF!</f>
        <v>#REF!</v>
      </c>
      <c r="B998" s="26" t="e">
        <f>#REF!</f>
        <v>#REF!</v>
      </c>
      <c r="C998" s="32" t="e">
        <f>#REF!</f>
        <v>#REF!</v>
      </c>
      <c r="D998" s="31" t="e">
        <f>#REF!</f>
        <v>#REF!</v>
      </c>
      <c r="E998" s="32" t="e">
        <f>#REF!</f>
        <v>#REF!</v>
      </c>
      <c r="F998" s="33" t="e">
        <f>#REF!</f>
        <v>#REF!</v>
      </c>
    </row>
    <row r="999" spans="1:6" ht="15" x14ac:dyDescent="0.25">
      <c r="A999" s="32" t="e">
        <f>#REF!</f>
        <v>#REF!</v>
      </c>
      <c r="B999" s="26" t="e">
        <f>#REF!</f>
        <v>#REF!</v>
      </c>
      <c r="C999" s="32" t="e">
        <f>#REF!</f>
        <v>#REF!</v>
      </c>
      <c r="D999" s="31" t="e">
        <f>#REF!</f>
        <v>#REF!</v>
      </c>
      <c r="E999" s="32" t="e">
        <f>#REF!</f>
        <v>#REF!</v>
      </c>
      <c r="F999" s="33" t="e">
        <f>#REF!</f>
        <v>#REF!</v>
      </c>
    </row>
    <row r="1000" spans="1:6" ht="15" x14ac:dyDescent="0.25">
      <c r="A1000" s="32" t="e">
        <f>#REF!</f>
        <v>#REF!</v>
      </c>
      <c r="B1000" s="26" t="e">
        <f>#REF!</f>
        <v>#REF!</v>
      </c>
      <c r="C1000" s="32" t="e">
        <f>#REF!</f>
        <v>#REF!</v>
      </c>
      <c r="D1000" s="31" t="e">
        <f>#REF!</f>
        <v>#REF!</v>
      </c>
      <c r="E1000" s="32" t="e">
        <f>#REF!</f>
        <v>#REF!</v>
      </c>
      <c r="F1000" s="33" t="e">
        <f>#REF!</f>
        <v>#REF!</v>
      </c>
    </row>
    <row r="1001" spans="1:6" ht="15" x14ac:dyDescent="0.25">
      <c r="A1001" s="32" t="e">
        <f>#REF!</f>
        <v>#REF!</v>
      </c>
      <c r="B1001" s="26" t="e">
        <f>#REF!</f>
        <v>#REF!</v>
      </c>
      <c r="C1001" s="32" t="e">
        <f>#REF!</f>
        <v>#REF!</v>
      </c>
      <c r="D1001" s="31" t="e">
        <f>#REF!</f>
        <v>#REF!</v>
      </c>
      <c r="E1001" s="32" t="e">
        <f>#REF!</f>
        <v>#REF!</v>
      </c>
      <c r="F1001" s="33" t="e">
        <f>#REF!</f>
        <v>#REF!</v>
      </c>
    </row>
    <row r="1002" spans="1:6" ht="15" x14ac:dyDescent="0.25">
      <c r="A1002" s="32" t="e">
        <f>#REF!</f>
        <v>#REF!</v>
      </c>
      <c r="B1002" s="26" t="e">
        <f>#REF!</f>
        <v>#REF!</v>
      </c>
      <c r="C1002" s="32" t="e">
        <f>#REF!</f>
        <v>#REF!</v>
      </c>
      <c r="D1002" s="31" t="e">
        <f>#REF!</f>
        <v>#REF!</v>
      </c>
      <c r="E1002" s="32" t="e">
        <f>#REF!</f>
        <v>#REF!</v>
      </c>
      <c r="F1002" s="33" t="e">
        <f>#REF!</f>
        <v>#REF!</v>
      </c>
    </row>
  </sheetData>
  <autoFilter ref="A1:F1003" xr:uid="{00000000-0009-0000-0000-000005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H1096"/>
  <sheetViews>
    <sheetView workbookViewId="0">
      <selection activeCell="B1100" sqref="B1100"/>
    </sheetView>
  </sheetViews>
  <sheetFormatPr defaultRowHeight="15" x14ac:dyDescent="0.25"/>
  <cols>
    <col min="1" max="1" width="36.140625" style="4" customWidth="1"/>
    <col min="2" max="2" width="63.7109375" style="4" bestFit="1" customWidth="1"/>
    <col min="3" max="3" width="36" style="28" customWidth="1"/>
    <col min="4" max="4" width="28.28515625" style="24" customWidth="1"/>
    <col min="5" max="7" width="32.85546875" style="24" customWidth="1"/>
    <col min="8" max="8" width="13.5703125" bestFit="1" customWidth="1"/>
  </cols>
  <sheetData>
    <row r="1" spans="1:8" x14ac:dyDescent="0.25">
      <c r="A1" s="19" t="s">
        <v>64</v>
      </c>
      <c r="B1" s="19" t="s">
        <v>6</v>
      </c>
      <c r="C1" s="20" t="s">
        <v>44</v>
      </c>
      <c r="D1" s="27" t="s">
        <v>14</v>
      </c>
      <c r="E1" s="27" t="s">
        <v>9</v>
      </c>
      <c r="F1" s="27" t="s">
        <v>61</v>
      </c>
      <c r="G1" s="27" t="s">
        <v>8</v>
      </c>
      <c r="H1" s="47" t="s">
        <v>73</v>
      </c>
    </row>
    <row r="2" spans="1:8" ht="45" hidden="1" x14ac:dyDescent="0.25">
      <c r="A2" s="23" t="s">
        <v>65</v>
      </c>
      <c r="B2" s="23" t="s">
        <v>67</v>
      </c>
      <c r="C2" s="23" t="s">
        <v>49</v>
      </c>
      <c r="D2" s="23" t="s">
        <v>50</v>
      </c>
      <c r="E2" s="23" t="s">
        <v>51</v>
      </c>
      <c r="F2" s="23" t="s">
        <v>51</v>
      </c>
      <c r="G2" s="23" t="s">
        <v>53</v>
      </c>
      <c r="H2" s="46" t="s">
        <v>74</v>
      </c>
    </row>
    <row r="3" spans="1:8" x14ac:dyDescent="0.25">
      <c r="A3" s="34" t="e">
        <f>#REF!</f>
        <v>#REF!</v>
      </c>
      <c r="B3" s="34" t="e">
        <f>#REF!</f>
        <v>#REF!</v>
      </c>
      <c r="C3" s="29" t="e">
        <f>#REF!</f>
        <v>#REF!</v>
      </c>
      <c r="D3" s="26" t="e">
        <f>#REF!</f>
        <v>#REF!</v>
      </c>
      <c r="E3" s="26" t="e">
        <f>#REF!</f>
        <v>#REF!</v>
      </c>
      <c r="F3" s="26" t="e">
        <f>#REF!</f>
        <v>#REF!</v>
      </c>
      <c r="G3" s="26" t="e">
        <f>#REF!</f>
        <v>#REF!</v>
      </c>
    </row>
    <row r="4" spans="1:8" hidden="1" x14ac:dyDescent="0.25">
      <c r="A4" s="34" t="e">
        <f>#REF!</f>
        <v>#REF!</v>
      </c>
      <c r="B4" s="34" t="e">
        <f>#REF!</f>
        <v>#REF!</v>
      </c>
      <c r="C4" s="29" t="e">
        <f>#REF!</f>
        <v>#REF!</v>
      </c>
      <c r="D4" s="26" t="e">
        <f>#REF!</f>
        <v>#REF!</v>
      </c>
      <c r="E4" s="26" t="e">
        <f>#REF!</f>
        <v>#REF!</v>
      </c>
      <c r="F4" s="26" t="e">
        <f>#REF!</f>
        <v>#REF!</v>
      </c>
      <c r="G4" s="26" t="e">
        <f>#REF!</f>
        <v>#REF!</v>
      </c>
    </row>
    <row r="5" spans="1:8" x14ac:dyDescent="0.25">
      <c r="A5" s="34" t="e">
        <f>#REF!</f>
        <v>#REF!</v>
      </c>
      <c r="B5" s="34" t="e">
        <f>#REF!</f>
        <v>#REF!</v>
      </c>
      <c r="C5" s="29" t="e">
        <f>#REF!</f>
        <v>#REF!</v>
      </c>
      <c r="D5" s="26" t="e">
        <f>#REF!</f>
        <v>#REF!</v>
      </c>
      <c r="E5" s="26" t="e">
        <f>#REF!</f>
        <v>#REF!</v>
      </c>
      <c r="F5" s="26" t="e">
        <f>#REF!</f>
        <v>#REF!</v>
      </c>
      <c r="G5" s="26" t="e">
        <f>#REF!</f>
        <v>#REF!</v>
      </c>
    </row>
    <row r="6" spans="1:8" hidden="1" x14ac:dyDescent="0.25">
      <c r="A6" s="34" t="e">
        <f>#REF!</f>
        <v>#REF!</v>
      </c>
      <c r="B6" s="34" t="e">
        <f>#REF!</f>
        <v>#REF!</v>
      </c>
      <c r="C6" s="29" t="e">
        <f>#REF!</f>
        <v>#REF!</v>
      </c>
      <c r="D6" s="26" t="e">
        <f>#REF!</f>
        <v>#REF!</v>
      </c>
      <c r="E6" s="26" t="e">
        <f>#REF!</f>
        <v>#REF!</v>
      </c>
      <c r="F6" s="26" t="e">
        <f>#REF!</f>
        <v>#REF!</v>
      </c>
      <c r="G6" s="26" t="e">
        <f>#REF!</f>
        <v>#REF!</v>
      </c>
    </row>
    <row r="7" spans="1:8" x14ac:dyDescent="0.25">
      <c r="A7" s="34" t="e">
        <f>#REF!</f>
        <v>#REF!</v>
      </c>
      <c r="B7" s="34" t="e">
        <f>#REF!</f>
        <v>#REF!</v>
      </c>
      <c r="C7" s="29" t="e">
        <f>#REF!</f>
        <v>#REF!</v>
      </c>
      <c r="D7" s="26" t="e">
        <f>#REF!</f>
        <v>#REF!</v>
      </c>
      <c r="E7" s="26" t="e">
        <f>#REF!</f>
        <v>#REF!</v>
      </c>
      <c r="F7" s="26" t="e">
        <f>#REF!</f>
        <v>#REF!</v>
      </c>
      <c r="G7" s="26" t="e">
        <f>#REF!</f>
        <v>#REF!</v>
      </c>
    </row>
    <row r="8" spans="1:8" hidden="1" x14ac:dyDescent="0.25">
      <c r="A8" s="34" t="e">
        <f>#REF!</f>
        <v>#REF!</v>
      </c>
      <c r="B8" s="34" t="e">
        <f>#REF!</f>
        <v>#REF!</v>
      </c>
      <c r="C8" s="29" t="e">
        <f>#REF!</f>
        <v>#REF!</v>
      </c>
      <c r="D8" s="26" t="e">
        <f>#REF!</f>
        <v>#REF!</v>
      </c>
      <c r="E8" s="26" t="e">
        <f>#REF!</f>
        <v>#REF!</v>
      </c>
      <c r="F8" s="26" t="e">
        <f>#REF!</f>
        <v>#REF!</v>
      </c>
      <c r="G8" s="26" t="e">
        <f>#REF!</f>
        <v>#REF!</v>
      </c>
    </row>
    <row r="9" spans="1:8" x14ac:dyDescent="0.25">
      <c r="A9" s="34" t="e">
        <f>#REF!</f>
        <v>#REF!</v>
      </c>
      <c r="B9" s="34" t="e">
        <f>#REF!</f>
        <v>#REF!</v>
      </c>
      <c r="C9" s="29" t="e">
        <f>#REF!</f>
        <v>#REF!</v>
      </c>
      <c r="D9" s="26" t="e">
        <f>#REF!</f>
        <v>#REF!</v>
      </c>
      <c r="E9" s="26" t="e">
        <f>#REF!</f>
        <v>#REF!</v>
      </c>
      <c r="F9" s="26" t="e">
        <f>#REF!</f>
        <v>#REF!</v>
      </c>
      <c r="G9" s="26" t="e">
        <f>#REF!</f>
        <v>#REF!</v>
      </c>
    </row>
    <row r="10" spans="1:8" hidden="1" x14ac:dyDescent="0.25">
      <c r="A10" s="34" t="e">
        <f>#REF!</f>
        <v>#REF!</v>
      </c>
      <c r="B10" s="34" t="e">
        <f>#REF!</f>
        <v>#REF!</v>
      </c>
      <c r="C10" s="29" t="e">
        <f>#REF!</f>
        <v>#REF!</v>
      </c>
      <c r="D10" s="26" t="e">
        <f>#REF!</f>
        <v>#REF!</v>
      </c>
      <c r="E10" s="26" t="e">
        <f>#REF!</f>
        <v>#REF!</v>
      </c>
      <c r="F10" s="26" t="e">
        <f>#REF!</f>
        <v>#REF!</v>
      </c>
      <c r="G10" s="26" t="e">
        <f>#REF!</f>
        <v>#REF!</v>
      </c>
    </row>
    <row r="11" spans="1:8" x14ac:dyDescent="0.25">
      <c r="A11" s="34" t="e">
        <f>#REF!</f>
        <v>#REF!</v>
      </c>
      <c r="B11" s="34" t="e">
        <f>#REF!</f>
        <v>#REF!</v>
      </c>
      <c r="C11" s="29" t="e">
        <f>#REF!</f>
        <v>#REF!</v>
      </c>
      <c r="D11" s="26" t="e">
        <f>#REF!</f>
        <v>#REF!</v>
      </c>
      <c r="E11" s="26" t="e">
        <f>#REF!</f>
        <v>#REF!</v>
      </c>
      <c r="F11" s="26" t="e">
        <f>#REF!</f>
        <v>#REF!</v>
      </c>
      <c r="G11" s="26" t="e">
        <f>#REF!</f>
        <v>#REF!</v>
      </c>
    </row>
    <row r="12" spans="1:8" hidden="1" x14ac:dyDescent="0.25">
      <c r="A12" s="34" t="e">
        <f>#REF!</f>
        <v>#REF!</v>
      </c>
      <c r="B12" s="34" t="e">
        <f>#REF!</f>
        <v>#REF!</v>
      </c>
      <c r="C12" s="29" t="e">
        <f>#REF!</f>
        <v>#REF!</v>
      </c>
      <c r="D12" s="26" t="e">
        <f>#REF!</f>
        <v>#REF!</v>
      </c>
      <c r="E12" s="26" t="e">
        <f>#REF!</f>
        <v>#REF!</v>
      </c>
      <c r="F12" s="26" t="e">
        <f>#REF!</f>
        <v>#REF!</v>
      </c>
      <c r="G12" s="26" t="e">
        <f>#REF!</f>
        <v>#REF!</v>
      </c>
    </row>
    <row r="13" spans="1:8" x14ac:dyDescent="0.25">
      <c r="A13" s="34" t="e">
        <f>#REF!</f>
        <v>#REF!</v>
      </c>
      <c r="B13" s="34" t="e">
        <f>#REF!</f>
        <v>#REF!</v>
      </c>
      <c r="C13" s="29" t="e">
        <f>#REF!</f>
        <v>#REF!</v>
      </c>
      <c r="D13" s="26" t="e">
        <f>#REF!</f>
        <v>#REF!</v>
      </c>
      <c r="E13" s="26" t="e">
        <f>#REF!</f>
        <v>#REF!</v>
      </c>
      <c r="F13" s="26" t="e">
        <f>#REF!</f>
        <v>#REF!</v>
      </c>
      <c r="G13" s="26" t="e">
        <f>#REF!</f>
        <v>#REF!</v>
      </c>
    </row>
    <row r="14" spans="1:8" hidden="1" x14ac:dyDescent="0.25">
      <c r="A14" s="34" t="e">
        <f>#REF!</f>
        <v>#REF!</v>
      </c>
      <c r="B14" s="34" t="e">
        <f>#REF!</f>
        <v>#REF!</v>
      </c>
      <c r="C14" s="29" t="e">
        <f>#REF!</f>
        <v>#REF!</v>
      </c>
      <c r="D14" s="26" t="e">
        <f>#REF!</f>
        <v>#REF!</v>
      </c>
      <c r="E14" s="26" t="e">
        <f>#REF!</f>
        <v>#REF!</v>
      </c>
      <c r="F14" s="26" t="e">
        <f>#REF!</f>
        <v>#REF!</v>
      </c>
      <c r="G14" s="26" t="e">
        <f>#REF!</f>
        <v>#REF!</v>
      </c>
    </row>
    <row r="15" spans="1:8" x14ac:dyDescent="0.25">
      <c r="A15" s="34" t="e">
        <f>#REF!</f>
        <v>#REF!</v>
      </c>
      <c r="B15" s="34" t="e">
        <f>#REF!</f>
        <v>#REF!</v>
      </c>
      <c r="C15" s="29" t="e">
        <f>#REF!</f>
        <v>#REF!</v>
      </c>
      <c r="D15" s="26" t="e">
        <f>#REF!</f>
        <v>#REF!</v>
      </c>
      <c r="E15" s="26" t="e">
        <f>#REF!</f>
        <v>#REF!</v>
      </c>
      <c r="F15" s="26" t="e">
        <f>#REF!</f>
        <v>#REF!</v>
      </c>
      <c r="G15" s="26" t="e">
        <f>#REF!</f>
        <v>#REF!</v>
      </c>
    </row>
    <row r="16" spans="1:8" hidden="1" x14ac:dyDescent="0.25">
      <c r="A16" s="34" t="e">
        <f>#REF!</f>
        <v>#REF!</v>
      </c>
      <c r="B16" s="34" t="e">
        <f>#REF!</f>
        <v>#REF!</v>
      </c>
      <c r="C16" s="29" t="e">
        <f>#REF!</f>
        <v>#REF!</v>
      </c>
      <c r="D16" s="26" t="e">
        <f>#REF!</f>
        <v>#REF!</v>
      </c>
      <c r="E16" s="26" t="e">
        <f>#REF!</f>
        <v>#REF!</v>
      </c>
      <c r="F16" s="26" t="e">
        <f>#REF!</f>
        <v>#REF!</v>
      </c>
      <c r="G16" s="26" t="e">
        <f>#REF!</f>
        <v>#REF!</v>
      </c>
    </row>
    <row r="17" spans="1:7" x14ac:dyDescent="0.25">
      <c r="A17" s="34" t="e">
        <f>#REF!</f>
        <v>#REF!</v>
      </c>
      <c r="B17" s="34" t="e">
        <f>#REF!</f>
        <v>#REF!</v>
      </c>
      <c r="C17" s="29" t="e">
        <f>#REF!</f>
        <v>#REF!</v>
      </c>
      <c r="D17" s="26" t="e">
        <f>#REF!</f>
        <v>#REF!</v>
      </c>
      <c r="E17" s="26" t="e">
        <f>#REF!</f>
        <v>#REF!</v>
      </c>
      <c r="F17" s="26" t="e">
        <f>#REF!</f>
        <v>#REF!</v>
      </c>
      <c r="G17" s="26" t="e">
        <f>#REF!</f>
        <v>#REF!</v>
      </c>
    </row>
    <row r="18" spans="1:7" hidden="1" x14ac:dyDescent="0.25">
      <c r="A18" s="34" t="e">
        <f>#REF!</f>
        <v>#REF!</v>
      </c>
      <c r="B18" s="34" t="e">
        <f>#REF!</f>
        <v>#REF!</v>
      </c>
      <c r="C18" s="29" t="e">
        <f>#REF!</f>
        <v>#REF!</v>
      </c>
      <c r="D18" s="26" t="e">
        <f>#REF!</f>
        <v>#REF!</v>
      </c>
      <c r="E18" s="26" t="e">
        <f>#REF!</f>
        <v>#REF!</v>
      </c>
      <c r="F18" s="26" t="e">
        <f>#REF!</f>
        <v>#REF!</v>
      </c>
      <c r="G18" s="26" t="e">
        <f>#REF!</f>
        <v>#REF!</v>
      </c>
    </row>
    <row r="19" spans="1:7" x14ac:dyDescent="0.25">
      <c r="A19" s="34" t="e">
        <f>#REF!</f>
        <v>#REF!</v>
      </c>
      <c r="B19" s="34" t="e">
        <f>#REF!</f>
        <v>#REF!</v>
      </c>
      <c r="C19" s="29" t="e">
        <f>#REF!</f>
        <v>#REF!</v>
      </c>
      <c r="D19" s="26" t="e">
        <f>#REF!</f>
        <v>#REF!</v>
      </c>
      <c r="E19" s="26" t="e">
        <f>#REF!</f>
        <v>#REF!</v>
      </c>
      <c r="F19" s="26" t="e">
        <f>#REF!</f>
        <v>#REF!</v>
      </c>
      <c r="G19" s="26" t="e">
        <f>#REF!</f>
        <v>#REF!</v>
      </c>
    </row>
    <row r="20" spans="1:7" hidden="1" x14ac:dyDescent="0.25">
      <c r="A20" s="34" t="e">
        <f>#REF!</f>
        <v>#REF!</v>
      </c>
      <c r="B20" s="34" t="e">
        <f>#REF!</f>
        <v>#REF!</v>
      </c>
      <c r="C20" s="29" t="e">
        <f>#REF!</f>
        <v>#REF!</v>
      </c>
      <c r="D20" s="26" t="e">
        <f>#REF!</f>
        <v>#REF!</v>
      </c>
      <c r="E20" s="26" t="e">
        <f>#REF!</f>
        <v>#REF!</v>
      </c>
      <c r="F20" s="26" t="e">
        <f>#REF!</f>
        <v>#REF!</v>
      </c>
      <c r="G20" s="26" t="e">
        <f>#REF!</f>
        <v>#REF!</v>
      </c>
    </row>
    <row r="21" spans="1:7" x14ac:dyDescent="0.25">
      <c r="A21" s="34" t="e">
        <f>#REF!</f>
        <v>#REF!</v>
      </c>
      <c r="B21" s="34" t="e">
        <f>#REF!</f>
        <v>#REF!</v>
      </c>
      <c r="C21" s="29" t="e">
        <f>#REF!</f>
        <v>#REF!</v>
      </c>
      <c r="D21" s="26" t="e">
        <f>#REF!</f>
        <v>#REF!</v>
      </c>
      <c r="E21" s="26" t="e">
        <f>#REF!</f>
        <v>#REF!</v>
      </c>
      <c r="F21" s="26" t="e">
        <f>#REF!</f>
        <v>#REF!</v>
      </c>
      <c r="G21" s="26" t="e">
        <f>#REF!</f>
        <v>#REF!</v>
      </c>
    </row>
    <row r="22" spans="1:7" hidden="1" x14ac:dyDescent="0.25">
      <c r="A22" s="34" t="e">
        <f>#REF!</f>
        <v>#REF!</v>
      </c>
      <c r="B22" s="34" t="e">
        <f>#REF!</f>
        <v>#REF!</v>
      </c>
      <c r="C22" s="29" t="e">
        <f>#REF!</f>
        <v>#REF!</v>
      </c>
      <c r="D22" s="26" t="e">
        <f>#REF!</f>
        <v>#REF!</v>
      </c>
      <c r="E22" s="26" t="e">
        <f>#REF!</f>
        <v>#REF!</v>
      </c>
      <c r="F22" s="26" t="e">
        <f>#REF!</f>
        <v>#REF!</v>
      </c>
      <c r="G22" s="26" t="e">
        <f>#REF!</f>
        <v>#REF!</v>
      </c>
    </row>
    <row r="23" spans="1:7" x14ac:dyDescent="0.25">
      <c r="A23" s="34" t="e">
        <f>#REF!</f>
        <v>#REF!</v>
      </c>
      <c r="B23" s="34" t="e">
        <f>#REF!</f>
        <v>#REF!</v>
      </c>
      <c r="C23" s="29" t="e">
        <f>#REF!</f>
        <v>#REF!</v>
      </c>
      <c r="D23" s="26" t="e">
        <f>#REF!</f>
        <v>#REF!</v>
      </c>
      <c r="E23" s="26" t="e">
        <f>#REF!</f>
        <v>#REF!</v>
      </c>
      <c r="F23" s="26" t="e">
        <f>#REF!</f>
        <v>#REF!</v>
      </c>
      <c r="G23" s="26" t="e">
        <f>#REF!</f>
        <v>#REF!</v>
      </c>
    </row>
    <row r="24" spans="1:7" hidden="1" x14ac:dyDescent="0.25">
      <c r="A24" s="34" t="e">
        <f>#REF!</f>
        <v>#REF!</v>
      </c>
      <c r="B24" s="34" t="e">
        <f>#REF!</f>
        <v>#REF!</v>
      </c>
      <c r="C24" s="29" t="e">
        <f>#REF!</f>
        <v>#REF!</v>
      </c>
      <c r="D24" s="26" t="e">
        <f>#REF!</f>
        <v>#REF!</v>
      </c>
      <c r="E24" s="26" t="e">
        <f>#REF!</f>
        <v>#REF!</v>
      </c>
      <c r="F24" s="26" t="e">
        <f>#REF!</f>
        <v>#REF!</v>
      </c>
      <c r="G24" s="26" t="e">
        <f>#REF!</f>
        <v>#REF!</v>
      </c>
    </row>
    <row r="25" spans="1:7" x14ac:dyDescent="0.25">
      <c r="A25" s="34" t="e">
        <f>#REF!</f>
        <v>#REF!</v>
      </c>
      <c r="B25" s="34" t="e">
        <f>#REF!</f>
        <v>#REF!</v>
      </c>
      <c r="C25" s="29" t="e">
        <f>#REF!</f>
        <v>#REF!</v>
      </c>
      <c r="D25" s="26" t="e">
        <f>#REF!</f>
        <v>#REF!</v>
      </c>
      <c r="E25" s="26" t="e">
        <f>#REF!</f>
        <v>#REF!</v>
      </c>
      <c r="F25" s="26" t="e">
        <f>#REF!</f>
        <v>#REF!</v>
      </c>
      <c r="G25" s="26" t="e">
        <f>#REF!</f>
        <v>#REF!</v>
      </c>
    </row>
    <row r="26" spans="1:7" hidden="1" x14ac:dyDescent="0.25">
      <c r="A26" s="34" t="e">
        <f>#REF!</f>
        <v>#REF!</v>
      </c>
      <c r="B26" s="34" t="e">
        <f>#REF!</f>
        <v>#REF!</v>
      </c>
      <c r="C26" s="29" t="e">
        <f>#REF!</f>
        <v>#REF!</v>
      </c>
      <c r="D26" s="26" t="e">
        <f>#REF!</f>
        <v>#REF!</v>
      </c>
      <c r="E26" s="26" t="e">
        <f>#REF!</f>
        <v>#REF!</v>
      </c>
      <c r="F26" s="26" t="e">
        <f>#REF!</f>
        <v>#REF!</v>
      </c>
      <c r="G26" s="26" t="e">
        <f>#REF!</f>
        <v>#REF!</v>
      </c>
    </row>
    <row r="27" spans="1:7" hidden="1" x14ac:dyDescent="0.25">
      <c r="A27" s="34" t="e">
        <f>#REF!</f>
        <v>#REF!</v>
      </c>
      <c r="B27" s="34" t="e">
        <f>#REF!</f>
        <v>#REF!</v>
      </c>
      <c r="C27" s="29" t="e">
        <f>#REF!</f>
        <v>#REF!</v>
      </c>
      <c r="D27" s="26" t="e">
        <f>#REF!</f>
        <v>#REF!</v>
      </c>
      <c r="E27" s="26" t="e">
        <f>#REF!</f>
        <v>#REF!</v>
      </c>
      <c r="F27" s="26" t="e">
        <f>#REF!</f>
        <v>#REF!</v>
      </c>
      <c r="G27" s="26" t="e">
        <f>#REF!</f>
        <v>#REF!</v>
      </c>
    </row>
    <row r="28" spans="1:7" hidden="1" x14ac:dyDescent="0.25">
      <c r="A28" s="34" t="e">
        <f>#REF!</f>
        <v>#REF!</v>
      </c>
      <c r="B28" s="34" t="e">
        <f>#REF!</f>
        <v>#REF!</v>
      </c>
      <c r="C28" s="29" t="e">
        <f>#REF!</f>
        <v>#REF!</v>
      </c>
      <c r="D28" s="26" t="e">
        <f>#REF!</f>
        <v>#REF!</v>
      </c>
      <c r="E28" s="26" t="e">
        <f>#REF!</f>
        <v>#REF!</v>
      </c>
      <c r="F28" s="26" t="e">
        <f>#REF!</f>
        <v>#REF!</v>
      </c>
      <c r="G28" s="26" t="e">
        <f>#REF!</f>
        <v>#REF!</v>
      </c>
    </row>
    <row r="29" spans="1:7" hidden="1" x14ac:dyDescent="0.25">
      <c r="A29" s="34" t="e">
        <f>#REF!</f>
        <v>#REF!</v>
      </c>
      <c r="B29" s="34" t="e">
        <f>#REF!</f>
        <v>#REF!</v>
      </c>
      <c r="C29" s="29" t="e">
        <f>#REF!</f>
        <v>#REF!</v>
      </c>
      <c r="D29" s="26" t="e">
        <f>#REF!</f>
        <v>#REF!</v>
      </c>
      <c r="E29" s="26" t="e">
        <f>#REF!</f>
        <v>#REF!</v>
      </c>
      <c r="F29" s="26" t="e">
        <f>#REF!</f>
        <v>#REF!</v>
      </c>
      <c r="G29" s="26" t="e">
        <f>#REF!</f>
        <v>#REF!</v>
      </c>
    </row>
    <row r="30" spans="1:7" x14ac:dyDescent="0.25">
      <c r="A30" s="34" t="e">
        <f>#REF!</f>
        <v>#REF!</v>
      </c>
      <c r="B30" s="34" t="e">
        <f>#REF!</f>
        <v>#REF!</v>
      </c>
      <c r="C30" s="29" t="e">
        <f>#REF!</f>
        <v>#REF!</v>
      </c>
      <c r="D30" s="26" t="e">
        <f>#REF!</f>
        <v>#REF!</v>
      </c>
      <c r="E30" s="26" t="e">
        <f>#REF!</f>
        <v>#REF!</v>
      </c>
      <c r="F30" s="26" t="e">
        <f>#REF!</f>
        <v>#REF!</v>
      </c>
      <c r="G30" s="26" t="e">
        <f>#REF!</f>
        <v>#REF!</v>
      </c>
    </row>
    <row r="31" spans="1:7" hidden="1" x14ac:dyDescent="0.25">
      <c r="A31" s="34" t="e">
        <f>#REF!</f>
        <v>#REF!</v>
      </c>
      <c r="B31" s="34" t="e">
        <f>#REF!</f>
        <v>#REF!</v>
      </c>
      <c r="C31" s="29" t="e">
        <f>#REF!</f>
        <v>#REF!</v>
      </c>
      <c r="D31" s="26" t="e">
        <f>#REF!</f>
        <v>#REF!</v>
      </c>
      <c r="E31" s="26" t="e">
        <f>#REF!</f>
        <v>#REF!</v>
      </c>
      <c r="F31" s="26" t="e">
        <f>#REF!</f>
        <v>#REF!</v>
      </c>
      <c r="G31" s="26" t="e">
        <f>#REF!</f>
        <v>#REF!</v>
      </c>
    </row>
    <row r="32" spans="1:7" x14ac:dyDescent="0.25">
      <c r="A32" s="34" t="e">
        <f>#REF!</f>
        <v>#REF!</v>
      </c>
      <c r="B32" s="34" t="e">
        <f>#REF!</f>
        <v>#REF!</v>
      </c>
      <c r="C32" s="29" t="e">
        <f>#REF!</f>
        <v>#REF!</v>
      </c>
      <c r="D32" s="26" t="e">
        <f>#REF!</f>
        <v>#REF!</v>
      </c>
      <c r="E32" s="26" t="e">
        <f>#REF!</f>
        <v>#REF!</v>
      </c>
      <c r="F32" s="26" t="e">
        <f>#REF!</f>
        <v>#REF!</v>
      </c>
      <c r="G32" s="26" t="e">
        <f>#REF!</f>
        <v>#REF!</v>
      </c>
    </row>
    <row r="33" spans="1:7" hidden="1" x14ac:dyDescent="0.25">
      <c r="A33" s="34" t="e">
        <f>#REF!</f>
        <v>#REF!</v>
      </c>
      <c r="B33" s="34" t="e">
        <f>#REF!</f>
        <v>#REF!</v>
      </c>
      <c r="C33" s="29" t="e">
        <f>#REF!</f>
        <v>#REF!</v>
      </c>
      <c r="D33" s="26" t="e">
        <f>#REF!</f>
        <v>#REF!</v>
      </c>
      <c r="E33" s="26" t="e">
        <f>#REF!</f>
        <v>#REF!</v>
      </c>
      <c r="F33" s="26" t="e">
        <f>#REF!</f>
        <v>#REF!</v>
      </c>
      <c r="G33" s="26" t="e">
        <f>#REF!</f>
        <v>#REF!</v>
      </c>
    </row>
    <row r="34" spans="1:7" x14ac:dyDescent="0.25">
      <c r="A34" s="34" t="e">
        <f>#REF!</f>
        <v>#REF!</v>
      </c>
      <c r="B34" s="34" t="e">
        <f>#REF!</f>
        <v>#REF!</v>
      </c>
      <c r="C34" s="29" t="e">
        <f>#REF!</f>
        <v>#REF!</v>
      </c>
      <c r="D34" s="26" t="e">
        <f>#REF!</f>
        <v>#REF!</v>
      </c>
      <c r="E34" s="26" t="e">
        <f>#REF!</f>
        <v>#REF!</v>
      </c>
      <c r="F34" s="26" t="e">
        <f>#REF!</f>
        <v>#REF!</v>
      </c>
      <c r="G34" s="26" t="e">
        <f>#REF!</f>
        <v>#REF!</v>
      </c>
    </row>
    <row r="35" spans="1:7" hidden="1" x14ac:dyDescent="0.25">
      <c r="A35" s="34" t="e">
        <f>#REF!</f>
        <v>#REF!</v>
      </c>
      <c r="B35" s="34" t="e">
        <f>#REF!</f>
        <v>#REF!</v>
      </c>
      <c r="C35" s="29" t="e">
        <f>#REF!</f>
        <v>#REF!</v>
      </c>
      <c r="D35" s="26" t="e">
        <f>#REF!</f>
        <v>#REF!</v>
      </c>
      <c r="E35" s="26" t="e">
        <f>#REF!</f>
        <v>#REF!</v>
      </c>
      <c r="F35" s="26" t="e">
        <f>#REF!</f>
        <v>#REF!</v>
      </c>
      <c r="G35" s="26" t="e">
        <f>#REF!</f>
        <v>#REF!</v>
      </c>
    </row>
    <row r="36" spans="1:7" hidden="1" x14ac:dyDescent="0.25">
      <c r="A36" s="34" t="e">
        <f>#REF!</f>
        <v>#REF!</v>
      </c>
      <c r="B36" s="34" t="e">
        <f>#REF!</f>
        <v>#REF!</v>
      </c>
      <c r="C36" s="29" t="e">
        <f>#REF!</f>
        <v>#REF!</v>
      </c>
      <c r="D36" s="26" t="e">
        <f>#REF!</f>
        <v>#REF!</v>
      </c>
      <c r="E36" s="26" t="e">
        <f>#REF!</f>
        <v>#REF!</v>
      </c>
      <c r="F36" s="26" t="e">
        <f>#REF!</f>
        <v>#REF!</v>
      </c>
      <c r="G36" s="26" t="e">
        <f>#REF!</f>
        <v>#REF!</v>
      </c>
    </row>
    <row r="37" spans="1:7" hidden="1" x14ac:dyDescent="0.25">
      <c r="A37" s="34" t="e">
        <f>#REF!</f>
        <v>#REF!</v>
      </c>
      <c r="B37" s="34" t="e">
        <f>#REF!</f>
        <v>#REF!</v>
      </c>
      <c r="C37" s="29" t="e">
        <f>#REF!</f>
        <v>#REF!</v>
      </c>
      <c r="D37" s="26" t="e">
        <f>#REF!</f>
        <v>#REF!</v>
      </c>
      <c r="E37" s="26" t="e">
        <f>#REF!</f>
        <v>#REF!</v>
      </c>
      <c r="F37" s="26" t="e">
        <f>#REF!</f>
        <v>#REF!</v>
      </c>
      <c r="G37" s="26" t="e">
        <f>#REF!</f>
        <v>#REF!</v>
      </c>
    </row>
    <row r="38" spans="1:7" hidden="1" x14ac:dyDescent="0.25">
      <c r="A38" s="34" t="e">
        <f>#REF!</f>
        <v>#REF!</v>
      </c>
      <c r="B38" s="34" t="e">
        <f>#REF!</f>
        <v>#REF!</v>
      </c>
      <c r="C38" s="29" t="e">
        <f>#REF!</f>
        <v>#REF!</v>
      </c>
      <c r="D38" s="26" t="e">
        <f>#REF!</f>
        <v>#REF!</v>
      </c>
      <c r="E38" s="26" t="e">
        <f>#REF!</f>
        <v>#REF!</v>
      </c>
      <c r="F38" s="26" t="e">
        <f>#REF!</f>
        <v>#REF!</v>
      </c>
      <c r="G38" s="26" t="e">
        <f>#REF!</f>
        <v>#REF!</v>
      </c>
    </row>
    <row r="39" spans="1:7" hidden="1" x14ac:dyDescent="0.25">
      <c r="A39" s="34" t="e">
        <f>#REF!</f>
        <v>#REF!</v>
      </c>
      <c r="B39" s="34" t="e">
        <f>#REF!</f>
        <v>#REF!</v>
      </c>
      <c r="C39" s="29" t="e">
        <f>#REF!</f>
        <v>#REF!</v>
      </c>
      <c r="D39" s="26" t="e">
        <f>#REF!</f>
        <v>#REF!</v>
      </c>
      <c r="E39" s="26" t="e">
        <f>#REF!</f>
        <v>#REF!</v>
      </c>
      <c r="F39" s="26" t="e">
        <f>#REF!</f>
        <v>#REF!</v>
      </c>
      <c r="G39" s="26" t="e">
        <f>#REF!</f>
        <v>#REF!</v>
      </c>
    </row>
    <row r="40" spans="1:7" hidden="1" x14ac:dyDescent="0.25">
      <c r="A40" s="34" t="e">
        <f>#REF!</f>
        <v>#REF!</v>
      </c>
      <c r="B40" s="34" t="e">
        <f>#REF!</f>
        <v>#REF!</v>
      </c>
      <c r="C40" s="29" t="e">
        <f>#REF!</f>
        <v>#REF!</v>
      </c>
      <c r="D40" s="26" t="e">
        <f>#REF!</f>
        <v>#REF!</v>
      </c>
      <c r="E40" s="26" t="e">
        <f>#REF!</f>
        <v>#REF!</v>
      </c>
      <c r="F40" s="26" t="e">
        <f>#REF!</f>
        <v>#REF!</v>
      </c>
      <c r="G40" s="26" t="e">
        <f>#REF!</f>
        <v>#REF!</v>
      </c>
    </row>
    <row r="41" spans="1:7" hidden="1" x14ac:dyDescent="0.25">
      <c r="A41" s="34" t="e">
        <f>#REF!</f>
        <v>#REF!</v>
      </c>
      <c r="B41" s="34" t="e">
        <f>#REF!</f>
        <v>#REF!</v>
      </c>
      <c r="C41" s="29" t="e">
        <f>#REF!</f>
        <v>#REF!</v>
      </c>
      <c r="D41" s="26" t="e">
        <f>#REF!</f>
        <v>#REF!</v>
      </c>
      <c r="E41" s="26" t="e">
        <f>#REF!</f>
        <v>#REF!</v>
      </c>
      <c r="F41" s="26" t="e">
        <f>#REF!</f>
        <v>#REF!</v>
      </c>
      <c r="G41" s="26" t="e">
        <f>#REF!</f>
        <v>#REF!</v>
      </c>
    </row>
    <row r="42" spans="1:7" hidden="1" x14ac:dyDescent="0.25">
      <c r="A42" s="34" t="e">
        <f>#REF!</f>
        <v>#REF!</v>
      </c>
      <c r="B42" s="34" t="e">
        <f>#REF!</f>
        <v>#REF!</v>
      </c>
      <c r="C42" s="29" t="e">
        <f>#REF!</f>
        <v>#REF!</v>
      </c>
      <c r="D42" s="26" t="e">
        <f>#REF!</f>
        <v>#REF!</v>
      </c>
      <c r="E42" s="26" t="e">
        <f>#REF!</f>
        <v>#REF!</v>
      </c>
      <c r="F42" s="26" t="e">
        <f>#REF!</f>
        <v>#REF!</v>
      </c>
      <c r="G42" s="26" t="e">
        <f>#REF!</f>
        <v>#REF!</v>
      </c>
    </row>
    <row r="43" spans="1:7" hidden="1" x14ac:dyDescent="0.25">
      <c r="A43" s="34" t="e">
        <f>#REF!</f>
        <v>#REF!</v>
      </c>
      <c r="B43" s="34" t="e">
        <f>#REF!</f>
        <v>#REF!</v>
      </c>
      <c r="C43" s="29" t="e">
        <f>#REF!</f>
        <v>#REF!</v>
      </c>
      <c r="D43" s="26" t="e">
        <f>#REF!</f>
        <v>#REF!</v>
      </c>
      <c r="E43" s="26" t="e">
        <f>#REF!</f>
        <v>#REF!</v>
      </c>
      <c r="F43" s="26" t="e">
        <f>#REF!</f>
        <v>#REF!</v>
      </c>
      <c r="G43" s="26" t="e">
        <f>#REF!</f>
        <v>#REF!</v>
      </c>
    </row>
    <row r="44" spans="1:7" hidden="1" x14ac:dyDescent="0.25">
      <c r="A44" s="34" t="e">
        <f>#REF!</f>
        <v>#REF!</v>
      </c>
      <c r="B44" s="34" t="e">
        <f>#REF!</f>
        <v>#REF!</v>
      </c>
      <c r="C44" s="29" t="e">
        <f>#REF!</f>
        <v>#REF!</v>
      </c>
      <c r="D44" s="26" t="e">
        <f>#REF!</f>
        <v>#REF!</v>
      </c>
      <c r="E44" s="26" t="e">
        <f>#REF!</f>
        <v>#REF!</v>
      </c>
      <c r="F44" s="26" t="e">
        <f>#REF!</f>
        <v>#REF!</v>
      </c>
      <c r="G44" s="26" t="e">
        <f>#REF!</f>
        <v>#REF!</v>
      </c>
    </row>
    <row r="45" spans="1:7" hidden="1" x14ac:dyDescent="0.25">
      <c r="A45" s="34" t="e">
        <f>#REF!</f>
        <v>#REF!</v>
      </c>
      <c r="B45" s="34" t="e">
        <f>#REF!</f>
        <v>#REF!</v>
      </c>
      <c r="C45" s="29" t="e">
        <f>#REF!</f>
        <v>#REF!</v>
      </c>
      <c r="D45" s="26" t="e">
        <f>#REF!</f>
        <v>#REF!</v>
      </c>
      <c r="E45" s="26" t="e">
        <f>#REF!</f>
        <v>#REF!</v>
      </c>
      <c r="F45" s="26" t="e">
        <f>#REF!</f>
        <v>#REF!</v>
      </c>
      <c r="G45" s="26" t="e">
        <f>#REF!</f>
        <v>#REF!</v>
      </c>
    </row>
    <row r="46" spans="1:7" hidden="1" x14ac:dyDescent="0.25">
      <c r="A46" s="34" t="e">
        <f>#REF!</f>
        <v>#REF!</v>
      </c>
      <c r="B46" s="34" t="e">
        <f>#REF!</f>
        <v>#REF!</v>
      </c>
      <c r="C46" s="29" t="e">
        <f>#REF!</f>
        <v>#REF!</v>
      </c>
      <c r="D46" s="26" t="e">
        <f>#REF!</f>
        <v>#REF!</v>
      </c>
      <c r="E46" s="26" t="e">
        <f>#REF!</f>
        <v>#REF!</v>
      </c>
      <c r="F46" s="26" t="e">
        <f>#REF!</f>
        <v>#REF!</v>
      </c>
      <c r="G46" s="26" t="e">
        <f>#REF!</f>
        <v>#REF!</v>
      </c>
    </row>
    <row r="47" spans="1:7" hidden="1" x14ac:dyDescent="0.25">
      <c r="A47" s="34" t="e">
        <f>#REF!</f>
        <v>#REF!</v>
      </c>
      <c r="B47" s="34" t="e">
        <f>#REF!</f>
        <v>#REF!</v>
      </c>
      <c r="C47" s="29" t="e">
        <f>#REF!</f>
        <v>#REF!</v>
      </c>
      <c r="D47" s="26" t="e">
        <f>#REF!</f>
        <v>#REF!</v>
      </c>
      <c r="E47" s="26" t="e">
        <f>#REF!</f>
        <v>#REF!</v>
      </c>
      <c r="F47" s="26" t="e">
        <f>#REF!</f>
        <v>#REF!</v>
      </c>
      <c r="G47" s="26" t="e">
        <f>#REF!</f>
        <v>#REF!</v>
      </c>
    </row>
    <row r="48" spans="1:7" hidden="1" x14ac:dyDescent="0.25">
      <c r="A48" s="34" t="e">
        <f>#REF!</f>
        <v>#REF!</v>
      </c>
      <c r="B48" s="34" t="e">
        <f>#REF!</f>
        <v>#REF!</v>
      </c>
      <c r="C48" s="29" t="e">
        <f>#REF!</f>
        <v>#REF!</v>
      </c>
      <c r="D48" s="26" t="e">
        <f>#REF!</f>
        <v>#REF!</v>
      </c>
      <c r="E48" s="26" t="e">
        <f>#REF!</f>
        <v>#REF!</v>
      </c>
      <c r="F48" s="26" t="e">
        <f>#REF!</f>
        <v>#REF!</v>
      </c>
      <c r="G48" s="26" t="e">
        <f>#REF!</f>
        <v>#REF!</v>
      </c>
    </row>
    <row r="49" spans="1:7" hidden="1" x14ac:dyDescent="0.25">
      <c r="A49" s="34" t="e">
        <f>#REF!</f>
        <v>#REF!</v>
      </c>
      <c r="B49" s="34" t="e">
        <f>#REF!</f>
        <v>#REF!</v>
      </c>
      <c r="C49" s="29" t="e">
        <f>#REF!</f>
        <v>#REF!</v>
      </c>
      <c r="D49" s="26" t="e">
        <f>#REF!</f>
        <v>#REF!</v>
      </c>
      <c r="E49" s="26" t="e">
        <f>#REF!</f>
        <v>#REF!</v>
      </c>
      <c r="F49" s="26" t="e">
        <f>#REF!</f>
        <v>#REF!</v>
      </c>
      <c r="G49" s="26" t="e">
        <f>#REF!</f>
        <v>#REF!</v>
      </c>
    </row>
    <row r="50" spans="1:7" hidden="1" x14ac:dyDescent="0.25">
      <c r="A50" s="34" t="e">
        <f>#REF!</f>
        <v>#REF!</v>
      </c>
      <c r="B50" s="34" t="e">
        <f>#REF!</f>
        <v>#REF!</v>
      </c>
      <c r="C50" s="29" t="e">
        <f>#REF!</f>
        <v>#REF!</v>
      </c>
      <c r="D50" s="26" t="e">
        <f>#REF!</f>
        <v>#REF!</v>
      </c>
      <c r="E50" s="26" t="e">
        <f>#REF!</f>
        <v>#REF!</v>
      </c>
      <c r="F50" s="26" t="e">
        <f>#REF!</f>
        <v>#REF!</v>
      </c>
      <c r="G50" s="26" t="e">
        <f>#REF!</f>
        <v>#REF!</v>
      </c>
    </row>
    <row r="51" spans="1:7" hidden="1" x14ac:dyDescent="0.25">
      <c r="A51" s="34" t="e">
        <f>#REF!</f>
        <v>#REF!</v>
      </c>
      <c r="B51" s="34" t="e">
        <f>#REF!</f>
        <v>#REF!</v>
      </c>
      <c r="C51" s="29" t="e">
        <f>#REF!</f>
        <v>#REF!</v>
      </c>
      <c r="D51" s="26" t="e">
        <f>#REF!</f>
        <v>#REF!</v>
      </c>
      <c r="E51" s="26" t="e">
        <f>#REF!</f>
        <v>#REF!</v>
      </c>
      <c r="F51" s="26" t="e">
        <f>#REF!</f>
        <v>#REF!</v>
      </c>
      <c r="G51" s="26" t="e">
        <f>#REF!</f>
        <v>#REF!</v>
      </c>
    </row>
    <row r="52" spans="1:7" hidden="1" x14ac:dyDescent="0.25">
      <c r="A52" s="34" t="e">
        <f>#REF!</f>
        <v>#REF!</v>
      </c>
      <c r="B52" s="34" t="e">
        <f>#REF!</f>
        <v>#REF!</v>
      </c>
      <c r="C52" s="29" t="e">
        <f>#REF!</f>
        <v>#REF!</v>
      </c>
      <c r="D52" s="26" t="e">
        <f>#REF!</f>
        <v>#REF!</v>
      </c>
      <c r="E52" s="26" t="e">
        <f>#REF!</f>
        <v>#REF!</v>
      </c>
      <c r="F52" s="26" t="e">
        <f>#REF!</f>
        <v>#REF!</v>
      </c>
      <c r="G52" s="26" t="e">
        <f>#REF!</f>
        <v>#REF!</v>
      </c>
    </row>
    <row r="53" spans="1:7" hidden="1" x14ac:dyDescent="0.25">
      <c r="A53" s="34" t="e">
        <f>#REF!</f>
        <v>#REF!</v>
      </c>
      <c r="B53" s="34" t="e">
        <f>#REF!</f>
        <v>#REF!</v>
      </c>
      <c r="C53" s="29" t="e">
        <f>#REF!</f>
        <v>#REF!</v>
      </c>
      <c r="D53" s="26" t="e">
        <f>#REF!</f>
        <v>#REF!</v>
      </c>
      <c r="E53" s="26" t="e">
        <f>#REF!</f>
        <v>#REF!</v>
      </c>
      <c r="F53" s="26" t="e">
        <f>#REF!</f>
        <v>#REF!</v>
      </c>
      <c r="G53" s="26" t="e">
        <f>#REF!</f>
        <v>#REF!</v>
      </c>
    </row>
    <row r="54" spans="1:7" hidden="1" x14ac:dyDescent="0.25">
      <c r="A54" s="34" t="e">
        <f>#REF!</f>
        <v>#REF!</v>
      </c>
      <c r="B54" s="34" t="e">
        <f>#REF!</f>
        <v>#REF!</v>
      </c>
      <c r="C54" s="29" t="e">
        <f>#REF!</f>
        <v>#REF!</v>
      </c>
      <c r="D54" s="26" t="e">
        <f>#REF!</f>
        <v>#REF!</v>
      </c>
      <c r="E54" s="26" t="e">
        <f>#REF!</f>
        <v>#REF!</v>
      </c>
      <c r="F54" s="26" t="e">
        <f>#REF!</f>
        <v>#REF!</v>
      </c>
      <c r="G54" s="26" t="e">
        <f>#REF!</f>
        <v>#REF!</v>
      </c>
    </row>
    <row r="55" spans="1:7" hidden="1" x14ac:dyDescent="0.25">
      <c r="A55" s="34" t="e">
        <f>#REF!</f>
        <v>#REF!</v>
      </c>
      <c r="B55" s="34" t="e">
        <f>#REF!</f>
        <v>#REF!</v>
      </c>
      <c r="C55" s="29" t="e">
        <f>#REF!</f>
        <v>#REF!</v>
      </c>
      <c r="D55" s="26" t="e">
        <f>#REF!</f>
        <v>#REF!</v>
      </c>
      <c r="E55" s="26" t="e">
        <f>#REF!</f>
        <v>#REF!</v>
      </c>
      <c r="F55" s="26" t="e">
        <f>#REF!</f>
        <v>#REF!</v>
      </c>
      <c r="G55" s="26" t="e">
        <f>#REF!</f>
        <v>#REF!</v>
      </c>
    </row>
    <row r="56" spans="1:7" hidden="1" x14ac:dyDescent="0.25">
      <c r="A56" s="34" t="e">
        <f>#REF!</f>
        <v>#REF!</v>
      </c>
      <c r="B56" s="34" t="e">
        <f>#REF!</f>
        <v>#REF!</v>
      </c>
      <c r="C56" s="29" t="e">
        <f>#REF!</f>
        <v>#REF!</v>
      </c>
      <c r="D56" s="26" t="e">
        <f>#REF!</f>
        <v>#REF!</v>
      </c>
      <c r="E56" s="26" t="e">
        <f>#REF!</f>
        <v>#REF!</v>
      </c>
      <c r="F56" s="26" t="e">
        <f>#REF!</f>
        <v>#REF!</v>
      </c>
      <c r="G56" s="26" t="e">
        <f>#REF!</f>
        <v>#REF!</v>
      </c>
    </row>
    <row r="57" spans="1:7" hidden="1" x14ac:dyDescent="0.25">
      <c r="A57" s="34" t="e">
        <f>#REF!</f>
        <v>#REF!</v>
      </c>
      <c r="B57" s="34" t="e">
        <f>#REF!</f>
        <v>#REF!</v>
      </c>
      <c r="C57" s="29" t="e">
        <f>#REF!</f>
        <v>#REF!</v>
      </c>
      <c r="D57" s="26" t="e">
        <f>#REF!</f>
        <v>#REF!</v>
      </c>
      <c r="E57" s="26" t="e">
        <f>#REF!</f>
        <v>#REF!</v>
      </c>
      <c r="F57" s="26" t="e">
        <f>#REF!</f>
        <v>#REF!</v>
      </c>
      <c r="G57" s="26" t="e">
        <f>#REF!</f>
        <v>#REF!</v>
      </c>
    </row>
    <row r="58" spans="1:7" hidden="1" x14ac:dyDescent="0.25">
      <c r="A58" s="34" t="e">
        <f>#REF!</f>
        <v>#REF!</v>
      </c>
      <c r="B58" s="34" t="e">
        <f>#REF!</f>
        <v>#REF!</v>
      </c>
      <c r="C58" s="29" t="e">
        <f>#REF!</f>
        <v>#REF!</v>
      </c>
      <c r="D58" s="26" t="e">
        <f>#REF!</f>
        <v>#REF!</v>
      </c>
      <c r="E58" s="26" t="e">
        <f>#REF!</f>
        <v>#REF!</v>
      </c>
      <c r="F58" s="26" t="e">
        <f>#REF!</f>
        <v>#REF!</v>
      </c>
      <c r="G58" s="26" t="e">
        <f>#REF!</f>
        <v>#REF!</v>
      </c>
    </row>
    <row r="59" spans="1:7" hidden="1" x14ac:dyDescent="0.25">
      <c r="A59" s="34" t="e">
        <f>#REF!</f>
        <v>#REF!</v>
      </c>
      <c r="B59" s="34" t="e">
        <f>#REF!</f>
        <v>#REF!</v>
      </c>
      <c r="C59" s="29" t="e">
        <f>#REF!</f>
        <v>#REF!</v>
      </c>
      <c r="D59" s="26" t="e">
        <f>#REF!</f>
        <v>#REF!</v>
      </c>
      <c r="E59" s="26" t="e">
        <f>#REF!</f>
        <v>#REF!</v>
      </c>
      <c r="F59" s="26" t="e">
        <f>#REF!</f>
        <v>#REF!</v>
      </c>
      <c r="G59" s="26" t="e">
        <f>#REF!</f>
        <v>#REF!</v>
      </c>
    </row>
    <row r="60" spans="1:7" hidden="1" x14ac:dyDescent="0.25">
      <c r="A60" s="34" t="e">
        <f>#REF!</f>
        <v>#REF!</v>
      </c>
      <c r="B60" s="34" t="e">
        <f>#REF!</f>
        <v>#REF!</v>
      </c>
      <c r="C60" s="29" t="e">
        <f>#REF!</f>
        <v>#REF!</v>
      </c>
      <c r="D60" s="26" t="e">
        <f>#REF!</f>
        <v>#REF!</v>
      </c>
      <c r="E60" s="26" t="e">
        <f>#REF!</f>
        <v>#REF!</v>
      </c>
      <c r="F60" s="26" t="e">
        <f>#REF!</f>
        <v>#REF!</v>
      </c>
      <c r="G60" s="26" t="e">
        <f>#REF!</f>
        <v>#REF!</v>
      </c>
    </row>
    <row r="61" spans="1:7" hidden="1" x14ac:dyDescent="0.25">
      <c r="A61" s="34" t="e">
        <f>#REF!</f>
        <v>#REF!</v>
      </c>
      <c r="B61" s="34" t="e">
        <f>#REF!</f>
        <v>#REF!</v>
      </c>
      <c r="C61" s="29" t="e">
        <f>#REF!</f>
        <v>#REF!</v>
      </c>
      <c r="D61" s="26" t="e">
        <f>#REF!</f>
        <v>#REF!</v>
      </c>
      <c r="E61" s="26" t="e">
        <f>#REF!</f>
        <v>#REF!</v>
      </c>
      <c r="F61" s="26" t="e">
        <f>#REF!</f>
        <v>#REF!</v>
      </c>
      <c r="G61" s="26" t="e">
        <f>#REF!</f>
        <v>#REF!</v>
      </c>
    </row>
    <row r="62" spans="1:7" hidden="1" x14ac:dyDescent="0.25">
      <c r="A62" s="34" t="e">
        <f>#REF!</f>
        <v>#REF!</v>
      </c>
      <c r="B62" s="34" t="e">
        <f>#REF!</f>
        <v>#REF!</v>
      </c>
      <c r="C62" s="29" t="e">
        <f>#REF!</f>
        <v>#REF!</v>
      </c>
      <c r="D62" s="26" t="e">
        <f>#REF!</f>
        <v>#REF!</v>
      </c>
      <c r="E62" s="26" t="e">
        <f>#REF!</f>
        <v>#REF!</v>
      </c>
      <c r="F62" s="26" t="e">
        <f>#REF!</f>
        <v>#REF!</v>
      </c>
      <c r="G62" s="26" t="e">
        <f>#REF!</f>
        <v>#REF!</v>
      </c>
    </row>
    <row r="63" spans="1:7" hidden="1" x14ac:dyDescent="0.25">
      <c r="A63" s="34" t="e">
        <f>#REF!</f>
        <v>#REF!</v>
      </c>
      <c r="B63" s="34" t="e">
        <f>#REF!</f>
        <v>#REF!</v>
      </c>
      <c r="C63" s="29" t="e">
        <f>#REF!</f>
        <v>#REF!</v>
      </c>
      <c r="D63" s="26" t="e">
        <f>#REF!</f>
        <v>#REF!</v>
      </c>
      <c r="E63" s="26" t="e">
        <f>#REF!</f>
        <v>#REF!</v>
      </c>
      <c r="F63" s="26" t="e">
        <f>#REF!</f>
        <v>#REF!</v>
      </c>
      <c r="G63" s="26" t="e">
        <f>#REF!</f>
        <v>#REF!</v>
      </c>
    </row>
    <row r="64" spans="1:7" hidden="1" x14ac:dyDescent="0.25">
      <c r="A64" s="34" t="e">
        <f>#REF!</f>
        <v>#REF!</v>
      </c>
      <c r="B64" s="34" t="e">
        <f>#REF!</f>
        <v>#REF!</v>
      </c>
      <c r="C64" s="29" t="e">
        <f>#REF!</f>
        <v>#REF!</v>
      </c>
      <c r="D64" s="26" t="e">
        <f>#REF!</f>
        <v>#REF!</v>
      </c>
      <c r="E64" s="26" t="e">
        <f>#REF!</f>
        <v>#REF!</v>
      </c>
      <c r="F64" s="26" t="e">
        <f>#REF!</f>
        <v>#REF!</v>
      </c>
      <c r="G64" s="26" t="e">
        <f>#REF!</f>
        <v>#REF!</v>
      </c>
    </row>
    <row r="65" spans="1:7" hidden="1" x14ac:dyDescent="0.25">
      <c r="A65" s="34" t="e">
        <f>#REF!</f>
        <v>#REF!</v>
      </c>
      <c r="B65" s="34" t="e">
        <f>#REF!</f>
        <v>#REF!</v>
      </c>
      <c r="C65" s="29" t="e">
        <f>#REF!</f>
        <v>#REF!</v>
      </c>
      <c r="D65" s="26" t="e">
        <f>#REF!</f>
        <v>#REF!</v>
      </c>
      <c r="E65" s="26" t="e">
        <f>#REF!</f>
        <v>#REF!</v>
      </c>
      <c r="F65" s="26" t="e">
        <f>#REF!</f>
        <v>#REF!</v>
      </c>
      <c r="G65" s="26" t="e">
        <f>#REF!</f>
        <v>#REF!</v>
      </c>
    </row>
    <row r="66" spans="1:7" hidden="1" x14ac:dyDescent="0.25">
      <c r="A66" s="34" t="e">
        <f>#REF!</f>
        <v>#REF!</v>
      </c>
      <c r="B66" s="34" t="e">
        <f>#REF!</f>
        <v>#REF!</v>
      </c>
      <c r="C66" s="29" t="e">
        <f>#REF!</f>
        <v>#REF!</v>
      </c>
      <c r="D66" s="26" t="e">
        <f>#REF!</f>
        <v>#REF!</v>
      </c>
      <c r="E66" s="26" t="e">
        <f>#REF!</f>
        <v>#REF!</v>
      </c>
      <c r="F66" s="26" t="e">
        <f>#REF!</f>
        <v>#REF!</v>
      </c>
      <c r="G66" s="26" t="e">
        <f>#REF!</f>
        <v>#REF!</v>
      </c>
    </row>
    <row r="67" spans="1:7" hidden="1" x14ac:dyDescent="0.25">
      <c r="A67" s="34" t="e">
        <f>#REF!</f>
        <v>#REF!</v>
      </c>
      <c r="B67" s="34" t="e">
        <f>#REF!</f>
        <v>#REF!</v>
      </c>
      <c r="C67" s="29" t="e">
        <f>#REF!</f>
        <v>#REF!</v>
      </c>
      <c r="D67" s="26" t="e">
        <f>#REF!</f>
        <v>#REF!</v>
      </c>
      <c r="E67" s="26" t="e">
        <f>#REF!</f>
        <v>#REF!</v>
      </c>
      <c r="F67" s="26" t="e">
        <f>#REF!</f>
        <v>#REF!</v>
      </c>
      <c r="G67" s="26" t="e">
        <f>#REF!</f>
        <v>#REF!</v>
      </c>
    </row>
    <row r="68" spans="1:7" hidden="1" x14ac:dyDescent="0.25">
      <c r="A68" s="34" t="e">
        <f>#REF!</f>
        <v>#REF!</v>
      </c>
      <c r="B68" s="34" t="e">
        <f>#REF!</f>
        <v>#REF!</v>
      </c>
      <c r="C68" s="29" t="e">
        <f>#REF!</f>
        <v>#REF!</v>
      </c>
      <c r="D68" s="26" t="e">
        <f>#REF!</f>
        <v>#REF!</v>
      </c>
      <c r="E68" s="26" t="e">
        <f>#REF!</f>
        <v>#REF!</v>
      </c>
      <c r="F68" s="26" t="e">
        <f>#REF!</f>
        <v>#REF!</v>
      </c>
      <c r="G68" s="26" t="e">
        <f>#REF!</f>
        <v>#REF!</v>
      </c>
    </row>
    <row r="69" spans="1:7" hidden="1" x14ac:dyDescent="0.25">
      <c r="A69" s="34" t="e">
        <f>#REF!</f>
        <v>#REF!</v>
      </c>
      <c r="B69" s="34" t="e">
        <f>#REF!</f>
        <v>#REF!</v>
      </c>
      <c r="C69" s="29" t="e">
        <f>#REF!</f>
        <v>#REF!</v>
      </c>
      <c r="D69" s="26" t="e">
        <f>#REF!</f>
        <v>#REF!</v>
      </c>
      <c r="E69" s="26" t="e">
        <f>#REF!</f>
        <v>#REF!</v>
      </c>
      <c r="F69" s="26" t="e">
        <f>#REF!</f>
        <v>#REF!</v>
      </c>
      <c r="G69" s="26" t="e">
        <f>#REF!</f>
        <v>#REF!</v>
      </c>
    </row>
    <row r="70" spans="1:7" hidden="1" x14ac:dyDescent="0.25">
      <c r="A70" s="34" t="e">
        <f>#REF!</f>
        <v>#REF!</v>
      </c>
      <c r="B70" s="34" t="e">
        <f>#REF!</f>
        <v>#REF!</v>
      </c>
      <c r="C70" s="29" t="e">
        <f>#REF!</f>
        <v>#REF!</v>
      </c>
      <c r="D70" s="26" t="e">
        <f>#REF!</f>
        <v>#REF!</v>
      </c>
      <c r="E70" s="26" t="e">
        <f>#REF!</f>
        <v>#REF!</v>
      </c>
      <c r="F70" s="26" t="e">
        <f>#REF!</f>
        <v>#REF!</v>
      </c>
      <c r="G70" s="26" t="e">
        <f>#REF!</f>
        <v>#REF!</v>
      </c>
    </row>
    <row r="71" spans="1:7" hidden="1" x14ac:dyDescent="0.25">
      <c r="A71" s="34" t="e">
        <f>#REF!</f>
        <v>#REF!</v>
      </c>
      <c r="B71" s="34" t="e">
        <f>#REF!</f>
        <v>#REF!</v>
      </c>
      <c r="C71" s="29" t="e">
        <f>#REF!</f>
        <v>#REF!</v>
      </c>
      <c r="D71" s="26" t="e">
        <f>#REF!</f>
        <v>#REF!</v>
      </c>
      <c r="E71" s="26" t="e">
        <f>#REF!</f>
        <v>#REF!</v>
      </c>
      <c r="F71" s="26" t="e">
        <f>#REF!</f>
        <v>#REF!</v>
      </c>
      <c r="G71" s="26" t="e">
        <f>#REF!</f>
        <v>#REF!</v>
      </c>
    </row>
    <row r="72" spans="1:7" hidden="1" x14ac:dyDescent="0.25">
      <c r="A72" s="34" t="e">
        <f>#REF!</f>
        <v>#REF!</v>
      </c>
      <c r="B72" s="34" t="e">
        <f>#REF!</f>
        <v>#REF!</v>
      </c>
      <c r="C72" s="29" t="e">
        <f>#REF!</f>
        <v>#REF!</v>
      </c>
      <c r="D72" s="26" t="e">
        <f>#REF!</f>
        <v>#REF!</v>
      </c>
      <c r="E72" s="26" t="e">
        <f>#REF!</f>
        <v>#REF!</v>
      </c>
      <c r="F72" s="26" t="e">
        <f>#REF!</f>
        <v>#REF!</v>
      </c>
      <c r="G72" s="26" t="e">
        <f>#REF!</f>
        <v>#REF!</v>
      </c>
    </row>
    <row r="73" spans="1:7" hidden="1" x14ac:dyDescent="0.25">
      <c r="A73" s="34" t="e">
        <f>#REF!</f>
        <v>#REF!</v>
      </c>
      <c r="B73" s="34" t="e">
        <f>#REF!</f>
        <v>#REF!</v>
      </c>
      <c r="C73" s="29" t="e">
        <f>#REF!</f>
        <v>#REF!</v>
      </c>
      <c r="D73" s="26" t="e">
        <f>#REF!</f>
        <v>#REF!</v>
      </c>
      <c r="E73" s="26" t="e">
        <f>#REF!</f>
        <v>#REF!</v>
      </c>
      <c r="F73" s="26" t="e">
        <f>#REF!</f>
        <v>#REF!</v>
      </c>
      <c r="G73" s="26" t="e">
        <f>#REF!</f>
        <v>#REF!</v>
      </c>
    </row>
    <row r="74" spans="1:7" hidden="1" x14ac:dyDescent="0.25">
      <c r="A74" s="34" t="e">
        <f>#REF!</f>
        <v>#REF!</v>
      </c>
      <c r="B74" s="34" t="e">
        <f>#REF!</f>
        <v>#REF!</v>
      </c>
      <c r="C74" s="29" t="e">
        <f>#REF!</f>
        <v>#REF!</v>
      </c>
      <c r="D74" s="26" t="e">
        <f>#REF!</f>
        <v>#REF!</v>
      </c>
      <c r="E74" s="26" t="e">
        <f>#REF!</f>
        <v>#REF!</v>
      </c>
      <c r="F74" s="26" t="e">
        <f>#REF!</f>
        <v>#REF!</v>
      </c>
      <c r="G74" s="26" t="e">
        <f>#REF!</f>
        <v>#REF!</v>
      </c>
    </row>
    <row r="75" spans="1:7" hidden="1" x14ac:dyDescent="0.25">
      <c r="A75" s="34" t="e">
        <f>#REF!</f>
        <v>#REF!</v>
      </c>
      <c r="B75" s="34" t="e">
        <f>#REF!</f>
        <v>#REF!</v>
      </c>
      <c r="C75" s="29" t="e">
        <f>#REF!</f>
        <v>#REF!</v>
      </c>
      <c r="D75" s="26" t="e">
        <f>#REF!</f>
        <v>#REF!</v>
      </c>
      <c r="E75" s="26" t="e">
        <f>#REF!</f>
        <v>#REF!</v>
      </c>
      <c r="F75" s="26" t="e">
        <f>#REF!</f>
        <v>#REF!</v>
      </c>
      <c r="G75" s="26" t="e">
        <f>#REF!</f>
        <v>#REF!</v>
      </c>
    </row>
    <row r="76" spans="1:7" hidden="1" x14ac:dyDescent="0.25">
      <c r="A76" s="34" t="e">
        <f>#REF!</f>
        <v>#REF!</v>
      </c>
      <c r="B76" s="34" t="e">
        <f>#REF!</f>
        <v>#REF!</v>
      </c>
      <c r="C76" s="29" t="e">
        <f>#REF!</f>
        <v>#REF!</v>
      </c>
      <c r="D76" s="26" t="e">
        <f>#REF!</f>
        <v>#REF!</v>
      </c>
      <c r="E76" s="26" t="e">
        <f>#REF!</f>
        <v>#REF!</v>
      </c>
      <c r="F76" s="26" t="e">
        <f>#REF!</f>
        <v>#REF!</v>
      </c>
      <c r="G76" s="26" t="e">
        <f>#REF!</f>
        <v>#REF!</v>
      </c>
    </row>
    <row r="77" spans="1:7" hidden="1" x14ac:dyDescent="0.25">
      <c r="A77" s="34" t="e">
        <f>#REF!</f>
        <v>#REF!</v>
      </c>
      <c r="B77" s="34" t="e">
        <f>#REF!</f>
        <v>#REF!</v>
      </c>
      <c r="C77" s="29" t="e">
        <f>#REF!</f>
        <v>#REF!</v>
      </c>
      <c r="D77" s="26" t="e">
        <f>#REF!</f>
        <v>#REF!</v>
      </c>
      <c r="E77" s="26" t="e">
        <f>#REF!</f>
        <v>#REF!</v>
      </c>
      <c r="F77" s="26" t="e">
        <f>#REF!</f>
        <v>#REF!</v>
      </c>
      <c r="G77" s="26" t="e">
        <f>#REF!</f>
        <v>#REF!</v>
      </c>
    </row>
    <row r="78" spans="1:7" hidden="1" x14ac:dyDescent="0.25">
      <c r="A78" s="34" t="e">
        <f>#REF!</f>
        <v>#REF!</v>
      </c>
      <c r="B78" s="34" t="e">
        <f>#REF!</f>
        <v>#REF!</v>
      </c>
      <c r="C78" s="29" t="e">
        <f>#REF!</f>
        <v>#REF!</v>
      </c>
      <c r="D78" s="26" t="e">
        <f>#REF!</f>
        <v>#REF!</v>
      </c>
      <c r="E78" s="26" t="e">
        <f>#REF!</f>
        <v>#REF!</v>
      </c>
      <c r="F78" s="26" t="e">
        <f>#REF!</f>
        <v>#REF!</v>
      </c>
      <c r="G78" s="26" t="e">
        <f>#REF!</f>
        <v>#REF!</v>
      </c>
    </row>
    <row r="79" spans="1:7" hidden="1" x14ac:dyDescent="0.25">
      <c r="A79" s="34" t="e">
        <f>#REF!</f>
        <v>#REF!</v>
      </c>
      <c r="B79" s="34" t="e">
        <f>#REF!</f>
        <v>#REF!</v>
      </c>
      <c r="C79" s="29" t="e">
        <f>#REF!</f>
        <v>#REF!</v>
      </c>
      <c r="D79" s="26" t="e">
        <f>#REF!</f>
        <v>#REF!</v>
      </c>
      <c r="E79" s="26" t="e">
        <f>#REF!</f>
        <v>#REF!</v>
      </c>
      <c r="F79" s="26" t="e">
        <f>#REF!</f>
        <v>#REF!</v>
      </c>
      <c r="G79" s="26" t="e">
        <f>#REF!</f>
        <v>#REF!</v>
      </c>
    </row>
    <row r="80" spans="1:7" hidden="1" x14ac:dyDescent="0.25">
      <c r="A80" s="34" t="e">
        <f>#REF!</f>
        <v>#REF!</v>
      </c>
      <c r="B80" s="34" t="e">
        <f>#REF!</f>
        <v>#REF!</v>
      </c>
      <c r="C80" s="29" t="e">
        <f>#REF!</f>
        <v>#REF!</v>
      </c>
      <c r="D80" s="26" t="e">
        <f>#REF!</f>
        <v>#REF!</v>
      </c>
      <c r="E80" s="26" t="e">
        <f>#REF!</f>
        <v>#REF!</v>
      </c>
      <c r="F80" s="26" t="e">
        <f>#REF!</f>
        <v>#REF!</v>
      </c>
      <c r="G80" s="26" t="e">
        <f>#REF!</f>
        <v>#REF!</v>
      </c>
    </row>
    <row r="81" spans="1:7" hidden="1" x14ac:dyDescent="0.25">
      <c r="A81" s="34" t="e">
        <f>#REF!</f>
        <v>#REF!</v>
      </c>
      <c r="B81" s="34" t="e">
        <f>#REF!</f>
        <v>#REF!</v>
      </c>
      <c r="C81" s="29" t="e">
        <f>#REF!</f>
        <v>#REF!</v>
      </c>
      <c r="D81" s="26" t="e">
        <f>#REF!</f>
        <v>#REF!</v>
      </c>
      <c r="E81" s="26" t="e">
        <f>#REF!</f>
        <v>#REF!</v>
      </c>
      <c r="F81" s="26" t="e">
        <f>#REF!</f>
        <v>#REF!</v>
      </c>
      <c r="G81" s="26" t="e">
        <f>#REF!</f>
        <v>#REF!</v>
      </c>
    </row>
    <row r="82" spans="1:7" hidden="1" x14ac:dyDescent="0.25">
      <c r="A82" s="34" t="e">
        <f>#REF!</f>
        <v>#REF!</v>
      </c>
      <c r="B82" s="34" t="e">
        <f>#REF!</f>
        <v>#REF!</v>
      </c>
      <c r="C82" s="29" t="e">
        <f>#REF!</f>
        <v>#REF!</v>
      </c>
      <c r="D82" s="26" t="e">
        <f>#REF!</f>
        <v>#REF!</v>
      </c>
      <c r="E82" s="26" t="e">
        <f>#REF!</f>
        <v>#REF!</v>
      </c>
      <c r="F82" s="26" t="e">
        <f>#REF!</f>
        <v>#REF!</v>
      </c>
      <c r="G82" s="26" t="e">
        <f>#REF!</f>
        <v>#REF!</v>
      </c>
    </row>
    <row r="83" spans="1:7" hidden="1" x14ac:dyDescent="0.25">
      <c r="A83" s="34" t="e">
        <f>#REF!</f>
        <v>#REF!</v>
      </c>
      <c r="B83" s="34" t="e">
        <f>#REF!</f>
        <v>#REF!</v>
      </c>
      <c r="C83" s="29" t="e">
        <f>#REF!</f>
        <v>#REF!</v>
      </c>
      <c r="D83" s="26" t="e">
        <f>#REF!</f>
        <v>#REF!</v>
      </c>
      <c r="E83" s="26" t="e">
        <f>#REF!</f>
        <v>#REF!</v>
      </c>
      <c r="F83" s="26" t="e">
        <f>#REF!</f>
        <v>#REF!</v>
      </c>
      <c r="G83" s="26" t="e">
        <f>#REF!</f>
        <v>#REF!</v>
      </c>
    </row>
    <row r="84" spans="1:7" hidden="1" x14ac:dyDescent="0.25">
      <c r="A84" s="34" t="e">
        <f>#REF!</f>
        <v>#REF!</v>
      </c>
      <c r="B84" s="34" t="e">
        <f>#REF!</f>
        <v>#REF!</v>
      </c>
      <c r="C84" s="29" t="e">
        <f>#REF!</f>
        <v>#REF!</v>
      </c>
      <c r="D84" s="26" t="e">
        <f>#REF!</f>
        <v>#REF!</v>
      </c>
      <c r="E84" s="26" t="e">
        <f>#REF!</f>
        <v>#REF!</v>
      </c>
      <c r="F84" s="26" t="e">
        <f>#REF!</f>
        <v>#REF!</v>
      </c>
      <c r="G84" s="26" t="e">
        <f>#REF!</f>
        <v>#REF!</v>
      </c>
    </row>
    <row r="85" spans="1:7" hidden="1" x14ac:dyDescent="0.25">
      <c r="A85" s="34" t="e">
        <f>#REF!</f>
        <v>#REF!</v>
      </c>
      <c r="B85" s="34" t="e">
        <f>#REF!</f>
        <v>#REF!</v>
      </c>
      <c r="C85" s="29" t="e">
        <f>#REF!</f>
        <v>#REF!</v>
      </c>
      <c r="D85" s="26" t="e">
        <f>#REF!</f>
        <v>#REF!</v>
      </c>
      <c r="E85" s="26" t="e">
        <f>#REF!</f>
        <v>#REF!</v>
      </c>
      <c r="F85" s="26" t="e">
        <f>#REF!</f>
        <v>#REF!</v>
      </c>
      <c r="G85" s="26" t="e">
        <f>#REF!</f>
        <v>#REF!</v>
      </c>
    </row>
    <row r="86" spans="1:7" hidden="1" x14ac:dyDescent="0.25">
      <c r="A86" s="34" t="e">
        <f>#REF!</f>
        <v>#REF!</v>
      </c>
      <c r="B86" s="34" t="e">
        <f>#REF!</f>
        <v>#REF!</v>
      </c>
      <c r="C86" s="29" t="e">
        <f>#REF!</f>
        <v>#REF!</v>
      </c>
      <c r="D86" s="26" t="e">
        <f>#REF!</f>
        <v>#REF!</v>
      </c>
      <c r="E86" s="26" t="e">
        <f>#REF!</f>
        <v>#REF!</v>
      </c>
      <c r="F86" s="26" t="e">
        <f>#REF!</f>
        <v>#REF!</v>
      </c>
      <c r="G86" s="26" t="e">
        <f>#REF!</f>
        <v>#REF!</v>
      </c>
    </row>
    <row r="87" spans="1:7" hidden="1" x14ac:dyDescent="0.25">
      <c r="A87" s="34" t="e">
        <f>#REF!</f>
        <v>#REF!</v>
      </c>
      <c r="B87" s="34" t="e">
        <f>#REF!</f>
        <v>#REF!</v>
      </c>
      <c r="C87" s="29" t="e">
        <f>#REF!</f>
        <v>#REF!</v>
      </c>
      <c r="D87" s="26" t="e">
        <f>#REF!</f>
        <v>#REF!</v>
      </c>
      <c r="E87" s="26" t="e">
        <f>#REF!</f>
        <v>#REF!</v>
      </c>
      <c r="F87" s="26" t="e">
        <f>#REF!</f>
        <v>#REF!</v>
      </c>
      <c r="G87" s="26" t="e">
        <f>#REF!</f>
        <v>#REF!</v>
      </c>
    </row>
    <row r="88" spans="1:7" hidden="1" x14ac:dyDescent="0.25">
      <c r="A88" s="34" t="e">
        <f>#REF!</f>
        <v>#REF!</v>
      </c>
      <c r="B88" s="34" t="e">
        <f>#REF!</f>
        <v>#REF!</v>
      </c>
      <c r="C88" s="29" t="e">
        <f>#REF!</f>
        <v>#REF!</v>
      </c>
      <c r="D88" s="26" t="e">
        <f>#REF!</f>
        <v>#REF!</v>
      </c>
      <c r="E88" s="26" t="e">
        <f>#REF!</f>
        <v>#REF!</v>
      </c>
      <c r="F88" s="26" t="e">
        <f>#REF!</f>
        <v>#REF!</v>
      </c>
      <c r="G88" s="26" t="e">
        <f>#REF!</f>
        <v>#REF!</v>
      </c>
    </row>
    <row r="89" spans="1:7" hidden="1" x14ac:dyDescent="0.25">
      <c r="A89" s="34" t="e">
        <f>#REF!</f>
        <v>#REF!</v>
      </c>
      <c r="B89" s="34" t="e">
        <f>#REF!</f>
        <v>#REF!</v>
      </c>
      <c r="C89" s="29" t="e">
        <f>#REF!</f>
        <v>#REF!</v>
      </c>
      <c r="D89" s="26" t="e">
        <f>#REF!</f>
        <v>#REF!</v>
      </c>
      <c r="E89" s="26" t="e">
        <f>#REF!</f>
        <v>#REF!</v>
      </c>
      <c r="F89" s="26" t="e">
        <f>#REF!</f>
        <v>#REF!</v>
      </c>
      <c r="G89" s="26" t="e">
        <f>#REF!</f>
        <v>#REF!</v>
      </c>
    </row>
    <row r="90" spans="1:7" hidden="1" x14ac:dyDescent="0.25">
      <c r="A90" s="34" t="e">
        <f>#REF!</f>
        <v>#REF!</v>
      </c>
      <c r="B90" s="34" t="e">
        <f>#REF!</f>
        <v>#REF!</v>
      </c>
      <c r="C90" s="29" t="e">
        <f>#REF!</f>
        <v>#REF!</v>
      </c>
      <c r="D90" s="26" t="e">
        <f>#REF!</f>
        <v>#REF!</v>
      </c>
      <c r="E90" s="26" t="e">
        <f>#REF!</f>
        <v>#REF!</v>
      </c>
      <c r="F90" s="26" t="e">
        <f>#REF!</f>
        <v>#REF!</v>
      </c>
      <c r="G90" s="26" t="e">
        <f>#REF!</f>
        <v>#REF!</v>
      </c>
    </row>
    <row r="91" spans="1:7" hidden="1" x14ac:dyDescent="0.25">
      <c r="A91" s="34" t="e">
        <f>#REF!</f>
        <v>#REF!</v>
      </c>
      <c r="B91" s="34" t="e">
        <f>#REF!</f>
        <v>#REF!</v>
      </c>
      <c r="C91" s="29" t="e">
        <f>#REF!</f>
        <v>#REF!</v>
      </c>
      <c r="D91" s="26" t="e">
        <f>#REF!</f>
        <v>#REF!</v>
      </c>
      <c r="E91" s="26" t="e">
        <f>#REF!</f>
        <v>#REF!</v>
      </c>
      <c r="F91" s="26" t="e">
        <f>#REF!</f>
        <v>#REF!</v>
      </c>
      <c r="G91" s="26" t="e">
        <f>#REF!</f>
        <v>#REF!</v>
      </c>
    </row>
    <row r="92" spans="1:7" hidden="1" x14ac:dyDescent="0.25">
      <c r="A92" s="34" t="e">
        <f>#REF!</f>
        <v>#REF!</v>
      </c>
      <c r="B92" s="34" t="e">
        <f>#REF!</f>
        <v>#REF!</v>
      </c>
      <c r="C92" s="29" t="e">
        <f>#REF!</f>
        <v>#REF!</v>
      </c>
      <c r="D92" s="26" t="e">
        <f>#REF!</f>
        <v>#REF!</v>
      </c>
      <c r="E92" s="26" t="e">
        <f>#REF!</f>
        <v>#REF!</v>
      </c>
      <c r="F92" s="26" t="e">
        <f>#REF!</f>
        <v>#REF!</v>
      </c>
      <c r="G92" s="26" t="e">
        <f>#REF!</f>
        <v>#REF!</v>
      </c>
    </row>
    <row r="93" spans="1:7" hidden="1" x14ac:dyDescent="0.25">
      <c r="A93" s="34" t="e">
        <f>#REF!</f>
        <v>#REF!</v>
      </c>
      <c r="B93" s="34" t="e">
        <f>#REF!</f>
        <v>#REF!</v>
      </c>
      <c r="C93" s="29" t="e">
        <f>#REF!</f>
        <v>#REF!</v>
      </c>
      <c r="D93" s="26" t="e">
        <f>#REF!</f>
        <v>#REF!</v>
      </c>
      <c r="E93" s="26" t="e">
        <f>#REF!</f>
        <v>#REF!</v>
      </c>
      <c r="F93" s="26" t="e">
        <f>#REF!</f>
        <v>#REF!</v>
      </c>
      <c r="G93" s="26" t="e">
        <f>#REF!</f>
        <v>#REF!</v>
      </c>
    </row>
    <row r="94" spans="1:7" hidden="1" x14ac:dyDescent="0.25">
      <c r="A94" s="34" t="e">
        <f>#REF!</f>
        <v>#REF!</v>
      </c>
      <c r="B94" s="34" t="e">
        <f>#REF!</f>
        <v>#REF!</v>
      </c>
      <c r="C94" s="29" t="e">
        <f>#REF!</f>
        <v>#REF!</v>
      </c>
      <c r="D94" s="26" t="e">
        <f>#REF!</f>
        <v>#REF!</v>
      </c>
      <c r="E94" s="26" t="e">
        <f>#REF!</f>
        <v>#REF!</v>
      </c>
      <c r="F94" s="26" t="e">
        <f>#REF!</f>
        <v>#REF!</v>
      </c>
      <c r="G94" s="26" t="e">
        <f>#REF!</f>
        <v>#REF!</v>
      </c>
    </row>
    <row r="95" spans="1:7" hidden="1" x14ac:dyDescent="0.25">
      <c r="A95" s="34" t="e">
        <f>#REF!</f>
        <v>#REF!</v>
      </c>
      <c r="B95" s="34" t="e">
        <f>#REF!</f>
        <v>#REF!</v>
      </c>
      <c r="C95" s="29" t="e">
        <f>#REF!</f>
        <v>#REF!</v>
      </c>
      <c r="D95" s="26" t="e">
        <f>#REF!</f>
        <v>#REF!</v>
      </c>
      <c r="E95" s="26" t="e">
        <f>#REF!</f>
        <v>#REF!</v>
      </c>
      <c r="F95" s="26" t="e">
        <f>#REF!</f>
        <v>#REF!</v>
      </c>
      <c r="G95" s="26" t="e">
        <f>#REF!</f>
        <v>#REF!</v>
      </c>
    </row>
    <row r="96" spans="1:7" hidden="1" x14ac:dyDescent="0.25">
      <c r="A96" s="34" t="e">
        <f>#REF!</f>
        <v>#REF!</v>
      </c>
      <c r="B96" s="34" t="e">
        <f>#REF!</f>
        <v>#REF!</v>
      </c>
      <c r="C96" s="29" t="e">
        <f>#REF!</f>
        <v>#REF!</v>
      </c>
      <c r="D96" s="26" t="e">
        <f>#REF!</f>
        <v>#REF!</v>
      </c>
      <c r="E96" s="26" t="e">
        <f>#REF!</f>
        <v>#REF!</v>
      </c>
      <c r="F96" s="26" t="e">
        <f>#REF!</f>
        <v>#REF!</v>
      </c>
      <c r="G96" s="26" t="e">
        <f>#REF!</f>
        <v>#REF!</v>
      </c>
    </row>
    <row r="97" spans="1:7" hidden="1" x14ac:dyDescent="0.25">
      <c r="A97" s="34" t="e">
        <f>#REF!</f>
        <v>#REF!</v>
      </c>
      <c r="B97" s="34" t="e">
        <f>#REF!</f>
        <v>#REF!</v>
      </c>
      <c r="C97" s="29" t="e">
        <f>#REF!</f>
        <v>#REF!</v>
      </c>
      <c r="D97" s="26" t="e">
        <f>#REF!</f>
        <v>#REF!</v>
      </c>
      <c r="E97" s="26" t="e">
        <f>#REF!</f>
        <v>#REF!</v>
      </c>
      <c r="F97" s="26" t="e">
        <f>#REF!</f>
        <v>#REF!</v>
      </c>
      <c r="G97" s="26" t="e">
        <f>#REF!</f>
        <v>#REF!</v>
      </c>
    </row>
    <row r="98" spans="1:7" hidden="1" x14ac:dyDescent="0.25">
      <c r="A98" s="34" t="e">
        <f>#REF!</f>
        <v>#REF!</v>
      </c>
      <c r="B98" s="34" t="e">
        <f>#REF!</f>
        <v>#REF!</v>
      </c>
      <c r="C98" s="29" t="e">
        <f>#REF!</f>
        <v>#REF!</v>
      </c>
      <c r="D98" s="26" t="e">
        <f>#REF!</f>
        <v>#REF!</v>
      </c>
      <c r="E98" s="26" t="e">
        <f>#REF!</f>
        <v>#REF!</v>
      </c>
      <c r="F98" s="26" t="e">
        <f>#REF!</f>
        <v>#REF!</v>
      </c>
      <c r="G98" s="26" t="e">
        <f>#REF!</f>
        <v>#REF!</v>
      </c>
    </row>
    <row r="99" spans="1:7" hidden="1" x14ac:dyDescent="0.25">
      <c r="A99" s="34" t="e">
        <f>#REF!</f>
        <v>#REF!</v>
      </c>
      <c r="B99" s="34" t="e">
        <f>#REF!</f>
        <v>#REF!</v>
      </c>
      <c r="C99" s="29" t="e">
        <f>#REF!</f>
        <v>#REF!</v>
      </c>
      <c r="D99" s="26" t="e">
        <f>#REF!</f>
        <v>#REF!</v>
      </c>
      <c r="E99" s="26" t="e">
        <f>#REF!</f>
        <v>#REF!</v>
      </c>
      <c r="F99" s="26" t="e">
        <f>#REF!</f>
        <v>#REF!</v>
      </c>
      <c r="G99" s="26" t="e">
        <f>#REF!</f>
        <v>#REF!</v>
      </c>
    </row>
    <row r="100" spans="1:7" hidden="1" x14ac:dyDescent="0.25">
      <c r="A100" s="34" t="e">
        <f>#REF!</f>
        <v>#REF!</v>
      </c>
      <c r="B100" s="34" t="e">
        <f>#REF!</f>
        <v>#REF!</v>
      </c>
      <c r="C100" s="29" t="e">
        <f>#REF!</f>
        <v>#REF!</v>
      </c>
      <c r="D100" s="26" t="e">
        <f>#REF!</f>
        <v>#REF!</v>
      </c>
      <c r="E100" s="26" t="e">
        <f>#REF!</f>
        <v>#REF!</v>
      </c>
      <c r="F100" s="26" t="e">
        <f>#REF!</f>
        <v>#REF!</v>
      </c>
      <c r="G100" s="26" t="e">
        <f>#REF!</f>
        <v>#REF!</v>
      </c>
    </row>
    <row r="101" spans="1:7" hidden="1" x14ac:dyDescent="0.25">
      <c r="A101" s="34" t="e">
        <f>#REF!</f>
        <v>#REF!</v>
      </c>
      <c r="B101" s="34" t="e">
        <f>#REF!</f>
        <v>#REF!</v>
      </c>
      <c r="C101" s="29" t="e">
        <f>#REF!</f>
        <v>#REF!</v>
      </c>
      <c r="D101" s="26" t="e">
        <f>#REF!</f>
        <v>#REF!</v>
      </c>
      <c r="E101" s="26" t="e">
        <f>#REF!</f>
        <v>#REF!</v>
      </c>
      <c r="F101" s="26" t="e">
        <f>#REF!</f>
        <v>#REF!</v>
      </c>
      <c r="G101" s="26" t="e">
        <f>#REF!</f>
        <v>#REF!</v>
      </c>
    </row>
    <row r="102" spans="1:7" hidden="1" x14ac:dyDescent="0.25">
      <c r="A102" s="34" t="e">
        <f>#REF!</f>
        <v>#REF!</v>
      </c>
      <c r="B102" s="34" t="e">
        <f>#REF!</f>
        <v>#REF!</v>
      </c>
      <c r="C102" s="29" t="e">
        <f>#REF!</f>
        <v>#REF!</v>
      </c>
      <c r="D102" s="26" t="e">
        <f>#REF!</f>
        <v>#REF!</v>
      </c>
      <c r="E102" s="26" t="e">
        <f>#REF!</f>
        <v>#REF!</v>
      </c>
      <c r="F102" s="26" t="e">
        <f>#REF!</f>
        <v>#REF!</v>
      </c>
      <c r="G102" s="26" t="e">
        <f>#REF!</f>
        <v>#REF!</v>
      </c>
    </row>
    <row r="103" spans="1:7" hidden="1" x14ac:dyDescent="0.25">
      <c r="A103" s="34" t="e">
        <f>#REF!</f>
        <v>#REF!</v>
      </c>
      <c r="B103" s="34" t="e">
        <f>#REF!</f>
        <v>#REF!</v>
      </c>
      <c r="C103" s="29" t="e">
        <f>#REF!</f>
        <v>#REF!</v>
      </c>
      <c r="D103" s="26" t="e">
        <f>#REF!</f>
        <v>#REF!</v>
      </c>
      <c r="E103" s="26" t="e">
        <f>#REF!</f>
        <v>#REF!</v>
      </c>
      <c r="F103" s="26" t="e">
        <f>#REF!</f>
        <v>#REF!</v>
      </c>
      <c r="G103" s="26" t="e">
        <f>#REF!</f>
        <v>#REF!</v>
      </c>
    </row>
    <row r="104" spans="1:7" hidden="1" x14ac:dyDescent="0.25">
      <c r="A104" s="34" t="e">
        <f>#REF!</f>
        <v>#REF!</v>
      </c>
      <c r="B104" s="34" t="e">
        <f>#REF!</f>
        <v>#REF!</v>
      </c>
      <c r="C104" s="29" t="e">
        <f>#REF!</f>
        <v>#REF!</v>
      </c>
      <c r="D104" s="26" t="e">
        <f>#REF!</f>
        <v>#REF!</v>
      </c>
      <c r="E104" s="26" t="e">
        <f>#REF!</f>
        <v>#REF!</v>
      </c>
      <c r="F104" s="26" t="e">
        <f>#REF!</f>
        <v>#REF!</v>
      </c>
      <c r="G104" s="26" t="e">
        <f>#REF!</f>
        <v>#REF!</v>
      </c>
    </row>
    <row r="105" spans="1:7" hidden="1" x14ac:dyDescent="0.25">
      <c r="A105" s="34" t="e">
        <f>#REF!</f>
        <v>#REF!</v>
      </c>
      <c r="B105" s="34" t="e">
        <f>#REF!</f>
        <v>#REF!</v>
      </c>
      <c r="C105" s="29" t="e">
        <f>#REF!</f>
        <v>#REF!</v>
      </c>
      <c r="D105" s="26" t="e">
        <f>#REF!</f>
        <v>#REF!</v>
      </c>
      <c r="E105" s="26" t="e">
        <f>#REF!</f>
        <v>#REF!</v>
      </c>
      <c r="F105" s="26" t="e">
        <f>#REF!</f>
        <v>#REF!</v>
      </c>
      <c r="G105" s="26" t="e">
        <f>#REF!</f>
        <v>#REF!</v>
      </c>
    </row>
    <row r="106" spans="1:7" hidden="1" x14ac:dyDescent="0.25">
      <c r="A106" s="34" t="e">
        <f>#REF!</f>
        <v>#REF!</v>
      </c>
      <c r="B106" s="34" t="e">
        <f>#REF!</f>
        <v>#REF!</v>
      </c>
      <c r="C106" s="29" t="e">
        <f>#REF!</f>
        <v>#REF!</v>
      </c>
      <c r="D106" s="26" t="e">
        <f>#REF!</f>
        <v>#REF!</v>
      </c>
      <c r="E106" s="26" t="e">
        <f>#REF!</f>
        <v>#REF!</v>
      </c>
      <c r="F106" s="26" t="e">
        <f>#REF!</f>
        <v>#REF!</v>
      </c>
      <c r="G106" s="26" t="e">
        <f>#REF!</f>
        <v>#REF!</v>
      </c>
    </row>
    <row r="107" spans="1:7" hidden="1" x14ac:dyDescent="0.25">
      <c r="A107" s="34" t="e">
        <f>#REF!</f>
        <v>#REF!</v>
      </c>
      <c r="B107" s="34" t="e">
        <f>#REF!</f>
        <v>#REF!</v>
      </c>
      <c r="C107" s="29" t="e">
        <f>#REF!</f>
        <v>#REF!</v>
      </c>
      <c r="D107" s="26" t="e">
        <f>#REF!</f>
        <v>#REF!</v>
      </c>
      <c r="E107" s="26" t="e">
        <f>#REF!</f>
        <v>#REF!</v>
      </c>
      <c r="F107" s="26" t="e">
        <f>#REF!</f>
        <v>#REF!</v>
      </c>
      <c r="G107" s="26" t="e">
        <f>#REF!</f>
        <v>#REF!</v>
      </c>
    </row>
    <row r="108" spans="1:7" hidden="1" x14ac:dyDescent="0.25">
      <c r="A108" s="34" t="e">
        <f>#REF!</f>
        <v>#REF!</v>
      </c>
      <c r="B108" s="34" t="e">
        <f>#REF!</f>
        <v>#REF!</v>
      </c>
      <c r="C108" s="29" t="e">
        <f>#REF!</f>
        <v>#REF!</v>
      </c>
      <c r="D108" s="26" t="e">
        <f>#REF!</f>
        <v>#REF!</v>
      </c>
      <c r="E108" s="26" t="e">
        <f>#REF!</f>
        <v>#REF!</v>
      </c>
      <c r="F108" s="26" t="e">
        <f>#REF!</f>
        <v>#REF!</v>
      </c>
      <c r="G108" s="26" t="e">
        <f>#REF!</f>
        <v>#REF!</v>
      </c>
    </row>
    <row r="109" spans="1:7" hidden="1" x14ac:dyDescent="0.25">
      <c r="A109" s="34" t="e">
        <f>#REF!</f>
        <v>#REF!</v>
      </c>
      <c r="B109" s="34" t="e">
        <f>#REF!</f>
        <v>#REF!</v>
      </c>
      <c r="C109" s="29" t="e">
        <f>#REF!</f>
        <v>#REF!</v>
      </c>
      <c r="D109" s="26" t="e">
        <f>#REF!</f>
        <v>#REF!</v>
      </c>
      <c r="E109" s="26" t="e">
        <f>#REF!</f>
        <v>#REF!</v>
      </c>
      <c r="F109" s="26" t="e">
        <f>#REF!</f>
        <v>#REF!</v>
      </c>
      <c r="G109" s="26" t="e">
        <f>#REF!</f>
        <v>#REF!</v>
      </c>
    </row>
    <row r="110" spans="1:7" hidden="1" x14ac:dyDescent="0.25">
      <c r="A110" s="34" t="e">
        <f>#REF!</f>
        <v>#REF!</v>
      </c>
      <c r="B110" s="34" t="e">
        <f>#REF!</f>
        <v>#REF!</v>
      </c>
      <c r="C110" s="29" t="e">
        <f>#REF!</f>
        <v>#REF!</v>
      </c>
      <c r="D110" s="26" t="e">
        <f>#REF!</f>
        <v>#REF!</v>
      </c>
      <c r="E110" s="26" t="e">
        <f>#REF!</f>
        <v>#REF!</v>
      </c>
      <c r="F110" s="26" t="e">
        <f>#REF!</f>
        <v>#REF!</v>
      </c>
      <c r="G110" s="26" t="e">
        <f>#REF!</f>
        <v>#REF!</v>
      </c>
    </row>
    <row r="111" spans="1:7" hidden="1" x14ac:dyDescent="0.25">
      <c r="A111" s="34" t="e">
        <f>#REF!</f>
        <v>#REF!</v>
      </c>
      <c r="B111" s="34" t="e">
        <f>#REF!</f>
        <v>#REF!</v>
      </c>
      <c r="C111" s="29" t="e">
        <f>#REF!</f>
        <v>#REF!</v>
      </c>
      <c r="D111" s="26" t="e">
        <f>#REF!</f>
        <v>#REF!</v>
      </c>
      <c r="E111" s="26" t="e">
        <f>#REF!</f>
        <v>#REF!</v>
      </c>
      <c r="F111" s="26" t="e">
        <f>#REF!</f>
        <v>#REF!</v>
      </c>
      <c r="G111" s="26" t="e">
        <f>#REF!</f>
        <v>#REF!</v>
      </c>
    </row>
    <row r="112" spans="1:7" hidden="1" x14ac:dyDescent="0.25">
      <c r="A112" s="34" t="e">
        <f>#REF!</f>
        <v>#REF!</v>
      </c>
      <c r="B112" s="34" t="e">
        <f>#REF!</f>
        <v>#REF!</v>
      </c>
      <c r="C112" s="29" t="e">
        <f>#REF!</f>
        <v>#REF!</v>
      </c>
      <c r="D112" s="26" t="e">
        <f>#REF!</f>
        <v>#REF!</v>
      </c>
      <c r="E112" s="26" t="e">
        <f>#REF!</f>
        <v>#REF!</v>
      </c>
      <c r="F112" s="26" t="e">
        <f>#REF!</f>
        <v>#REF!</v>
      </c>
      <c r="G112" s="26" t="e">
        <f>#REF!</f>
        <v>#REF!</v>
      </c>
    </row>
    <row r="113" spans="1:7" hidden="1" x14ac:dyDescent="0.25">
      <c r="A113" s="34" t="e">
        <f>#REF!</f>
        <v>#REF!</v>
      </c>
      <c r="B113" s="34" t="e">
        <f>#REF!</f>
        <v>#REF!</v>
      </c>
      <c r="C113" s="29" t="e">
        <f>#REF!</f>
        <v>#REF!</v>
      </c>
      <c r="D113" s="26" t="e">
        <f>#REF!</f>
        <v>#REF!</v>
      </c>
      <c r="E113" s="26" t="e">
        <f>#REF!</f>
        <v>#REF!</v>
      </c>
      <c r="F113" s="26" t="e">
        <f>#REF!</f>
        <v>#REF!</v>
      </c>
      <c r="G113" s="26" t="e">
        <f>#REF!</f>
        <v>#REF!</v>
      </c>
    </row>
    <row r="114" spans="1:7" hidden="1" x14ac:dyDescent="0.25">
      <c r="A114" s="34" t="e">
        <f>#REF!</f>
        <v>#REF!</v>
      </c>
      <c r="B114" s="34" t="e">
        <f>#REF!</f>
        <v>#REF!</v>
      </c>
      <c r="C114" s="29" t="e">
        <f>#REF!</f>
        <v>#REF!</v>
      </c>
      <c r="D114" s="26" t="e">
        <f>#REF!</f>
        <v>#REF!</v>
      </c>
      <c r="E114" s="26" t="e">
        <f>#REF!</f>
        <v>#REF!</v>
      </c>
      <c r="F114" s="26" t="e">
        <f>#REF!</f>
        <v>#REF!</v>
      </c>
      <c r="G114" s="26" t="e">
        <f>#REF!</f>
        <v>#REF!</v>
      </c>
    </row>
    <row r="115" spans="1:7" hidden="1" x14ac:dyDescent="0.25">
      <c r="A115" s="34" t="e">
        <f>#REF!</f>
        <v>#REF!</v>
      </c>
      <c r="B115" s="34" t="e">
        <f>#REF!</f>
        <v>#REF!</v>
      </c>
      <c r="C115" s="29" t="e">
        <f>#REF!</f>
        <v>#REF!</v>
      </c>
      <c r="D115" s="26" t="e">
        <f>#REF!</f>
        <v>#REF!</v>
      </c>
      <c r="E115" s="26" t="e">
        <f>#REF!</f>
        <v>#REF!</v>
      </c>
      <c r="F115" s="26" t="e">
        <f>#REF!</f>
        <v>#REF!</v>
      </c>
      <c r="G115" s="26" t="e">
        <f>#REF!</f>
        <v>#REF!</v>
      </c>
    </row>
    <row r="116" spans="1:7" hidden="1" x14ac:dyDescent="0.25">
      <c r="A116" s="34" t="e">
        <f>#REF!</f>
        <v>#REF!</v>
      </c>
      <c r="B116" s="34" t="e">
        <f>#REF!</f>
        <v>#REF!</v>
      </c>
      <c r="C116" s="29" t="e">
        <f>#REF!</f>
        <v>#REF!</v>
      </c>
      <c r="D116" s="26" t="e">
        <f>#REF!</f>
        <v>#REF!</v>
      </c>
      <c r="E116" s="26" t="e">
        <f>#REF!</f>
        <v>#REF!</v>
      </c>
      <c r="F116" s="26" t="e">
        <f>#REF!</f>
        <v>#REF!</v>
      </c>
      <c r="G116" s="26" t="e">
        <f>#REF!</f>
        <v>#REF!</v>
      </c>
    </row>
    <row r="117" spans="1:7" hidden="1" x14ac:dyDescent="0.25">
      <c r="A117" s="34" t="e">
        <f>#REF!</f>
        <v>#REF!</v>
      </c>
      <c r="B117" s="34" t="e">
        <f>#REF!</f>
        <v>#REF!</v>
      </c>
      <c r="C117" s="29" t="e">
        <f>#REF!</f>
        <v>#REF!</v>
      </c>
      <c r="D117" s="26" t="e">
        <f>#REF!</f>
        <v>#REF!</v>
      </c>
      <c r="E117" s="26" t="e">
        <f>#REF!</f>
        <v>#REF!</v>
      </c>
      <c r="F117" s="26" t="e">
        <f>#REF!</f>
        <v>#REF!</v>
      </c>
      <c r="G117" s="26" t="e">
        <f>#REF!</f>
        <v>#REF!</v>
      </c>
    </row>
    <row r="118" spans="1:7" hidden="1" x14ac:dyDescent="0.25">
      <c r="A118" s="34" t="e">
        <f>#REF!</f>
        <v>#REF!</v>
      </c>
      <c r="B118" s="34" t="e">
        <f>#REF!</f>
        <v>#REF!</v>
      </c>
      <c r="C118" s="29" t="e">
        <f>#REF!</f>
        <v>#REF!</v>
      </c>
      <c r="D118" s="26" t="e">
        <f>#REF!</f>
        <v>#REF!</v>
      </c>
      <c r="E118" s="26" t="e">
        <f>#REF!</f>
        <v>#REF!</v>
      </c>
      <c r="F118" s="26" t="e">
        <f>#REF!</f>
        <v>#REF!</v>
      </c>
      <c r="G118" s="26" t="e">
        <f>#REF!</f>
        <v>#REF!</v>
      </c>
    </row>
    <row r="119" spans="1:7" hidden="1" x14ac:dyDescent="0.25">
      <c r="A119" s="34" t="e">
        <f>#REF!</f>
        <v>#REF!</v>
      </c>
      <c r="B119" s="34" t="e">
        <f>#REF!</f>
        <v>#REF!</v>
      </c>
      <c r="C119" s="29" t="e">
        <f>#REF!</f>
        <v>#REF!</v>
      </c>
      <c r="D119" s="26" t="e">
        <f>#REF!</f>
        <v>#REF!</v>
      </c>
      <c r="E119" s="26" t="e">
        <f>#REF!</f>
        <v>#REF!</v>
      </c>
      <c r="F119" s="26" t="e">
        <f>#REF!</f>
        <v>#REF!</v>
      </c>
      <c r="G119" s="26" t="e">
        <f>#REF!</f>
        <v>#REF!</v>
      </c>
    </row>
    <row r="120" spans="1:7" hidden="1" x14ac:dyDescent="0.25">
      <c r="A120" s="34" t="e">
        <f>#REF!</f>
        <v>#REF!</v>
      </c>
      <c r="B120" s="34" t="e">
        <f>#REF!</f>
        <v>#REF!</v>
      </c>
      <c r="C120" s="29" t="e">
        <f>#REF!</f>
        <v>#REF!</v>
      </c>
      <c r="D120" s="26" t="e">
        <f>#REF!</f>
        <v>#REF!</v>
      </c>
      <c r="E120" s="26" t="e">
        <f>#REF!</f>
        <v>#REF!</v>
      </c>
      <c r="F120" s="26" t="e">
        <f>#REF!</f>
        <v>#REF!</v>
      </c>
      <c r="G120" s="26" t="e">
        <f>#REF!</f>
        <v>#REF!</v>
      </c>
    </row>
    <row r="121" spans="1:7" hidden="1" x14ac:dyDescent="0.25">
      <c r="A121" s="34" t="e">
        <f>#REF!</f>
        <v>#REF!</v>
      </c>
      <c r="B121" s="34" t="e">
        <f>#REF!</f>
        <v>#REF!</v>
      </c>
      <c r="C121" s="29" t="e">
        <f>#REF!</f>
        <v>#REF!</v>
      </c>
      <c r="D121" s="26" t="e">
        <f>#REF!</f>
        <v>#REF!</v>
      </c>
      <c r="E121" s="26" t="e">
        <f>#REF!</f>
        <v>#REF!</v>
      </c>
      <c r="F121" s="26" t="e">
        <f>#REF!</f>
        <v>#REF!</v>
      </c>
      <c r="G121" s="26" t="e">
        <f>#REF!</f>
        <v>#REF!</v>
      </c>
    </row>
    <row r="122" spans="1:7" hidden="1" x14ac:dyDescent="0.25">
      <c r="A122" s="34" t="e">
        <f>#REF!</f>
        <v>#REF!</v>
      </c>
      <c r="B122" s="34" t="e">
        <f>#REF!</f>
        <v>#REF!</v>
      </c>
      <c r="C122" s="29" t="e">
        <f>#REF!</f>
        <v>#REF!</v>
      </c>
      <c r="D122" s="26" t="e">
        <f>#REF!</f>
        <v>#REF!</v>
      </c>
      <c r="E122" s="26" t="e">
        <f>#REF!</f>
        <v>#REF!</v>
      </c>
      <c r="F122" s="26" t="e">
        <f>#REF!</f>
        <v>#REF!</v>
      </c>
      <c r="G122" s="26" t="e">
        <f>#REF!</f>
        <v>#REF!</v>
      </c>
    </row>
    <row r="123" spans="1:7" hidden="1" x14ac:dyDescent="0.25">
      <c r="A123" s="34" t="e">
        <f>#REF!</f>
        <v>#REF!</v>
      </c>
      <c r="B123" s="34" t="e">
        <f>#REF!</f>
        <v>#REF!</v>
      </c>
      <c r="C123" s="29" t="e">
        <f>#REF!</f>
        <v>#REF!</v>
      </c>
      <c r="D123" s="26" t="e">
        <f>#REF!</f>
        <v>#REF!</v>
      </c>
      <c r="E123" s="26" t="e">
        <f>#REF!</f>
        <v>#REF!</v>
      </c>
      <c r="F123" s="26" t="e">
        <f>#REF!</f>
        <v>#REF!</v>
      </c>
      <c r="G123" s="26" t="e">
        <f>#REF!</f>
        <v>#REF!</v>
      </c>
    </row>
    <row r="124" spans="1:7" hidden="1" x14ac:dyDescent="0.25">
      <c r="A124" s="34" t="e">
        <f>#REF!</f>
        <v>#REF!</v>
      </c>
      <c r="B124" s="34" t="e">
        <f>#REF!</f>
        <v>#REF!</v>
      </c>
      <c r="C124" s="29" t="e">
        <f>#REF!</f>
        <v>#REF!</v>
      </c>
      <c r="D124" s="26" t="e">
        <f>#REF!</f>
        <v>#REF!</v>
      </c>
      <c r="E124" s="26" t="e">
        <f>#REF!</f>
        <v>#REF!</v>
      </c>
      <c r="F124" s="26" t="e">
        <f>#REF!</f>
        <v>#REF!</v>
      </c>
      <c r="G124" s="26" t="e">
        <f>#REF!</f>
        <v>#REF!</v>
      </c>
    </row>
    <row r="125" spans="1:7" hidden="1" x14ac:dyDescent="0.25">
      <c r="A125" s="34" t="e">
        <f>#REF!</f>
        <v>#REF!</v>
      </c>
      <c r="B125" s="34" t="e">
        <f>#REF!</f>
        <v>#REF!</v>
      </c>
      <c r="C125" s="29" t="e">
        <f>#REF!</f>
        <v>#REF!</v>
      </c>
      <c r="D125" s="26" t="e">
        <f>#REF!</f>
        <v>#REF!</v>
      </c>
      <c r="E125" s="26" t="e">
        <f>#REF!</f>
        <v>#REF!</v>
      </c>
      <c r="F125" s="26" t="e">
        <f>#REF!</f>
        <v>#REF!</v>
      </c>
      <c r="G125" s="26" t="e">
        <f>#REF!</f>
        <v>#REF!</v>
      </c>
    </row>
    <row r="126" spans="1:7" hidden="1" x14ac:dyDescent="0.25">
      <c r="A126" s="34" t="e">
        <f>#REF!</f>
        <v>#REF!</v>
      </c>
      <c r="B126" s="34" t="e">
        <f>#REF!</f>
        <v>#REF!</v>
      </c>
      <c r="C126" s="29" t="e">
        <f>#REF!</f>
        <v>#REF!</v>
      </c>
      <c r="D126" s="26" t="e">
        <f>#REF!</f>
        <v>#REF!</v>
      </c>
      <c r="E126" s="26" t="e">
        <f>#REF!</f>
        <v>#REF!</v>
      </c>
      <c r="F126" s="26" t="e">
        <f>#REF!</f>
        <v>#REF!</v>
      </c>
      <c r="G126" s="26" t="e">
        <f>#REF!</f>
        <v>#REF!</v>
      </c>
    </row>
    <row r="127" spans="1:7" hidden="1" x14ac:dyDescent="0.25">
      <c r="A127" s="34" t="e">
        <f>#REF!</f>
        <v>#REF!</v>
      </c>
      <c r="B127" s="34" t="e">
        <f>#REF!</f>
        <v>#REF!</v>
      </c>
      <c r="C127" s="29" t="e">
        <f>#REF!</f>
        <v>#REF!</v>
      </c>
      <c r="D127" s="26" t="e">
        <f>#REF!</f>
        <v>#REF!</v>
      </c>
      <c r="E127" s="26" t="e">
        <f>#REF!</f>
        <v>#REF!</v>
      </c>
      <c r="F127" s="26" t="e">
        <f>#REF!</f>
        <v>#REF!</v>
      </c>
      <c r="G127" s="26" t="e">
        <f>#REF!</f>
        <v>#REF!</v>
      </c>
    </row>
    <row r="128" spans="1:7" hidden="1" x14ac:dyDescent="0.25">
      <c r="A128" s="34" t="e">
        <f>#REF!</f>
        <v>#REF!</v>
      </c>
      <c r="B128" s="34" t="e">
        <f>#REF!</f>
        <v>#REF!</v>
      </c>
      <c r="C128" s="29" t="e">
        <f>#REF!</f>
        <v>#REF!</v>
      </c>
      <c r="D128" s="26" t="e">
        <f>#REF!</f>
        <v>#REF!</v>
      </c>
      <c r="E128" s="26" t="e">
        <f>#REF!</f>
        <v>#REF!</v>
      </c>
      <c r="F128" s="26" t="e">
        <f>#REF!</f>
        <v>#REF!</v>
      </c>
      <c r="G128" s="26" t="e">
        <f>#REF!</f>
        <v>#REF!</v>
      </c>
    </row>
    <row r="129" spans="1:7" hidden="1" x14ac:dyDescent="0.25">
      <c r="A129" s="34" t="e">
        <f>#REF!</f>
        <v>#REF!</v>
      </c>
      <c r="B129" s="34" t="e">
        <f>#REF!</f>
        <v>#REF!</v>
      </c>
      <c r="C129" s="29" t="e">
        <f>#REF!</f>
        <v>#REF!</v>
      </c>
      <c r="D129" s="26" t="e">
        <f>#REF!</f>
        <v>#REF!</v>
      </c>
      <c r="E129" s="26" t="e">
        <f>#REF!</f>
        <v>#REF!</v>
      </c>
      <c r="F129" s="26" t="e">
        <f>#REF!</f>
        <v>#REF!</v>
      </c>
      <c r="G129" s="26" t="e">
        <f>#REF!</f>
        <v>#REF!</v>
      </c>
    </row>
    <row r="130" spans="1:7" hidden="1" x14ac:dyDescent="0.25">
      <c r="A130" s="34" t="e">
        <f>#REF!</f>
        <v>#REF!</v>
      </c>
      <c r="B130" s="34" t="e">
        <f>#REF!</f>
        <v>#REF!</v>
      </c>
      <c r="C130" s="29" t="e">
        <f>#REF!</f>
        <v>#REF!</v>
      </c>
      <c r="D130" s="26" t="e">
        <f>#REF!</f>
        <v>#REF!</v>
      </c>
      <c r="E130" s="26" t="e">
        <f>#REF!</f>
        <v>#REF!</v>
      </c>
      <c r="F130" s="26" t="e">
        <f>#REF!</f>
        <v>#REF!</v>
      </c>
      <c r="G130" s="26" t="e">
        <f>#REF!</f>
        <v>#REF!</v>
      </c>
    </row>
    <row r="131" spans="1:7" hidden="1" x14ac:dyDescent="0.25">
      <c r="A131" s="34" t="e">
        <f>#REF!</f>
        <v>#REF!</v>
      </c>
      <c r="B131" s="34" t="e">
        <f>#REF!</f>
        <v>#REF!</v>
      </c>
      <c r="C131" s="29" t="e">
        <f>#REF!</f>
        <v>#REF!</v>
      </c>
      <c r="D131" s="26" t="e">
        <f>#REF!</f>
        <v>#REF!</v>
      </c>
      <c r="E131" s="26" t="e">
        <f>#REF!</f>
        <v>#REF!</v>
      </c>
      <c r="F131" s="26" t="e">
        <f>#REF!</f>
        <v>#REF!</v>
      </c>
      <c r="G131" s="26" t="e">
        <f>#REF!</f>
        <v>#REF!</v>
      </c>
    </row>
    <row r="132" spans="1:7" hidden="1" x14ac:dyDescent="0.25">
      <c r="A132" s="34" t="e">
        <f>#REF!</f>
        <v>#REF!</v>
      </c>
      <c r="B132" s="34" t="e">
        <f>#REF!</f>
        <v>#REF!</v>
      </c>
      <c r="C132" s="29" t="e">
        <f>#REF!</f>
        <v>#REF!</v>
      </c>
      <c r="D132" s="26" t="e">
        <f>#REF!</f>
        <v>#REF!</v>
      </c>
      <c r="E132" s="26" t="e">
        <f>#REF!</f>
        <v>#REF!</v>
      </c>
      <c r="F132" s="26" t="e">
        <f>#REF!</f>
        <v>#REF!</v>
      </c>
      <c r="G132" s="26" t="e">
        <f>#REF!</f>
        <v>#REF!</v>
      </c>
    </row>
    <row r="133" spans="1:7" hidden="1" x14ac:dyDescent="0.25">
      <c r="A133" s="34" t="e">
        <f>#REF!</f>
        <v>#REF!</v>
      </c>
      <c r="B133" s="34" t="e">
        <f>#REF!</f>
        <v>#REF!</v>
      </c>
      <c r="C133" s="29" t="e">
        <f>#REF!</f>
        <v>#REF!</v>
      </c>
      <c r="D133" s="26" t="e">
        <f>#REF!</f>
        <v>#REF!</v>
      </c>
      <c r="E133" s="26" t="e">
        <f>#REF!</f>
        <v>#REF!</v>
      </c>
      <c r="F133" s="26" t="e">
        <f>#REF!</f>
        <v>#REF!</v>
      </c>
      <c r="G133" s="26" t="e">
        <f>#REF!</f>
        <v>#REF!</v>
      </c>
    </row>
    <row r="134" spans="1:7" hidden="1" x14ac:dyDescent="0.25">
      <c r="A134" s="34" t="e">
        <f>#REF!</f>
        <v>#REF!</v>
      </c>
      <c r="B134" s="34" t="e">
        <f>#REF!</f>
        <v>#REF!</v>
      </c>
      <c r="C134" s="29" t="e">
        <f>#REF!</f>
        <v>#REF!</v>
      </c>
      <c r="D134" s="26" t="e">
        <f>#REF!</f>
        <v>#REF!</v>
      </c>
      <c r="E134" s="26" t="e">
        <f>#REF!</f>
        <v>#REF!</v>
      </c>
      <c r="F134" s="26" t="e">
        <f>#REF!</f>
        <v>#REF!</v>
      </c>
      <c r="G134" s="26" t="e">
        <f>#REF!</f>
        <v>#REF!</v>
      </c>
    </row>
    <row r="135" spans="1:7" hidden="1" x14ac:dyDescent="0.25">
      <c r="A135" s="34" t="e">
        <f>#REF!</f>
        <v>#REF!</v>
      </c>
      <c r="B135" s="34" t="e">
        <f>#REF!</f>
        <v>#REF!</v>
      </c>
      <c r="C135" s="29" t="e">
        <f>#REF!</f>
        <v>#REF!</v>
      </c>
      <c r="D135" s="26" t="e">
        <f>#REF!</f>
        <v>#REF!</v>
      </c>
      <c r="E135" s="26" t="e">
        <f>#REF!</f>
        <v>#REF!</v>
      </c>
      <c r="F135" s="26" t="e">
        <f>#REF!</f>
        <v>#REF!</v>
      </c>
      <c r="G135" s="26" t="e">
        <f>#REF!</f>
        <v>#REF!</v>
      </c>
    </row>
    <row r="136" spans="1:7" hidden="1" x14ac:dyDescent="0.25">
      <c r="A136" s="34" t="e">
        <f>#REF!</f>
        <v>#REF!</v>
      </c>
      <c r="B136" s="34" t="e">
        <f>#REF!</f>
        <v>#REF!</v>
      </c>
      <c r="C136" s="29" t="e">
        <f>#REF!</f>
        <v>#REF!</v>
      </c>
      <c r="D136" s="26" t="e">
        <f>#REF!</f>
        <v>#REF!</v>
      </c>
      <c r="E136" s="26" t="e">
        <f>#REF!</f>
        <v>#REF!</v>
      </c>
      <c r="F136" s="26" t="e">
        <f>#REF!</f>
        <v>#REF!</v>
      </c>
      <c r="G136" s="26" t="e">
        <f>#REF!</f>
        <v>#REF!</v>
      </c>
    </row>
    <row r="137" spans="1:7" hidden="1" x14ac:dyDescent="0.25">
      <c r="A137" s="34" t="e">
        <f>#REF!</f>
        <v>#REF!</v>
      </c>
      <c r="B137" s="34" t="e">
        <f>#REF!</f>
        <v>#REF!</v>
      </c>
      <c r="C137" s="29" t="e">
        <f>#REF!</f>
        <v>#REF!</v>
      </c>
      <c r="D137" s="26" t="e">
        <f>#REF!</f>
        <v>#REF!</v>
      </c>
      <c r="E137" s="26" t="e">
        <f>#REF!</f>
        <v>#REF!</v>
      </c>
      <c r="F137" s="26" t="e">
        <f>#REF!</f>
        <v>#REF!</v>
      </c>
      <c r="G137" s="26" t="e">
        <f>#REF!</f>
        <v>#REF!</v>
      </c>
    </row>
    <row r="138" spans="1:7" hidden="1" x14ac:dyDescent="0.25">
      <c r="A138" s="34" t="e">
        <f>#REF!</f>
        <v>#REF!</v>
      </c>
      <c r="B138" s="34" t="e">
        <f>#REF!</f>
        <v>#REF!</v>
      </c>
      <c r="C138" s="29" t="e">
        <f>#REF!</f>
        <v>#REF!</v>
      </c>
      <c r="D138" s="26" t="e">
        <f>#REF!</f>
        <v>#REF!</v>
      </c>
      <c r="E138" s="26" t="e">
        <f>#REF!</f>
        <v>#REF!</v>
      </c>
      <c r="F138" s="26" t="e">
        <f>#REF!</f>
        <v>#REF!</v>
      </c>
      <c r="G138" s="26" t="e">
        <f>#REF!</f>
        <v>#REF!</v>
      </c>
    </row>
    <row r="139" spans="1:7" hidden="1" x14ac:dyDescent="0.25">
      <c r="A139" s="34" t="e">
        <f>#REF!</f>
        <v>#REF!</v>
      </c>
      <c r="B139" s="34" t="e">
        <f>#REF!</f>
        <v>#REF!</v>
      </c>
      <c r="C139" s="29" t="e">
        <f>#REF!</f>
        <v>#REF!</v>
      </c>
      <c r="D139" s="26" t="e">
        <f>#REF!</f>
        <v>#REF!</v>
      </c>
      <c r="E139" s="26" t="e">
        <f>#REF!</f>
        <v>#REF!</v>
      </c>
      <c r="F139" s="26" t="e">
        <f>#REF!</f>
        <v>#REF!</v>
      </c>
      <c r="G139" s="26" t="e">
        <f>#REF!</f>
        <v>#REF!</v>
      </c>
    </row>
    <row r="140" spans="1:7" hidden="1" x14ac:dyDescent="0.25">
      <c r="A140" s="34" t="e">
        <f>#REF!</f>
        <v>#REF!</v>
      </c>
      <c r="B140" s="34" t="e">
        <f>#REF!</f>
        <v>#REF!</v>
      </c>
      <c r="C140" s="29" t="e">
        <f>#REF!</f>
        <v>#REF!</v>
      </c>
      <c r="D140" s="26" t="e">
        <f>#REF!</f>
        <v>#REF!</v>
      </c>
      <c r="E140" s="26" t="e">
        <f>#REF!</f>
        <v>#REF!</v>
      </c>
      <c r="F140" s="26" t="e">
        <f>#REF!</f>
        <v>#REF!</v>
      </c>
      <c r="G140" s="26" t="e">
        <f>#REF!</f>
        <v>#REF!</v>
      </c>
    </row>
    <row r="141" spans="1:7" hidden="1" x14ac:dyDescent="0.25">
      <c r="A141" s="34" t="e">
        <f>#REF!</f>
        <v>#REF!</v>
      </c>
      <c r="B141" s="34" t="e">
        <f>#REF!</f>
        <v>#REF!</v>
      </c>
      <c r="C141" s="29" t="e">
        <f>#REF!</f>
        <v>#REF!</v>
      </c>
      <c r="D141" s="26" t="e">
        <f>#REF!</f>
        <v>#REF!</v>
      </c>
      <c r="E141" s="26" t="e">
        <f>#REF!</f>
        <v>#REF!</v>
      </c>
      <c r="F141" s="26" t="e">
        <f>#REF!</f>
        <v>#REF!</v>
      </c>
      <c r="G141" s="26" t="e">
        <f>#REF!</f>
        <v>#REF!</v>
      </c>
    </row>
    <row r="142" spans="1:7" hidden="1" x14ac:dyDescent="0.25">
      <c r="A142" s="34" t="e">
        <f>#REF!</f>
        <v>#REF!</v>
      </c>
      <c r="B142" s="34" t="e">
        <f>#REF!</f>
        <v>#REF!</v>
      </c>
      <c r="C142" s="29" t="e">
        <f>#REF!</f>
        <v>#REF!</v>
      </c>
      <c r="D142" s="26" t="e">
        <f>#REF!</f>
        <v>#REF!</v>
      </c>
      <c r="E142" s="26" t="e">
        <f>#REF!</f>
        <v>#REF!</v>
      </c>
      <c r="F142" s="26" t="e">
        <f>#REF!</f>
        <v>#REF!</v>
      </c>
      <c r="G142" s="26" t="e">
        <f>#REF!</f>
        <v>#REF!</v>
      </c>
    </row>
    <row r="143" spans="1:7" hidden="1" x14ac:dyDescent="0.25">
      <c r="A143" s="34" t="e">
        <f>#REF!</f>
        <v>#REF!</v>
      </c>
      <c r="B143" s="34" t="e">
        <f>#REF!</f>
        <v>#REF!</v>
      </c>
      <c r="C143" s="29" t="e">
        <f>#REF!</f>
        <v>#REF!</v>
      </c>
      <c r="D143" s="26" t="e">
        <f>#REF!</f>
        <v>#REF!</v>
      </c>
      <c r="E143" s="26" t="e">
        <f>#REF!</f>
        <v>#REF!</v>
      </c>
      <c r="F143" s="26" t="e">
        <f>#REF!</f>
        <v>#REF!</v>
      </c>
      <c r="G143" s="26" t="e">
        <f>#REF!</f>
        <v>#REF!</v>
      </c>
    </row>
    <row r="144" spans="1:7" hidden="1" x14ac:dyDescent="0.25">
      <c r="A144" s="34" t="e">
        <f>#REF!</f>
        <v>#REF!</v>
      </c>
      <c r="B144" s="34" t="e">
        <f>#REF!</f>
        <v>#REF!</v>
      </c>
      <c r="C144" s="29" t="e">
        <f>#REF!</f>
        <v>#REF!</v>
      </c>
      <c r="D144" s="26" t="e">
        <f>#REF!</f>
        <v>#REF!</v>
      </c>
      <c r="E144" s="26" t="e">
        <f>#REF!</f>
        <v>#REF!</v>
      </c>
      <c r="F144" s="26" t="e">
        <f>#REF!</f>
        <v>#REF!</v>
      </c>
      <c r="G144" s="26" t="e">
        <f>#REF!</f>
        <v>#REF!</v>
      </c>
    </row>
    <row r="145" spans="1:7" hidden="1" x14ac:dyDescent="0.25">
      <c r="A145" s="34" t="e">
        <f>#REF!</f>
        <v>#REF!</v>
      </c>
      <c r="B145" s="34" t="e">
        <f>#REF!</f>
        <v>#REF!</v>
      </c>
      <c r="C145" s="29" t="e">
        <f>#REF!</f>
        <v>#REF!</v>
      </c>
      <c r="D145" s="26" t="e">
        <f>#REF!</f>
        <v>#REF!</v>
      </c>
      <c r="E145" s="26" t="e">
        <f>#REF!</f>
        <v>#REF!</v>
      </c>
      <c r="F145" s="26" t="e">
        <f>#REF!</f>
        <v>#REF!</v>
      </c>
      <c r="G145" s="26" t="e">
        <f>#REF!</f>
        <v>#REF!</v>
      </c>
    </row>
    <row r="146" spans="1:7" hidden="1" x14ac:dyDescent="0.25">
      <c r="A146" s="34" t="e">
        <f>#REF!</f>
        <v>#REF!</v>
      </c>
      <c r="B146" s="34" t="e">
        <f>#REF!</f>
        <v>#REF!</v>
      </c>
      <c r="C146" s="29" t="e">
        <f>#REF!</f>
        <v>#REF!</v>
      </c>
      <c r="D146" s="26" t="e">
        <f>#REF!</f>
        <v>#REF!</v>
      </c>
      <c r="E146" s="26" t="e">
        <f>#REF!</f>
        <v>#REF!</v>
      </c>
      <c r="F146" s="26" t="e">
        <f>#REF!</f>
        <v>#REF!</v>
      </c>
      <c r="G146" s="26" t="e">
        <f>#REF!</f>
        <v>#REF!</v>
      </c>
    </row>
    <row r="147" spans="1:7" hidden="1" x14ac:dyDescent="0.25">
      <c r="A147" s="34" t="e">
        <f>#REF!</f>
        <v>#REF!</v>
      </c>
      <c r="B147" s="34" t="e">
        <f>#REF!</f>
        <v>#REF!</v>
      </c>
      <c r="C147" s="29" t="e">
        <f>#REF!</f>
        <v>#REF!</v>
      </c>
      <c r="D147" s="26" t="e">
        <f>#REF!</f>
        <v>#REF!</v>
      </c>
      <c r="E147" s="26" t="e">
        <f>#REF!</f>
        <v>#REF!</v>
      </c>
      <c r="F147" s="26" t="e">
        <f>#REF!</f>
        <v>#REF!</v>
      </c>
      <c r="G147" s="26" t="e">
        <f>#REF!</f>
        <v>#REF!</v>
      </c>
    </row>
    <row r="148" spans="1:7" hidden="1" x14ac:dyDescent="0.25">
      <c r="A148" s="34" t="e">
        <f>#REF!</f>
        <v>#REF!</v>
      </c>
      <c r="B148" s="34" t="e">
        <f>#REF!</f>
        <v>#REF!</v>
      </c>
      <c r="C148" s="29" t="e">
        <f>#REF!</f>
        <v>#REF!</v>
      </c>
      <c r="D148" s="26" t="e">
        <f>#REF!</f>
        <v>#REF!</v>
      </c>
      <c r="E148" s="26" t="e">
        <f>#REF!</f>
        <v>#REF!</v>
      </c>
      <c r="F148" s="26" t="e">
        <f>#REF!</f>
        <v>#REF!</v>
      </c>
      <c r="G148" s="26" t="e">
        <f>#REF!</f>
        <v>#REF!</v>
      </c>
    </row>
    <row r="149" spans="1:7" hidden="1" x14ac:dyDescent="0.25">
      <c r="A149" s="34" t="e">
        <f>#REF!</f>
        <v>#REF!</v>
      </c>
      <c r="B149" s="34" t="e">
        <f>#REF!</f>
        <v>#REF!</v>
      </c>
      <c r="C149" s="29" t="e">
        <f>#REF!</f>
        <v>#REF!</v>
      </c>
      <c r="D149" s="26" t="e">
        <f>#REF!</f>
        <v>#REF!</v>
      </c>
      <c r="E149" s="26" t="e">
        <f>#REF!</f>
        <v>#REF!</v>
      </c>
      <c r="F149" s="26" t="e">
        <f>#REF!</f>
        <v>#REF!</v>
      </c>
      <c r="G149" s="26" t="e">
        <f>#REF!</f>
        <v>#REF!</v>
      </c>
    </row>
    <row r="150" spans="1:7" hidden="1" x14ac:dyDescent="0.25">
      <c r="A150" s="34" t="e">
        <f>#REF!</f>
        <v>#REF!</v>
      </c>
      <c r="B150" s="34" t="e">
        <f>#REF!</f>
        <v>#REF!</v>
      </c>
      <c r="C150" s="29" t="e">
        <f>#REF!</f>
        <v>#REF!</v>
      </c>
      <c r="D150" s="26" t="e">
        <f>#REF!</f>
        <v>#REF!</v>
      </c>
      <c r="E150" s="26" t="e">
        <f>#REF!</f>
        <v>#REF!</v>
      </c>
      <c r="F150" s="26" t="e">
        <f>#REF!</f>
        <v>#REF!</v>
      </c>
      <c r="G150" s="26" t="e">
        <f>#REF!</f>
        <v>#REF!</v>
      </c>
    </row>
    <row r="151" spans="1:7" hidden="1" x14ac:dyDescent="0.25">
      <c r="A151" s="34" t="e">
        <f>#REF!</f>
        <v>#REF!</v>
      </c>
      <c r="B151" s="34" t="e">
        <f>#REF!</f>
        <v>#REF!</v>
      </c>
      <c r="C151" s="29" t="e">
        <f>#REF!</f>
        <v>#REF!</v>
      </c>
      <c r="D151" s="26" t="e">
        <f>#REF!</f>
        <v>#REF!</v>
      </c>
      <c r="E151" s="26" t="e">
        <f>#REF!</f>
        <v>#REF!</v>
      </c>
      <c r="F151" s="26" t="e">
        <f>#REF!</f>
        <v>#REF!</v>
      </c>
      <c r="G151" s="26" t="e">
        <f>#REF!</f>
        <v>#REF!</v>
      </c>
    </row>
    <row r="152" spans="1:7" hidden="1" x14ac:dyDescent="0.25">
      <c r="A152" s="34" t="e">
        <f>#REF!</f>
        <v>#REF!</v>
      </c>
      <c r="B152" s="34" t="e">
        <f>#REF!</f>
        <v>#REF!</v>
      </c>
      <c r="C152" s="29" t="e">
        <f>#REF!</f>
        <v>#REF!</v>
      </c>
      <c r="D152" s="26" t="e">
        <f>#REF!</f>
        <v>#REF!</v>
      </c>
      <c r="E152" s="26" t="e">
        <f>#REF!</f>
        <v>#REF!</v>
      </c>
      <c r="F152" s="26" t="e">
        <f>#REF!</f>
        <v>#REF!</v>
      </c>
      <c r="G152" s="26" t="e">
        <f>#REF!</f>
        <v>#REF!</v>
      </c>
    </row>
    <row r="153" spans="1:7" hidden="1" x14ac:dyDescent="0.25">
      <c r="A153" s="34" t="e">
        <f>#REF!</f>
        <v>#REF!</v>
      </c>
      <c r="B153" s="34" t="e">
        <f>#REF!</f>
        <v>#REF!</v>
      </c>
      <c r="C153" s="29" t="e">
        <f>#REF!</f>
        <v>#REF!</v>
      </c>
      <c r="D153" s="26" t="e">
        <f>#REF!</f>
        <v>#REF!</v>
      </c>
      <c r="E153" s="26" t="e">
        <f>#REF!</f>
        <v>#REF!</v>
      </c>
      <c r="F153" s="26" t="e">
        <f>#REF!</f>
        <v>#REF!</v>
      </c>
      <c r="G153" s="26" t="e">
        <f>#REF!</f>
        <v>#REF!</v>
      </c>
    </row>
    <row r="154" spans="1:7" hidden="1" x14ac:dyDescent="0.25">
      <c r="A154" s="34" t="e">
        <f>#REF!</f>
        <v>#REF!</v>
      </c>
      <c r="B154" s="34" t="e">
        <f>#REF!</f>
        <v>#REF!</v>
      </c>
      <c r="C154" s="29" t="e">
        <f>#REF!</f>
        <v>#REF!</v>
      </c>
      <c r="D154" s="26" t="e">
        <f>#REF!</f>
        <v>#REF!</v>
      </c>
      <c r="E154" s="26" t="e">
        <f>#REF!</f>
        <v>#REF!</v>
      </c>
      <c r="F154" s="26" t="e">
        <f>#REF!</f>
        <v>#REF!</v>
      </c>
      <c r="G154" s="26" t="e">
        <f>#REF!</f>
        <v>#REF!</v>
      </c>
    </row>
    <row r="155" spans="1:7" hidden="1" x14ac:dyDescent="0.25">
      <c r="A155" s="34" t="e">
        <f>#REF!</f>
        <v>#REF!</v>
      </c>
      <c r="B155" s="34" t="e">
        <f>#REF!</f>
        <v>#REF!</v>
      </c>
      <c r="C155" s="29" t="e">
        <f>#REF!</f>
        <v>#REF!</v>
      </c>
      <c r="D155" s="26" t="e">
        <f>#REF!</f>
        <v>#REF!</v>
      </c>
      <c r="E155" s="26" t="e">
        <f>#REF!</f>
        <v>#REF!</v>
      </c>
      <c r="F155" s="26" t="e">
        <f>#REF!</f>
        <v>#REF!</v>
      </c>
      <c r="G155" s="26" t="e">
        <f>#REF!</f>
        <v>#REF!</v>
      </c>
    </row>
    <row r="156" spans="1:7" hidden="1" x14ac:dyDescent="0.25">
      <c r="A156" s="34" t="e">
        <f>#REF!</f>
        <v>#REF!</v>
      </c>
      <c r="B156" s="34" t="e">
        <f>#REF!</f>
        <v>#REF!</v>
      </c>
      <c r="C156" s="29" t="e">
        <f>#REF!</f>
        <v>#REF!</v>
      </c>
      <c r="D156" s="26" t="e">
        <f>#REF!</f>
        <v>#REF!</v>
      </c>
      <c r="E156" s="26" t="e">
        <f>#REF!</f>
        <v>#REF!</v>
      </c>
      <c r="F156" s="26" t="e">
        <f>#REF!</f>
        <v>#REF!</v>
      </c>
      <c r="G156" s="26" t="e">
        <f>#REF!</f>
        <v>#REF!</v>
      </c>
    </row>
    <row r="157" spans="1:7" hidden="1" x14ac:dyDescent="0.25">
      <c r="A157" s="34" t="e">
        <f>#REF!</f>
        <v>#REF!</v>
      </c>
      <c r="B157" s="34" t="e">
        <f>#REF!</f>
        <v>#REF!</v>
      </c>
      <c r="C157" s="29" t="e">
        <f>#REF!</f>
        <v>#REF!</v>
      </c>
      <c r="D157" s="26" t="e">
        <f>#REF!</f>
        <v>#REF!</v>
      </c>
      <c r="E157" s="26" t="e">
        <f>#REF!</f>
        <v>#REF!</v>
      </c>
      <c r="F157" s="26" t="e">
        <f>#REF!</f>
        <v>#REF!</v>
      </c>
      <c r="G157" s="26" t="e">
        <f>#REF!</f>
        <v>#REF!</v>
      </c>
    </row>
    <row r="158" spans="1:7" hidden="1" x14ac:dyDescent="0.25">
      <c r="A158" s="34" t="e">
        <f>#REF!</f>
        <v>#REF!</v>
      </c>
      <c r="B158" s="34" t="e">
        <f>#REF!</f>
        <v>#REF!</v>
      </c>
      <c r="C158" s="29" t="e">
        <f>#REF!</f>
        <v>#REF!</v>
      </c>
      <c r="D158" s="26" t="e">
        <f>#REF!</f>
        <v>#REF!</v>
      </c>
      <c r="E158" s="26" t="e">
        <f>#REF!</f>
        <v>#REF!</v>
      </c>
      <c r="F158" s="26" t="e">
        <f>#REF!</f>
        <v>#REF!</v>
      </c>
      <c r="G158" s="26" t="e">
        <f>#REF!</f>
        <v>#REF!</v>
      </c>
    </row>
    <row r="159" spans="1:7" hidden="1" x14ac:dyDescent="0.25">
      <c r="A159" s="34" t="e">
        <f>#REF!</f>
        <v>#REF!</v>
      </c>
      <c r="B159" s="34" t="e">
        <f>#REF!</f>
        <v>#REF!</v>
      </c>
      <c r="C159" s="29" t="e">
        <f>#REF!</f>
        <v>#REF!</v>
      </c>
      <c r="D159" s="26" t="e">
        <f>#REF!</f>
        <v>#REF!</v>
      </c>
      <c r="E159" s="26" t="e">
        <f>#REF!</f>
        <v>#REF!</v>
      </c>
      <c r="F159" s="26" t="e">
        <f>#REF!</f>
        <v>#REF!</v>
      </c>
      <c r="G159" s="26" t="e">
        <f>#REF!</f>
        <v>#REF!</v>
      </c>
    </row>
    <row r="160" spans="1:7" hidden="1" x14ac:dyDescent="0.25">
      <c r="A160" s="34" t="e">
        <f>#REF!</f>
        <v>#REF!</v>
      </c>
      <c r="B160" s="34" t="e">
        <f>#REF!</f>
        <v>#REF!</v>
      </c>
      <c r="C160" s="29" t="e">
        <f>#REF!</f>
        <v>#REF!</v>
      </c>
      <c r="D160" s="26" t="e">
        <f>#REF!</f>
        <v>#REF!</v>
      </c>
      <c r="E160" s="26" t="e">
        <f>#REF!</f>
        <v>#REF!</v>
      </c>
      <c r="F160" s="26" t="e">
        <f>#REF!</f>
        <v>#REF!</v>
      </c>
      <c r="G160" s="26" t="e">
        <f>#REF!</f>
        <v>#REF!</v>
      </c>
    </row>
    <row r="161" spans="1:7" hidden="1" x14ac:dyDescent="0.25">
      <c r="A161" s="34" t="e">
        <f>#REF!</f>
        <v>#REF!</v>
      </c>
      <c r="B161" s="34" t="e">
        <f>#REF!</f>
        <v>#REF!</v>
      </c>
      <c r="C161" s="29" t="e">
        <f>#REF!</f>
        <v>#REF!</v>
      </c>
      <c r="D161" s="26" t="e">
        <f>#REF!</f>
        <v>#REF!</v>
      </c>
      <c r="E161" s="26" t="e">
        <f>#REF!</f>
        <v>#REF!</v>
      </c>
      <c r="F161" s="26" t="e">
        <f>#REF!</f>
        <v>#REF!</v>
      </c>
      <c r="G161" s="26" t="e">
        <f>#REF!</f>
        <v>#REF!</v>
      </c>
    </row>
    <row r="162" spans="1:7" hidden="1" x14ac:dyDescent="0.25">
      <c r="A162" s="34" t="e">
        <f>#REF!</f>
        <v>#REF!</v>
      </c>
      <c r="B162" s="34" t="e">
        <f>#REF!</f>
        <v>#REF!</v>
      </c>
      <c r="C162" s="29" t="e">
        <f>#REF!</f>
        <v>#REF!</v>
      </c>
      <c r="D162" s="26" t="e">
        <f>#REF!</f>
        <v>#REF!</v>
      </c>
      <c r="E162" s="26" t="e">
        <f>#REF!</f>
        <v>#REF!</v>
      </c>
      <c r="F162" s="26" t="e">
        <f>#REF!</f>
        <v>#REF!</v>
      </c>
      <c r="G162" s="26" t="e">
        <f>#REF!</f>
        <v>#REF!</v>
      </c>
    </row>
    <row r="163" spans="1:7" hidden="1" x14ac:dyDescent="0.25">
      <c r="A163" s="34" t="e">
        <f>#REF!</f>
        <v>#REF!</v>
      </c>
      <c r="B163" s="34" t="e">
        <f>#REF!</f>
        <v>#REF!</v>
      </c>
      <c r="C163" s="29" t="e">
        <f>#REF!</f>
        <v>#REF!</v>
      </c>
      <c r="D163" s="26" t="e">
        <f>#REF!</f>
        <v>#REF!</v>
      </c>
      <c r="E163" s="26" t="e">
        <f>#REF!</f>
        <v>#REF!</v>
      </c>
      <c r="F163" s="26" t="e">
        <f>#REF!</f>
        <v>#REF!</v>
      </c>
      <c r="G163" s="26" t="e">
        <f>#REF!</f>
        <v>#REF!</v>
      </c>
    </row>
    <row r="164" spans="1:7" hidden="1" x14ac:dyDescent="0.25">
      <c r="A164" s="34" t="e">
        <f>#REF!</f>
        <v>#REF!</v>
      </c>
      <c r="B164" s="34" t="e">
        <f>#REF!</f>
        <v>#REF!</v>
      </c>
      <c r="C164" s="29" t="e">
        <f>#REF!</f>
        <v>#REF!</v>
      </c>
      <c r="D164" s="26" t="e">
        <f>#REF!</f>
        <v>#REF!</v>
      </c>
      <c r="E164" s="26" t="e">
        <f>#REF!</f>
        <v>#REF!</v>
      </c>
      <c r="F164" s="26" t="e">
        <f>#REF!</f>
        <v>#REF!</v>
      </c>
      <c r="G164" s="26" t="e">
        <f>#REF!</f>
        <v>#REF!</v>
      </c>
    </row>
    <row r="165" spans="1:7" hidden="1" x14ac:dyDescent="0.25">
      <c r="A165" s="34" t="e">
        <f>#REF!</f>
        <v>#REF!</v>
      </c>
      <c r="B165" s="34" t="e">
        <f>#REF!</f>
        <v>#REF!</v>
      </c>
      <c r="C165" s="29" t="e">
        <f>#REF!</f>
        <v>#REF!</v>
      </c>
      <c r="D165" s="26" t="e">
        <f>#REF!</f>
        <v>#REF!</v>
      </c>
      <c r="E165" s="26" t="e">
        <f>#REF!</f>
        <v>#REF!</v>
      </c>
      <c r="F165" s="26" t="e">
        <f>#REF!</f>
        <v>#REF!</v>
      </c>
      <c r="G165" s="26" t="e">
        <f>#REF!</f>
        <v>#REF!</v>
      </c>
    </row>
    <row r="166" spans="1:7" hidden="1" x14ac:dyDescent="0.25">
      <c r="A166" s="34" t="e">
        <f>#REF!</f>
        <v>#REF!</v>
      </c>
      <c r="B166" s="34" t="e">
        <f>#REF!</f>
        <v>#REF!</v>
      </c>
      <c r="C166" s="29" t="e">
        <f>#REF!</f>
        <v>#REF!</v>
      </c>
      <c r="D166" s="26" t="e">
        <f>#REF!</f>
        <v>#REF!</v>
      </c>
      <c r="E166" s="26" t="e">
        <f>#REF!</f>
        <v>#REF!</v>
      </c>
      <c r="F166" s="26" t="e">
        <f>#REF!</f>
        <v>#REF!</v>
      </c>
      <c r="G166" s="26" t="e">
        <f>#REF!</f>
        <v>#REF!</v>
      </c>
    </row>
    <row r="167" spans="1:7" hidden="1" x14ac:dyDescent="0.25">
      <c r="A167" s="34" t="e">
        <f>#REF!</f>
        <v>#REF!</v>
      </c>
      <c r="B167" s="34" t="e">
        <f>#REF!</f>
        <v>#REF!</v>
      </c>
      <c r="C167" s="29" t="e">
        <f>#REF!</f>
        <v>#REF!</v>
      </c>
      <c r="D167" s="26" t="e">
        <f>#REF!</f>
        <v>#REF!</v>
      </c>
      <c r="E167" s="26" t="e">
        <f>#REF!</f>
        <v>#REF!</v>
      </c>
      <c r="F167" s="26" t="e">
        <f>#REF!</f>
        <v>#REF!</v>
      </c>
      <c r="G167" s="26" t="e">
        <f>#REF!</f>
        <v>#REF!</v>
      </c>
    </row>
    <row r="168" spans="1:7" hidden="1" x14ac:dyDescent="0.25">
      <c r="A168" s="34" t="e">
        <f>#REF!</f>
        <v>#REF!</v>
      </c>
      <c r="B168" s="34" t="e">
        <f>#REF!</f>
        <v>#REF!</v>
      </c>
      <c r="C168" s="29" t="e">
        <f>#REF!</f>
        <v>#REF!</v>
      </c>
      <c r="D168" s="26" t="e">
        <f>#REF!</f>
        <v>#REF!</v>
      </c>
      <c r="E168" s="26" t="e">
        <f>#REF!</f>
        <v>#REF!</v>
      </c>
      <c r="F168" s="26" t="e">
        <f>#REF!</f>
        <v>#REF!</v>
      </c>
      <c r="G168" s="26" t="e">
        <f>#REF!</f>
        <v>#REF!</v>
      </c>
    </row>
    <row r="169" spans="1:7" hidden="1" x14ac:dyDescent="0.25">
      <c r="A169" s="34" t="e">
        <f>#REF!</f>
        <v>#REF!</v>
      </c>
      <c r="B169" s="34" t="e">
        <f>#REF!</f>
        <v>#REF!</v>
      </c>
      <c r="C169" s="29" t="e">
        <f>#REF!</f>
        <v>#REF!</v>
      </c>
      <c r="D169" s="26" t="e">
        <f>#REF!</f>
        <v>#REF!</v>
      </c>
      <c r="E169" s="26" t="e">
        <f>#REF!</f>
        <v>#REF!</v>
      </c>
      <c r="F169" s="26" t="e">
        <f>#REF!</f>
        <v>#REF!</v>
      </c>
      <c r="G169" s="26" t="e">
        <f>#REF!</f>
        <v>#REF!</v>
      </c>
    </row>
    <row r="170" spans="1:7" hidden="1" x14ac:dyDescent="0.25">
      <c r="A170" s="34" t="e">
        <f>#REF!</f>
        <v>#REF!</v>
      </c>
      <c r="B170" s="34" t="e">
        <f>#REF!</f>
        <v>#REF!</v>
      </c>
      <c r="C170" s="29" t="e">
        <f>#REF!</f>
        <v>#REF!</v>
      </c>
      <c r="D170" s="26" t="e">
        <f>#REF!</f>
        <v>#REF!</v>
      </c>
      <c r="E170" s="26" t="e">
        <f>#REF!</f>
        <v>#REF!</v>
      </c>
      <c r="F170" s="26" t="e">
        <f>#REF!</f>
        <v>#REF!</v>
      </c>
      <c r="G170" s="26" t="e">
        <f>#REF!</f>
        <v>#REF!</v>
      </c>
    </row>
    <row r="171" spans="1:7" hidden="1" x14ac:dyDescent="0.25">
      <c r="A171" s="34" t="e">
        <f>#REF!</f>
        <v>#REF!</v>
      </c>
      <c r="B171" s="34" t="e">
        <f>#REF!</f>
        <v>#REF!</v>
      </c>
      <c r="C171" s="29" t="e">
        <f>#REF!</f>
        <v>#REF!</v>
      </c>
      <c r="D171" s="26" t="e">
        <f>#REF!</f>
        <v>#REF!</v>
      </c>
      <c r="E171" s="26" t="e">
        <f>#REF!</f>
        <v>#REF!</v>
      </c>
      <c r="F171" s="26" t="e">
        <f>#REF!</f>
        <v>#REF!</v>
      </c>
      <c r="G171" s="26" t="e">
        <f>#REF!</f>
        <v>#REF!</v>
      </c>
    </row>
    <row r="172" spans="1:7" hidden="1" x14ac:dyDescent="0.25">
      <c r="A172" s="34" t="e">
        <f>#REF!</f>
        <v>#REF!</v>
      </c>
      <c r="B172" s="34" t="e">
        <f>#REF!</f>
        <v>#REF!</v>
      </c>
      <c r="C172" s="29" t="e">
        <f>#REF!</f>
        <v>#REF!</v>
      </c>
      <c r="D172" s="26" t="e">
        <f>#REF!</f>
        <v>#REF!</v>
      </c>
      <c r="E172" s="26" t="e">
        <f>#REF!</f>
        <v>#REF!</v>
      </c>
      <c r="F172" s="26" t="e">
        <f>#REF!</f>
        <v>#REF!</v>
      </c>
      <c r="G172" s="26" t="e">
        <f>#REF!</f>
        <v>#REF!</v>
      </c>
    </row>
    <row r="173" spans="1:7" hidden="1" x14ac:dyDescent="0.25">
      <c r="A173" s="34" t="e">
        <f>#REF!</f>
        <v>#REF!</v>
      </c>
      <c r="B173" s="34" t="e">
        <f>#REF!</f>
        <v>#REF!</v>
      </c>
      <c r="C173" s="29" t="e">
        <f>#REF!</f>
        <v>#REF!</v>
      </c>
      <c r="D173" s="26" t="e">
        <f>#REF!</f>
        <v>#REF!</v>
      </c>
      <c r="E173" s="26" t="e">
        <f>#REF!</f>
        <v>#REF!</v>
      </c>
      <c r="F173" s="26" t="e">
        <f>#REF!</f>
        <v>#REF!</v>
      </c>
      <c r="G173" s="26" t="e">
        <f>#REF!</f>
        <v>#REF!</v>
      </c>
    </row>
    <row r="174" spans="1:7" hidden="1" x14ac:dyDescent="0.25">
      <c r="A174" s="34" t="e">
        <f>#REF!</f>
        <v>#REF!</v>
      </c>
      <c r="B174" s="34" t="e">
        <f>#REF!</f>
        <v>#REF!</v>
      </c>
      <c r="C174" s="29" t="e">
        <f>#REF!</f>
        <v>#REF!</v>
      </c>
      <c r="D174" s="26" t="e">
        <f>#REF!</f>
        <v>#REF!</v>
      </c>
      <c r="E174" s="26" t="e">
        <f>#REF!</f>
        <v>#REF!</v>
      </c>
      <c r="F174" s="26" t="e">
        <f>#REF!</f>
        <v>#REF!</v>
      </c>
      <c r="G174" s="26" t="e">
        <f>#REF!</f>
        <v>#REF!</v>
      </c>
    </row>
    <row r="175" spans="1:7" hidden="1" x14ac:dyDescent="0.25">
      <c r="A175" s="34" t="e">
        <f>#REF!</f>
        <v>#REF!</v>
      </c>
      <c r="B175" s="34" t="e">
        <f>#REF!</f>
        <v>#REF!</v>
      </c>
      <c r="C175" s="29" t="e">
        <f>#REF!</f>
        <v>#REF!</v>
      </c>
      <c r="D175" s="26" t="e">
        <f>#REF!</f>
        <v>#REF!</v>
      </c>
      <c r="E175" s="26" t="e">
        <f>#REF!</f>
        <v>#REF!</v>
      </c>
      <c r="F175" s="26" t="e">
        <f>#REF!</f>
        <v>#REF!</v>
      </c>
      <c r="G175" s="26" t="e">
        <f>#REF!</f>
        <v>#REF!</v>
      </c>
    </row>
    <row r="176" spans="1:7" hidden="1" x14ac:dyDescent="0.25">
      <c r="A176" s="34" t="e">
        <f>#REF!</f>
        <v>#REF!</v>
      </c>
      <c r="B176" s="34" t="e">
        <f>#REF!</f>
        <v>#REF!</v>
      </c>
      <c r="C176" s="29" t="e">
        <f>#REF!</f>
        <v>#REF!</v>
      </c>
      <c r="D176" s="26" t="e">
        <f>#REF!</f>
        <v>#REF!</v>
      </c>
      <c r="E176" s="26" t="e">
        <f>#REF!</f>
        <v>#REF!</v>
      </c>
      <c r="F176" s="26" t="e">
        <f>#REF!</f>
        <v>#REF!</v>
      </c>
      <c r="G176" s="26" t="e">
        <f>#REF!</f>
        <v>#REF!</v>
      </c>
    </row>
    <row r="177" spans="1:7" hidden="1" x14ac:dyDescent="0.25">
      <c r="A177" s="34" t="e">
        <f>#REF!</f>
        <v>#REF!</v>
      </c>
      <c r="B177" s="34" t="e">
        <f>#REF!</f>
        <v>#REF!</v>
      </c>
      <c r="C177" s="29" t="e">
        <f>#REF!</f>
        <v>#REF!</v>
      </c>
      <c r="D177" s="26" t="e">
        <f>#REF!</f>
        <v>#REF!</v>
      </c>
      <c r="E177" s="26" t="e">
        <f>#REF!</f>
        <v>#REF!</v>
      </c>
      <c r="F177" s="26" t="e">
        <f>#REF!</f>
        <v>#REF!</v>
      </c>
      <c r="G177" s="26" t="e">
        <f>#REF!</f>
        <v>#REF!</v>
      </c>
    </row>
    <row r="178" spans="1:7" hidden="1" x14ac:dyDescent="0.25">
      <c r="A178" s="34" t="e">
        <f>#REF!</f>
        <v>#REF!</v>
      </c>
      <c r="B178" s="34" t="e">
        <f>#REF!</f>
        <v>#REF!</v>
      </c>
      <c r="C178" s="29" t="e">
        <f>#REF!</f>
        <v>#REF!</v>
      </c>
      <c r="D178" s="26" t="e">
        <f>#REF!</f>
        <v>#REF!</v>
      </c>
      <c r="E178" s="26" t="e">
        <f>#REF!</f>
        <v>#REF!</v>
      </c>
      <c r="F178" s="26" t="e">
        <f>#REF!</f>
        <v>#REF!</v>
      </c>
      <c r="G178" s="26" t="e">
        <f>#REF!</f>
        <v>#REF!</v>
      </c>
    </row>
    <row r="179" spans="1:7" hidden="1" x14ac:dyDescent="0.25">
      <c r="A179" s="34" t="e">
        <f>#REF!</f>
        <v>#REF!</v>
      </c>
      <c r="B179" s="34" t="e">
        <f>#REF!</f>
        <v>#REF!</v>
      </c>
      <c r="C179" s="29" t="e">
        <f>#REF!</f>
        <v>#REF!</v>
      </c>
      <c r="D179" s="26" t="e">
        <f>#REF!</f>
        <v>#REF!</v>
      </c>
      <c r="E179" s="26" t="e">
        <f>#REF!</f>
        <v>#REF!</v>
      </c>
      <c r="F179" s="26" t="e">
        <f>#REF!</f>
        <v>#REF!</v>
      </c>
      <c r="G179" s="26" t="e">
        <f>#REF!</f>
        <v>#REF!</v>
      </c>
    </row>
    <row r="180" spans="1:7" hidden="1" x14ac:dyDescent="0.25">
      <c r="A180" s="34" t="e">
        <f>#REF!</f>
        <v>#REF!</v>
      </c>
      <c r="B180" s="34" t="e">
        <f>#REF!</f>
        <v>#REF!</v>
      </c>
      <c r="C180" s="29" t="e">
        <f>#REF!</f>
        <v>#REF!</v>
      </c>
      <c r="D180" s="26" t="e">
        <f>#REF!</f>
        <v>#REF!</v>
      </c>
      <c r="E180" s="26" t="e">
        <f>#REF!</f>
        <v>#REF!</v>
      </c>
      <c r="F180" s="26" t="e">
        <f>#REF!</f>
        <v>#REF!</v>
      </c>
      <c r="G180" s="26" t="e">
        <f>#REF!</f>
        <v>#REF!</v>
      </c>
    </row>
    <row r="181" spans="1:7" hidden="1" x14ac:dyDescent="0.25">
      <c r="A181" s="34" t="e">
        <f>#REF!</f>
        <v>#REF!</v>
      </c>
      <c r="B181" s="34" t="e">
        <f>#REF!</f>
        <v>#REF!</v>
      </c>
      <c r="C181" s="29" t="e">
        <f>#REF!</f>
        <v>#REF!</v>
      </c>
      <c r="D181" s="26" t="e">
        <f>#REF!</f>
        <v>#REF!</v>
      </c>
      <c r="E181" s="26" t="e">
        <f>#REF!</f>
        <v>#REF!</v>
      </c>
      <c r="F181" s="26" t="e">
        <f>#REF!</f>
        <v>#REF!</v>
      </c>
      <c r="G181" s="26" t="e">
        <f>#REF!</f>
        <v>#REF!</v>
      </c>
    </row>
    <row r="182" spans="1:7" hidden="1" x14ac:dyDescent="0.25">
      <c r="A182" s="34" t="e">
        <f>#REF!</f>
        <v>#REF!</v>
      </c>
      <c r="B182" s="34" t="e">
        <f>#REF!</f>
        <v>#REF!</v>
      </c>
      <c r="C182" s="29" t="e">
        <f>#REF!</f>
        <v>#REF!</v>
      </c>
      <c r="D182" s="26" t="e">
        <f>#REF!</f>
        <v>#REF!</v>
      </c>
      <c r="E182" s="26" t="e">
        <f>#REF!</f>
        <v>#REF!</v>
      </c>
      <c r="F182" s="26" t="e">
        <f>#REF!</f>
        <v>#REF!</v>
      </c>
      <c r="G182" s="26" t="e">
        <f>#REF!</f>
        <v>#REF!</v>
      </c>
    </row>
    <row r="183" spans="1:7" hidden="1" x14ac:dyDescent="0.25">
      <c r="A183" s="34" t="e">
        <f>#REF!</f>
        <v>#REF!</v>
      </c>
      <c r="B183" s="34" t="e">
        <f>#REF!</f>
        <v>#REF!</v>
      </c>
      <c r="C183" s="29" t="e">
        <f>#REF!</f>
        <v>#REF!</v>
      </c>
      <c r="D183" s="26" t="e">
        <f>#REF!</f>
        <v>#REF!</v>
      </c>
      <c r="E183" s="26" t="e">
        <f>#REF!</f>
        <v>#REF!</v>
      </c>
      <c r="F183" s="26" t="e">
        <f>#REF!</f>
        <v>#REF!</v>
      </c>
      <c r="G183" s="26" t="e">
        <f>#REF!</f>
        <v>#REF!</v>
      </c>
    </row>
    <row r="184" spans="1:7" hidden="1" x14ac:dyDescent="0.25">
      <c r="A184" s="34" t="e">
        <f>#REF!</f>
        <v>#REF!</v>
      </c>
      <c r="B184" s="34" t="e">
        <f>#REF!</f>
        <v>#REF!</v>
      </c>
      <c r="C184" s="29" t="e">
        <f>#REF!</f>
        <v>#REF!</v>
      </c>
      <c r="D184" s="26" t="e">
        <f>#REF!</f>
        <v>#REF!</v>
      </c>
      <c r="E184" s="26" t="e">
        <f>#REF!</f>
        <v>#REF!</v>
      </c>
      <c r="F184" s="26" t="e">
        <f>#REF!</f>
        <v>#REF!</v>
      </c>
      <c r="G184" s="26" t="e">
        <f>#REF!</f>
        <v>#REF!</v>
      </c>
    </row>
    <row r="185" spans="1:7" hidden="1" x14ac:dyDescent="0.25">
      <c r="A185" s="34" t="e">
        <f>#REF!</f>
        <v>#REF!</v>
      </c>
      <c r="B185" s="34" t="e">
        <f>#REF!</f>
        <v>#REF!</v>
      </c>
      <c r="C185" s="29" t="e">
        <f>#REF!</f>
        <v>#REF!</v>
      </c>
      <c r="D185" s="26" t="e">
        <f>#REF!</f>
        <v>#REF!</v>
      </c>
      <c r="E185" s="26" t="e">
        <f>#REF!</f>
        <v>#REF!</v>
      </c>
      <c r="F185" s="26" t="e">
        <f>#REF!</f>
        <v>#REF!</v>
      </c>
      <c r="G185" s="26" t="e">
        <f>#REF!</f>
        <v>#REF!</v>
      </c>
    </row>
    <row r="186" spans="1:7" hidden="1" x14ac:dyDescent="0.25">
      <c r="A186" s="34" t="e">
        <f>#REF!</f>
        <v>#REF!</v>
      </c>
      <c r="B186" s="34" t="e">
        <f>#REF!</f>
        <v>#REF!</v>
      </c>
      <c r="C186" s="29" t="e">
        <f>#REF!</f>
        <v>#REF!</v>
      </c>
      <c r="D186" s="26" t="e">
        <f>#REF!</f>
        <v>#REF!</v>
      </c>
      <c r="E186" s="26" t="e">
        <f>#REF!</f>
        <v>#REF!</v>
      </c>
      <c r="F186" s="26" t="e">
        <f>#REF!</f>
        <v>#REF!</v>
      </c>
      <c r="G186" s="26" t="e">
        <f>#REF!</f>
        <v>#REF!</v>
      </c>
    </row>
    <row r="187" spans="1:7" hidden="1" x14ac:dyDescent="0.25">
      <c r="A187" s="34" t="e">
        <f>#REF!</f>
        <v>#REF!</v>
      </c>
      <c r="B187" s="34" t="e">
        <f>#REF!</f>
        <v>#REF!</v>
      </c>
      <c r="C187" s="29" t="e">
        <f>#REF!</f>
        <v>#REF!</v>
      </c>
      <c r="D187" s="26" t="e">
        <f>#REF!</f>
        <v>#REF!</v>
      </c>
      <c r="E187" s="26" t="e">
        <f>#REF!</f>
        <v>#REF!</v>
      </c>
      <c r="F187" s="26" t="e">
        <f>#REF!</f>
        <v>#REF!</v>
      </c>
      <c r="G187" s="26" t="e">
        <f>#REF!</f>
        <v>#REF!</v>
      </c>
    </row>
    <row r="188" spans="1:7" hidden="1" x14ac:dyDescent="0.25">
      <c r="A188" s="34" t="e">
        <f>#REF!</f>
        <v>#REF!</v>
      </c>
      <c r="B188" s="34" t="e">
        <f>#REF!</f>
        <v>#REF!</v>
      </c>
      <c r="C188" s="29" t="e">
        <f>#REF!</f>
        <v>#REF!</v>
      </c>
      <c r="D188" s="26" t="e">
        <f>#REF!</f>
        <v>#REF!</v>
      </c>
      <c r="E188" s="26" t="e">
        <f>#REF!</f>
        <v>#REF!</v>
      </c>
      <c r="F188" s="26" t="e">
        <f>#REF!</f>
        <v>#REF!</v>
      </c>
      <c r="G188" s="26" t="e">
        <f>#REF!</f>
        <v>#REF!</v>
      </c>
    </row>
    <row r="189" spans="1:7" hidden="1" x14ac:dyDescent="0.25">
      <c r="A189" s="34" t="e">
        <f>#REF!</f>
        <v>#REF!</v>
      </c>
      <c r="B189" s="34" t="e">
        <f>#REF!</f>
        <v>#REF!</v>
      </c>
      <c r="C189" s="29" t="e">
        <f>#REF!</f>
        <v>#REF!</v>
      </c>
      <c r="D189" s="26" t="e">
        <f>#REF!</f>
        <v>#REF!</v>
      </c>
      <c r="E189" s="26" t="e">
        <f>#REF!</f>
        <v>#REF!</v>
      </c>
      <c r="F189" s="26" t="e">
        <f>#REF!</f>
        <v>#REF!</v>
      </c>
      <c r="G189" s="26" t="e">
        <f>#REF!</f>
        <v>#REF!</v>
      </c>
    </row>
    <row r="190" spans="1:7" hidden="1" x14ac:dyDescent="0.25">
      <c r="A190" s="34" t="e">
        <f>#REF!</f>
        <v>#REF!</v>
      </c>
      <c r="B190" s="34" t="e">
        <f>#REF!</f>
        <v>#REF!</v>
      </c>
      <c r="C190" s="29" t="e">
        <f>#REF!</f>
        <v>#REF!</v>
      </c>
      <c r="D190" s="26" t="e">
        <f>#REF!</f>
        <v>#REF!</v>
      </c>
      <c r="E190" s="26" t="e">
        <f>#REF!</f>
        <v>#REF!</v>
      </c>
      <c r="F190" s="26" t="e">
        <f>#REF!</f>
        <v>#REF!</v>
      </c>
      <c r="G190" s="26" t="e">
        <f>#REF!</f>
        <v>#REF!</v>
      </c>
    </row>
    <row r="191" spans="1:7" hidden="1" x14ac:dyDescent="0.25">
      <c r="A191" s="34" t="e">
        <f>#REF!</f>
        <v>#REF!</v>
      </c>
      <c r="B191" s="34" t="e">
        <f>#REF!</f>
        <v>#REF!</v>
      </c>
      <c r="C191" s="29" t="e">
        <f>#REF!</f>
        <v>#REF!</v>
      </c>
      <c r="D191" s="26" t="e">
        <f>#REF!</f>
        <v>#REF!</v>
      </c>
      <c r="E191" s="26" t="e">
        <f>#REF!</f>
        <v>#REF!</v>
      </c>
      <c r="F191" s="26" t="e">
        <f>#REF!</f>
        <v>#REF!</v>
      </c>
      <c r="G191" s="26" t="e">
        <f>#REF!</f>
        <v>#REF!</v>
      </c>
    </row>
    <row r="192" spans="1:7" hidden="1" x14ac:dyDescent="0.25">
      <c r="A192" s="34" t="e">
        <f>#REF!</f>
        <v>#REF!</v>
      </c>
      <c r="B192" s="34" t="e">
        <f>#REF!</f>
        <v>#REF!</v>
      </c>
      <c r="C192" s="29" t="e">
        <f>#REF!</f>
        <v>#REF!</v>
      </c>
      <c r="D192" s="26" t="e">
        <f>#REF!</f>
        <v>#REF!</v>
      </c>
      <c r="E192" s="26" t="e">
        <f>#REF!</f>
        <v>#REF!</v>
      </c>
      <c r="F192" s="26" t="e">
        <f>#REF!</f>
        <v>#REF!</v>
      </c>
      <c r="G192" s="26" t="e">
        <f>#REF!</f>
        <v>#REF!</v>
      </c>
    </row>
    <row r="193" spans="1:7" hidden="1" x14ac:dyDescent="0.25">
      <c r="A193" s="34" t="e">
        <f>#REF!</f>
        <v>#REF!</v>
      </c>
      <c r="B193" s="34" t="e">
        <f>#REF!</f>
        <v>#REF!</v>
      </c>
      <c r="C193" s="29" t="e">
        <f>#REF!</f>
        <v>#REF!</v>
      </c>
      <c r="D193" s="26" t="e">
        <f>#REF!</f>
        <v>#REF!</v>
      </c>
      <c r="E193" s="26" t="e">
        <f>#REF!</f>
        <v>#REF!</v>
      </c>
      <c r="F193" s="26" t="e">
        <f>#REF!</f>
        <v>#REF!</v>
      </c>
      <c r="G193" s="26" t="e">
        <f>#REF!</f>
        <v>#REF!</v>
      </c>
    </row>
    <row r="194" spans="1:7" hidden="1" x14ac:dyDescent="0.25">
      <c r="A194" s="34" t="e">
        <f>#REF!</f>
        <v>#REF!</v>
      </c>
      <c r="B194" s="34" t="e">
        <f>#REF!</f>
        <v>#REF!</v>
      </c>
      <c r="C194" s="29" t="e">
        <f>#REF!</f>
        <v>#REF!</v>
      </c>
      <c r="D194" s="26" t="e">
        <f>#REF!</f>
        <v>#REF!</v>
      </c>
      <c r="E194" s="26" t="e">
        <f>#REF!</f>
        <v>#REF!</v>
      </c>
      <c r="F194" s="26" t="e">
        <f>#REF!</f>
        <v>#REF!</v>
      </c>
      <c r="G194" s="26" t="e">
        <f>#REF!</f>
        <v>#REF!</v>
      </c>
    </row>
    <row r="195" spans="1:7" hidden="1" x14ac:dyDescent="0.25">
      <c r="A195" s="34" t="e">
        <f>#REF!</f>
        <v>#REF!</v>
      </c>
      <c r="B195" s="34" t="e">
        <f>#REF!</f>
        <v>#REF!</v>
      </c>
      <c r="C195" s="29" t="e">
        <f>#REF!</f>
        <v>#REF!</v>
      </c>
      <c r="D195" s="26" t="e">
        <f>#REF!</f>
        <v>#REF!</v>
      </c>
      <c r="E195" s="26" t="e">
        <f>#REF!</f>
        <v>#REF!</v>
      </c>
      <c r="F195" s="26" t="e">
        <f>#REF!</f>
        <v>#REF!</v>
      </c>
      <c r="G195" s="26" t="e">
        <f>#REF!</f>
        <v>#REF!</v>
      </c>
    </row>
    <row r="196" spans="1:7" hidden="1" x14ac:dyDescent="0.25">
      <c r="A196" s="34" t="e">
        <f>#REF!</f>
        <v>#REF!</v>
      </c>
      <c r="B196" s="34" t="e">
        <f>#REF!</f>
        <v>#REF!</v>
      </c>
      <c r="C196" s="29" t="e">
        <f>#REF!</f>
        <v>#REF!</v>
      </c>
      <c r="D196" s="26" t="e">
        <f>#REF!</f>
        <v>#REF!</v>
      </c>
      <c r="E196" s="26" t="e">
        <f>#REF!</f>
        <v>#REF!</v>
      </c>
      <c r="F196" s="26" t="e">
        <f>#REF!</f>
        <v>#REF!</v>
      </c>
      <c r="G196" s="26" t="e">
        <f>#REF!</f>
        <v>#REF!</v>
      </c>
    </row>
    <row r="197" spans="1:7" hidden="1" x14ac:dyDescent="0.25">
      <c r="A197" s="34" t="e">
        <f>#REF!</f>
        <v>#REF!</v>
      </c>
      <c r="B197" s="34" t="e">
        <f>#REF!</f>
        <v>#REF!</v>
      </c>
      <c r="C197" s="29" t="e">
        <f>#REF!</f>
        <v>#REF!</v>
      </c>
      <c r="D197" s="26" t="e">
        <f>#REF!</f>
        <v>#REF!</v>
      </c>
      <c r="E197" s="26" t="e">
        <f>#REF!</f>
        <v>#REF!</v>
      </c>
      <c r="F197" s="26" t="e">
        <f>#REF!</f>
        <v>#REF!</v>
      </c>
      <c r="G197" s="26" t="e">
        <f>#REF!</f>
        <v>#REF!</v>
      </c>
    </row>
    <row r="198" spans="1:7" hidden="1" x14ac:dyDescent="0.25">
      <c r="A198" s="34" t="e">
        <f>#REF!</f>
        <v>#REF!</v>
      </c>
      <c r="B198" s="34" t="e">
        <f>#REF!</f>
        <v>#REF!</v>
      </c>
      <c r="C198" s="29" t="e">
        <f>#REF!</f>
        <v>#REF!</v>
      </c>
      <c r="D198" s="26" t="e">
        <f>#REF!</f>
        <v>#REF!</v>
      </c>
      <c r="E198" s="26" t="e">
        <f>#REF!</f>
        <v>#REF!</v>
      </c>
      <c r="F198" s="26" t="e">
        <f>#REF!</f>
        <v>#REF!</v>
      </c>
      <c r="G198" s="26" t="e">
        <f>#REF!</f>
        <v>#REF!</v>
      </c>
    </row>
    <row r="199" spans="1:7" hidden="1" x14ac:dyDescent="0.25">
      <c r="A199" s="34" t="e">
        <f>#REF!</f>
        <v>#REF!</v>
      </c>
      <c r="B199" s="34" t="e">
        <f>#REF!</f>
        <v>#REF!</v>
      </c>
      <c r="C199" s="29" t="e">
        <f>#REF!</f>
        <v>#REF!</v>
      </c>
      <c r="D199" s="26" t="e">
        <f>#REF!</f>
        <v>#REF!</v>
      </c>
      <c r="E199" s="26" t="e">
        <f>#REF!</f>
        <v>#REF!</v>
      </c>
      <c r="F199" s="26" t="e">
        <f>#REF!</f>
        <v>#REF!</v>
      </c>
      <c r="G199" s="26" t="e">
        <f>#REF!</f>
        <v>#REF!</v>
      </c>
    </row>
    <row r="200" spans="1:7" hidden="1" x14ac:dyDescent="0.25">
      <c r="A200" s="34" t="e">
        <f>#REF!</f>
        <v>#REF!</v>
      </c>
      <c r="B200" s="34" t="e">
        <f>#REF!</f>
        <v>#REF!</v>
      </c>
      <c r="C200" s="29" t="e">
        <f>#REF!</f>
        <v>#REF!</v>
      </c>
      <c r="D200" s="26" t="e">
        <f>#REF!</f>
        <v>#REF!</v>
      </c>
      <c r="E200" s="26" t="e">
        <f>#REF!</f>
        <v>#REF!</v>
      </c>
      <c r="F200" s="26" t="e">
        <f>#REF!</f>
        <v>#REF!</v>
      </c>
      <c r="G200" s="26" t="e">
        <f>#REF!</f>
        <v>#REF!</v>
      </c>
    </row>
    <row r="201" spans="1:7" hidden="1" x14ac:dyDescent="0.25">
      <c r="A201" s="34" t="e">
        <f>#REF!</f>
        <v>#REF!</v>
      </c>
      <c r="B201" s="34" t="e">
        <f>#REF!</f>
        <v>#REF!</v>
      </c>
      <c r="C201" s="29" t="e">
        <f>#REF!</f>
        <v>#REF!</v>
      </c>
      <c r="D201" s="26" t="e">
        <f>#REF!</f>
        <v>#REF!</v>
      </c>
      <c r="E201" s="26" t="e">
        <f>#REF!</f>
        <v>#REF!</v>
      </c>
      <c r="F201" s="26" t="e">
        <f>#REF!</f>
        <v>#REF!</v>
      </c>
      <c r="G201" s="26" t="e">
        <f>#REF!</f>
        <v>#REF!</v>
      </c>
    </row>
    <row r="202" spans="1:7" hidden="1" x14ac:dyDescent="0.25">
      <c r="A202" s="34" t="e">
        <f>#REF!</f>
        <v>#REF!</v>
      </c>
      <c r="B202" s="34" t="e">
        <f>#REF!</f>
        <v>#REF!</v>
      </c>
      <c r="C202" s="29" t="e">
        <f>#REF!</f>
        <v>#REF!</v>
      </c>
      <c r="D202" s="26" t="e">
        <f>#REF!</f>
        <v>#REF!</v>
      </c>
      <c r="E202" s="26" t="e">
        <f>#REF!</f>
        <v>#REF!</v>
      </c>
      <c r="F202" s="26" t="e">
        <f>#REF!</f>
        <v>#REF!</v>
      </c>
      <c r="G202" s="26" t="e">
        <f>#REF!</f>
        <v>#REF!</v>
      </c>
    </row>
    <row r="203" spans="1:7" hidden="1" x14ac:dyDescent="0.25">
      <c r="A203" s="34" t="e">
        <f>#REF!</f>
        <v>#REF!</v>
      </c>
      <c r="B203" s="34" t="e">
        <f>#REF!</f>
        <v>#REF!</v>
      </c>
      <c r="C203" s="29" t="e">
        <f>#REF!</f>
        <v>#REF!</v>
      </c>
      <c r="D203" s="26" t="e">
        <f>#REF!</f>
        <v>#REF!</v>
      </c>
      <c r="E203" s="26" t="e">
        <f>#REF!</f>
        <v>#REF!</v>
      </c>
      <c r="F203" s="26" t="e">
        <f>#REF!</f>
        <v>#REF!</v>
      </c>
      <c r="G203" s="26" t="e">
        <f>#REF!</f>
        <v>#REF!</v>
      </c>
    </row>
    <row r="204" spans="1:7" hidden="1" x14ac:dyDescent="0.25">
      <c r="A204" s="34" t="e">
        <f>#REF!</f>
        <v>#REF!</v>
      </c>
      <c r="B204" s="34" t="e">
        <f>#REF!</f>
        <v>#REF!</v>
      </c>
      <c r="C204" s="29" t="e">
        <f>#REF!</f>
        <v>#REF!</v>
      </c>
      <c r="D204" s="26" t="e">
        <f>#REF!</f>
        <v>#REF!</v>
      </c>
      <c r="E204" s="26" t="e">
        <f>#REF!</f>
        <v>#REF!</v>
      </c>
      <c r="F204" s="26" t="e">
        <f>#REF!</f>
        <v>#REF!</v>
      </c>
      <c r="G204" s="26" t="e">
        <f>#REF!</f>
        <v>#REF!</v>
      </c>
    </row>
    <row r="205" spans="1:7" hidden="1" x14ac:dyDescent="0.25">
      <c r="A205" s="34" t="e">
        <f>#REF!</f>
        <v>#REF!</v>
      </c>
      <c r="B205" s="34" t="e">
        <f>#REF!</f>
        <v>#REF!</v>
      </c>
      <c r="C205" s="29" t="e">
        <f>#REF!</f>
        <v>#REF!</v>
      </c>
      <c r="D205" s="26" t="e">
        <f>#REF!</f>
        <v>#REF!</v>
      </c>
      <c r="E205" s="26" t="e">
        <f>#REF!</f>
        <v>#REF!</v>
      </c>
      <c r="F205" s="26" t="e">
        <f>#REF!</f>
        <v>#REF!</v>
      </c>
      <c r="G205" s="26" t="e">
        <f>#REF!</f>
        <v>#REF!</v>
      </c>
    </row>
    <row r="206" spans="1:7" hidden="1" x14ac:dyDescent="0.25">
      <c r="A206" s="34" t="e">
        <f>#REF!</f>
        <v>#REF!</v>
      </c>
      <c r="B206" s="34" t="e">
        <f>#REF!</f>
        <v>#REF!</v>
      </c>
      <c r="C206" s="29" t="e">
        <f>#REF!</f>
        <v>#REF!</v>
      </c>
      <c r="D206" s="26" t="e">
        <f>#REF!</f>
        <v>#REF!</v>
      </c>
      <c r="E206" s="26" t="e">
        <f>#REF!</f>
        <v>#REF!</v>
      </c>
      <c r="F206" s="26" t="e">
        <f>#REF!</f>
        <v>#REF!</v>
      </c>
      <c r="G206" s="26" t="e">
        <f>#REF!</f>
        <v>#REF!</v>
      </c>
    </row>
    <row r="207" spans="1:7" hidden="1" x14ac:dyDescent="0.25">
      <c r="A207" s="34" t="e">
        <f>#REF!</f>
        <v>#REF!</v>
      </c>
      <c r="B207" s="34" t="e">
        <f>#REF!</f>
        <v>#REF!</v>
      </c>
      <c r="C207" s="29" t="e">
        <f>#REF!</f>
        <v>#REF!</v>
      </c>
      <c r="D207" s="26" t="e">
        <f>#REF!</f>
        <v>#REF!</v>
      </c>
      <c r="E207" s="26" t="e">
        <f>#REF!</f>
        <v>#REF!</v>
      </c>
      <c r="F207" s="26" t="e">
        <f>#REF!</f>
        <v>#REF!</v>
      </c>
      <c r="G207" s="26" t="e">
        <f>#REF!</f>
        <v>#REF!</v>
      </c>
    </row>
    <row r="208" spans="1:7" hidden="1" x14ac:dyDescent="0.25">
      <c r="A208" s="34" t="e">
        <f>#REF!</f>
        <v>#REF!</v>
      </c>
      <c r="B208" s="34" t="e">
        <f>#REF!</f>
        <v>#REF!</v>
      </c>
      <c r="C208" s="29" t="e">
        <f>#REF!</f>
        <v>#REF!</v>
      </c>
      <c r="D208" s="26" t="e">
        <f>#REF!</f>
        <v>#REF!</v>
      </c>
      <c r="E208" s="26" t="e">
        <f>#REF!</f>
        <v>#REF!</v>
      </c>
      <c r="F208" s="26" t="e">
        <f>#REF!</f>
        <v>#REF!</v>
      </c>
      <c r="G208" s="26" t="e">
        <f>#REF!</f>
        <v>#REF!</v>
      </c>
    </row>
    <row r="209" spans="1:7" hidden="1" x14ac:dyDescent="0.25">
      <c r="A209" s="34" t="e">
        <f>#REF!</f>
        <v>#REF!</v>
      </c>
      <c r="B209" s="34" t="e">
        <f>#REF!</f>
        <v>#REF!</v>
      </c>
      <c r="C209" s="29" t="e">
        <f>#REF!</f>
        <v>#REF!</v>
      </c>
      <c r="D209" s="26" t="e">
        <f>#REF!</f>
        <v>#REF!</v>
      </c>
      <c r="E209" s="26" t="e">
        <f>#REF!</f>
        <v>#REF!</v>
      </c>
      <c r="F209" s="26" t="e">
        <f>#REF!</f>
        <v>#REF!</v>
      </c>
      <c r="G209" s="26" t="e">
        <f>#REF!</f>
        <v>#REF!</v>
      </c>
    </row>
    <row r="210" spans="1:7" hidden="1" x14ac:dyDescent="0.25">
      <c r="A210" s="34" t="e">
        <f>#REF!</f>
        <v>#REF!</v>
      </c>
      <c r="B210" s="34" t="e">
        <f>#REF!</f>
        <v>#REF!</v>
      </c>
      <c r="C210" s="29" t="e">
        <f>#REF!</f>
        <v>#REF!</v>
      </c>
      <c r="D210" s="26" t="e">
        <f>#REF!</f>
        <v>#REF!</v>
      </c>
      <c r="E210" s="26" t="e">
        <f>#REF!</f>
        <v>#REF!</v>
      </c>
      <c r="F210" s="26" t="e">
        <f>#REF!</f>
        <v>#REF!</v>
      </c>
      <c r="G210" s="26" t="e">
        <f>#REF!</f>
        <v>#REF!</v>
      </c>
    </row>
    <row r="211" spans="1:7" hidden="1" x14ac:dyDescent="0.25">
      <c r="A211" s="34" t="e">
        <f>#REF!</f>
        <v>#REF!</v>
      </c>
      <c r="B211" s="34" t="e">
        <f>#REF!</f>
        <v>#REF!</v>
      </c>
      <c r="C211" s="29" t="e">
        <f>#REF!</f>
        <v>#REF!</v>
      </c>
      <c r="D211" s="26" t="e">
        <f>#REF!</f>
        <v>#REF!</v>
      </c>
      <c r="E211" s="26" t="e">
        <f>#REF!</f>
        <v>#REF!</v>
      </c>
      <c r="F211" s="26" t="e">
        <f>#REF!</f>
        <v>#REF!</v>
      </c>
      <c r="G211" s="26" t="e">
        <f>#REF!</f>
        <v>#REF!</v>
      </c>
    </row>
    <row r="212" spans="1:7" hidden="1" x14ac:dyDescent="0.25">
      <c r="A212" s="34" t="e">
        <f>#REF!</f>
        <v>#REF!</v>
      </c>
      <c r="B212" s="34" t="e">
        <f>#REF!</f>
        <v>#REF!</v>
      </c>
      <c r="C212" s="29" t="e">
        <f>#REF!</f>
        <v>#REF!</v>
      </c>
      <c r="D212" s="26" t="e">
        <f>#REF!</f>
        <v>#REF!</v>
      </c>
      <c r="E212" s="26" t="e">
        <f>#REF!</f>
        <v>#REF!</v>
      </c>
      <c r="F212" s="26" t="e">
        <f>#REF!</f>
        <v>#REF!</v>
      </c>
      <c r="G212" s="26" t="e">
        <f>#REF!</f>
        <v>#REF!</v>
      </c>
    </row>
    <row r="213" spans="1:7" hidden="1" x14ac:dyDescent="0.25">
      <c r="A213" s="34" t="e">
        <f>#REF!</f>
        <v>#REF!</v>
      </c>
      <c r="B213" s="34" t="e">
        <f>#REF!</f>
        <v>#REF!</v>
      </c>
      <c r="C213" s="29" t="e">
        <f>#REF!</f>
        <v>#REF!</v>
      </c>
      <c r="D213" s="26" t="e">
        <f>#REF!</f>
        <v>#REF!</v>
      </c>
      <c r="E213" s="26" t="e">
        <f>#REF!</f>
        <v>#REF!</v>
      </c>
      <c r="F213" s="26" t="e">
        <f>#REF!</f>
        <v>#REF!</v>
      </c>
      <c r="G213" s="26" t="e">
        <f>#REF!</f>
        <v>#REF!</v>
      </c>
    </row>
    <row r="214" spans="1:7" hidden="1" x14ac:dyDescent="0.25">
      <c r="A214" s="34" t="e">
        <f>#REF!</f>
        <v>#REF!</v>
      </c>
      <c r="B214" s="34" t="e">
        <f>#REF!</f>
        <v>#REF!</v>
      </c>
      <c r="C214" s="29" t="e">
        <f>#REF!</f>
        <v>#REF!</v>
      </c>
      <c r="D214" s="26" t="e">
        <f>#REF!</f>
        <v>#REF!</v>
      </c>
      <c r="E214" s="26" t="e">
        <f>#REF!</f>
        <v>#REF!</v>
      </c>
      <c r="F214" s="26" t="e">
        <f>#REF!</f>
        <v>#REF!</v>
      </c>
      <c r="G214" s="26" t="e">
        <f>#REF!</f>
        <v>#REF!</v>
      </c>
    </row>
    <row r="215" spans="1:7" hidden="1" x14ac:dyDescent="0.25">
      <c r="A215" s="34" t="e">
        <f>#REF!</f>
        <v>#REF!</v>
      </c>
      <c r="B215" s="34" t="e">
        <f>#REF!</f>
        <v>#REF!</v>
      </c>
      <c r="C215" s="29" t="e">
        <f>#REF!</f>
        <v>#REF!</v>
      </c>
      <c r="D215" s="26" t="e">
        <f>#REF!</f>
        <v>#REF!</v>
      </c>
      <c r="E215" s="26" t="e">
        <f>#REF!</f>
        <v>#REF!</v>
      </c>
      <c r="F215" s="26" t="e">
        <f>#REF!</f>
        <v>#REF!</v>
      </c>
      <c r="G215" s="26" t="e">
        <f>#REF!</f>
        <v>#REF!</v>
      </c>
    </row>
    <row r="216" spans="1:7" hidden="1" x14ac:dyDescent="0.25">
      <c r="A216" s="34" t="e">
        <f>#REF!</f>
        <v>#REF!</v>
      </c>
      <c r="B216" s="34" t="e">
        <f>#REF!</f>
        <v>#REF!</v>
      </c>
      <c r="C216" s="29" t="e">
        <f>#REF!</f>
        <v>#REF!</v>
      </c>
      <c r="D216" s="26" t="e">
        <f>#REF!</f>
        <v>#REF!</v>
      </c>
      <c r="E216" s="26" t="e">
        <f>#REF!</f>
        <v>#REF!</v>
      </c>
      <c r="F216" s="26" t="e">
        <f>#REF!</f>
        <v>#REF!</v>
      </c>
      <c r="G216" s="26" t="e">
        <f>#REF!</f>
        <v>#REF!</v>
      </c>
    </row>
    <row r="217" spans="1:7" hidden="1" x14ac:dyDescent="0.25">
      <c r="A217" s="34" t="e">
        <f>#REF!</f>
        <v>#REF!</v>
      </c>
      <c r="B217" s="34" t="e">
        <f>#REF!</f>
        <v>#REF!</v>
      </c>
      <c r="C217" s="29" t="e">
        <f>#REF!</f>
        <v>#REF!</v>
      </c>
      <c r="D217" s="26" t="e">
        <f>#REF!</f>
        <v>#REF!</v>
      </c>
      <c r="E217" s="26" t="e">
        <f>#REF!</f>
        <v>#REF!</v>
      </c>
      <c r="F217" s="26" t="e">
        <f>#REF!</f>
        <v>#REF!</v>
      </c>
      <c r="G217" s="26" t="e">
        <f>#REF!</f>
        <v>#REF!</v>
      </c>
    </row>
    <row r="218" spans="1:7" hidden="1" x14ac:dyDescent="0.25">
      <c r="A218" s="34" t="e">
        <f>#REF!</f>
        <v>#REF!</v>
      </c>
      <c r="B218" s="34" t="e">
        <f>#REF!</f>
        <v>#REF!</v>
      </c>
      <c r="C218" s="29" t="e">
        <f>#REF!</f>
        <v>#REF!</v>
      </c>
      <c r="D218" s="26" t="e">
        <f>#REF!</f>
        <v>#REF!</v>
      </c>
      <c r="E218" s="26" t="e">
        <f>#REF!</f>
        <v>#REF!</v>
      </c>
      <c r="F218" s="26" t="e">
        <f>#REF!</f>
        <v>#REF!</v>
      </c>
      <c r="G218" s="26" t="e">
        <f>#REF!</f>
        <v>#REF!</v>
      </c>
    </row>
    <row r="219" spans="1:7" hidden="1" x14ac:dyDescent="0.25">
      <c r="A219" s="34" t="e">
        <f>#REF!</f>
        <v>#REF!</v>
      </c>
      <c r="B219" s="34" t="e">
        <f>#REF!</f>
        <v>#REF!</v>
      </c>
      <c r="C219" s="29" t="e">
        <f>#REF!</f>
        <v>#REF!</v>
      </c>
      <c r="D219" s="26" t="e">
        <f>#REF!</f>
        <v>#REF!</v>
      </c>
      <c r="E219" s="26" t="e">
        <f>#REF!</f>
        <v>#REF!</v>
      </c>
      <c r="F219" s="26" t="e">
        <f>#REF!</f>
        <v>#REF!</v>
      </c>
      <c r="G219" s="26" t="e">
        <f>#REF!</f>
        <v>#REF!</v>
      </c>
    </row>
    <row r="220" spans="1:7" hidden="1" x14ac:dyDescent="0.25">
      <c r="A220" s="34" t="e">
        <f>#REF!</f>
        <v>#REF!</v>
      </c>
      <c r="B220" s="34" t="e">
        <f>#REF!</f>
        <v>#REF!</v>
      </c>
      <c r="C220" s="29" t="e">
        <f>#REF!</f>
        <v>#REF!</v>
      </c>
      <c r="D220" s="26" t="e">
        <f>#REF!</f>
        <v>#REF!</v>
      </c>
      <c r="E220" s="26" t="e">
        <f>#REF!</f>
        <v>#REF!</v>
      </c>
      <c r="F220" s="26" t="e">
        <f>#REF!</f>
        <v>#REF!</v>
      </c>
      <c r="G220" s="26" t="e">
        <f>#REF!</f>
        <v>#REF!</v>
      </c>
    </row>
    <row r="221" spans="1:7" hidden="1" x14ac:dyDescent="0.25">
      <c r="A221" s="34" t="e">
        <f>#REF!</f>
        <v>#REF!</v>
      </c>
      <c r="B221" s="34" t="e">
        <f>#REF!</f>
        <v>#REF!</v>
      </c>
      <c r="C221" s="29" t="e">
        <f>#REF!</f>
        <v>#REF!</v>
      </c>
      <c r="D221" s="26" t="e">
        <f>#REF!</f>
        <v>#REF!</v>
      </c>
      <c r="E221" s="26" t="e">
        <f>#REF!</f>
        <v>#REF!</v>
      </c>
      <c r="F221" s="26" t="e">
        <f>#REF!</f>
        <v>#REF!</v>
      </c>
      <c r="G221" s="26" t="e">
        <f>#REF!</f>
        <v>#REF!</v>
      </c>
    </row>
    <row r="222" spans="1:7" hidden="1" x14ac:dyDescent="0.25">
      <c r="A222" s="34" t="e">
        <f>#REF!</f>
        <v>#REF!</v>
      </c>
      <c r="B222" s="34" t="e">
        <f>#REF!</f>
        <v>#REF!</v>
      </c>
      <c r="C222" s="29" t="e">
        <f>#REF!</f>
        <v>#REF!</v>
      </c>
      <c r="D222" s="26" t="e">
        <f>#REF!</f>
        <v>#REF!</v>
      </c>
      <c r="E222" s="26" t="e">
        <f>#REF!</f>
        <v>#REF!</v>
      </c>
      <c r="F222" s="26" t="e">
        <f>#REF!</f>
        <v>#REF!</v>
      </c>
      <c r="G222" s="26" t="e">
        <f>#REF!</f>
        <v>#REF!</v>
      </c>
    </row>
    <row r="223" spans="1:7" hidden="1" x14ac:dyDescent="0.25">
      <c r="A223" s="34" t="e">
        <f>#REF!</f>
        <v>#REF!</v>
      </c>
      <c r="B223" s="34" t="e">
        <f>#REF!</f>
        <v>#REF!</v>
      </c>
      <c r="C223" s="29" t="e">
        <f>#REF!</f>
        <v>#REF!</v>
      </c>
      <c r="D223" s="26" t="e">
        <f>#REF!</f>
        <v>#REF!</v>
      </c>
      <c r="E223" s="26" t="e">
        <f>#REF!</f>
        <v>#REF!</v>
      </c>
      <c r="F223" s="26" t="e">
        <f>#REF!</f>
        <v>#REF!</v>
      </c>
      <c r="G223" s="26" t="e">
        <f>#REF!</f>
        <v>#REF!</v>
      </c>
    </row>
    <row r="224" spans="1:7" hidden="1" x14ac:dyDescent="0.25">
      <c r="A224" s="34" t="e">
        <f>#REF!</f>
        <v>#REF!</v>
      </c>
      <c r="B224" s="34" t="e">
        <f>#REF!</f>
        <v>#REF!</v>
      </c>
      <c r="C224" s="29" t="e">
        <f>#REF!</f>
        <v>#REF!</v>
      </c>
      <c r="D224" s="26" t="e">
        <f>#REF!</f>
        <v>#REF!</v>
      </c>
      <c r="E224" s="26" t="e">
        <f>#REF!</f>
        <v>#REF!</v>
      </c>
      <c r="F224" s="26" t="e">
        <f>#REF!</f>
        <v>#REF!</v>
      </c>
      <c r="G224" s="26" t="e">
        <f>#REF!</f>
        <v>#REF!</v>
      </c>
    </row>
    <row r="225" spans="1:7" hidden="1" x14ac:dyDescent="0.25">
      <c r="A225" s="34" t="e">
        <f>#REF!</f>
        <v>#REF!</v>
      </c>
      <c r="B225" s="34" t="e">
        <f>#REF!</f>
        <v>#REF!</v>
      </c>
      <c r="C225" s="29" t="e">
        <f>#REF!</f>
        <v>#REF!</v>
      </c>
      <c r="D225" s="26" t="e">
        <f>#REF!</f>
        <v>#REF!</v>
      </c>
      <c r="E225" s="26" t="e">
        <f>#REF!</f>
        <v>#REF!</v>
      </c>
      <c r="F225" s="26" t="e">
        <f>#REF!</f>
        <v>#REF!</v>
      </c>
      <c r="G225" s="26" t="e">
        <f>#REF!</f>
        <v>#REF!</v>
      </c>
    </row>
    <row r="226" spans="1:7" hidden="1" x14ac:dyDescent="0.25">
      <c r="A226" s="34" t="e">
        <f>#REF!</f>
        <v>#REF!</v>
      </c>
      <c r="B226" s="34" t="e">
        <f>#REF!</f>
        <v>#REF!</v>
      </c>
      <c r="C226" s="29" t="e">
        <f>#REF!</f>
        <v>#REF!</v>
      </c>
      <c r="D226" s="26" t="e">
        <f>#REF!</f>
        <v>#REF!</v>
      </c>
      <c r="E226" s="26" t="e">
        <f>#REF!</f>
        <v>#REF!</v>
      </c>
      <c r="F226" s="26" t="e">
        <f>#REF!</f>
        <v>#REF!</v>
      </c>
      <c r="G226" s="26" t="e">
        <f>#REF!</f>
        <v>#REF!</v>
      </c>
    </row>
    <row r="227" spans="1:7" hidden="1" x14ac:dyDescent="0.25">
      <c r="A227" s="34" t="e">
        <f>#REF!</f>
        <v>#REF!</v>
      </c>
      <c r="B227" s="34" t="e">
        <f>#REF!</f>
        <v>#REF!</v>
      </c>
      <c r="C227" s="29" t="e">
        <f>#REF!</f>
        <v>#REF!</v>
      </c>
      <c r="D227" s="26" t="e">
        <f>#REF!</f>
        <v>#REF!</v>
      </c>
      <c r="E227" s="26" t="e">
        <f>#REF!</f>
        <v>#REF!</v>
      </c>
      <c r="F227" s="26" t="e">
        <f>#REF!</f>
        <v>#REF!</v>
      </c>
      <c r="G227" s="26" t="e">
        <f>#REF!</f>
        <v>#REF!</v>
      </c>
    </row>
    <row r="228" spans="1:7" hidden="1" x14ac:dyDescent="0.25">
      <c r="A228" s="34" t="e">
        <f>#REF!</f>
        <v>#REF!</v>
      </c>
      <c r="B228" s="34" t="e">
        <f>#REF!</f>
        <v>#REF!</v>
      </c>
      <c r="C228" s="29" t="e">
        <f>#REF!</f>
        <v>#REF!</v>
      </c>
      <c r="D228" s="26" t="e">
        <f>#REF!</f>
        <v>#REF!</v>
      </c>
      <c r="E228" s="26" t="e">
        <f>#REF!</f>
        <v>#REF!</v>
      </c>
      <c r="F228" s="26" t="e">
        <f>#REF!</f>
        <v>#REF!</v>
      </c>
      <c r="G228" s="26" t="e">
        <f>#REF!</f>
        <v>#REF!</v>
      </c>
    </row>
    <row r="229" spans="1:7" hidden="1" x14ac:dyDescent="0.25">
      <c r="A229" s="34" t="e">
        <f>#REF!</f>
        <v>#REF!</v>
      </c>
      <c r="B229" s="34" t="e">
        <f>#REF!</f>
        <v>#REF!</v>
      </c>
      <c r="C229" s="29" t="e">
        <f>#REF!</f>
        <v>#REF!</v>
      </c>
      <c r="D229" s="26" t="e">
        <f>#REF!</f>
        <v>#REF!</v>
      </c>
      <c r="E229" s="26" t="e">
        <f>#REF!</f>
        <v>#REF!</v>
      </c>
      <c r="F229" s="26" t="e">
        <f>#REF!</f>
        <v>#REF!</v>
      </c>
      <c r="G229" s="26" t="e">
        <f>#REF!</f>
        <v>#REF!</v>
      </c>
    </row>
    <row r="230" spans="1:7" hidden="1" x14ac:dyDescent="0.25">
      <c r="A230" s="34" t="e">
        <f>#REF!</f>
        <v>#REF!</v>
      </c>
      <c r="B230" s="34" t="e">
        <f>#REF!</f>
        <v>#REF!</v>
      </c>
      <c r="C230" s="29" t="e">
        <f>#REF!</f>
        <v>#REF!</v>
      </c>
      <c r="D230" s="26" t="e">
        <f>#REF!</f>
        <v>#REF!</v>
      </c>
      <c r="E230" s="26" t="e">
        <f>#REF!</f>
        <v>#REF!</v>
      </c>
      <c r="F230" s="26" t="e">
        <f>#REF!</f>
        <v>#REF!</v>
      </c>
      <c r="G230" s="26" t="e">
        <f>#REF!</f>
        <v>#REF!</v>
      </c>
    </row>
    <row r="231" spans="1:7" hidden="1" x14ac:dyDescent="0.25">
      <c r="A231" s="34" t="e">
        <f>#REF!</f>
        <v>#REF!</v>
      </c>
      <c r="B231" s="34" t="e">
        <f>#REF!</f>
        <v>#REF!</v>
      </c>
      <c r="C231" s="29" t="e">
        <f>#REF!</f>
        <v>#REF!</v>
      </c>
      <c r="D231" s="26" t="e">
        <f>#REF!</f>
        <v>#REF!</v>
      </c>
      <c r="E231" s="26" t="e">
        <f>#REF!</f>
        <v>#REF!</v>
      </c>
      <c r="F231" s="26" t="e">
        <f>#REF!</f>
        <v>#REF!</v>
      </c>
      <c r="G231" s="26" t="e">
        <f>#REF!</f>
        <v>#REF!</v>
      </c>
    </row>
    <row r="232" spans="1:7" hidden="1" x14ac:dyDescent="0.25">
      <c r="A232" s="34" t="e">
        <f>#REF!</f>
        <v>#REF!</v>
      </c>
      <c r="B232" s="34" t="e">
        <f>#REF!</f>
        <v>#REF!</v>
      </c>
      <c r="C232" s="29" t="e">
        <f>#REF!</f>
        <v>#REF!</v>
      </c>
      <c r="D232" s="26" t="e">
        <f>#REF!</f>
        <v>#REF!</v>
      </c>
      <c r="E232" s="26" t="e">
        <f>#REF!</f>
        <v>#REF!</v>
      </c>
      <c r="F232" s="26" t="e">
        <f>#REF!</f>
        <v>#REF!</v>
      </c>
      <c r="G232" s="26" t="e">
        <f>#REF!</f>
        <v>#REF!</v>
      </c>
    </row>
    <row r="233" spans="1:7" hidden="1" x14ac:dyDescent="0.25">
      <c r="A233" s="34" t="e">
        <f>#REF!</f>
        <v>#REF!</v>
      </c>
      <c r="B233" s="34" t="e">
        <f>#REF!</f>
        <v>#REF!</v>
      </c>
      <c r="C233" s="29" t="e">
        <f>#REF!</f>
        <v>#REF!</v>
      </c>
      <c r="D233" s="26" t="e">
        <f>#REF!</f>
        <v>#REF!</v>
      </c>
      <c r="E233" s="26" t="e">
        <f>#REF!</f>
        <v>#REF!</v>
      </c>
      <c r="F233" s="26" t="e">
        <f>#REF!</f>
        <v>#REF!</v>
      </c>
      <c r="G233" s="26" t="e">
        <f>#REF!</f>
        <v>#REF!</v>
      </c>
    </row>
    <row r="234" spans="1:7" hidden="1" x14ac:dyDescent="0.25">
      <c r="A234" s="34" t="e">
        <f>#REF!</f>
        <v>#REF!</v>
      </c>
      <c r="B234" s="34" t="e">
        <f>#REF!</f>
        <v>#REF!</v>
      </c>
      <c r="C234" s="29" t="e">
        <f>#REF!</f>
        <v>#REF!</v>
      </c>
      <c r="D234" s="26" t="e">
        <f>#REF!</f>
        <v>#REF!</v>
      </c>
      <c r="E234" s="26" t="e">
        <f>#REF!</f>
        <v>#REF!</v>
      </c>
      <c r="F234" s="26" t="e">
        <f>#REF!</f>
        <v>#REF!</v>
      </c>
      <c r="G234" s="26" t="e">
        <f>#REF!</f>
        <v>#REF!</v>
      </c>
    </row>
    <row r="235" spans="1:7" hidden="1" x14ac:dyDescent="0.25">
      <c r="A235" s="34" t="e">
        <f>#REF!</f>
        <v>#REF!</v>
      </c>
      <c r="B235" s="34" t="e">
        <f>#REF!</f>
        <v>#REF!</v>
      </c>
      <c r="C235" s="29" t="e">
        <f>#REF!</f>
        <v>#REF!</v>
      </c>
      <c r="D235" s="26" t="e">
        <f>#REF!</f>
        <v>#REF!</v>
      </c>
      <c r="E235" s="26" t="e">
        <f>#REF!</f>
        <v>#REF!</v>
      </c>
      <c r="F235" s="26" t="e">
        <f>#REF!</f>
        <v>#REF!</v>
      </c>
      <c r="G235" s="26" t="e">
        <f>#REF!</f>
        <v>#REF!</v>
      </c>
    </row>
    <row r="236" spans="1:7" hidden="1" x14ac:dyDescent="0.25">
      <c r="A236" s="34" t="e">
        <f>#REF!</f>
        <v>#REF!</v>
      </c>
      <c r="B236" s="34" t="e">
        <f>#REF!</f>
        <v>#REF!</v>
      </c>
      <c r="C236" s="29" t="e">
        <f>#REF!</f>
        <v>#REF!</v>
      </c>
      <c r="D236" s="26" t="e">
        <f>#REF!</f>
        <v>#REF!</v>
      </c>
      <c r="E236" s="26" t="e">
        <f>#REF!</f>
        <v>#REF!</v>
      </c>
      <c r="F236" s="26" t="e">
        <f>#REF!</f>
        <v>#REF!</v>
      </c>
      <c r="G236" s="26" t="e">
        <f>#REF!</f>
        <v>#REF!</v>
      </c>
    </row>
    <row r="237" spans="1:7" hidden="1" x14ac:dyDescent="0.25">
      <c r="A237" s="34" t="e">
        <f>#REF!</f>
        <v>#REF!</v>
      </c>
      <c r="B237" s="34" t="e">
        <f>#REF!</f>
        <v>#REF!</v>
      </c>
      <c r="C237" s="29" t="e">
        <f>#REF!</f>
        <v>#REF!</v>
      </c>
      <c r="D237" s="26" t="e">
        <f>#REF!</f>
        <v>#REF!</v>
      </c>
      <c r="E237" s="26" t="e">
        <f>#REF!</f>
        <v>#REF!</v>
      </c>
      <c r="F237" s="26" t="e">
        <f>#REF!</f>
        <v>#REF!</v>
      </c>
      <c r="G237" s="26" t="e">
        <f>#REF!</f>
        <v>#REF!</v>
      </c>
    </row>
    <row r="238" spans="1:7" hidden="1" x14ac:dyDescent="0.25">
      <c r="A238" s="34" t="e">
        <f>#REF!</f>
        <v>#REF!</v>
      </c>
      <c r="B238" s="34" t="e">
        <f>#REF!</f>
        <v>#REF!</v>
      </c>
      <c r="C238" s="29" t="e">
        <f>#REF!</f>
        <v>#REF!</v>
      </c>
      <c r="D238" s="26" t="e">
        <f>#REF!</f>
        <v>#REF!</v>
      </c>
      <c r="E238" s="26" t="e">
        <f>#REF!</f>
        <v>#REF!</v>
      </c>
      <c r="F238" s="26" t="e">
        <f>#REF!</f>
        <v>#REF!</v>
      </c>
      <c r="G238" s="26" t="e">
        <f>#REF!</f>
        <v>#REF!</v>
      </c>
    </row>
    <row r="239" spans="1:7" hidden="1" x14ac:dyDescent="0.25">
      <c r="A239" s="34" t="e">
        <f>#REF!</f>
        <v>#REF!</v>
      </c>
      <c r="B239" s="34" t="e">
        <f>#REF!</f>
        <v>#REF!</v>
      </c>
      <c r="C239" s="29" t="e">
        <f>#REF!</f>
        <v>#REF!</v>
      </c>
      <c r="D239" s="26" t="e">
        <f>#REF!</f>
        <v>#REF!</v>
      </c>
      <c r="E239" s="26" t="e">
        <f>#REF!</f>
        <v>#REF!</v>
      </c>
      <c r="F239" s="26" t="e">
        <f>#REF!</f>
        <v>#REF!</v>
      </c>
      <c r="G239" s="26" t="e">
        <f>#REF!</f>
        <v>#REF!</v>
      </c>
    </row>
    <row r="240" spans="1:7" hidden="1" x14ac:dyDescent="0.25">
      <c r="A240" s="34" t="e">
        <f>#REF!</f>
        <v>#REF!</v>
      </c>
      <c r="B240" s="34" t="e">
        <f>#REF!</f>
        <v>#REF!</v>
      </c>
      <c r="C240" s="29" t="e">
        <f>#REF!</f>
        <v>#REF!</v>
      </c>
      <c r="D240" s="26" t="e">
        <f>#REF!</f>
        <v>#REF!</v>
      </c>
      <c r="E240" s="26" t="e">
        <f>#REF!</f>
        <v>#REF!</v>
      </c>
      <c r="F240" s="26" t="e">
        <f>#REF!</f>
        <v>#REF!</v>
      </c>
      <c r="G240" s="26" t="e">
        <f>#REF!</f>
        <v>#REF!</v>
      </c>
    </row>
    <row r="241" spans="1:7" hidden="1" x14ac:dyDescent="0.25">
      <c r="A241" s="34" t="e">
        <f>#REF!</f>
        <v>#REF!</v>
      </c>
      <c r="B241" s="34" t="e">
        <f>#REF!</f>
        <v>#REF!</v>
      </c>
      <c r="C241" s="29" t="e">
        <f>#REF!</f>
        <v>#REF!</v>
      </c>
      <c r="D241" s="26" t="e">
        <f>#REF!</f>
        <v>#REF!</v>
      </c>
      <c r="E241" s="26" t="e">
        <f>#REF!</f>
        <v>#REF!</v>
      </c>
      <c r="F241" s="26" t="e">
        <f>#REF!</f>
        <v>#REF!</v>
      </c>
      <c r="G241" s="26" t="e">
        <f>#REF!</f>
        <v>#REF!</v>
      </c>
    </row>
    <row r="242" spans="1:7" hidden="1" x14ac:dyDescent="0.25">
      <c r="A242" s="34" t="e">
        <f>#REF!</f>
        <v>#REF!</v>
      </c>
      <c r="B242" s="34" t="e">
        <f>#REF!</f>
        <v>#REF!</v>
      </c>
      <c r="C242" s="29" t="e">
        <f>#REF!</f>
        <v>#REF!</v>
      </c>
      <c r="D242" s="26" t="e">
        <f>#REF!</f>
        <v>#REF!</v>
      </c>
      <c r="E242" s="26" t="e">
        <f>#REF!</f>
        <v>#REF!</v>
      </c>
      <c r="F242" s="26" t="e">
        <f>#REF!</f>
        <v>#REF!</v>
      </c>
      <c r="G242" s="26" t="e">
        <f>#REF!</f>
        <v>#REF!</v>
      </c>
    </row>
    <row r="243" spans="1:7" hidden="1" x14ac:dyDescent="0.25">
      <c r="A243" s="34" t="e">
        <f>#REF!</f>
        <v>#REF!</v>
      </c>
      <c r="B243" s="34" t="e">
        <f>#REF!</f>
        <v>#REF!</v>
      </c>
      <c r="C243" s="29" t="e">
        <f>#REF!</f>
        <v>#REF!</v>
      </c>
      <c r="D243" s="26" t="e">
        <f>#REF!</f>
        <v>#REF!</v>
      </c>
      <c r="E243" s="26" t="e">
        <f>#REF!</f>
        <v>#REF!</v>
      </c>
      <c r="F243" s="26" t="e">
        <f>#REF!</f>
        <v>#REF!</v>
      </c>
      <c r="G243" s="26" t="e">
        <f>#REF!</f>
        <v>#REF!</v>
      </c>
    </row>
    <row r="244" spans="1:7" hidden="1" x14ac:dyDescent="0.25">
      <c r="A244" s="34" t="e">
        <f>#REF!</f>
        <v>#REF!</v>
      </c>
      <c r="B244" s="34" t="e">
        <f>#REF!</f>
        <v>#REF!</v>
      </c>
      <c r="C244" s="29" t="e">
        <f>#REF!</f>
        <v>#REF!</v>
      </c>
      <c r="D244" s="26" t="e">
        <f>#REF!</f>
        <v>#REF!</v>
      </c>
      <c r="E244" s="26" t="e">
        <f>#REF!</f>
        <v>#REF!</v>
      </c>
      <c r="F244" s="26" t="e">
        <f>#REF!</f>
        <v>#REF!</v>
      </c>
      <c r="G244" s="26" t="e">
        <f>#REF!</f>
        <v>#REF!</v>
      </c>
    </row>
    <row r="245" spans="1:7" hidden="1" x14ac:dyDescent="0.25">
      <c r="A245" s="34" t="e">
        <f>#REF!</f>
        <v>#REF!</v>
      </c>
      <c r="B245" s="34" t="e">
        <f>#REF!</f>
        <v>#REF!</v>
      </c>
      <c r="C245" s="29" t="e">
        <f>#REF!</f>
        <v>#REF!</v>
      </c>
      <c r="D245" s="26" t="e">
        <f>#REF!</f>
        <v>#REF!</v>
      </c>
      <c r="E245" s="26" t="e">
        <f>#REF!</f>
        <v>#REF!</v>
      </c>
      <c r="F245" s="26" t="e">
        <f>#REF!</f>
        <v>#REF!</v>
      </c>
      <c r="G245" s="26" t="e">
        <f>#REF!</f>
        <v>#REF!</v>
      </c>
    </row>
    <row r="246" spans="1:7" hidden="1" x14ac:dyDescent="0.25">
      <c r="A246" s="34" t="e">
        <f>#REF!</f>
        <v>#REF!</v>
      </c>
      <c r="B246" s="34" t="e">
        <f>#REF!</f>
        <v>#REF!</v>
      </c>
      <c r="C246" s="29" t="e">
        <f>#REF!</f>
        <v>#REF!</v>
      </c>
      <c r="D246" s="26" t="e">
        <f>#REF!</f>
        <v>#REF!</v>
      </c>
      <c r="E246" s="26" t="e">
        <f>#REF!</f>
        <v>#REF!</v>
      </c>
      <c r="F246" s="26" t="e">
        <f>#REF!</f>
        <v>#REF!</v>
      </c>
      <c r="G246" s="26" t="e">
        <f>#REF!</f>
        <v>#REF!</v>
      </c>
    </row>
    <row r="247" spans="1:7" hidden="1" x14ac:dyDescent="0.25">
      <c r="A247" s="34" t="e">
        <f>#REF!</f>
        <v>#REF!</v>
      </c>
      <c r="B247" s="34" t="e">
        <f>#REF!</f>
        <v>#REF!</v>
      </c>
      <c r="C247" s="29" t="e">
        <f>#REF!</f>
        <v>#REF!</v>
      </c>
      <c r="D247" s="26" t="e">
        <f>#REF!</f>
        <v>#REF!</v>
      </c>
      <c r="E247" s="26" t="e">
        <f>#REF!</f>
        <v>#REF!</v>
      </c>
      <c r="F247" s="26" t="e">
        <f>#REF!</f>
        <v>#REF!</v>
      </c>
      <c r="G247" s="26" t="e">
        <f>#REF!</f>
        <v>#REF!</v>
      </c>
    </row>
    <row r="248" spans="1:7" hidden="1" x14ac:dyDescent="0.25">
      <c r="A248" s="34" t="e">
        <f>#REF!</f>
        <v>#REF!</v>
      </c>
      <c r="B248" s="34" t="e">
        <f>#REF!</f>
        <v>#REF!</v>
      </c>
      <c r="C248" s="29" t="e">
        <f>#REF!</f>
        <v>#REF!</v>
      </c>
      <c r="D248" s="26" t="e">
        <f>#REF!</f>
        <v>#REF!</v>
      </c>
      <c r="E248" s="26" t="e">
        <f>#REF!</f>
        <v>#REF!</v>
      </c>
      <c r="F248" s="26" t="e">
        <f>#REF!</f>
        <v>#REF!</v>
      </c>
      <c r="G248" s="26" t="e">
        <f>#REF!</f>
        <v>#REF!</v>
      </c>
    </row>
    <row r="249" spans="1:7" hidden="1" x14ac:dyDescent="0.25">
      <c r="A249" s="34" t="e">
        <f>#REF!</f>
        <v>#REF!</v>
      </c>
      <c r="B249" s="34" t="e">
        <f>#REF!</f>
        <v>#REF!</v>
      </c>
      <c r="C249" s="29" t="e">
        <f>#REF!</f>
        <v>#REF!</v>
      </c>
      <c r="D249" s="26" t="e">
        <f>#REF!</f>
        <v>#REF!</v>
      </c>
      <c r="E249" s="26" t="e">
        <f>#REF!</f>
        <v>#REF!</v>
      </c>
      <c r="F249" s="26" t="e">
        <f>#REF!</f>
        <v>#REF!</v>
      </c>
      <c r="G249" s="26" t="e">
        <f>#REF!</f>
        <v>#REF!</v>
      </c>
    </row>
    <row r="250" spans="1:7" hidden="1" x14ac:dyDescent="0.25">
      <c r="A250" s="34" t="e">
        <f>#REF!</f>
        <v>#REF!</v>
      </c>
      <c r="B250" s="34" t="e">
        <f>#REF!</f>
        <v>#REF!</v>
      </c>
      <c r="C250" s="29" t="e">
        <f>#REF!</f>
        <v>#REF!</v>
      </c>
      <c r="D250" s="26" t="e">
        <f>#REF!</f>
        <v>#REF!</v>
      </c>
      <c r="E250" s="26" t="e">
        <f>#REF!</f>
        <v>#REF!</v>
      </c>
      <c r="F250" s="26" t="e">
        <f>#REF!</f>
        <v>#REF!</v>
      </c>
      <c r="G250" s="26" t="e">
        <f>#REF!</f>
        <v>#REF!</v>
      </c>
    </row>
    <row r="251" spans="1:7" hidden="1" x14ac:dyDescent="0.25">
      <c r="A251" s="34" t="e">
        <f>#REF!</f>
        <v>#REF!</v>
      </c>
      <c r="B251" s="34" t="e">
        <f>#REF!</f>
        <v>#REF!</v>
      </c>
      <c r="C251" s="29" t="e">
        <f>#REF!</f>
        <v>#REF!</v>
      </c>
      <c r="D251" s="26" t="e">
        <f>#REF!</f>
        <v>#REF!</v>
      </c>
      <c r="E251" s="26" t="e">
        <f>#REF!</f>
        <v>#REF!</v>
      </c>
      <c r="F251" s="26" t="e">
        <f>#REF!</f>
        <v>#REF!</v>
      </c>
      <c r="G251" s="26" t="e">
        <f>#REF!</f>
        <v>#REF!</v>
      </c>
    </row>
    <row r="252" spans="1:7" hidden="1" x14ac:dyDescent="0.25">
      <c r="A252" s="34" t="e">
        <f>#REF!</f>
        <v>#REF!</v>
      </c>
      <c r="B252" s="34" t="e">
        <f>#REF!</f>
        <v>#REF!</v>
      </c>
      <c r="C252" s="29" t="e">
        <f>#REF!</f>
        <v>#REF!</v>
      </c>
      <c r="D252" s="26" t="e">
        <f>#REF!</f>
        <v>#REF!</v>
      </c>
      <c r="E252" s="26" t="e">
        <f>#REF!</f>
        <v>#REF!</v>
      </c>
      <c r="F252" s="26" t="e">
        <f>#REF!</f>
        <v>#REF!</v>
      </c>
      <c r="G252" s="26" t="e">
        <f>#REF!</f>
        <v>#REF!</v>
      </c>
    </row>
    <row r="253" spans="1:7" hidden="1" x14ac:dyDescent="0.25">
      <c r="A253" s="34" t="e">
        <f>#REF!</f>
        <v>#REF!</v>
      </c>
      <c r="B253" s="34" t="e">
        <f>#REF!</f>
        <v>#REF!</v>
      </c>
      <c r="C253" s="29" t="e">
        <f>#REF!</f>
        <v>#REF!</v>
      </c>
      <c r="D253" s="26" t="e">
        <f>#REF!</f>
        <v>#REF!</v>
      </c>
      <c r="E253" s="26" t="e">
        <f>#REF!</f>
        <v>#REF!</v>
      </c>
      <c r="F253" s="26" t="e">
        <f>#REF!</f>
        <v>#REF!</v>
      </c>
      <c r="G253" s="26" t="e">
        <f>#REF!</f>
        <v>#REF!</v>
      </c>
    </row>
    <row r="254" spans="1:7" hidden="1" x14ac:dyDescent="0.25">
      <c r="A254" s="34" t="e">
        <f>#REF!</f>
        <v>#REF!</v>
      </c>
      <c r="B254" s="34" t="e">
        <f>#REF!</f>
        <v>#REF!</v>
      </c>
      <c r="C254" s="29" t="e">
        <f>#REF!</f>
        <v>#REF!</v>
      </c>
      <c r="D254" s="26" t="e">
        <f>#REF!</f>
        <v>#REF!</v>
      </c>
      <c r="E254" s="26" t="e">
        <f>#REF!</f>
        <v>#REF!</v>
      </c>
      <c r="F254" s="26" t="e">
        <f>#REF!</f>
        <v>#REF!</v>
      </c>
      <c r="G254" s="26" t="e">
        <f>#REF!</f>
        <v>#REF!</v>
      </c>
    </row>
    <row r="255" spans="1:7" hidden="1" x14ac:dyDescent="0.25">
      <c r="A255" s="34" t="e">
        <f>#REF!</f>
        <v>#REF!</v>
      </c>
      <c r="B255" s="34" t="e">
        <f>#REF!</f>
        <v>#REF!</v>
      </c>
      <c r="C255" s="29" t="e">
        <f>#REF!</f>
        <v>#REF!</v>
      </c>
      <c r="D255" s="26" t="e">
        <f>#REF!</f>
        <v>#REF!</v>
      </c>
      <c r="E255" s="26" t="e">
        <f>#REF!</f>
        <v>#REF!</v>
      </c>
      <c r="F255" s="26" t="e">
        <f>#REF!</f>
        <v>#REF!</v>
      </c>
      <c r="G255" s="26" t="e">
        <f>#REF!</f>
        <v>#REF!</v>
      </c>
    </row>
    <row r="256" spans="1:7" hidden="1" x14ac:dyDescent="0.25">
      <c r="A256" s="34" t="e">
        <f>#REF!</f>
        <v>#REF!</v>
      </c>
      <c r="B256" s="34" t="e">
        <f>#REF!</f>
        <v>#REF!</v>
      </c>
      <c r="C256" s="29" t="e">
        <f>#REF!</f>
        <v>#REF!</v>
      </c>
      <c r="D256" s="26" t="e">
        <f>#REF!</f>
        <v>#REF!</v>
      </c>
      <c r="E256" s="26" t="e">
        <f>#REF!</f>
        <v>#REF!</v>
      </c>
      <c r="F256" s="26" t="e">
        <f>#REF!</f>
        <v>#REF!</v>
      </c>
      <c r="G256" s="26" t="e">
        <f>#REF!</f>
        <v>#REF!</v>
      </c>
    </row>
    <row r="257" spans="1:7" hidden="1" x14ac:dyDescent="0.25">
      <c r="A257" s="34" t="e">
        <f>#REF!</f>
        <v>#REF!</v>
      </c>
      <c r="B257" s="34" t="e">
        <f>#REF!</f>
        <v>#REF!</v>
      </c>
      <c r="C257" s="29" t="e">
        <f>#REF!</f>
        <v>#REF!</v>
      </c>
      <c r="D257" s="26" t="e">
        <f>#REF!</f>
        <v>#REF!</v>
      </c>
      <c r="E257" s="26" t="e">
        <f>#REF!</f>
        <v>#REF!</v>
      </c>
      <c r="F257" s="26" t="e">
        <f>#REF!</f>
        <v>#REF!</v>
      </c>
      <c r="G257" s="26" t="e">
        <f>#REF!</f>
        <v>#REF!</v>
      </c>
    </row>
    <row r="258" spans="1:7" hidden="1" x14ac:dyDescent="0.25">
      <c r="A258" s="34" t="e">
        <f>#REF!</f>
        <v>#REF!</v>
      </c>
      <c r="B258" s="34" t="e">
        <f>#REF!</f>
        <v>#REF!</v>
      </c>
      <c r="C258" s="29" t="e">
        <f>#REF!</f>
        <v>#REF!</v>
      </c>
      <c r="D258" s="26" t="e">
        <f>#REF!</f>
        <v>#REF!</v>
      </c>
      <c r="E258" s="26" t="e">
        <f>#REF!</f>
        <v>#REF!</v>
      </c>
      <c r="F258" s="26" t="e">
        <f>#REF!</f>
        <v>#REF!</v>
      </c>
      <c r="G258" s="26" t="e">
        <f>#REF!</f>
        <v>#REF!</v>
      </c>
    </row>
    <row r="259" spans="1:7" hidden="1" x14ac:dyDescent="0.25">
      <c r="A259" s="34" t="e">
        <f>#REF!</f>
        <v>#REF!</v>
      </c>
      <c r="B259" s="34" t="e">
        <f>#REF!</f>
        <v>#REF!</v>
      </c>
      <c r="C259" s="29" t="e">
        <f>#REF!</f>
        <v>#REF!</v>
      </c>
      <c r="D259" s="26" t="e">
        <f>#REF!</f>
        <v>#REF!</v>
      </c>
      <c r="E259" s="26" t="e">
        <f>#REF!</f>
        <v>#REF!</v>
      </c>
      <c r="F259" s="26" t="e">
        <f>#REF!</f>
        <v>#REF!</v>
      </c>
      <c r="G259" s="26" t="e">
        <f>#REF!</f>
        <v>#REF!</v>
      </c>
    </row>
    <row r="260" spans="1:7" hidden="1" x14ac:dyDescent="0.25">
      <c r="A260" s="34" t="e">
        <f>#REF!</f>
        <v>#REF!</v>
      </c>
      <c r="B260" s="34" t="e">
        <f>#REF!</f>
        <v>#REF!</v>
      </c>
      <c r="C260" s="29" t="e">
        <f>#REF!</f>
        <v>#REF!</v>
      </c>
      <c r="D260" s="26" t="e">
        <f>#REF!</f>
        <v>#REF!</v>
      </c>
      <c r="E260" s="26" t="e">
        <f>#REF!</f>
        <v>#REF!</v>
      </c>
      <c r="F260" s="26" t="e">
        <f>#REF!</f>
        <v>#REF!</v>
      </c>
      <c r="G260" s="26" t="e">
        <f>#REF!</f>
        <v>#REF!</v>
      </c>
    </row>
    <row r="261" spans="1:7" hidden="1" x14ac:dyDescent="0.25">
      <c r="A261" s="34" t="e">
        <f>#REF!</f>
        <v>#REF!</v>
      </c>
      <c r="B261" s="34" t="e">
        <f>#REF!</f>
        <v>#REF!</v>
      </c>
      <c r="C261" s="29" t="e">
        <f>#REF!</f>
        <v>#REF!</v>
      </c>
      <c r="D261" s="26" t="e">
        <f>#REF!</f>
        <v>#REF!</v>
      </c>
      <c r="E261" s="26" t="e">
        <f>#REF!</f>
        <v>#REF!</v>
      </c>
      <c r="F261" s="26" t="e">
        <f>#REF!</f>
        <v>#REF!</v>
      </c>
      <c r="G261" s="26" t="e">
        <f>#REF!</f>
        <v>#REF!</v>
      </c>
    </row>
    <row r="262" spans="1:7" hidden="1" x14ac:dyDescent="0.25">
      <c r="A262" s="34" t="e">
        <f>#REF!</f>
        <v>#REF!</v>
      </c>
      <c r="B262" s="34" t="e">
        <f>#REF!</f>
        <v>#REF!</v>
      </c>
      <c r="C262" s="29" t="e">
        <f>#REF!</f>
        <v>#REF!</v>
      </c>
      <c r="D262" s="26" t="e">
        <f>#REF!</f>
        <v>#REF!</v>
      </c>
      <c r="E262" s="26" t="e">
        <f>#REF!</f>
        <v>#REF!</v>
      </c>
      <c r="F262" s="26" t="e">
        <f>#REF!</f>
        <v>#REF!</v>
      </c>
      <c r="G262" s="26" t="e">
        <f>#REF!</f>
        <v>#REF!</v>
      </c>
    </row>
    <row r="263" spans="1:7" hidden="1" x14ac:dyDescent="0.25">
      <c r="A263" s="34" t="e">
        <f>#REF!</f>
        <v>#REF!</v>
      </c>
      <c r="B263" s="34" t="e">
        <f>#REF!</f>
        <v>#REF!</v>
      </c>
      <c r="C263" s="29" t="e">
        <f>#REF!</f>
        <v>#REF!</v>
      </c>
      <c r="D263" s="26" t="e">
        <f>#REF!</f>
        <v>#REF!</v>
      </c>
      <c r="E263" s="26" t="e">
        <f>#REF!</f>
        <v>#REF!</v>
      </c>
      <c r="F263" s="26" t="e">
        <f>#REF!</f>
        <v>#REF!</v>
      </c>
      <c r="G263" s="26" t="e">
        <f>#REF!</f>
        <v>#REF!</v>
      </c>
    </row>
    <row r="264" spans="1:7" hidden="1" x14ac:dyDescent="0.25">
      <c r="A264" s="34" t="e">
        <f>#REF!</f>
        <v>#REF!</v>
      </c>
      <c r="B264" s="34" t="e">
        <f>#REF!</f>
        <v>#REF!</v>
      </c>
      <c r="C264" s="29" t="e">
        <f>#REF!</f>
        <v>#REF!</v>
      </c>
      <c r="D264" s="26" t="e">
        <f>#REF!</f>
        <v>#REF!</v>
      </c>
      <c r="E264" s="26" t="e">
        <f>#REF!</f>
        <v>#REF!</v>
      </c>
      <c r="F264" s="26" t="e">
        <f>#REF!</f>
        <v>#REF!</v>
      </c>
      <c r="G264" s="26" t="e">
        <f>#REF!</f>
        <v>#REF!</v>
      </c>
    </row>
    <row r="265" spans="1:7" hidden="1" x14ac:dyDescent="0.25">
      <c r="A265" s="34" t="e">
        <f>#REF!</f>
        <v>#REF!</v>
      </c>
      <c r="B265" s="34" t="e">
        <f>#REF!</f>
        <v>#REF!</v>
      </c>
      <c r="C265" s="29" t="e">
        <f>#REF!</f>
        <v>#REF!</v>
      </c>
      <c r="D265" s="26" t="e">
        <f>#REF!</f>
        <v>#REF!</v>
      </c>
      <c r="E265" s="26" t="e">
        <f>#REF!</f>
        <v>#REF!</v>
      </c>
      <c r="F265" s="26" t="e">
        <f>#REF!</f>
        <v>#REF!</v>
      </c>
      <c r="G265" s="26" t="e">
        <f>#REF!</f>
        <v>#REF!</v>
      </c>
    </row>
    <row r="266" spans="1:7" hidden="1" x14ac:dyDescent="0.25">
      <c r="A266" s="34" t="e">
        <f>#REF!</f>
        <v>#REF!</v>
      </c>
      <c r="B266" s="34" t="e">
        <f>#REF!</f>
        <v>#REF!</v>
      </c>
      <c r="C266" s="29" t="e">
        <f>#REF!</f>
        <v>#REF!</v>
      </c>
      <c r="D266" s="26" t="e">
        <f>#REF!</f>
        <v>#REF!</v>
      </c>
      <c r="E266" s="26" t="e">
        <f>#REF!</f>
        <v>#REF!</v>
      </c>
      <c r="F266" s="26" t="e">
        <f>#REF!</f>
        <v>#REF!</v>
      </c>
      <c r="G266" s="26" t="e">
        <f>#REF!</f>
        <v>#REF!</v>
      </c>
    </row>
    <row r="267" spans="1:7" hidden="1" x14ac:dyDescent="0.25">
      <c r="A267" s="34" t="e">
        <f>#REF!</f>
        <v>#REF!</v>
      </c>
      <c r="B267" s="34" t="e">
        <f>#REF!</f>
        <v>#REF!</v>
      </c>
      <c r="C267" s="29" t="e">
        <f>#REF!</f>
        <v>#REF!</v>
      </c>
      <c r="D267" s="26" t="e">
        <f>#REF!</f>
        <v>#REF!</v>
      </c>
      <c r="E267" s="26" t="e">
        <f>#REF!</f>
        <v>#REF!</v>
      </c>
      <c r="F267" s="26" t="e">
        <f>#REF!</f>
        <v>#REF!</v>
      </c>
      <c r="G267" s="26" t="e">
        <f>#REF!</f>
        <v>#REF!</v>
      </c>
    </row>
    <row r="268" spans="1:7" hidden="1" x14ac:dyDescent="0.25">
      <c r="A268" s="34" t="e">
        <f>#REF!</f>
        <v>#REF!</v>
      </c>
      <c r="B268" s="34" t="e">
        <f>#REF!</f>
        <v>#REF!</v>
      </c>
      <c r="C268" s="29" t="e">
        <f>#REF!</f>
        <v>#REF!</v>
      </c>
      <c r="D268" s="26" t="e">
        <f>#REF!</f>
        <v>#REF!</v>
      </c>
      <c r="E268" s="26" t="e">
        <f>#REF!</f>
        <v>#REF!</v>
      </c>
      <c r="F268" s="26" t="e">
        <f>#REF!</f>
        <v>#REF!</v>
      </c>
      <c r="G268" s="26" t="e">
        <f>#REF!</f>
        <v>#REF!</v>
      </c>
    </row>
    <row r="269" spans="1:7" hidden="1" x14ac:dyDescent="0.25">
      <c r="A269" s="34" t="e">
        <f>#REF!</f>
        <v>#REF!</v>
      </c>
      <c r="B269" s="34" t="e">
        <f>#REF!</f>
        <v>#REF!</v>
      </c>
      <c r="C269" s="29" t="e">
        <f>#REF!</f>
        <v>#REF!</v>
      </c>
      <c r="D269" s="26" t="e">
        <f>#REF!</f>
        <v>#REF!</v>
      </c>
      <c r="E269" s="26" t="e">
        <f>#REF!</f>
        <v>#REF!</v>
      </c>
      <c r="F269" s="26" t="e">
        <f>#REF!</f>
        <v>#REF!</v>
      </c>
      <c r="G269" s="26" t="e">
        <f>#REF!</f>
        <v>#REF!</v>
      </c>
    </row>
    <row r="270" spans="1:7" hidden="1" x14ac:dyDescent="0.25">
      <c r="A270" s="34" t="e">
        <f>#REF!</f>
        <v>#REF!</v>
      </c>
      <c r="B270" s="34" t="e">
        <f>#REF!</f>
        <v>#REF!</v>
      </c>
      <c r="C270" s="29" t="e">
        <f>#REF!</f>
        <v>#REF!</v>
      </c>
      <c r="D270" s="26" t="e">
        <f>#REF!</f>
        <v>#REF!</v>
      </c>
      <c r="E270" s="26" t="e">
        <f>#REF!</f>
        <v>#REF!</v>
      </c>
      <c r="F270" s="26" t="e">
        <f>#REF!</f>
        <v>#REF!</v>
      </c>
      <c r="G270" s="26" t="e">
        <f>#REF!</f>
        <v>#REF!</v>
      </c>
    </row>
    <row r="271" spans="1:7" hidden="1" x14ac:dyDescent="0.25">
      <c r="A271" s="34" t="e">
        <f>#REF!</f>
        <v>#REF!</v>
      </c>
      <c r="B271" s="34" t="e">
        <f>#REF!</f>
        <v>#REF!</v>
      </c>
      <c r="C271" s="29" t="e">
        <f>#REF!</f>
        <v>#REF!</v>
      </c>
      <c r="D271" s="26" t="e">
        <f>#REF!</f>
        <v>#REF!</v>
      </c>
      <c r="E271" s="26" t="e">
        <f>#REF!</f>
        <v>#REF!</v>
      </c>
      <c r="F271" s="26" t="e">
        <f>#REF!</f>
        <v>#REF!</v>
      </c>
      <c r="G271" s="26" t="e">
        <f>#REF!</f>
        <v>#REF!</v>
      </c>
    </row>
    <row r="272" spans="1:7" hidden="1" x14ac:dyDescent="0.25">
      <c r="A272" s="34" t="e">
        <f>#REF!</f>
        <v>#REF!</v>
      </c>
      <c r="B272" s="34" t="e">
        <f>#REF!</f>
        <v>#REF!</v>
      </c>
      <c r="C272" s="29" t="e">
        <f>#REF!</f>
        <v>#REF!</v>
      </c>
      <c r="D272" s="26" t="e">
        <f>#REF!</f>
        <v>#REF!</v>
      </c>
      <c r="E272" s="26" t="e">
        <f>#REF!</f>
        <v>#REF!</v>
      </c>
      <c r="F272" s="26" t="e">
        <f>#REF!</f>
        <v>#REF!</v>
      </c>
      <c r="G272" s="26" t="e">
        <f>#REF!</f>
        <v>#REF!</v>
      </c>
    </row>
    <row r="273" spans="1:7" hidden="1" x14ac:dyDescent="0.25">
      <c r="A273" s="34" t="e">
        <f>#REF!</f>
        <v>#REF!</v>
      </c>
      <c r="B273" s="34" t="e">
        <f>#REF!</f>
        <v>#REF!</v>
      </c>
      <c r="C273" s="29" t="e">
        <f>#REF!</f>
        <v>#REF!</v>
      </c>
      <c r="D273" s="26" t="e">
        <f>#REF!</f>
        <v>#REF!</v>
      </c>
      <c r="E273" s="26" t="e">
        <f>#REF!</f>
        <v>#REF!</v>
      </c>
      <c r="F273" s="26" t="e">
        <f>#REF!</f>
        <v>#REF!</v>
      </c>
      <c r="G273" s="26" t="e">
        <f>#REF!</f>
        <v>#REF!</v>
      </c>
    </row>
    <row r="274" spans="1:7" hidden="1" x14ac:dyDescent="0.25">
      <c r="A274" s="34" t="e">
        <f>#REF!</f>
        <v>#REF!</v>
      </c>
      <c r="B274" s="34" t="e">
        <f>#REF!</f>
        <v>#REF!</v>
      </c>
      <c r="C274" s="29" t="e">
        <f>#REF!</f>
        <v>#REF!</v>
      </c>
      <c r="D274" s="26" t="e">
        <f>#REF!</f>
        <v>#REF!</v>
      </c>
      <c r="E274" s="26" t="e">
        <f>#REF!</f>
        <v>#REF!</v>
      </c>
      <c r="F274" s="26" t="e">
        <f>#REF!</f>
        <v>#REF!</v>
      </c>
      <c r="G274" s="26" t="e">
        <f>#REF!</f>
        <v>#REF!</v>
      </c>
    </row>
    <row r="275" spans="1:7" hidden="1" x14ac:dyDescent="0.25">
      <c r="A275" s="34" t="e">
        <f>#REF!</f>
        <v>#REF!</v>
      </c>
      <c r="B275" s="34" t="e">
        <f>#REF!</f>
        <v>#REF!</v>
      </c>
      <c r="C275" s="29" t="e">
        <f>#REF!</f>
        <v>#REF!</v>
      </c>
      <c r="D275" s="26" t="e">
        <f>#REF!</f>
        <v>#REF!</v>
      </c>
      <c r="E275" s="26" t="e">
        <f>#REF!</f>
        <v>#REF!</v>
      </c>
      <c r="F275" s="26" t="e">
        <f>#REF!</f>
        <v>#REF!</v>
      </c>
      <c r="G275" s="26" t="e">
        <f>#REF!</f>
        <v>#REF!</v>
      </c>
    </row>
    <row r="276" spans="1:7" hidden="1" x14ac:dyDescent="0.25">
      <c r="A276" s="34" t="e">
        <f>#REF!</f>
        <v>#REF!</v>
      </c>
      <c r="B276" s="34" t="e">
        <f>#REF!</f>
        <v>#REF!</v>
      </c>
      <c r="C276" s="29" t="e">
        <f>#REF!</f>
        <v>#REF!</v>
      </c>
      <c r="D276" s="26" t="e">
        <f>#REF!</f>
        <v>#REF!</v>
      </c>
      <c r="E276" s="26" t="e">
        <f>#REF!</f>
        <v>#REF!</v>
      </c>
      <c r="F276" s="26" t="e">
        <f>#REF!</f>
        <v>#REF!</v>
      </c>
      <c r="G276" s="26" t="e">
        <f>#REF!</f>
        <v>#REF!</v>
      </c>
    </row>
    <row r="277" spans="1:7" hidden="1" x14ac:dyDescent="0.25">
      <c r="A277" s="34" t="e">
        <f>#REF!</f>
        <v>#REF!</v>
      </c>
      <c r="B277" s="34" t="e">
        <f>#REF!</f>
        <v>#REF!</v>
      </c>
      <c r="C277" s="29" t="e">
        <f>#REF!</f>
        <v>#REF!</v>
      </c>
      <c r="D277" s="26" t="e">
        <f>#REF!</f>
        <v>#REF!</v>
      </c>
      <c r="E277" s="26" t="e">
        <f>#REF!</f>
        <v>#REF!</v>
      </c>
      <c r="F277" s="26" t="e">
        <f>#REF!</f>
        <v>#REF!</v>
      </c>
      <c r="G277" s="26" t="e">
        <f>#REF!</f>
        <v>#REF!</v>
      </c>
    </row>
    <row r="278" spans="1:7" hidden="1" x14ac:dyDescent="0.25">
      <c r="A278" s="34" t="e">
        <f>#REF!</f>
        <v>#REF!</v>
      </c>
      <c r="B278" s="34" t="e">
        <f>#REF!</f>
        <v>#REF!</v>
      </c>
      <c r="C278" s="29" t="e">
        <f>#REF!</f>
        <v>#REF!</v>
      </c>
      <c r="D278" s="26" t="e">
        <f>#REF!</f>
        <v>#REF!</v>
      </c>
      <c r="E278" s="26" t="e">
        <f>#REF!</f>
        <v>#REF!</v>
      </c>
      <c r="F278" s="26" t="e">
        <f>#REF!</f>
        <v>#REF!</v>
      </c>
      <c r="G278" s="26" t="e">
        <f>#REF!</f>
        <v>#REF!</v>
      </c>
    </row>
    <row r="279" spans="1:7" hidden="1" x14ac:dyDescent="0.25">
      <c r="A279" s="34" t="e">
        <f>#REF!</f>
        <v>#REF!</v>
      </c>
      <c r="B279" s="34" t="e">
        <f>#REF!</f>
        <v>#REF!</v>
      </c>
      <c r="C279" s="29" t="e">
        <f>#REF!</f>
        <v>#REF!</v>
      </c>
      <c r="D279" s="26" t="e">
        <f>#REF!</f>
        <v>#REF!</v>
      </c>
      <c r="E279" s="26" t="e">
        <f>#REF!</f>
        <v>#REF!</v>
      </c>
      <c r="F279" s="26" t="e">
        <f>#REF!</f>
        <v>#REF!</v>
      </c>
      <c r="G279" s="26" t="e">
        <f>#REF!</f>
        <v>#REF!</v>
      </c>
    </row>
    <row r="280" spans="1:7" hidden="1" x14ac:dyDescent="0.25">
      <c r="A280" s="34" t="e">
        <f>#REF!</f>
        <v>#REF!</v>
      </c>
      <c r="B280" s="34" t="e">
        <f>#REF!</f>
        <v>#REF!</v>
      </c>
      <c r="C280" s="29" t="e">
        <f>#REF!</f>
        <v>#REF!</v>
      </c>
      <c r="D280" s="26" t="e">
        <f>#REF!</f>
        <v>#REF!</v>
      </c>
      <c r="E280" s="26" t="e">
        <f>#REF!</f>
        <v>#REF!</v>
      </c>
      <c r="F280" s="26" t="e">
        <f>#REF!</f>
        <v>#REF!</v>
      </c>
      <c r="G280" s="26" t="e">
        <f>#REF!</f>
        <v>#REF!</v>
      </c>
    </row>
    <row r="281" spans="1:7" hidden="1" x14ac:dyDescent="0.25">
      <c r="A281" s="34" t="e">
        <f>#REF!</f>
        <v>#REF!</v>
      </c>
      <c r="B281" s="34" t="e">
        <f>#REF!</f>
        <v>#REF!</v>
      </c>
      <c r="C281" s="29" t="e">
        <f>#REF!</f>
        <v>#REF!</v>
      </c>
      <c r="D281" s="26" t="e">
        <f>#REF!</f>
        <v>#REF!</v>
      </c>
      <c r="E281" s="26" t="e">
        <f>#REF!</f>
        <v>#REF!</v>
      </c>
      <c r="F281" s="26" t="e">
        <f>#REF!</f>
        <v>#REF!</v>
      </c>
      <c r="G281" s="26" t="e">
        <f>#REF!</f>
        <v>#REF!</v>
      </c>
    </row>
    <row r="282" spans="1:7" hidden="1" x14ac:dyDescent="0.25">
      <c r="A282" s="34" t="e">
        <f>#REF!</f>
        <v>#REF!</v>
      </c>
      <c r="B282" s="34" t="e">
        <f>#REF!</f>
        <v>#REF!</v>
      </c>
      <c r="C282" s="29" t="e">
        <f>#REF!</f>
        <v>#REF!</v>
      </c>
      <c r="D282" s="26" t="e">
        <f>#REF!</f>
        <v>#REF!</v>
      </c>
      <c r="E282" s="26" t="e">
        <f>#REF!</f>
        <v>#REF!</v>
      </c>
      <c r="F282" s="26" t="e">
        <f>#REF!</f>
        <v>#REF!</v>
      </c>
      <c r="G282" s="26" t="e">
        <f>#REF!</f>
        <v>#REF!</v>
      </c>
    </row>
    <row r="283" spans="1:7" hidden="1" x14ac:dyDescent="0.25">
      <c r="A283" s="34" t="e">
        <f>#REF!</f>
        <v>#REF!</v>
      </c>
      <c r="B283" s="34" t="e">
        <f>#REF!</f>
        <v>#REF!</v>
      </c>
      <c r="C283" s="29" t="e">
        <f>#REF!</f>
        <v>#REF!</v>
      </c>
      <c r="D283" s="26" t="e">
        <f>#REF!</f>
        <v>#REF!</v>
      </c>
      <c r="E283" s="26" t="e">
        <f>#REF!</f>
        <v>#REF!</v>
      </c>
      <c r="F283" s="26" t="e">
        <f>#REF!</f>
        <v>#REF!</v>
      </c>
      <c r="G283" s="26" t="e">
        <f>#REF!</f>
        <v>#REF!</v>
      </c>
    </row>
    <row r="284" spans="1:7" hidden="1" x14ac:dyDescent="0.25">
      <c r="A284" s="34" t="e">
        <f>#REF!</f>
        <v>#REF!</v>
      </c>
      <c r="B284" s="34" t="e">
        <f>#REF!</f>
        <v>#REF!</v>
      </c>
      <c r="C284" s="29" t="e">
        <f>#REF!</f>
        <v>#REF!</v>
      </c>
      <c r="D284" s="26" t="e">
        <f>#REF!</f>
        <v>#REF!</v>
      </c>
      <c r="E284" s="26" t="e">
        <f>#REF!</f>
        <v>#REF!</v>
      </c>
      <c r="F284" s="26" t="e">
        <f>#REF!</f>
        <v>#REF!</v>
      </c>
      <c r="G284" s="26" t="e">
        <f>#REF!</f>
        <v>#REF!</v>
      </c>
    </row>
    <row r="285" spans="1:7" hidden="1" x14ac:dyDescent="0.25">
      <c r="A285" s="34" t="e">
        <f>#REF!</f>
        <v>#REF!</v>
      </c>
      <c r="B285" s="34" t="e">
        <f>#REF!</f>
        <v>#REF!</v>
      </c>
      <c r="C285" s="29" t="e">
        <f>#REF!</f>
        <v>#REF!</v>
      </c>
      <c r="D285" s="26" t="e">
        <f>#REF!</f>
        <v>#REF!</v>
      </c>
      <c r="E285" s="26" t="e">
        <f>#REF!</f>
        <v>#REF!</v>
      </c>
      <c r="F285" s="26" t="e">
        <f>#REF!</f>
        <v>#REF!</v>
      </c>
      <c r="G285" s="26" t="e">
        <f>#REF!</f>
        <v>#REF!</v>
      </c>
    </row>
    <row r="286" spans="1:7" hidden="1" x14ac:dyDescent="0.25">
      <c r="A286" s="34" t="e">
        <f>#REF!</f>
        <v>#REF!</v>
      </c>
      <c r="B286" s="34" t="e">
        <f>#REF!</f>
        <v>#REF!</v>
      </c>
      <c r="C286" s="29" t="e">
        <f>#REF!</f>
        <v>#REF!</v>
      </c>
      <c r="D286" s="26" t="e">
        <f>#REF!</f>
        <v>#REF!</v>
      </c>
      <c r="E286" s="26" t="e">
        <f>#REF!</f>
        <v>#REF!</v>
      </c>
      <c r="F286" s="26" t="e">
        <f>#REF!</f>
        <v>#REF!</v>
      </c>
      <c r="G286" s="26" t="e">
        <f>#REF!</f>
        <v>#REF!</v>
      </c>
    </row>
    <row r="287" spans="1:7" hidden="1" x14ac:dyDescent="0.25">
      <c r="A287" s="34" t="e">
        <f>#REF!</f>
        <v>#REF!</v>
      </c>
      <c r="B287" s="34" t="e">
        <f>#REF!</f>
        <v>#REF!</v>
      </c>
      <c r="C287" s="29" t="e">
        <f>#REF!</f>
        <v>#REF!</v>
      </c>
      <c r="D287" s="26" t="e">
        <f>#REF!</f>
        <v>#REF!</v>
      </c>
      <c r="E287" s="26" t="e">
        <f>#REF!</f>
        <v>#REF!</v>
      </c>
      <c r="F287" s="26" t="e">
        <f>#REF!</f>
        <v>#REF!</v>
      </c>
      <c r="G287" s="26" t="e">
        <f>#REF!</f>
        <v>#REF!</v>
      </c>
    </row>
    <row r="288" spans="1:7" hidden="1" x14ac:dyDescent="0.25">
      <c r="A288" s="34" t="e">
        <f>#REF!</f>
        <v>#REF!</v>
      </c>
      <c r="B288" s="34" t="e">
        <f>#REF!</f>
        <v>#REF!</v>
      </c>
      <c r="C288" s="29" t="e">
        <f>#REF!</f>
        <v>#REF!</v>
      </c>
      <c r="D288" s="26" t="e">
        <f>#REF!</f>
        <v>#REF!</v>
      </c>
      <c r="E288" s="26" t="e">
        <f>#REF!</f>
        <v>#REF!</v>
      </c>
      <c r="F288" s="26" t="e">
        <f>#REF!</f>
        <v>#REF!</v>
      </c>
      <c r="G288" s="26" t="e">
        <f>#REF!</f>
        <v>#REF!</v>
      </c>
    </row>
    <row r="289" spans="1:7" hidden="1" x14ac:dyDescent="0.25">
      <c r="A289" s="34" t="e">
        <f>#REF!</f>
        <v>#REF!</v>
      </c>
      <c r="B289" s="34" t="e">
        <f>#REF!</f>
        <v>#REF!</v>
      </c>
      <c r="C289" s="29" t="e">
        <f>#REF!</f>
        <v>#REF!</v>
      </c>
      <c r="D289" s="26" t="e">
        <f>#REF!</f>
        <v>#REF!</v>
      </c>
      <c r="E289" s="26" t="e">
        <f>#REF!</f>
        <v>#REF!</v>
      </c>
      <c r="F289" s="26" t="e">
        <f>#REF!</f>
        <v>#REF!</v>
      </c>
      <c r="G289" s="26" t="e">
        <f>#REF!</f>
        <v>#REF!</v>
      </c>
    </row>
    <row r="290" spans="1:7" hidden="1" x14ac:dyDescent="0.25">
      <c r="A290" s="34" t="e">
        <f>#REF!</f>
        <v>#REF!</v>
      </c>
      <c r="B290" s="34" t="e">
        <f>#REF!</f>
        <v>#REF!</v>
      </c>
      <c r="C290" s="29" t="e">
        <f>#REF!</f>
        <v>#REF!</v>
      </c>
      <c r="D290" s="26" t="e">
        <f>#REF!</f>
        <v>#REF!</v>
      </c>
      <c r="E290" s="26" t="e">
        <f>#REF!</f>
        <v>#REF!</v>
      </c>
      <c r="F290" s="26" t="e">
        <f>#REF!</f>
        <v>#REF!</v>
      </c>
      <c r="G290" s="26" t="e">
        <f>#REF!</f>
        <v>#REF!</v>
      </c>
    </row>
    <row r="291" spans="1:7" hidden="1" x14ac:dyDescent="0.25">
      <c r="A291" s="34" t="e">
        <f>#REF!</f>
        <v>#REF!</v>
      </c>
      <c r="B291" s="34" t="e">
        <f>#REF!</f>
        <v>#REF!</v>
      </c>
      <c r="C291" s="29" t="e">
        <f>#REF!</f>
        <v>#REF!</v>
      </c>
      <c r="D291" s="26" t="e">
        <f>#REF!</f>
        <v>#REF!</v>
      </c>
      <c r="E291" s="26" t="e">
        <f>#REF!</f>
        <v>#REF!</v>
      </c>
      <c r="F291" s="26" t="e">
        <f>#REF!</f>
        <v>#REF!</v>
      </c>
      <c r="G291" s="26" t="e">
        <f>#REF!</f>
        <v>#REF!</v>
      </c>
    </row>
    <row r="292" spans="1:7" hidden="1" x14ac:dyDescent="0.25">
      <c r="A292" s="34" t="e">
        <f>#REF!</f>
        <v>#REF!</v>
      </c>
      <c r="B292" s="34" t="e">
        <f>#REF!</f>
        <v>#REF!</v>
      </c>
      <c r="C292" s="29" t="e">
        <f>#REF!</f>
        <v>#REF!</v>
      </c>
      <c r="D292" s="26" t="e">
        <f>#REF!</f>
        <v>#REF!</v>
      </c>
      <c r="E292" s="26" t="e">
        <f>#REF!</f>
        <v>#REF!</v>
      </c>
      <c r="F292" s="26" t="e">
        <f>#REF!</f>
        <v>#REF!</v>
      </c>
      <c r="G292" s="26" t="e">
        <f>#REF!</f>
        <v>#REF!</v>
      </c>
    </row>
    <row r="293" spans="1:7" hidden="1" x14ac:dyDescent="0.25">
      <c r="A293" s="34" t="e">
        <f>#REF!</f>
        <v>#REF!</v>
      </c>
      <c r="B293" s="34" t="e">
        <f>#REF!</f>
        <v>#REF!</v>
      </c>
      <c r="C293" s="29" t="e">
        <f>#REF!</f>
        <v>#REF!</v>
      </c>
      <c r="D293" s="26" t="e">
        <f>#REF!</f>
        <v>#REF!</v>
      </c>
      <c r="E293" s="26" t="e">
        <f>#REF!</f>
        <v>#REF!</v>
      </c>
      <c r="F293" s="26" t="e">
        <f>#REF!</f>
        <v>#REF!</v>
      </c>
      <c r="G293" s="26" t="e">
        <f>#REF!</f>
        <v>#REF!</v>
      </c>
    </row>
    <row r="294" spans="1:7" hidden="1" x14ac:dyDescent="0.25">
      <c r="A294" s="34" t="e">
        <f>#REF!</f>
        <v>#REF!</v>
      </c>
      <c r="B294" s="34" t="e">
        <f>#REF!</f>
        <v>#REF!</v>
      </c>
      <c r="C294" s="29" t="e">
        <f>#REF!</f>
        <v>#REF!</v>
      </c>
      <c r="D294" s="26" t="e">
        <f>#REF!</f>
        <v>#REF!</v>
      </c>
      <c r="E294" s="26" t="e">
        <f>#REF!</f>
        <v>#REF!</v>
      </c>
      <c r="F294" s="26" t="e">
        <f>#REF!</f>
        <v>#REF!</v>
      </c>
      <c r="G294" s="26" t="e">
        <f>#REF!</f>
        <v>#REF!</v>
      </c>
    </row>
    <row r="295" spans="1:7" hidden="1" x14ac:dyDescent="0.25">
      <c r="A295" s="34" t="e">
        <f>#REF!</f>
        <v>#REF!</v>
      </c>
      <c r="B295" s="34" t="e">
        <f>#REF!</f>
        <v>#REF!</v>
      </c>
      <c r="C295" s="29" t="e">
        <f>#REF!</f>
        <v>#REF!</v>
      </c>
      <c r="D295" s="26" t="e">
        <f>#REF!</f>
        <v>#REF!</v>
      </c>
      <c r="E295" s="26" t="e">
        <f>#REF!</f>
        <v>#REF!</v>
      </c>
      <c r="F295" s="26" t="e">
        <f>#REF!</f>
        <v>#REF!</v>
      </c>
      <c r="G295" s="26" t="e">
        <f>#REF!</f>
        <v>#REF!</v>
      </c>
    </row>
    <row r="296" spans="1:7" hidden="1" x14ac:dyDescent="0.25">
      <c r="A296" s="34" t="e">
        <f>#REF!</f>
        <v>#REF!</v>
      </c>
      <c r="B296" s="34" t="e">
        <f>#REF!</f>
        <v>#REF!</v>
      </c>
      <c r="C296" s="29" t="e">
        <f>#REF!</f>
        <v>#REF!</v>
      </c>
      <c r="D296" s="26" t="e">
        <f>#REF!</f>
        <v>#REF!</v>
      </c>
      <c r="E296" s="26" t="e">
        <f>#REF!</f>
        <v>#REF!</v>
      </c>
      <c r="F296" s="26" t="e">
        <f>#REF!</f>
        <v>#REF!</v>
      </c>
      <c r="G296" s="26" t="e">
        <f>#REF!</f>
        <v>#REF!</v>
      </c>
    </row>
    <row r="297" spans="1:7" hidden="1" x14ac:dyDescent="0.25">
      <c r="A297" s="34" t="e">
        <f>#REF!</f>
        <v>#REF!</v>
      </c>
      <c r="B297" s="34" t="e">
        <f>#REF!</f>
        <v>#REF!</v>
      </c>
      <c r="C297" s="29" t="e">
        <f>#REF!</f>
        <v>#REF!</v>
      </c>
      <c r="D297" s="26" t="e">
        <f>#REF!</f>
        <v>#REF!</v>
      </c>
      <c r="E297" s="26" t="e">
        <f>#REF!</f>
        <v>#REF!</v>
      </c>
      <c r="F297" s="26" t="e">
        <f>#REF!</f>
        <v>#REF!</v>
      </c>
      <c r="G297" s="26" t="e">
        <f>#REF!</f>
        <v>#REF!</v>
      </c>
    </row>
    <row r="298" spans="1:7" hidden="1" x14ac:dyDescent="0.25">
      <c r="A298" s="34" t="e">
        <f>#REF!</f>
        <v>#REF!</v>
      </c>
      <c r="B298" s="34" t="e">
        <f>#REF!</f>
        <v>#REF!</v>
      </c>
      <c r="C298" s="29" t="e">
        <f>#REF!</f>
        <v>#REF!</v>
      </c>
      <c r="D298" s="26" t="e">
        <f>#REF!</f>
        <v>#REF!</v>
      </c>
      <c r="E298" s="26" t="e">
        <f>#REF!</f>
        <v>#REF!</v>
      </c>
      <c r="F298" s="26" t="e">
        <f>#REF!</f>
        <v>#REF!</v>
      </c>
      <c r="G298" s="26" t="e">
        <f>#REF!</f>
        <v>#REF!</v>
      </c>
    </row>
    <row r="299" spans="1:7" hidden="1" x14ac:dyDescent="0.25">
      <c r="A299" s="34" t="e">
        <f>#REF!</f>
        <v>#REF!</v>
      </c>
      <c r="B299" s="34" t="e">
        <f>#REF!</f>
        <v>#REF!</v>
      </c>
      <c r="C299" s="29" t="e">
        <f>#REF!</f>
        <v>#REF!</v>
      </c>
      <c r="D299" s="26" t="e">
        <f>#REF!</f>
        <v>#REF!</v>
      </c>
      <c r="E299" s="26" t="e">
        <f>#REF!</f>
        <v>#REF!</v>
      </c>
      <c r="F299" s="26" t="e">
        <f>#REF!</f>
        <v>#REF!</v>
      </c>
      <c r="G299" s="26" t="e">
        <f>#REF!</f>
        <v>#REF!</v>
      </c>
    </row>
    <row r="300" spans="1:7" hidden="1" x14ac:dyDescent="0.25">
      <c r="A300" s="34" t="e">
        <f>#REF!</f>
        <v>#REF!</v>
      </c>
      <c r="B300" s="34" t="e">
        <f>#REF!</f>
        <v>#REF!</v>
      </c>
      <c r="C300" s="29" t="e">
        <f>#REF!</f>
        <v>#REF!</v>
      </c>
      <c r="D300" s="26" t="e">
        <f>#REF!</f>
        <v>#REF!</v>
      </c>
      <c r="E300" s="26" t="e">
        <f>#REF!</f>
        <v>#REF!</v>
      </c>
      <c r="F300" s="26" t="e">
        <f>#REF!</f>
        <v>#REF!</v>
      </c>
      <c r="G300" s="26" t="e">
        <f>#REF!</f>
        <v>#REF!</v>
      </c>
    </row>
    <row r="301" spans="1:7" hidden="1" x14ac:dyDescent="0.25">
      <c r="A301" s="34" t="e">
        <f>#REF!</f>
        <v>#REF!</v>
      </c>
      <c r="B301" s="34" t="e">
        <f>#REF!</f>
        <v>#REF!</v>
      </c>
      <c r="C301" s="29" t="e">
        <f>#REF!</f>
        <v>#REF!</v>
      </c>
      <c r="D301" s="26" t="e">
        <f>#REF!</f>
        <v>#REF!</v>
      </c>
      <c r="E301" s="26" t="e">
        <f>#REF!</f>
        <v>#REF!</v>
      </c>
      <c r="F301" s="26" t="e">
        <f>#REF!</f>
        <v>#REF!</v>
      </c>
      <c r="G301" s="26" t="e">
        <f>#REF!</f>
        <v>#REF!</v>
      </c>
    </row>
    <row r="302" spans="1:7" hidden="1" x14ac:dyDescent="0.25">
      <c r="A302" s="34" t="e">
        <f>#REF!</f>
        <v>#REF!</v>
      </c>
      <c r="B302" s="34" t="e">
        <f>#REF!</f>
        <v>#REF!</v>
      </c>
      <c r="C302" s="29" t="e">
        <f>#REF!</f>
        <v>#REF!</v>
      </c>
      <c r="D302" s="26" t="e">
        <f>#REF!</f>
        <v>#REF!</v>
      </c>
      <c r="E302" s="26" t="e">
        <f>#REF!</f>
        <v>#REF!</v>
      </c>
      <c r="F302" s="26" t="e">
        <f>#REF!</f>
        <v>#REF!</v>
      </c>
      <c r="G302" s="26" t="e">
        <f>#REF!</f>
        <v>#REF!</v>
      </c>
    </row>
    <row r="303" spans="1:7" hidden="1" x14ac:dyDescent="0.25">
      <c r="A303" s="34" t="e">
        <f>#REF!</f>
        <v>#REF!</v>
      </c>
      <c r="B303" s="34" t="e">
        <f>#REF!</f>
        <v>#REF!</v>
      </c>
      <c r="C303" s="29" t="e">
        <f>#REF!</f>
        <v>#REF!</v>
      </c>
      <c r="D303" s="26" t="e">
        <f>#REF!</f>
        <v>#REF!</v>
      </c>
      <c r="E303" s="26" t="e">
        <f>#REF!</f>
        <v>#REF!</v>
      </c>
      <c r="F303" s="26" t="e">
        <f>#REF!</f>
        <v>#REF!</v>
      </c>
      <c r="G303" s="26" t="e">
        <f>#REF!</f>
        <v>#REF!</v>
      </c>
    </row>
    <row r="304" spans="1:7" hidden="1" x14ac:dyDescent="0.25">
      <c r="A304" s="34" t="e">
        <f>#REF!</f>
        <v>#REF!</v>
      </c>
      <c r="B304" s="34" t="e">
        <f>#REF!</f>
        <v>#REF!</v>
      </c>
      <c r="C304" s="29" t="e">
        <f>#REF!</f>
        <v>#REF!</v>
      </c>
      <c r="D304" s="26" t="e">
        <f>#REF!</f>
        <v>#REF!</v>
      </c>
      <c r="E304" s="26" t="e">
        <f>#REF!</f>
        <v>#REF!</v>
      </c>
      <c r="F304" s="26" t="e">
        <f>#REF!</f>
        <v>#REF!</v>
      </c>
      <c r="G304" s="26" t="e">
        <f>#REF!</f>
        <v>#REF!</v>
      </c>
    </row>
    <row r="305" spans="1:7" hidden="1" x14ac:dyDescent="0.25">
      <c r="A305" s="34" t="e">
        <f>#REF!</f>
        <v>#REF!</v>
      </c>
      <c r="B305" s="34" t="e">
        <f>#REF!</f>
        <v>#REF!</v>
      </c>
      <c r="C305" s="29" t="e">
        <f>#REF!</f>
        <v>#REF!</v>
      </c>
      <c r="D305" s="26" t="e">
        <f>#REF!</f>
        <v>#REF!</v>
      </c>
      <c r="E305" s="26" t="e">
        <f>#REF!</f>
        <v>#REF!</v>
      </c>
      <c r="F305" s="26" t="e">
        <f>#REF!</f>
        <v>#REF!</v>
      </c>
      <c r="G305" s="26" t="e">
        <f>#REF!</f>
        <v>#REF!</v>
      </c>
    </row>
    <row r="306" spans="1:7" hidden="1" x14ac:dyDescent="0.25">
      <c r="A306" s="34" t="e">
        <f>#REF!</f>
        <v>#REF!</v>
      </c>
      <c r="B306" s="34" t="e">
        <f>#REF!</f>
        <v>#REF!</v>
      </c>
      <c r="C306" s="29" t="e">
        <f>#REF!</f>
        <v>#REF!</v>
      </c>
      <c r="D306" s="26" t="e">
        <f>#REF!</f>
        <v>#REF!</v>
      </c>
      <c r="E306" s="26" t="e">
        <f>#REF!</f>
        <v>#REF!</v>
      </c>
      <c r="F306" s="26" t="e">
        <f>#REF!</f>
        <v>#REF!</v>
      </c>
      <c r="G306" s="26" t="e">
        <f>#REF!</f>
        <v>#REF!</v>
      </c>
    </row>
    <row r="307" spans="1:7" hidden="1" x14ac:dyDescent="0.25">
      <c r="A307" s="34" t="e">
        <f>#REF!</f>
        <v>#REF!</v>
      </c>
      <c r="B307" s="34" t="e">
        <f>#REF!</f>
        <v>#REF!</v>
      </c>
      <c r="C307" s="29" t="e">
        <f>#REF!</f>
        <v>#REF!</v>
      </c>
      <c r="D307" s="26" t="e">
        <f>#REF!</f>
        <v>#REF!</v>
      </c>
      <c r="E307" s="26" t="e">
        <f>#REF!</f>
        <v>#REF!</v>
      </c>
      <c r="F307" s="26" t="e">
        <f>#REF!</f>
        <v>#REF!</v>
      </c>
      <c r="G307" s="26" t="e">
        <f>#REF!</f>
        <v>#REF!</v>
      </c>
    </row>
    <row r="308" spans="1:7" hidden="1" x14ac:dyDescent="0.25">
      <c r="A308" s="34" t="e">
        <f>#REF!</f>
        <v>#REF!</v>
      </c>
      <c r="B308" s="34" t="e">
        <f>#REF!</f>
        <v>#REF!</v>
      </c>
      <c r="C308" s="29" t="e">
        <f>#REF!</f>
        <v>#REF!</v>
      </c>
      <c r="D308" s="26" t="e">
        <f>#REF!</f>
        <v>#REF!</v>
      </c>
      <c r="E308" s="26" t="e">
        <f>#REF!</f>
        <v>#REF!</v>
      </c>
      <c r="F308" s="26" t="e">
        <f>#REF!</f>
        <v>#REF!</v>
      </c>
      <c r="G308" s="26" t="e">
        <f>#REF!</f>
        <v>#REF!</v>
      </c>
    </row>
    <row r="309" spans="1:7" hidden="1" x14ac:dyDescent="0.25">
      <c r="A309" s="34" t="e">
        <f>#REF!</f>
        <v>#REF!</v>
      </c>
      <c r="B309" s="34" t="e">
        <f>#REF!</f>
        <v>#REF!</v>
      </c>
      <c r="C309" s="29" t="e">
        <f>#REF!</f>
        <v>#REF!</v>
      </c>
      <c r="D309" s="26" t="e">
        <f>#REF!</f>
        <v>#REF!</v>
      </c>
      <c r="E309" s="26" t="e">
        <f>#REF!</f>
        <v>#REF!</v>
      </c>
      <c r="F309" s="26" t="e">
        <f>#REF!</f>
        <v>#REF!</v>
      </c>
      <c r="G309" s="26" t="e">
        <f>#REF!</f>
        <v>#REF!</v>
      </c>
    </row>
    <row r="310" spans="1:7" hidden="1" x14ac:dyDescent="0.25">
      <c r="A310" s="34" t="e">
        <f>#REF!</f>
        <v>#REF!</v>
      </c>
      <c r="B310" s="34" t="e">
        <f>#REF!</f>
        <v>#REF!</v>
      </c>
      <c r="C310" s="29" t="e">
        <f>#REF!</f>
        <v>#REF!</v>
      </c>
      <c r="D310" s="26" t="e">
        <f>#REF!</f>
        <v>#REF!</v>
      </c>
      <c r="E310" s="26" t="e">
        <f>#REF!</f>
        <v>#REF!</v>
      </c>
      <c r="F310" s="26" t="e">
        <f>#REF!</f>
        <v>#REF!</v>
      </c>
      <c r="G310" s="26" t="e">
        <f>#REF!</f>
        <v>#REF!</v>
      </c>
    </row>
    <row r="311" spans="1:7" hidden="1" x14ac:dyDescent="0.25">
      <c r="A311" s="34" t="e">
        <f>#REF!</f>
        <v>#REF!</v>
      </c>
      <c r="B311" s="34" t="e">
        <f>#REF!</f>
        <v>#REF!</v>
      </c>
      <c r="C311" s="29" t="e">
        <f>#REF!</f>
        <v>#REF!</v>
      </c>
      <c r="D311" s="26" t="e">
        <f>#REF!</f>
        <v>#REF!</v>
      </c>
      <c r="E311" s="26" t="e">
        <f>#REF!</f>
        <v>#REF!</v>
      </c>
      <c r="F311" s="26" t="e">
        <f>#REF!</f>
        <v>#REF!</v>
      </c>
      <c r="G311" s="26" t="e">
        <f>#REF!</f>
        <v>#REF!</v>
      </c>
    </row>
    <row r="312" spans="1:7" hidden="1" x14ac:dyDescent="0.25">
      <c r="A312" s="34" t="e">
        <f>#REF!</f>
        <v>#REF!</v>
      </c>
      <c r="B312" s="34" t="e">
        <f>#REF!</f>
        <v>#REF!</v>
      </c>
      <c r="C312" s="29" t="e">
        <f>#REF!</f>
        <v>#REF!</v>
      </c>
      <c r="D312" s="26" t="e">
        <f>#REF!</f>
        <v>#REF!</v>
      </c>
      <c r="E312" s="26" t="e">
        <f>#REF!</f>
        <v>#REF!</v>
      </c>
      <c r="F312" s="26" t="e">
        <f>#REF!</f>
        <v>#REF!</v>
      </c>
      <c r="G312" s="26" t="e">
        <f>#REF!</f>
        <v>#REF!</v>
      </c>
    </row>
    <row r="313" spans="1:7" hidden="1" x14ac:dyDescent="0.25">
      <c r="A313" s="34" t="e">
        <f>#REF!</f>
        <v>#REF!</v>
      </c>
      <c r="B313" s="34" t="e">
        <f>#REF!</f>
        <v>#REF!</v>
      </c>
      <c r="C313" s="29" t="e">
        <f>#REF!</f>
        <v>#REF!</v>
      </c>
      <c r="D313" s="26" t="e">
        <f>#REF!</f>
        <v>#REF!</v>
      </c>
      <c r="E313" s="26" t="e">
        <f>#REF!</f>
        <v>#REF!</v>
      </c>
      <c r="F313" s="26" t="e">
        <f>#REF!</f>
        <v>#REF!</v>
      </c>
      <c r="G313" s="26" t="e">
        <f>#REF!</f>
        <v>#REF!</v>
      </c>
    </row>
    <row r="314" spans="1:7" hidden="1" x14ac:dyDescent="0.25">
      <c r="A314" s="34" t="e">
        <f>#REF!</f>
        <v>#REF!</v>
      </c>
      <c r="B314" s="34" t="e">
        <f>#REF!</f>
        <v>#REF!</v>
      </c>
      <c r="C314" s="29" t="e">
        <f>#REF!</f>
        <v>#REF!</v>
      </c>
      <c r="D314" s="26" t="e">
        <f>#REF!</f>
        <v>#REF!</v>
      </c>
      <c r="E314" s="26" t="e">
        <f>#REF!</f>
        <v>#REF!</v>
      </c>
      <c r="F314" s="26" t="e">
        <f>#REF!</f>
        <v>#REF!</v>
      </c>
      <c r="G314" s="26" t="e">
        <f>#REF!</f>
        <v>#REF!</v>
      </c>
    </row>
    <row r="315" spans="1:7" hidden="1" x14ac:dyDescent="0.25">
      <c r="A315" s="34" t="e">
        <f>#REF!</f>
        <v>#REF!</v>
      </c>
      <c r="B315" s="34" t="e">
        <f>#REF!</f>
        <v>#REF!</v>
      </c>
      <c r="C315" s="29" t="e">
        <f>#REF!</f>
        <v>#REF!</v>
      </c>
      <c r="D315" s="26" t="e">
        <f>#REF!</f>
        <v>#REF!</v>
      </c>
      <c r="E315" s="26" t="e">
        <f>#REF!</f>
        <v>#REF!</v>
      </c>
      <c r="F315" s="26" t="e">
        <f>#REF!</f>
        <v>#REF!</v>
      </c>
      <c r="G315" s="26" t="e">
        <f>#REF!</f>
        <v>#REF!</v>
      </c>
    </row>
    <row r="316" spans="1:7" hidden="1" x14ac:dyDescent="0.25">
      <c r="A316" s="34" t="e">
        <f>#REF!</f>
        <v>#REF!</v>
      </c>
      <c r="B316" s="34" t="e">
        <f>#REF!</f>
        <v>#REF!</v>
      </c>
      <c r="C316" s="29" t="e">
        <f>#REF!</f>
        <v>#REF!</v>
      </c>
      <c r="D316" s="26" t="e">
        <f>#REF!</f>
        <v>#REF!</v>
      </c>
      <c r="E316" s="26" t="e">
        <f>#REF!</f>
        <v>#REF!</v>
      </c>
      <c r="F316" s="26" t="e">
        <f>#REF!</f>
        <v>#REF!</v>
      </c>
      <c r="G316" s="26" t="e">
        <f>#REF!</f>
        <v>#REF!</v>
      </c>
    </row>
    <row r="317" spans="1:7" hidden="1" x14ac:dyDescent="0.25">
      <c r="A317" s="34" t="e">
        <f>#REF!</f>
        <v>#REF!</v>
      </c>
      <c r="B317" s="34" t="e">
        <f>#REF!</f>
        <v>#REF!</v>
      </c>
      <c r="C317" s="29" t="e">
        <f>#REF!</f>
        <v>#REF!</v>
      </c>
      <c r="D317" s="26" t="e">
        <f>#REF!</f>
        <v>#REF!</v>
      </c>
      <c r="E317" s="26" t="e">
        <f>#REF!</f>
        <v>#REF!</v>
      </c>
      <c r="F317" s="26" t="e">
        <f>#REF!</f>
        <v>#REF!</v>
      </c>
      <c r="G317" s="26" t="e">
        <f>#REF!</f>
        <v>#REF!</v>
      </c>
    </row>
    <row r="318" spans="1:7" hidden="1" x14ac:dyDescent="0.25">
      <c r="A318" s="34" t="e">
        <f>#REF!</f>
        <v>#REF!</v>
      </c>
      <c r="B318" s="34" t="e">
        <f>#REF!</f>
        <v>#REF!</v>
      </c>
      <c r="C318" s="29" t="e">
        <f>#REF!</f>
        <v>#REF!</v>
      </c>
      <c r="D318" s="26" t="e">
        <f>#REF!</f>
        <v>#REF!</v>
      </c>
      <c r="E318" s="26" t="e">
        <f>#REF!</f>
        <v>#REF!</v>
      </c>
      <c r="F318" s="26" t="e">
        <f>#REF!</f>
        <v>#REF!</v>
      </c>
      <c r="G318" s="26" t="e">
        <f>#REF!</f>
        <v>#REF!</v>
      </c>
    </row>
    <row r="319" spans="1:7" hidden="1" x14ac:dyDescent="0.25">
      <c r="A319" s="34" t="e">
        <f>#REF!</f>
        <v>#REF!</v>
      </c>
      <c r="B319" s="34" t="e">
        <f>#REF!</f>
        <v>#REF!</v>
      </c>
      <c r="C319" s="29" t="e">
        <f>#REF!</f>
        <v>#REF!</v>
      </c>
      <c r="D319" s="26" t="e">
        <f>#REF!</f>
        <v>#REF!</v>
      </c>
      <c r="E319" s="26" t="e">
        <f>#REF!</f>
        <v>#REF!</v>
      </c>
      <c r="F319" s="26" t="e">
        <f>#REF!</f>
        <v>#REF!</v>
      </c>
      <c r="G319" s="26" t="e">
        <f>#REF!</f>
        <v>#REF!</v>
      </c>
    </row>
    <row r="320" spans="1:7" hidden="1" x14ac:dyDescent="0.25">
      <c r="A320" s="34" t="e">
        <f>#REF!</f>
        <v>#REF!</v>
      </c>
      <c r="B320" s="34" t="e">
        <f>#REF!</f>
        <v>#REF!</v>
      </c>
      <c r="C320" s="29" t="e">
        <f>#REF!</f>
        <v>#REF!</v>
      </c>
      <c r="D320" s="26" t="e">
        <f>#REF!</f>
        <v>#REF!</v>
      </c>
      <c r="E320" s="26" t="e">
        <f>#REF!</f>
        <v>#REF!</v>
      </c>
      <c r="F320" s="26" t="e">
        <f>#REF!</f>
        <v>#REF!</v>
      </c>
      <c r="G320" s="26" t="e">
        <f>#REF!</f>
        <v>#REF!</v>
      </c>
    </row>
    <row r="321" spans="1:7" hidden="1" x14ac:dyDescent="0.25">
      <c r="A321" s="34" t="e">
        <f>#REF!</f>
        <v>#REF!</v>
      </c>
      <c r="B321" s="34" t="e">
        <f>#REF!</f>
        <v>#REF!</v>
      </c>
      <c r="C321" s="29" t="e">
        <f>#REF!</f>
        <v>#REF!</v>
      </c>
      <c r="D321" s="26" t="e">
        <f>#REF!</f>
        <v>#REF!</v>
      </c>
      <c r="E321" s="26" t="e">
        <f>#REF!</f>
        <v>#REF!</v>
      </c>
      <c r="F321" s="26" t="e">
        <f>#REF!</f>
        <v>#REF!</v>
      </c>
      <c r="G321" s="26" t="e">
        <f>#REF!</f>
        <v>#REF!</v>
      </c>
    </row>
    <row r="322" spans="1:7" hidden="1" x14ac:dyDescent="0.25">
      <c r="A322" s="34" t="e">
        <f>#REF!</f>
        <v>#REF!</v>
      </c>
      <c r="B322" s="34" t="e">
        <f>#REF!</f>
        <v>#REF!</v>
      </c>
      <c r="C322" s="29" t="e">
        <f>#REF!</f>
        <v>#REF!</v>
      </c>
      <c r="D322" s="26" t="e">
        <f>#REF!</f>
        <v>#REF!</v>
      </c>
      <c r="E322" s="26" t="e">
        <f>#REF!</f>
        <v>#REF!</v>
      </c>
      <c r="F322" s="26" t="e">
        <f>#REF!</f>
        <v>#REF!</v>
      </c>
      <c r="G322" s="26" t="e">
        <f>#REF!</f>
        <v>#REF!</v>
      </c>
    </row>
    <row r="323" spans="1:7" hidden="1" x14ac:dyDescent="0.25">
      <c r="A323" s="34" t="e">
        <f>#REF!</f>
        <v>#REF!</v>
      </c>
      <c r="B323" s="34" t="e">
        <f>#REF!</f>
        <v>#REF!</v>
      </c>
      <c r="C323" s="29" t="e">
        <f>#REF!</f>
        <v>#REF!</v>
      </c>
      <c r="D323" s="26" t="e">
        <f>#REF!</f>
        <v>#REF!</v>
      </c>
      <c r="E323" s="26" t="e">
        <f>#REF!</f>
        <v>#REF!</v>
      </c>
      <c r="F323" s="26" t="e">
        <f>#REF!</f>
        <v>#REF!</v>
      </c>
      <c r="G323" s="26" t="e">
        <f>#REF!</f>
        <v>#REF!</v>
      </c>
    </row>
    <row r="324" spans="1:7" hidden="1" x14ac:dyDescent="0.25">
      <c r="A324" s="34" t="e">
        <f>#REF!</f>
        <v>#REF!</v>
      </c>
      <c r="B324" s="34" t="e">
        <f>#REF!</f>
        <v>#REF!</v>
      </c>
      <c r="C324" s="29" t="e">
        <f>#REF!</f>
        <v>#REF!</v>
      </c>
      <c r="D324" s="26" t="e">
        <f>#REF!</f>
        <v>#REF!</v>
      </c>
      <c r="E324" s="26" t="e">
        <f>#REF!</f>
        <v>#REF!</v>
      </c>
      <c r="F324" s="26" t="e">
        <f>#REF!</f>
        <v>#REF!</v>
      </c>
      <c r="G324" s="26" t="e">
        <f>#REF!</f>
        <v>#REF!</v>
      </c>
    </row>
    <row r="325" spans="1:7" hidden="1" x14ac:dyDescent="0.25">
      <c r="A325" s="34" t="e">
        <f>#REF!</f>
        <v>#REF!</v>
      </c>
      <c r="B325" s="34" t="e">
        <f>#REF!</f>
        <v>#REF!</v>
      </c>
      <c r="C325" s="29" t="e">
        <f>#REF!</f>
        <v>#REF!</v>
      </c>
      <c r="D325" s="26" t="e">
        <f>#REF!</f>
        <v>#REF!</v>
      </c>
      <c r="E325" s="26" t="e">
        <f>#REF!</f>
        <v>#REF!</v>
      </c>
      <c r="F325" s="26" t="e">
        <f>#REF!</f>
        <v>#REF!</v>
      </c>
      <c r="G325" s="26" t="e">
        <f>#REF!</f>
        <v>#REF!</v>
      </c>
    </row>
    <row r="326" spans="1:7" hidden="1" x14ac:dyDescent="0.25">
      <c r="A326" s="34" t="e">
        <f>#REF!</f>
        <v>#REF!</v>
      </c>
      <c r="B326" s="34" t="e">
        <f>#REF!</f>
        <v>#REF!</v>
      </c>
      <c r="C326" s="29" t="e">
        <f>#REF!</f>
        <v>#REF!</v>
      </c>
      <c r="D326" s="26" t="e">
        <f>#REF!</f>
        <v>#REF!</v>
      </c>
      <c r="E326" s="26" t="e">
        <f>#REF!</f>
        <v>#REF!</v>
      </c>
      <c r="F326" s="26" t="e">
        <f>#REF!</f>
        <v>#REF!</v>
      </c>
      <c r="G326" s="26" t="e">
        <f>#REF!</f>
        <v>#REF!</v>
      </c>
    </row>
    <row r="327" spans="1:7" hidden="1" x14ac:dyDescent="0.25">
      <c r="A327" s="34" t="e">
        <f>#REF!</f>
        <v>#REF!</v>
      </c>
      <c r="B327" s="34" t="e">
        <f>#REF!</f>
        <v>#REF!</v>
      </c>
      <c r="C327" s="29" t="e">
        <f>#REF!</f>
        <v>#REF!</v>
      </c>
      <c r="D327" s="26" t="e">
        <f>#REF!</f>
        <v>#REF!</v>
      </c>
      <c r="E327" s="26" t="e">
        <f>#REF!</f>
        <v>#REF!</v>
      </c>
      <c r="F327" s="26" t="e">
        <f>#REF!</f>
        <v>#REF!</v>
      </c>
      <c r="G327" s="26" t="e">
        <f>#REF!</f>
        <v>#REF!</v>
      </c>
    </row>
    <row r="328" spans="1:7" hidden="1" x14ac:dyDescent="0.25">
      <c r="A328" s="34" t="e">
        <f>#REF!</f>
        <v>#REF!</v>
      </c>
      <c r="B328" s="34" t="e">
        <f>#REF!</f>
        <v>#REF!</v>
      </c>
      <c r="C328" s="29" t="e">
        <f>#REF!</f>
        <v>#REF!</v>
      </c>
      <c r="D328" s="26" t="e">
        <f>#REF!</f>
        <v>#REF!</v>
      </c>
      <c r="E328" s="26" t="e">
        <f>#REF!</f>
        <v>#REF!</v>
      </c>
      <c r="F328" s="26" t="e">
        <f>#REF!</f>
        <v>#REF!</v>
      </c>
      <c r="G328" s="26" t="e">
        <f>#REF!</f>
        <v>#REF!</v>
      </c>
    </row>
    <row r="329" spans="1:7" hidden="1" x14ac:dyDescent="0.25">
      <c r="A329" s="34" t="e">
        <f>#REF!</f>
        <v>#REF!</v>
      </c>
      <c r="B329" s="34" t="e">
        <f>#REF!</f>
        <v>#REF!</v>
      </c>
      <c r="C329" s="29" t="e">
        <f>#REF!</f>
        <v>#REF!</v>
      </c>
      <c r="D329" s="26" t="e">
        <f>#REF!</f>
        <v>#REF!</v>
      </c>
      <c r="E329" s="26" t="e">
        <f>#REF!</f>
        <v>#REF!</v>
      </c>
      <c r="F329" s="26" t="e">
        <f>#REF!</f>
        <v>#REF!</v>
      </c>
      <c r="G329" s="26" t="e">
        <f>#REF!</f>
        <v>#REF!</v>
      </c>
    </row>
    <row r="330" spans="1:7" hidden="1" x14ac:dyDescent="0.25">
      <c r="A330" s="34" t="e">
        <f>#REF!</f>
        <v>#REF!</v>
      </c>
      <c r="B330" s="34" t="e">
        <f>#REF!</f>
        <v>#REF!</v>
      </c>
      <c r="C330" s="29" t="e">
        <f>#REF!</f>
        <v>#REF!</v>
      </c>
      <c r="D330" s="26" t="e">
        <f>#REF!</f>
        <v>#REF!</v>
      </c>
      <c r="E330" s="26" t="e">
        <f>#REF!</f>
        <v>#REF!</v>
      </c>
      <c r="F330" s="26" t="e">
        <f>#REF!</f>
        <v>#REF!</v>
      </c>
      <c r="G330" s="26" t="e">
        <f>#REF!</f>
        <v>#REF!</v>
      </c>
    </row>
    <row r="331" spans="1:7" hidden="1" x14ac:dyDescent="0.25">
      <c r="A331" s="34" t="e">
        <f>#REF!</f>
        <v>#REF!</v>
      </c>
      <c r="B331" s="34" t="e">
        <f>#REF!</f>
        <v>#REF!</v>
      </c>
      <c r="C331" s="29" t="e">
        <f>#REF!</f>
        <v>#REF!</v>
      </c>
      <c r="D331" s="26" t="e">
        <f>#REF!</f>
        <v>#REF!</v>
      </c>
      <c r="E331" s="26" t="e">
        <f>#REF!</f>
        <v>#REF!</v>
      </c>
      <c r="F331" s="26" t="e">
        <f>#REF!</f>
        <v>#REF!</v>
      </c>
      <c r="G331" s="26" t="e">
        <f>#REF!</f>
        <v>#REF!</v>
      </c>
    </row>
    <row r="332" spans="1:7" hidden="1" x14ac:dyDescent="0.25">
      <c r="A332" s="34" t="e">
        <f>#REF!</f>
        <v>#REF!</v>
      </c>
      <c r="B332" s="34" t="e">
        <f>#REF!</f>
        <v>#REF!</v>
      </c>
      <c r="C332" s="29" t="e">
        <f>#REF!</f>
        <v>#REF!</v>
      </c>
      <c r="D332" s="26" t="e">
        <f>#REF!</f>
        <v>#REF!</v>
      </c>
      <c r="E332" s="26" t="e">
        <f>#REF!</f>
        <v>#REF!</v>
      </c>
      <c r="F332" s="26" t="e">
        <f>#REF!</f>
        <v>#REF!</v>
      </c>
      <c r="G332" s="26" t="e">
        <f>#REF!</f>
        <v>#REF!</v>
      </c>
    </row>
    <row r="333" spans="1:7" hidden="1" x14ac:dyDescent="0.25">
      <c r="A333" s="34" t="e">
        <f>#REF!</f>
        <v>#REF!</v>
      </c>
      <c r="B333" s="34" t="e">
        <f>#REF!</f>
        <v>#REF!</v>
      </c>
      <c r="C333" s="29" t="e">
        <f>#REF!</f>
        <v>#REF!</v>
      </c>
      <c r="D333" s="26" t="e">
        <f>#REF!</f>
        <v>#REF!</v>
      </c>
      <c r="E333" s="26" t="e">
        <f>#REF!</f>
        <v>#REF!</v>
      </c>
      <c r="F333" s="26" t="e">
        <f>#REF!</f>
        <v>#REF!</v>
      </c>
      <c r="G333" s="26" t="e">
        <f>#REF!</f>
        <v>#REF!</v>
      </c>
    </row>
    <row r="334" spans="1:7" hidden="1" x14ac:dyDescent="0.25">
      <c r="A334" s="34" t="e">
        <f>#REF!</f>
        <v>#REF!</v>
      </c>
      <c r="B334" s="34" t="e">
        <f>#REF!</f>
        <v>#REF!</v>
      </c>
      <c r="C334" s="29" t="e">
        <f>#REF!</f>
        <v>#REF!</v>
      </c>
      <c r="D334" s="26" t="e">
        <f>#REF!</f>
        <v>#REF!</v>
      </c>
      <c r="E334" s="26" t="e">
        <f>#REF!</f>
        <v>#REF!</v>
      </c>
      <c r="F334" s="26" t="e">
        <f>#REF!</f>
        <v>#REF!</v>
      </c>
      <c r="G334" s="26" t="e">
        <f>#REF!</f>
        <v>#REF!</v>
      </c>
    </row>
    <row r="335" spans="1:7" hidden="1" x14ac:dyDescent="0.25">
      <c r="A335" s="34" t="e">
        <f>#REF!</f>
        <v>#REF!</v>
      </c>
      <c r="B335" s="34" t="e">
        <f>#REF!</f>
        <v>#REF!</v>
      </c>
      <c r="C335" s="29" t="e">
        <f>#REF!</f>
        <v>#REF!</v>
      </c>
      <c r="D335" s="26" t="e">
        <f>#REF!</f>
        <v>#REF!</v>
      </c>
      <c r="E335" s="26" t="e">
        <f>#REF!</f>
        <v>#REF!</v>
      </c>
      <c r="F335" s="26" t="e">
        <f>#REF!</f>
        <v>#REF!</v>
      </c>
      <c r="G335" s="26" t="e">
        <f>#REF!</f>
        <v>#REF!</v>
      </c>
    </row>
    <row r="336" spans="1:7" hidden="1" x14ac:dyDescent="0.25">
      <c r="A336" s="34" t="e">
        <f>#REF!</f>
        <v>#REF!</v>
      </c>
      <c r="B336" s="34" t="e">
        <f>#REF!</f>
        <v>#REF!</v>
      </c>
      <c r="C336" s="29" t="e">
        <f>#REF!</f>
        <v>#REF!</v>
      </c>
      <c r="D336" s="26" t="e">
        <f>#REF!</f>
        <v>#REF!</v>
      </c>
      <c r="E336" s="26" t="e">
        <f>#REF!</f>
        <v>#REF!</v>
      </c>
      <c r="F336" s="26" t="e">
        <f>#REF!</f>
        <v>#REF!</v>
      </c>
      <c r="G336" s="26" t="e">
        <f>#REF!</f>
        <v>#REF!</v>
      </c>
    </row>
    <row r="337" spans="1:7" hidden="1" x14ac:dyDescent="0.25">
      <c r="A337" s="34" t="e">
        <f>#REF!</f>
        <v>#REF!</v>
      </c>
      <c r="B337" s="34" t="e">
        <f>#REF!</f>
        <v>#REF!</v>
      </c>
      <c r="C337" s="29" t="e">
        <f>#REF!</f>
        <v>#REF!</v>
      </c>
      <c r="D337" s="26" t="e">
        <f>#REF!</f>
        <v>#REF!</v>
      </c>
      <c r="E337" s="26" t="e">
        <f>#REF!</f>
        <v>#REF!</v>
      </c>
      <c r="F337" s="26" t="e">
        <f>#REF!</f>
        <v>#REF!</v>
      </c>
      <c r="G337" s="26" t="e">
        <f>#REF!</f>
        <v>#REF!</v>
      </c>
    </row>
    <row r="338" spans="1:7" hidden="1" x14ac:dyDescent="0.25">
      <c r="A338" s="34" t="e">
        <f>#REF!</f>
        <v>#REF!</v>
      </c>
      <c r="B338" s="34" t="e">
        <f>#REF!</f>
        <v>#REF!</v>
      </c>
      <c r="C338" s="29" t="e">
        <f>#REF!</f>
        <v>#REF!</v>
      </c>
      <c r="D338" s="26" t="e">
        <f>#REF!</f>
        <v>#REF!</v>
      </c>
      <c r="E338" s="26" t="e">
        <f>#REF!</f>
        <v>#REF!</v>
      </c>
      <c r="F338" s="26" t="e">
        <f>#REF!</f>
        <v>#REF!</v>
      </c>
      <c r="G338" s="26" t="e">
        <f>#REF!</f>
        <v>#REF!</v>
      </c>
    </row>
    <row r="339" spans="1:7" hidden="1" x14ac:dyDescent="0.25">
      <c r="A339" s="34" t="e">
        <f>#REF!</f>
        <v>#REF!</v>
      </c>
      <c r="B339" s="34" t="e">
        <f>#REF!</f>
        <v>#REF!</v>
      </c>
      <c r="C339" s="29" t="e">
        <f>#REF!</f>
        <v>#REF!</v>
      </c>
      <c r="D339" s="26" t="e">
        <f>#REF!</f>
        <v>#REF!</v>
      </c>
      <c r="E339" s="26" t="e">
        <f>#REF!</f>
        <v>#REF!</v>
      </c>
      <c r="F339" s="26" t="e">
        <f>#REF!</f>
        <v>#REF!</v>
      </c>
      <c r="G339" s="26" t="e">
        <f>#REF!</f>
        <v>#REF!</v>
      </c>
    </row>
    <row r="340" spans="1:7" hidden="1" x14ac:dyDescent="0.25">
      <c r="A340" s="34" t="e">
        <f>#REF!</f>
        <v>#REF!</v>
      </c>
      <c r="B340" s="34" t="e">
        <f>#REF!</f>
        <v>#REF!</v>
      </c>
      <c r="C340" s="29" t="e">
        <f>#REF!</f>
        <v>#REF!</v>
      </c>
      <c r="D340" s="26" t="e">
        <f>#REF!</f>
        <v>#REF!</v>
      </c>
      <c r="E340" s="26" t="e">
        <f>#REF!</f>
        <v>#REF!</v>
      </c>
      <c r="F340" s="26" t="e">
        <f>#REF!</f>
        <v>#REF!</v>
      </c>
      <c r="G340" s="26" t="e">
        <f>#REF!</f>
        <v>#REF!</v>
      </c>
    </row>
    <row r="341" spans="1:7" hidden="1" x14ac:dyDescent="0.25">
      <c r="A341" s="34" t="e">
        <f>#REF!</f>
        <v>#REF!</v>
      </c>
      <c r="B341" s="34" t="e">
        <f>#REF!</f>
        <v>#REF!</v>
      </c>
      <c r="C341" s="29" t="e">
        <f>#REF!</f>
        <v>#REF!</v>
      </c>
      <c r="D341" s="26" t="e">
        <f>#REF!</f>
        <v>#REF!</v>
      </c>
      <c r="E341" s="26" t="e">
        <f>#REF!</f>
        <v>#REF!</v>
      </c>
      <c r="F341" s="26" t="e">
        <f>#REF!</f>
        <v>#REF!</v>
      </c>
      <c r="G341" s="26" t="e">
        <f>#REF!</f>
        <v>#REF!</v>
      </c>
    </row>
    <row r="342" spans="1:7" hidden="1" x14ac:dyDescent="0.25">
      <c r="A342" s="34" t="e">
        <f>#REF!</f>
        <v>#REF!</v>
      </c>
      <c r="B342" s="34" t="e">
        <f>#REF!</f>
        <v>#REF!</v>
      </c>
      <c r="C342" s="29" t="e">
        <f>#REF!</f>
        <v>#REF!</v>
      </c>
      <c r="D342" s="26" t="e">
        <f>#REF!</f>
        <v>#REF!</v>
      </c>
      <c r="E342" s="26" t="e">
        <f>#REF!</f>
        <v>#REF!</v>
      </c>
      <c r="F342" s="26" t="e">
        <f>#REF!</f>
        <v>#REF!</v>
      </c>
      <c r="G342" s="26" t="e">
        <f>#REF!</f>
        <v>#REF!</v>
      </c>
    </row>
    <row r="343" spans="1:7" hidden="1" x14ac:dyDescent="0.25">
      <c r="A343" s="34" t="e">
        <f>#REF!</f>
        <v>#REF!</v>
      </c>
      <c r="B343" s="34" t="e">
        <f>#REF!</f>
        <v>#REF!</v>
      </c>
      <c r="C343" s="29" t="e">
        <f>#REF!</f>
        <v>#REF!</v>
      </c>
      <c r="D343" s="26" t="e">
        <f>#REF!</f>
        <v>#REF!</v>
      </c>
      <c r="E343" s="26" t="e">
        <f>#REF!</f>
        <v>#REF!</v>
      </c>
      <c r="F343" s="26" t="e">
        <f>#REF!</f>
        <v>#REF!</v>
      </c>
      <c r="G343" s="26" t="e">
        <f>#REF!</f>
        <v>#REF!</v>
      </c>
    </row>
    <row r="344" spans="1:7" hidden="1" x14ac:dyDescent="0.25">
      <c r="A344" s="34" t="e">
        <f>#REF!</f>
        <v>#REF!</v>
      </c>
      <c r="B344" s="34" t="e">
        <f>#REF!</f>
        <v>#REF!</v>
      </c>
      <c r="C344" s="29" t="e">
        <f>#REF!</f>
        <v>#REF!</v>
      </c>
      <c r="D344" s="26" t="e">
        <f>#REF!</f>
        <v>#REF!</v>
      </c>
      <c r="E344" s="26" t="e">
        <f>#REF!</f>
        <v>#REF!</v>
      </c>
      <c r="F344" s="26" t="e">
        <f>#REF!</f>
        <v>#REF!</v>
      </c>
      <c r="G344" s="26" t="e">
        <f>#REF!</f>
        <v>#REF!</v>
      </c>
    </row>
    <row r="345" spans="1:7" hidden="1" x14ac:dyDescent="0.25">
      <c r="A345" s="34" t="e">
        <f>#REF!</f>
        <v>#REF!</v>
      </c>
      <c r="B345" s="34" t="e">
        <f>#REF!</f>
        <v>#REF!</v>
      </c>
      <c r="C345" s="29" t="e">
        <f>#REF!</f>
        <v>#REF!</v>
      </c>
      <c r="D345" s="26" t="e">
        <f>#REF!</f>
        <v>#REF!</v>
      </c>
      <c r="E345" s="26" t="e">
        <f>#REF!</f>
        <v>#REF!</v>
      </c>
      <c r="F345" s="26" t="e">
        <f>#REF!</f>
        <v>#REF!</v>
      </c>
      <c r="G345" s="26" t="e">
        <f>#REF!</f>
        <v>#REF!</v>
      </c>
    </row>
    <row r="346" spans="1:7" hidden="1" x14ac:dyDescent="0.25">
      <c r="A346" s="34" t="e">
        <f>#REF!</f>
        <v>#REF!</v>
      </c>
      <c r="B346" s="34" t="e">
        <f>#REF!</f>
        <v>#REF!</v>
      </c>
      <c r="C346" s="29" t="e">
        <f>#REF!</f>
        <v>#REF!</v>
      </c>
      <c r="D346" s="26" t="e">
        <f>#REF!</f>
        <v>#REF!</v>
      </c>
      <c r="E346" s="26" t="e">
        <f>#REF!</f>
        <v>#REF!</v>
      </c>
      <c r="F346" s="26" t="e">
        <f>#REF!</f>
        <v>#REF!</v>
      </c>
      <c r="G346" s="26" t="e">
        <f>#REF!</f>
        <v>#REF!</v>
      </c>
    </row>
    <row r="347" spans="1:7" hidden="1" x14ac:dyDescent="0.25">
      <c r="A347" s="34" t="e">
        <f>#REF!</f>
        <v>#REF!</v>
      </c>
      <c r="B347" s="34" t="e">
        <f>#REF!</f>
        <v>#REF!</v>
      </c>
      <c r="C347" s="29" t="e">
        <f>#REF!</f>
        <v>#REF!</v>
      </c>
      <c r="D347" s="26" t="e">
        <f>#REF!</f>
        <v>#REF!</v>
      </c>
      <c r="E347" s="26" t="e">
        <f>#REF!</f>
        <v>#REF!</v>
      </c>
      <c r="F347" s="26" t="e">
        <f>#REF!</f>
        <v>#REF!</v>
      </c>
      <c r="G347" s="26" t="e">
        <f>#REF!</f>
        <v>#REF!</v>
      </c>
    </row>
    <row r="348" spans="1:7" hidden="1" x14ac:dyDescent="0.25">
      <c r="A348" s="34" t="e">
        <f>#REF!</f>
        <v>#REF!</v>
      </c>
      <c r="B348" s="34" t="e">
        <f>#REF!</f>
        <v>#REF!</v>
      </c>
      <c r="C348" s="29" t="e">
        <f>#REF!</f>
        <v>#REF!</v>
      </c>
      <c r="D348" s="26" t="e">
        <f>#REF!</f>
        <v>#REF!</v>
      </c>
      <c r="E348" s="26" t="e">
        <f>#REF!</f>
        <v>#REF!</v>
      </c>
      <c r="F348" s="26" t="e">
        <f>#REF!</f>
        <v>#REF!</v>
      </c>
      <c r="G348" s="26" t="e">
        <f>#REF!</f>
        <v>#REF!</v>
      </c>
    </row>
    <row r="349" spans="1:7" hidden="1" x14ac:dyDescent="0.25">
      <c r="A349" s="34" t="e">
        <f>#REF!</f>
        <v>#REF!</v>
      </c>
      <c r="B349" s="34" t="e">
        <f>#REF!</f>
        <v>#REF!</v>
      </c>
      <c r="C349" s="29" t="e">
        <f>#REF!</f>
        <v>#REF!</v>
      </c>
      <c r="D349" s="26" t="e">
        <f>#REF!</f>
        <v>#REF!</v>
      </c>
      <c r="E349" s="26" t="e">
        <f>#REF!</f>
        <v>#REF!</v>
      </c>
      <c r="F349" s="26" t="e">
        <f>#REF!</f>
        <v>#REF!</v>
      </c>
      <c r="G349" s="26" t="e">
        <f>#REF!</f>
        <v>#REF!</v>
      </c>
    </row>
    <row r="350" spans="1:7" hidden="1" x14ac:dyDescent="0.25">
      <c r="A350" s="34" t="e">
        <f>#REF!</f>
        <v>#REF!</v>
      </c>
      <c r="B350" s="34" t="e">
        <f>#REF!</f>
        <v>#REF!</v>
      </c>
      <c r="C350" s="29" t="e">
        <f>#REF!</f>
        <v>#REF!</v>
      </c>
      <c r="D350" s="26" t="e">
        <f>#REF!</f>
        <v>#REF!</v>
      </c>
      <c r="E350" s="26" t="e">
        <f>#REF!</f>
        <v>#REF!</v>
      </c>
      <c r="F350" s="26" t="e">
        <f>#REF!</f>
        <v>#REF!</v>
      </c>
      <c r="G350" s="26" t="e">
        <f>#REF!</f>
        <v>#REF!</v>
      </c>
    </row>
    <row r="351" spans="1:7" hidden="1" x14ac:dyDescent="0.25">
      <c r="A351" s="34" t="e">
        <f>#REF!</f>
        <v>#REF!</v>
      </c>
      <c r="B351" s="34" t="e">
        <f>#REF!</f>
        <v>#REF!</v>
      </c>
      <c r="C351" s="29" t="e">
        <f>#REF!</f>
        <v>#REF!</v>
      </c>
      <c r="D351" s="26" t="e">
        <f>#REF!</f>
        <v>#REF!</v>
      </c>
      <c r="E351" s="26" t="e">
        <f>#REF!</f>
        <v>#REF!</v>
      </c>
      <c r="F351" s="26" t="e">
        <f>#REF!</f>
        <v>#REF!</v>
      </c>
      <c r="G351" s="26" t="e">
        <f>#REF!</f>
        <v>#REF!</v>
      </c>
    </row>
    <row r="352" spans="1:7" hidden="1" x14ac:dyDescent="0.25">
      <c r="A352" s="34" t="e">
        <f>#REF!</f>
        <v>#REF!</v>
      </c>
      <c r="B352" s="34" t="e">
        <f>#REF!</f>
        <v>#REF!</v>
      </c>
      <c r="C352" s="29" t="e">
        <f>#REF!</f>
        <v>#REF!</v>
      </c>
      <c r="D352" s="26" t="e">
        <f>#REF!</f>
        <v>#REF!</v>
      </c>
      <c r="E352" s="26" t="e">
        <f>#REF!</f>
        <v>#REF!</v>
      </c>
      <c r="F352" s="26" t="e">
        <f>#REF!</f>
        <v>#REF!</v>
      </c>
      <c r="G352" s="26" t="e">
        <f>#REF!</f>
        <v>#REF!</v>
      </c>
    </row>
    <row r="353" spans="1:7" hidden="1" x14ac:dyDescent="0.25">
      <c r="A353" s="34" t="e">
        <f>#REF!</f>
        <v>#REF!</v>
      </c>
      <c r="B353" s="34" t="e">
        <f>#REF!</f>
        <v>#REF!</v>
      </c>
      <c r="C353" s="29" t="e">
        <f>#REF!</f>
        <v>#REF!</v>
      </c>
      <c r="D353" s="26" t="e">
        <f>#REF!</f>
        <v>#REF!</v>
      </c>
      <c r="E353" s="26" t="e">
        <f>#REF!</f>
        <v>#REF!</v>
      </c>
      <c r="F353" s="26" t="e">
        <f>#REF!</f>
        <v>#REF!</v>
      </c>
      <c r="G353" s="26" t="e">
        <f>#REF!</f>
        <v>#REF!</v>
      </c>
    </row>
    <row r="354" spans="1:7" hidden="1" x14ac:dyDescent="0.25">
      <c r="A354" s="34" t="e">
        <f>#REF!</f>
        <v>#REF!</v>
      </c>
      <c r="B354" s="34" t="e">
        <f>#REF!</f>
        <v>#REF!</v>
      </c>
      <c r="C354" s="29" t="e">
        <f>#REF!</f>
        <v>#REF!</v>
      </c>
      <c r="D354" s="26" t="e">
        <f>#REF!</f>
        <v>#REF!</v>
      </c>
      <c r="E354" s="26" t="e">
        <f>#REF!</f>
        <v>#REF!</v>
      </c>
      <c r="F354" s="26" t="e">
        <f>#REF!</f>
        <v>#REF!</v>
      </c>
      <c r="G354" s="26" t="e">
        <f>#REF!</f>
        <v>#REF!</v>
      </c>
    </row>
    <row r="355" spans="1:7" hidden="1" x14ac:dyDescent="0.25">
      <c r="A355" s="34" t="e">
        <f>#REF!</f>
        <v>#REF!</v>
      </c>
      <c r="B355" s="34" t="e">
        <f>#REF!</f>
        <v>#REF!</v>
      </c>
      <c r="C355" s="29" t="e">
        <f>#REF!</f>
        <v>#REF!</v>
      </c>
      <c r="D355" s="26" t="e">
        <f>#REF!</f>
        <v>#REF!</v>
      </c>
      <c r="E355" s="26" t="e">
        <f>#REF!</f>
        <v>#REF!</v>
      </c>
      <c r="F355" s="26" t="e">
        <f>#REF!</f>
        <v>#REF!</v>
      </c>
      <c r="G355" s="26" t="e">
        <f>#REF!</f>
        <v>#REF!</v>
      </c>
    </row>
    <row r="356" spans="1:7" hidden="1" x14ac:dyDescent="0.25">
      <c r="A356" s="34" t="e">
        <f>#REF!</f>
        <v>#REF!</v>
      </c>
      <c r="B356" s="34" t="e">
        <f>#REF!</f>
        <v>#REF!</v>
      </c>
      <c r="C356" s="29" t="e">
        <f>#REF!</f>
        <v>#REF!</v>
      </c>
      <c r="D356" s="26" t="e">
        <f>#REF!</f>
        <v>#REF!</v>
      </c>
      <c r="E356" s="26" t="e">
        <f>#REF!</f>
        <v>#REF!</v>
      </c>
      <c r="F356" s="26" t="e">
        <f>#REF!</f>
        <v>#REF!</v>
      </c>
      <c r="G356" s="26" t="e">
        <f>#REF!</f>
        <v>#REF!</v>
      </c>
    </row>
    <row r="357" spans="1:7" hidden="1" x14ac:dyDescent="0.25">
      <c r="A357" s="34" t="e">
        <f>#REF!</f>
        <v>#REF!</v>
      </c>
      <c r="B357" s="34" t="e">
        <f>#REF!</f>
        <v>#REF!</v>
      </c>
      <c r="C357" s="29" t="e">
        <f>#REF!</f>
        <v>#REF!</v>
      </c>
      <c r="D357" s="26" t="e">
        <f>#REF!</f>
        <v>#REF!</v>
      </c>
      <c r="E357" s="26" t="e">
        <f>#REF!</f>
        <v>#REF!</v>
      </c>
      <c r="F357" s="26" t="e">
        <f>#REF!</f>
        <v>#REF!</v>
      </c>
      <c r="G357" s="26" t="e">
        <f>#REF!</f>
        <v>#REF!</v>
      </c>
    </row>
    <row r="358" spans="1:7" hidden="1" x14ac:dyDescent="0.25">
      <c r="A358" s="34" t="e">
        <f>#REF!</f>
        <v>#REF!</v>
      </c>
      <c r="B358" s="34" t="e">
        <f>#REF!</f>
        <v>#REF!</v>
      </c>
      <c r="C358" s="29" t="e">
        <f>#REF!</f>
        <v>#REF!</v>
      </c>
      <c r="D358" s="26" t="e">
        <f>#REF!</f>
        <v>#REF!</v>
      </c>
      <c r="E358" s="26" t="e">
        <f>#REF!</f>
        <v>#REF!</v>
      </c>
      <c r="F358" s="26" t="e">
        <f>#REF!</f>
        <v>#REF!</v>
      </c>
      <c r="G358" s="26" t="e">
        <f>#REF!</f>
        <v>#REF!</v>
      </c>
    </row>
    <row r="359" spans="1:7" hidden="1" x14ac:dyDescent="0.25">
      <c r="A359" s="34" t="e">
        <f>#REF!</f>
        <v>#REF!</v>
      </c>
      <c r="B359" s="34" t="e">
        <f>#REF!</f>
        <v>#REF!</v>
      </c>
      <c r="C359" s="29" t="e">
        <f>#REF!</f>
        <v>#REF!</v>
      </c>
      <c r="D359" s="26" t="e">
        <f>#REF!</f>
        <v>#REF!</v>
      </c>
      <c r="E359" s="26" t="e">
        <f>#REF!</f>
        <v>#REF!</v>
      </c>
      <c r="F359" s="26" t="e">
        <f>#REF!</f>
        <v>#REF!</v>
      </c>
      <c r="G359" s="26" t="e">
        <f>#REF!</f>
        <v>#REF!</v>
      </c>
    </row>
    <row r="360" spans="1:7" hidden="1" x14ac:dyDescent="0.25">
      <c r="A360" s="34" t="e">
        <f>#REF!</f>
        <v>#REF!</v>
      </c>
      <c r="B360" s="34" t="e">
        <f>#REF!</f>
        <v>#REF!</v>
      </c>
      <c r="C360" s="29" t="e">
        <f>#REF!</f>
        <v>#REF!</v>
      </c>
      <c r="D360" s="26" t="e">
        <f>#REF!</f>
        <v>#REF!</v>
      </c>
      <c r="E360" s="26" t="e">
        <f>#REF!</f>
        <v>#REF!</v>
      </c>
      <c r="F360" s="26" t="e">
        <f>#REF!</f>
        <v>#REF!</v>
      </c>
      <c r="G360" s="26" t="e">
        <f>#REF!</f>
        <v>#REF!</v>
      </c>
    </row>
    <row r="361" spans="1:7" hidden="1" x14ac:dyDescent="0.25">
      <c r="A361" s="34" t="e">
        <f>#REF!</f>
        <v>#REF!</v>
      </c>
      <c r="B361" s="34" t="e">
        <f>#REF!</f>
        <v>#REF!</v>
      </c>
      <c r="C361" s="29" t="e">
        <f>#REF!</f>
        <v>#REF!</v>
      </c>
      <c r="D361" s="26" t="e">
        <f>#REF!</f>
        <v>#REF!</v>
      </c>
      <c r="E361" s="26" t="e">
        <f>#REF!</f>
        <v>#REF!</v>
      </c>
      <c r="F361" s="26" t="e">
        <f>#REF!</f>
        <v>#REF!</v>
      </c>
      <c r="G361" s="26" t="e">
        <f>#REF!</f>
        <v>#REF!</v>
      </c>
    </row>
    <row r="362" spans="1:7" hidden="1" x14ac:dyDescent="0.25">
      <c r="A362" s="34" t="e">
        <f>#REF!</f>
        <v>#REF!</v>
      </c>
      <c r="B362" s="34" t="e">
        <f>#REF!</f>
        <v>#REF!</v>
      </c>
      <c r="C362" s="29" t="e">
        <f>#REF!</f>
        <v>#REF!</v>
      </c>
      <c r="D362" s="26" t="e">
        <f>#REF!</f>
        <v>#REF!</v>
      </c>
      <c r="E362" s="26" t="e">
        <f>#REF!</f>
        <v>#REF!</v>
      </c>
      <c r="F362" s="26" t="e">
        <f>#REF!</f>
        <v>#REF!</v>
      </c>
      <c r="G362" s="26" t="e">
        <f>#REF!</f>
        <v>#REF!</v>
      </c>
    </row>
    <row r="363" spans="1:7" hidden="1" x14ac:dyDescent="0.25">
      <c r="A363" s="34" t="e">
        <f>#REF!</f>
        <v>#REF!</v>
      </c>
      <c r="B363" s="34" t="e">
        <f>#REF!</f>
        <v>#REF!</v>
      </c>
      <c r="C363" s="29" t="e">
        <f>#REF!</f>
        <v>#REF!</v>
      </c>
      <c r="D363" s="26" t="e">
        <f>#REF!</f>
        <v>#REF!</v>
      </c>
      <c r="E363" s="26" t="e">
        <f>#REF!</f>
        <v>#REF!</v>
      </c>
      <c r="F363" s="26" t="e">
        <f>#REF!</f>
        <v>#REF!</v>
      </c>
      <c r="G363" s="26" t="e">
        <f>#REF!</f>
        <v>#REF!</v>
      </c>
    </row>
    <row r="364" spans="1:7" hidden="1" x14ac:dyDescent="0.25">
      <c r="A364" s="34" t="e">
        <f>#REF!</f>
        <v>#REF!</v>
      </c>
      <c r="B364" s="34" t="e">
        <f>#REF!</f>
        <v>#REF!</v>
      </c>
      <c r="C364" s="29" t="e">
        <f>#REF!</f>
        <v>#REF!</v>
      </c>
      <c r="D364" s="26" t="e">
        <f>#REF!</f>
        <v>#REF!</v>
      </c>
      <c r="E364" s="26" t="e">
        <f>#REF!</f>
        <v>#REF!</v>
      </c>
      <c r="F364" s="26" t="e">
        <f>#REF!</f>
        <v>#REF!</v>
      </c>
      <c r="G364" s="26" t="e">
        <f>#REF!</f>
        <v>#REF!</v>
      </c>
    </row>
    <row r="365" spans="1:7" hidden="1" x14ac:dyDescent="0.25">
      <c r="A365" s="34" t="e">
        <f>#REF!</f>
        <v>#REF!</v>
      </c>
      <c r="B365" s="34" t="e">
        <f>#REF!</f>
        <v>#REF!</v>
      </c>
      <c r="C365" s="29" t="e">
        <f>#REF!</f>
        <v>#REF!</v>
      </c>
      <c r="D365" s="26" t="e">
        <f>#REF!</f>
        <v>#REF!</v>
      </c>
      <c r="E365" s="26" t="e">
        <f>#REF!</f>
        <v>#REF!</v>
      </c>
      <c r="F365" s="26" t="e">
        <f>#REF!</f>
        <v>#REF!</v>
      </c>
      <c r="G365" s="26" t="e">
        <f>#REF!</f>
        <v>#REF!</v>
      </c>
    </row>
    <row r="366" spans="1:7" hidden="1" x14ac:dyDescent="0.25">
      <c r="A366" s="34" t="e">
        <f>#REF!</f>
        <v>#REF!</v>
      </c>
      <c r="B366" s="34" t="e">
        <f>#REF!</f>
        <v>#REF!</v>
      </c>
      <c r="C366" s="29" t="e">
        <f>#REF!</f>
        <v>#REF!</v>
      </c>
      <c r="D366" s="26" t="e">
        <f>#REF!</f>
        <v>#REF!</v>
      </c>
      <c r="E366" s="26" t="e">
        <f>#REF!</f>
        <v>#REF!</v>
      </c>
      <c r="F366" s="26" t="e">
        <f>#REF!</f>
        <v>#REF!</v>
      </c>
      <c r="G366" s="26" t="e">
        <f>#REF!</f>
        <v>#REF!</v>
      </c>
    </row>
    <row r="367" spans="1:7" hidden="1" x14ac:dyDescent="0.25">
      <c r="A367" s="34" t="e">
        <f>#REF!</f>
        <v>#REF!</v>
      </c>
      <c r="B367" s="34" t="e">
        <f>#REF!</f>
        <v>#REF!</v>
      </c>
      <c r="C367" s="29" t="e">
        <f>#REF!</f>
        <v>#REF!</v>
      </c>
      <c r="D367" s="26" t="e">
        <f>#REF!</f>
        <v>#REF!</v>
      </c>
      <c r="E367" s="26" t="e">
        <f>#REF!</f>
        <v>#REF!</v>
      </c>
      <c r="F367" s="26" t="e">
        <f>#REF!</f>
        <v>#REF!</v>
      </c>
      <c r="G367" s="26" t="e">
        <f>#REF!</f>
        <v>#REF!</v>
      </c>
    </row>
    <row r="368" spans="1:7" hidden="1" x14ac:dyDescent="0.25">
      <c r="A368" s="34" t="e">
        <f>#REF!</f>
        <v>#REF!</v>
      </c>
      <c r="B368" s="34" t="e">
        <f>#REF!</f>
        <v>#REF!</v>
      </c>
      <c r="C368" s="29" t="e">
        <f>#REF!</f>
        <v>#REF!</v>
      </c>
      <c r="D368" s="26" t="e">
        <f>#REF!</f>
        <v>#REF!</v>
      </c>
      <c r="E368" s="26" t="e">
        <f>#REF!</f>
        <v>#REF!</v>
      </c>
      <c r="F368" s="26" t="e">
        <f>#REF!</f>
        <v>#REF!</v>
      </c>
      <c r="G368" s="26" t="e">
        <f>#REF!</f>
        <v>#REF!</v>
      </c>
    </row>
    <row r="369" spans="1:7" hidden="1" x14ac:dyDescent="0.25">
      <c r="A369" s="34" t="e">
        <f>#REF!</f>
        <v>#REF!</v>
      </c>
      <c r="B369" s="34" t="e">
        <f>#REF!</f>
        <v>#REF!</v>
      </c>
      <c r="C369" s="29" t="e">
        <f>#REF!</f>
        <v>#REF!</v>
      </c>
      <c r="D369" s="26" t="e">
        <f>#REF!</f>
        <v>#REF!</v>
      </c>
      <c r="E369" s="26" t="e">
        <f>#REF!</f>
        <v>#REF!</v>
      </c>
      <c r="F369" s="26" t="e">
        <f>#REF!</f>
        <v>#REF!</v>
      </c>
      <c r="G369" s="26" t="e">
        <f>#REF!</f>
        <v>#REF!</v>
      </c>
    </row>
    <row r="370" spans="1:7" hidden="1" x14ac:dyDescent="0.25">
      <c r="A370" s="34" t="e">
        <f>#REF!</f>
        <v>#REF!</v>
      </c>
      <c r="B370" s="34" t="e">
        <f>#REF!</f>
        <v>#REF!</v>
      </c>
      <c r="C370" s="29" t="e">
        <f>#REF!</f>
        <v>#REF!</v>
      </c>
      <c r="D370" s="26" t="e">
        <f>#REF!</f>
        <v>#REF!</v>
      </c>
      <c r="E370" s="26" t="e">
        <f>#REF!</f>
        <v>#REF!</v>
      </c>
      <c r="F370" s="26" t="e">
        <f>#REF!</f>
        <v>#REF!</v>
      </c>
      <c r="G370" s="26" t="e">
        <f>#REF!</f>
        <v>#REF!</v>
      </c>
    </row>
    <row r="371" spans="1:7" hidden="1" x14ac:dyDescent="0.25">
      <c r="A371" s="34" t="e">
        <f>#REF!</f>
        <v>#REF!</v>
      </c>
      <c r="B371" s="34" t="e">
        <f>#REF!</f>
        <v>#REF!</v>
      </c>
      <c r="C371" s="29" t="e">
        <f>#REF!</f>
        <v>#REF!</v>
      </c>
      <c r="D371" s="26" t="e">
        <f>#REF!</f>
        <v>#REF!</v>
      </c>
      <c r="E371" s="26" t="e">
        <f>#REF!</f>
        <v>#REF!</v>
      </c>
      <c r="F371" s="26" t="e">
        <f>#REF!</f>
        <v>#REF!</v>
      </c>
      <c r="G371" s="26" t="e">
        <f>#REF!</f>
        <v>#REF!</v>
      </c>
    </row>
    <row r="372" spans="1:7" hidden="1" x14ac:dyDescent="0.25">
      <c r="A372" s="34" t="e">
        <f>#REF!</f>
        <v>#REF!</v>
      </c>
      <c r="B372" s="34" t="e">
        <f>#REF!</f>
        <v>#REF!</v>
      </c>
      <c r="C372" s="29" t="e">
        <f>#REF!</f>
        <v>#REF!</v>
      </c>
      <c r="D372" s="26" t="e">
        <f>#REF!</f>
        <v>#REF!</v>
      </c>
      <c r="E372" s="26" t="e">
        <f>#REF!</f>
        <v>#REF!</v>
      </c>
      <c r="F372" s="26" t="e">
        <f>#REF!</f>
        <v>#REF!</v>
      </c>
      <c r="G372" s="26" t="e">
        <f>#REF!</f>
        <v>#REF!</v>
      </c>
    </row>
    <row r="373" spans="1:7" hidden="1" x14ac:dyDescent="0.25">
      <c r="A373" s="34" t="e">
        <f>#REF!</f>
        <v>#REF!</v>
      </c>
      <c r="B373" s="34" t="e">
        <f>#REF!</f>
        <v>#REF!</v>
      </c>
      <c r="C373" s="29" t="e">
        <f>#REF!</f>
        <v>#REF!</v>
      </c>
      <c r="D373" s="26" t="e">
        <f>#REF!</f>
        <v>#REF!</v>
      </c>
      <c r="E373" s="26" t="e">
        <f>#REF!</f>
        <v>#REF!</v>
      </c>
      <c r="F373" s="26" t="e">
        <f>#REF!</f>
        <v>#REF!</v>
      </c>
      <c r="G373" s="26" t="e">
        <f>#REF!</f>
        <v>#REF!</v>
      </c>
    </row>
    <row r="374" spans="1:7" hidden="1" x14ac:dyDescent="0.25">
      <c r="A374" s="34" t="e">
        <f>#REF!</f>
        <v>#REF!</v>
      </c>
      <c r="B374" s="34" t="e">
        <f>#REF!</f>
        <v>#REF!</v>
      </c>
      <c r="C374" s="29" t="e">
        <f>#REF!</f>
        <v>#REF!</v>
      </c>
      <c r="D374" s="26" t="e">
        <f>#REF!</f>
        <v>#REF!</v>
      </c>
      <c r="E374" s="26" t="e">
        <f>#REF!</f>
        <v>#REF!</v>
      </c>
      <c r="F374" s="26" t="e">
        <f>#REF!</f>
        <v>#REF!</v>
      </c>
      <c r="G374" s="26" t="e">
        <f>#REF!</f>
        <v>#REF!</v>
      </c>
    </row>
    <row r="375" spans="1:7" hidden="1" x14ac:dyDescent="0.25">
      <c r="A375" s="34" t="e">
        <f>#REF!</f>
        <v>#REF!</v>
      </c>
      <c r="B375" s="34" t="e">
        <f>#REF!</f>
        <v>#REF!</v>
      </c>
      <c r="C375" s="29" t="e">
        <f>#REF!</f>
        <v>#REF!</v>
      </c>
      <c r="D375" s="26" t="e">
        <f>#REF!</f>
        <v>#REF!</v>
      </c>
      <c r="E375" s="26" t="e">
        <f>#REF!</f>
        <v>#REF!</v>
      </c>
      <c r="F375" s="26" t="e">
        <f>#REF!</f>
        <v>#REF!</v>
      </c>
      <c r="G375" s="26" t="e">
        <f>#REF!</f>
        <v>#REF!</v>
      </c>
    </row>
    <row r="376" spans="1:7" hidden="1" x14ac:dyDescent="0.25">
      <c r="A376" s="34" t="e">
        <f>#REF!</f>
        <v>#REF!</v>
      </c>
      <c r="B376" s="34" t="e">
        <f>#REF!</f>
        <v>#REF!</v>
      </c>
      <c r="C376" s="29" t="e">
        <f>#REF!</f>
        <v>#REF!</v>
      </c>
      <c r="D376" s="26" t="e">
        <f>#REF!</f>
        <v>#REF!</v>
      </c>
      <c r="E376" s="26" t="e">
        <f>#REF!</f>
        <v>#REF!</v>
      </c>
      <c r="F376" s="26" t="e">
        <f>#REF!</f>
        <v>#REF!</v>
      </c>
      <c r="G376" s="26" t="e">
        <f>#REF!</f>
        <v>#REF!</v>
      </c>
    </row>
    <row r="377" spans="1:7" hidden="1" x14ac:dyDescent="0.25">
      <c r="A377" s="34" t="e">
        <f>#REF!</f>
        <v>#REF!</v>
      </c>
      <c r="B377" s="34" t="e">
        <f>#REF!</f>
        <v>#REF!</v>
      </c>
      <c r="C377" s="29" t="e">
        <f>#REF!</f>
        <v>#REF!</v>
      </c>
      <c r="D377" s="26" t="e">
        <f>#REF!</f>
        <v>#REF!</v>
      </c>
      <c r="E377" s="26" t="e">
        <f>#REF!</f>
        <v>#REF!</v>
      </c>
      <c r="F377" s="26" t="e">
        <f>#REF!</f>
        <v>#REF!</v>
      </c>
      <c r="G377" s="26" t="e">
        <f>#REF!</f>
        <v>#REF!</v>
      </c>
    </row>
    <row r="378" spans="1:7" hidden="1" x14ac:dyDescent="0.25">
      <c r="A378" s="34" t="e">
        <f>#REF!</f>
        <v>#REF!</v>
      </c>
      <c r="B378" s="34" t="e">
        <f>#REF!</f>
        <v>#REF!</v>
      </c>
      <c r="C378" s="29" t="e">
        <f>#REF!</f>
        <v>#REF!</v>
      </c>
      <c r="D378" s="26" t="e">
        <f>#REF!</f>
        <v>#REF!</v>
      </c>
      <c r="E378" s="26" t="e">
        <f>#REF!</f>
        <v>#REF!</v>
      </c>
      <c r="F378" s="26" t="e">
        <f>#REF!</f>
        <v>#REF!</v>
      </c>
      <c r="G378" s="26" t="e">
        <f>#REF!</f>
        <v>#REF!</v>
      </c>
    </row>
    <row r="379" spans="1:7" hidden="1" x14ac:dyDescent="0.25">
      <c r="A379" s="34" t="e">
        <f>#REF!</f>
        <v>#REF!</v>
      </c>
      <c r="B379" s="34" t="e">
        <f>#REF!</f>
        <v>#REF!</v>
      </c>
      <c r="C379" s="29" t="e">
        <f>#REF!</f>
        <v>#REF!</v>
      </c>
      <c r="D379" s="26" t="e">
        <f>#REF!</f>
        <v>#REF!</v>
      </c>
      <c r="E379" s="26" t="e">
        <f>#REF!</f>
        <v>#REF!</v>
      </c>
      <c r="F379" s="26" t="e">
        <f>#REF!</f>
        <v>#REF!</v>
      </c>
      <c r="G379" s="26" t="e">
        <f>#REF!</f>
        <v>#REF!</v>
      </c>
    </row>
    <row r="380" spans="1:7" hidden="1" x14ac:dyDescent="0.25">
      <c r="A380" s="34" t="e">
        <f>#REF!</f>
        <v>#REF!</v>
      </c>
      <c r="B380" s="34" t="e">
        <f>#REF!</f>
        <v>#REF!</v>
      </c>
      <c r="C380" s="29" t="e">
        <f>#REF!</f>
        <v>#REF!</v>
      </c>
      <c r="D380" s="26" t="e">
        <f>#REF!</f>
        <v>#REF!</v>
      </c>
      <c r="E380" s="26" t="e">
        <f>#REF!</f>
        <v>#REF!</v>
      </c>
      <c r="F380" s="26" t="e">
        <f>#REF!</f>
        <v>#REF!</v>
      </c>
      <c r="G380" s="26" t="e">
        <f>#REF!</f>
        <v>#REF!</v>
      </c>
    </row>
    <row r="381" spans="1:7" hidden="1" x14ac:dyDescent="0.25">
      <c r="A381" s="34" t="e">
        <f>#REF!</f>
        <v>#REF!</v>
      </c>
      <c r="B381" s="34" t="e">
        <f>#REF!</f>
        <v>#REF!</v>
      </c>
      <c r="C381" s="29" t="e">
        <f>#REF!</f>
        <v>#REF!</v>
      </c>
      <c r="D381" s="26" t="e">
        <f>#REF!</f>
        <v>#REF!</v>
      </c>
      <c r="E381" s="26" t="e">
        <f>#REF!</f>
        <v>#REF!</v>
      </c>
      <c r="F381" s="26" t="e">
        <f>#REF!</f>
        <v>#REF!</v>
      </c>
      <c r="G381" s="26" t="e">
        <f>#REF!</f>
        <v>#REF!</v>
      </c>
    </row>
    <row r="382" spans="1:7" hidden="1" x14ac:dyDescent="0.25">
      <c r="A382" s="34" t="e">
        <f>#REF!</f>
        <v>#REF!</v>
      </c>
      <c r="B382" s="34" t="e">
        <f>#REF!</f>
        <v>#REF!</v>
      </c>
      <c r="C382" s="29" t="e">
        <f>#REF!</f>
        <v>#REF!</v>
      </c>
      <c r="D382" s="26" t="e">
        <f>#REF!</f>
        <v>#REF!</v>
      </c>
      <c r="E382" s="26" t="e">
        <f>#REF!</f>
        <v>#REF!</v>
      </c>
      <c r="F382" s="26" t="e">
        <f>#REF!</f>
        <v>#REF!</v>
      </c>
      <c r="G382" s="26" t="e">
        <f>#REF!</f>
        <v>#REF!</v>
      </c>
    </row>
    <row r="383" spans="1:7" hidden="1" x14ac:dyDescent="0.25">
      <c r="A383" s="34" t="e">
        <f>#REF!</f>
        <v>#REF!</v>
      </c>
      <c r="B383" s="34" t="e">
        <f>#REF!</f>
        <v>#REF!</v>
      </c>
      <c r="C383" s="29" t="e">
        <f>#REF!</f>
        <v>#REF!</v>
      </c>
      <c r="D383" s="26" t="e">
        <f>#REF!</f>
        <v>#REF!</v>
      </c>
      <c r="E383" s="26" t="e">
        <f>#REF!</f>
        <v>#REF!</v>
      </c>
      <c r="F383" s="26" t="e">
        <f>#REF!</f>
        <v>#REF!</v>
      </c>
      <c r="G383" s="26" t="e">
        <f>#REF!</f>
        <v>#REF!</v>
      </c>
    </row>
    <row r="384" spans="1:7" hidden="1" x14ac:dyDescent="0.25">
      <c r="A384" s="34" t="e">
        <f>#REF!</f>
        <v>#REF!</v>
      </c>
      <c r="B384" s="34" t="e">
        <f>#REF!</f>
        <v>#REF!</v>
      </c>
      <c r="C384" s="29" t="e">
        <f>#REF!</f>
        <v>#REF!</v>
      </c>
      <c r="D384" s="26" t="e">
        <f>#REF!</f>
        <v>#REF!</v>
      </c>
      <c r="E384" s="26" t="e">
        <f>#REF!</f>
        <v>#REF!</v>
      </c>
      <c r="F384" s="26" t="e">
        <f>#REF!</f>
        <v>#REF!</v>
      </c>
      <c r="G384" s="26" t="e">
        <f>#REF!</f>
        <v>#REF!</v>
      </c>
    </row>
    <row r="385" spans="1:7" hidden="1" x14ac:dyDescent="0.25">
      <c r="A385" s="34" t="e">
        <f>#REF!</f>
        <v>#REF!</v>
      </c>
      <c r="B385" s="34" t="e">
        <f>#REF!</f>
        <v>#REF!</v>
      </c>
      <c r="C385" s="29" t="e">
        <f>#REF!</f>
        <v>#REF!</v>
      </c>
      <c r="D385" s="26" t="e">
        <f>#REF!</f>
        <v>#REF!</v>
      </c>
      <c r="E385" s="26" t="e">
        <f>#REF!</f>
        <v>#REF!</v>
      </c>
      <c r="F385" s="26" t="e">
        <f>#REF!</f>
        <v>#REF!</v>
      </c>
      <c r="G385" s="26" t="e">
        <f>#REF!</f>
        <v>#REF!</v>
      </c>
    </row>
    <row r="386" spans="1:7" hidden="1" x14ac:dyDescent="0.25">
      <c r="A386" s="34" t="e">
        <f>#REF!</f>
        <v>#REF!</v>
      </c>
      <c r="B386" s="34" t="e">
        <f>#REF!</f>
        <v>#REF!</v>
      </c>
      <c r="C386" s="29" t="e">
        <f>#REF!</f>
        <v>#REF!</v>
      </c>
      <c r="D386" s="26" t="e">
        <f>#REF!</f>
        <v>#REF!</v>
      </c>
      <c r="E386" s="26" t="e">
        <f>#REF!</f>
        <v>#REF!</v>
      </c>
      <c r="F386" s="26" t="e">
        <f>#REF!</f>
        <v>#REF!</v>
      </c>
      <c r="G386" s="26" t="e">
        <f>#REF!</f>
        <v>#REF!</v>
      </c>
    </row>
    <row r="387" spans="1:7" hidden="1" x14ac:dyDescent="0.25">
      <c r="A387" s="34" t="e">
        <f>#REF!</f>
        <v>#REF!</v>
      </c>
      <c r="B387" s="34" t="e">
        <f>#REF!</f>
        <v>#REF!</v>
      </c>
      <c r="C387" s="29" t="e">
        <f>#REF!</f>
        <v>#REF!</v>
      </c>
      <c r="D387" s="26" t="e">
        <f>#REF!</f>
        <v>#REF!</v>
      </c>
      <c r="E387" s="26" t="e">
        <f>#REF!</f>
        <v>#REF!</v>
      </c>
      <c r="F387" s="26" t="e">
        <f>#REF!</f>
        <v>#REF!</v>
      </c>
      <c r="G387" s="26" t="e">
        <f>#REF!</f>
        <v>#REF!</v>
      </c>
    </row>
    <row r="388" spans="1:7" hidden="1" x14ac:dyDescent="0.25">
      <c r="A388" s="34" t="e">
        <f>#REF!</f>
        <v>#REF!</v>
      </c>
      <c r="B388" s="34" t="e">
        <f>#REF!</f>
        <v>#REF!</v>
      </c>
      <c r="C388" s="29" t="e">
        <f>#REF!</f>
        <v>#REF!</v>
      </c>
      <c r="D388" s="26" t="e">
        <f>#REF!</f>
        <v>#REF!</v>
      </c>
      <c r="E388" s="26" t="e">
        <f>#REF!</f>
        <v>#REF!</v>
      </c>
      <c r="F388" s="26" t="e">
        <f>#REF!</f>
        <v>#REF!</v>
      </c>
      <c r="G388" s="26" t="e">
        <f>#REF!</f>
        <v>#REF!</v>
      </c>
    </row>
    <row r="389" spans="1:7" hidden="1" x14ac:dyDescent="0.25">
      <c r="A389" s="34" t="e">
        <f>#REF!</f>
        <v>#REF!</v>
      </c>
      <c r="B389" s="34" t="e">
        <f>#REF!</f>
        <v>#REF!</v>
      </c>
      <c r="C389" s="29" t="e">
        <f>#REF!</f>
        <v>#REF!</v>
      </c>
      <c r="D389" s="26" t="e">
        <f>#REF!</f>
        <v>#REF!</v>
      </c>
      <c r="E389" s="26" t="e">
        <f>#REF!</f>
        <v>#REF!</v>
      </c>
      <c r="F389" s="26" t="e">
        <f>#REF!</f>
        <v>#REF!</v>
      </c>
      <c r="G389" s="26" t="e">
        <f>#REF!</f>
        <v>#REF!</v>
      </c>
    </row>
    <row r="390" spans="1:7" hidden="1" x14ac:dyDescent="0.25">
      <c r="A390" s="34" t="e">
        <f>#REF!</f>
        <v>#REF!</v>
      </c>
      <c r="B390" s="34" t="e">
        <f>#REF!</f>
        <v>#REF!</v>
      </c>
      <c r="C390" s="29" t="e">
        <f>#REF!</f>
        <v>#REF!</v>
      </c>
      <c r="D390" s="26" t="e">
        <f>#REF!</f>
        <v>#REF!</v>
      </c>
      <c r="E390" s="26" t="e">
        <f>#REF!</f>
        <v>#REF!</v>
      </c>
      <c r="F390" s="26" t="e">
        <f>#REF!</f>
        <v>#REF!</v>
      </c>
      <c r="G390" s="26" t="e">
        <f>#REF!</f>
        <v>#REF!</v>
      </c>
    </row>
    <row r="391" spans="1:7" hidden="1" x14ac:dyDescent="0.25">
      <c r="A391" s="34" t="e">
        <f>#REF!</f>
        <v>#REF!</v>
      </c>
      <c r="B391" s="34" t="e">
        <f>#REF!</f>
        <v>#REF!</v>
      </c>
      <c r="C391" s="29" t="e">
        <f>#REF!</f>
        <v>#REF!</v>
      </c>
      <c r="D391" s="26" t="e">
        <f>#REF!</f>
        <v>#REF!</v>
      </c>
      <c r="E391" s="26" t="e">
        <f>#REF!</f>
        <v>#REF!</v>
      </c>
      <c r="F391" s="26" t="e">
        <f>#REF!</f>
        <v>#REF!</v>
      </c>
      <c r="G391" s="26" t="e">
        <f>#REF!</f>
        <v>#REF!</v>
      </c>
    </row>
    <row r="392" spans="1:7" hidden="1" x14ac:dyDescent="0.25">
      <c r="A392" s="34" t="e">
        <f>#REF!</f>
        <v>#REF!</v>
      </c>
      <c r="B392" s="34" t="e">
        <f>#REF!</f>
        <v>#REF!</v>
      </c>
      <c r="C392" s="29" t="e">
        <f>#REF!</f>
        <v>#REF!</v>
      </c>
      <c r="D392" s="26" t="e">
        <f>#REF!</f>
        <v>#REF!</v>
      </c>
      <c r="E392" s="26" t="e">
        <f>#REF!</f>
        <v>#REF!</v>
      </c>
      <c r="F392" s="26" t="e">
        <f>#REF!</f>
        <v>#REF!</v>
      </c>
      <c r="G392" s="26" t="e">
        <f>#REF!</f>
        <v>#REF!</v>
      </c>
    </row>
    <row r="393" spans="1:7" hidden="1" x14ac:dyDescent="0.25">
      <c r="A393" s="34" t="e">
        <f>#REF!</f>
        <v>#REF!</v>
      </c>
      <c r="B393" s="34" t="e">
        <f>#REF!</f>
        <v>#REF!</v>
      </c>
      <c r="C393" s="29" t="e">
        <f>#REF!</f>
        <v>#REF!</v>
      </c>
      <c r="D393" s="26" t="e">
        <f>#REF!</f>
        <v>#REF!</v>
      </c>
      <c r="E393" s="26" t="e">
        <f>#REF!</f>
        <v>#REF!</v>
      </c>
      <c r="F393" s="26" t="e">
        <f>#REF!</f>
        <v>#REF!</v>
      </c>
      <c r="G393" s="26" t="e">
        <f>#REF!</f>
        <v>#REF!</v>
      </c>
    </row>
    <row r="394" spans="1:7" hidden="1" x14ac:dyDescent="0.25">
      <c r="A394" s="34" t="e">
        <f>#REF!</f>
        <v>#REF!</v>
      </c>
      <c r="B394" s="34" t="e">
        <f>#REF!</f>
        <v>#REF!</v>
      </c>
      <c r="C394" s="29" t="e">
        <f>#REF!</f>
        <v>#REF!</v>
      </c>
      <c r="D394" s="26" t="e">
        <f>#REF!</f>
        <v>#REF!</v>
      </c>
      <c r="E394" s="26" t="e">
        <f>#REF!</f>
        <v>#REF!</v>
      </c>
      <c r="F394" s="26" t="e">
        <f>#REF!</f>
        <v>#REF!</v>
      </c>
      <c r="G394" s="26" t="e">
        <f>#REF!</f>
        <v>#REF!</v>
      </c>
    </row>
    <row r="395" spans="1:7" hidden="1" x14ac:dyDescent="0.25">
      <c r="A395" s="34" t="e">
        <f>#REF!</f>
        <v>#REF!</v>
      </c>
      <c r="B395" s="34" t="e">
        <f>#REF!</f>
        <v>#REF!</v>
      </c>
      <c r="C395" s="29" t="e">
        <f>#REF!</f>
        <v>#REF!</v>
      </c>
      <c r="D395" s="26" t="e">
        <f>#REF!</f>
        <v>#REF!</v>
      </c>
      <c r="E395" s="26" t="e">
        <f>#REF!</f>
        <v>#REF!</v>
      </c>
      <c r="F395" s="26" t="e">
        <f>#REF!</f>
        <v>#REF!</v>
      </c>
      <c r="G395" s="26" t="e">
        <f>#REF!</f>
        <v>#REF!</v>
      </c>
    </row>
    <row r="396" spans="1:7" hidden="1" x14ac:dyDescent="0.25">
      <c r="A396" s="34" t="e">
        <f>#REF!</f>
        <v>#REF!</v>
      </c>
      <c r="B396" s="34" t="e">
        <f>#REF!</f>
        <v>#REF!</v>
      </c>
      <c r="C396" s="29" t="e">
        <f>#REF!</f>
        <v>#REF!</v>
      </c>
      <c r="D396" s="26" t="e">
        <f>#REF!</f>
        <v>#REF!</v>
      </c>
      <c r="E396" s="26" t="e">
        <f>#REF!</f>
        <v>#REF!</v>
      </c>
      <c r="F396" s="26" t="e">
        <f>#REF!</f>
        <v>#REF!</v>
      </c>
      <c r="G396" s="26" t="e">
        <f>#REF!</f>
        <v>#REF!</v>
      </c>
    </row>
    <row r="397" spans="1:7" hidden="1" x14ac:dyDescent="0.25">
      <c r="A397" s="34" t="e">
        <f>#REF!</f>
        <v>#REF!</v>
      </c>
      <c r="B397" s="34" t="e">
        <f>#REF!</f>
        <v>#REF!</v>
      </c>
      <c r="C397" s="29" t="e">
        <f>#REF!</f>
        <v>#REF!</v>
      </c>
      <c r="D397" s="26" t="e">
        <f>#REF!</f>
        <v>#REF!</v>
      </c>
      <c r="E397" s="26" t="e">
        <f>#REF!</f>
        <v>#REF!</v>
      </c>
      <c r="F397" s="26" t="e">
        <f>#REF!</f>
        <v>#REF!</v>
      </c>
      <c r="G397" s="26" t="e">
        <f>#REF!</f>
        <v>#REF!</v>
      </c>
    </row>
    <row r="398" spans="1:7" hidden="1" x14ac:dyDescent="0.25">
      <c r="A398" s="34" t="e">
        <f>#REF!</f>
        <v>#REF!</v>
      </c>
      <c r="B398" s="34" t="e">
        <f>#REF!</f>
        <v>#REF!</v>
      </c>
      <c r="C398" s="29" t="e">
        <f>#REF!</f>
        <v>#REF!</v>
      </c>
      <c r="D398" s="26" t="e">
        <f>#REF!</f>
        <v>#REF!</v>
      </c>
      <c r="E398" s="26" t="e">
        <f>#REF!</f>
        <v>#REF!</v>
      </c>
      <c r="F398" s="26" t="e">
        <f>#REF!</f>
        <v>#REF!</v>
      </c>
      <c r="G398" s="26" t="e">
        <f>#REF!</f>
        <v>#REF!</v>
      </c>
    </row>
    <row r="399" spans="1:7" hidden="1" x14ac:dyDescent="0.25">
      <c r="A399" s="34" t="e">
        <f>#REF!</f>
        <v>#REF!</v>
      </c>
      <c r="B399" s="34" t="e">
        <f>#REF!</f>
        <v>#REF!</v>
      </c>
      <c r="C399" s="29" t="e">
        <f>#REF!</f>
        <v>#REF!</v>
      </c>
      <c r="D399" s="26" t="e">
        <f>#REF!</f>
        <v>#REF!</v>
      </c>
      <c r="E399" s="26" t="e">
        <f>#REF!</f>
        <v>#REF!</v>
      </c>
      <c r="F399" s="26" t="e">
        <f>#REF!</f>
        <v>#REF!</v>
      </c>
      <c r="G399" s="26" t="e">
        <f>#REF!</f>
        <v>#REF!</v>
      </c>
    </row>
    <row r="400" spans="1:7" hidden="1" x14ac:dyDescent="0.25">
      <c r="A400" s="34" t="e">
        <f>#REF!</f>
        <v>#REF!</v>
      </c>
      <c r="B400" s="34" t="e">
        <f>#REF!</f>
        <v>#REF!</v>
      </c>
      <c r="C400" s="29" t="e">
        <f>#REF!</f>
        <v>#REF!</v>
      </c>
      <c r="D400" s="26" t="e">
        <f>#REF!</f>
        <v>#REF!</v>
      </c>
      <c r="E400" s="26" t="e">
        <f>#REF!</f>
        <v>#REF!</v>
      </c>
      <c r="F400" s="26" t="e">
        <f>#REF!</f>
        <v>#REF!</v>
      </c>
      <c r="G400" s="26" t="e">
        <f>#REF!</f>
        <v>#REF!</v>
      </c>
    </row>
    <row r="401" spans="1:7" hidden="1" x14ac:dyDescent="0.25">
      <c r="A401" s="34" t="e">
        <f>#REF!</f>
        <v>#REF!</v>
      </c>
      <c r="B401" s="34" t="e">
        <f>#REF!</f>
        <v>#REF!</v>
      </c>
      <c r="C401" s="29" t="e">
        <f>#REF!</f>
        <v>#REF!</v>
      </c>
      <c r="D401" s="26" t="e">
        <f>#REF!</f>
        <v>#REF!</v>
      </c>
      <c r="E401" s="26" t="e">
        <f>#REF!</f>
        <v>#REF!</v>
      </c>
      <c r="F401" s="26" t="e">
        <f>#REF!</f>
        <v>#REF!</v>
      </c>
      <c r="G401" s="26" t="e">
        <f>#REF!</f>
        <v>#REF!</v>
      </c>
    </row>
    <row r="402" spans="1:7" hidden="1" x14ac:dyDescent="0.25">
      <c r="A402" s="34" t="e">
        <f>#REF!</f>
        <v>#REF!</v>
      </c>
      <c r="B402" s="34" t="e">
        <f>#REF!</f>
        <v>#REF!</v>
      </c>
      <c r="C402" s="29" t="e">
        <f>#REF!</f>
        <v>#REF!</v>
      </c>
      <c r="D402" s="26" t="e">
        <f>#REF!</f>
        <v>#REF!</v>
      </c>
      <c r="E402" s="26" t="e">
        <f>#REF!</f>
        <v>#REF!</v>
      </c>
      <c r="F402" s="26" t="e">
        <f>#REF!</f>
        <v>#REF!</v>
      </c>
      <c r="G402" s="26" t="e">
        <f>#REF!</f>
        <v>#REF!</v>
      </c>
    </row>
    <row r="403" spans="1:7" hidden="1" x14ac:dyDescent="0.25">
      <c r="A403" s="34" t="e">
        <f>#REF!</f>
        <v>#REF!</v>
      </c>
      <c r="B403" s="34" t="e">
        <f>#REF!</f>
        <v>#REF!</v>
      </c>
      <c r="C403" s="29" t="e">
        <f>#REF!</f>
        <v>#REF!</v>
      </c>
      <c r="D403" s="26" t="e">
        <f>#REF!</f>
        <v>#REF!</v>
      </c>
      <c r="E403" s="26" t="e">
        <f>#REF!</f>
        <v>#REF!</v>
      </c>
      <c r="F403" s="26" t="e">
        <f>#REF!</f>
        <v>#REF!</v>
      </c>
      <c r="G403" s="26" t="e">
        <f>#REF!</f>
        <v>#REF!</v>
      </c>
    </row>
    <row r="404" spans="1:7" hidden="1" x14ac:dyDescent="0.25">
      <c r="A404" s="34" t="e">
        <f>#REF!</f>
        <v>#REF!</v>
      </c>
      <c r="B404" s="34" t="e">
        <f>#REF!</f>
        <v>#REF!</v>
      </c>
      <c r="C404" s="29" t="e">
        <f>#REF!</f>
        <v>#REF!</v>
      </c>
      <c r="D404" s="26" t="e">
        <f>#REF!</f>
        <v>#REF!</v>
      </c>
      <c r="E404" s="26" t="e">
        <f>#REF!</f>
        <v>#REF!</v>
      </c>
      <c r="F404" s="26" t="e">
        <f>#REF!</f>
        <v>#REF!</v>
      </c>
      <c r="G404" s="26" t="e">
        <f>#REF!</f>
        <v>#REF!</v>
      </c>
    </row>
    <row r="405" spans="1:7" hidden="1" x14ac:dyDescent="0.25">
      <c r="A405" s="34" t="e">
        <f>#REF!</f>
        <v>#REF!</v>
      </c>
      <c r="B405" s="34" t="e">
        <f>#REF!</f>
        <v>#REF!</v>
      </c>
      <c r="C405" s="29" t="e">
        <f>#REF!</f>
        <v>#REF!</v>
      </c>
      <c r="D405" s="26" t="e">
        <f>#REF!</f>
        <v>#REF!</v>
      </c>
      <c r="E405" s="26" t="e">
        <f>#REF!</f>
        <v>#REF!</v>
      </c>
      <c r="F405" s="26" t="e">
        <f>#REF!</f>
        <v>#REF!</v>
      </c>
      <c r="G405" s="26" t="e">
        <f>#REF!</f>
        <v>#REF!</v>
      </c>
    </row>
    <row r="406" spans="1:7" hidden="1" x14ac:dyDescent="0.25">
      <c r="A406" s="34" t="e">
        <f>#REF!</f>
        <v>#REF!</v>
      </c>
      <c r="B406" s="34" t="e">
        <f>#REF!</f>
        <v>#REF!</v>
      </c>
      <c r="C406" s="29" t="e">
        <f>#REF!</f>
        <v>#REF!</v>
      </c>
      <c r="D406" s="26" t="e">
        <f>#REF!</f>
        <v>#REF!</v>
      </c>
      <c r="E406" s="26" t="e">
        <f>#REF!</f>
        <v>#REF!</v>
      </c>
      <c r="F406" s="26" t="e">
        <f>#REF!</f>
        <v>#REF!</v>
      </c>
      <c r="G406" s="26" t="e">
        <f>#REF!</f>
        <v>#REF!</v>
      </c>
    </row>
    <row r="407" spans="1:7" hidden="1" x14ac:dyDescent="0.25">
      <c r="A407" s="34" t="e">
        <f>#REF!</f>
        <v>#REF!</v>
      </c>
      <c r="B407" s="34" t="e">
        <f>#REF!</f>
        <v>#REF!</v>
      </c>
      <c r="C407" s="29" t="e">
        <f>#REF!</f>
        <v>#REF!</v>
      </c>
      <c r="D407" s="26" t="e">
        <f>#REF!</f>
        <v>#REF!</v>
      </c>
      <c r="E407" s="26" t="e">
        <f>#REF!</f>
        <v>#REF!</v>
      </c>
      <c r="F407" s="26" t="e">
        <f>#REF!</f>
        <v>#REF!</v>
      </c>
      <c r="G407" s="26" t="e">
        <f>#REF!</f>
        <v>#REF!</v>
      </c>
    </row>
    <row r="408" spans="1:7" hidden="1" x14ac:dyDescent="0.25">
      <c r="A408" s="34" t="e">
        <f>#REF!</f>
        <v>#REF!</v>
      </c>
      <c r="B408" s="34" t="e">
        <f>#REF!</f>
        <v>#REF!</v>
      </c>
      <c r="C408" s="29" t="e">
        <f>#REF!</f>
        <v>#REF!</v>
      </c>
      <c r="D408" s="26" t="e">
        <f>#REF!</f>
        <v>#REF!</v>
      </c>
      <c r="E408" s="26" t="e">
        <f>#REF!</f>
        <v>#REF!</v>
      </c>
      <c r="F408" s="26" t="e">
        <f>#REF!</f>
        <v>#REF!</v>
      </c>
      <c r="G408" s="26" t="e">
        <f>#REF!</f>
        <v>#REF!</v>
      </c>
    </row>
    <row r="409" spans="1:7" hidden="1" x14ac:dyDescent="0.25">
      <c r="A409" s="34" t="e">
        <f>#REF!</f>
        <v>#REF!</v>
      </c>
      <c r="B409" s="34" t="e">
        <f>#REF!</f>
        <v>#REF!</v>
      </c>
      <c r="C409" s="29" t="e">
        <f>#REF!</f>
        <v>#REF!</v>
      </c>
      <c r="D409" s="26" t="e">
        <f>#REF!</f>
        <v>#REF!</v>
      </c>
      <c r="E409" s="26" t="e">
        <f>#REF!</f>
        <v>#REF!</v>
      </c>
      <c r="F409" s="26" t="e">
        <f>#REF!</f>
        <v>#REF!</v>
      </c>
      <c r="G409" s="26" t="e">
        <f>#REF!</f>
        <v>#REF!</v>
      </c>
    </row>
    <row r="410" spans="1:7" hidden="1" x14ac:dyDescent="0.25">
      <c r="A410" s="34" t="e">
        <f>#REF!</f>
        <v>#REF!</v>
      </c>
      <c r="B410" s="34" t="e">
        <f>#REF!</f>
        <v>#REF!</v>
      </c>
      <c r="C410" s="29" t="e">
        <f>#REF!</f>
        <v>#REF!</v>
      </c>
      <c r="D410" s="26" t="e">
        <f>#REF!</f>
        <v>#REF!</v>
      </c>
      <c r="E410" s="26" t="e">
        <f>#REF!</f>
        <v>#REF!</v>
      </c>
      <c r="F410" s="26" t="e">
        <f>#REF!</f>
        <v>#REF!</v>
      </c>
      <c r="G410" s="26" t="e">
        <f>#REF!</f>
        <v>#REF!</v>
      </c>
    </row>
    <row r="411" spans="1:7" hidden="1" x14ac:dyDescent="0.25">
      <c r="A411" s="34" t="e">
        <f>#REF!</f>
        <v>#REF!</v>
      </c>
      <c r="B411" s="34" t="e">
        <f>#REF!</f>
        <v>#REF!</v>
      </c>
      <c r="C411" s="29" t="e">
        <f>#REF!</f>
        <v>#REF!</v>
      </c>
      <c r="D411" s="26" t="e">
        <f>#REF!</f>
        <v>#REF!</v>
      </c>
      <c r="E411" s="26" t="e">
        <f>#REF!</f>
        <v>#REF!</v>
      </c>
      <c r="F411" s="26" t="e">
        <f>#REF!</f>
        <v>#REF!</v>
      </c>
      <c r="G411" s="26" t="e">
        <f>#REF!</f>
        <v>#REF!</v>
      </c>
    </row>
    <row r="412" spans="1:7" hidden="1" x14ac:dyDescent="0.25">
      <c r="A412" s="34" t="e">
        <f>#REF!</f>
        <v>#REF!</v>
      </c>
      <c r="B412" s="34" t="e">
        <f>#REF!</f>
        <v>#REF!</v>
      </c>
      <c r="C412" s="29" t="e">
        <f>#REF!</f>
        <v>#REF!</v>
      </c>
      <c r="D412" s="26" t="e">
        <f>#REF!</f>
        <v>#REF!</v>
      </c>
      <c r="E412" s="26" t="e">
        <f>#REF!</f>
        <v>#REF!</v>
      </c>
      <c r="F412" s="26" t="e">
        <f>#REF!</f>
        <v>#REF!</v>
      </c>
      <c r="G412" s="26" t="e">
        <f>#REF!</f>
        <v>#REF!</v>
      </c>
    </row>
    <row r="413" spans="1:7" hidden="1" x14ac:dyDescent="0.25">
      <c r="A413" s="34" t="e">
        <f>#REF!</f>
        <v>#REF!</v>
      </c>
      <c r="B413" s="34" t="e">
        <f>#REF!</f>
        <v>#REF!</v>
      </c>
      <c r="C413" s="29" t="e">
        <f>#REF!</f>
        <v>#REF!</v>
      </c>
      <c r="D413" s="26" t="e">
        <f>#REF!</f>
        <v>#REF!</v>
      </c>
      <c r="E413" s="26" t="e">
        <f>#REF!</f>
        <v>#REF!</v>
      </c>
      <c r="F413" s="26" t="e">
        <f>#REF!</f>
        <v>#REF!</v>
      </c>
      <c r="G413" s="26" t="e">
        <f>#REF!</f>
        <v>#REF!</v>
      </c>
    </row>
    <row r="414" spans="1:7" hidden="1" x14ac:dyDescent="0.25">
      <c r="A414" s="34" t="e">
        <f>#REF!</f>
        <v>#REF!</v>
      </c>
      <c r="B414" s="34" t="e">
        <f>#REF!</f>
        <v>#REF!</v>
      </c>
      <c r="C414" s="29" t="e">
        <f>#REF!</f>
        <v>#REF!</v>
      </c>
      <c r="D414" s="26" t="e">
        <f>#REF!</f>
        <v>#REF!</v>
      </c>
      <c r="E414" s="26" t="e">
        <f>#REF!</f>
        <v>#REF!</v>
      </c>
      <c r="F414" s="26" t="e">
        <f>#REF!</f>
        <v>#REF!</v>
      </c>
      <c r="G414" s="26" t="e">
        <f>#REF!</f>
        <v>#REF!</v>
      </c>
    </row>
    <row r="415" spans="1:7" hidden="1" x14ac:dyDescent="0.25">
      <c r="A415" s="34" t="e">
        <f>#REF!</f>
        <v>#REF!</v>
      </c>
      <c r="B415" s="34" t="e">
        <f>#REF!</f>
        <v>#REF!</v>
      </c>
      <c r="C415" s="29" t="e">
        <f>#REF!</f>
        <v>#REF!</v>
      </c>
      <c r="D415" s="26" t="e">
        <f>#REF!</f>
        <v>#REF!</v>
      </c>
      <c r="E415" s="26" t="e">
        <f>#REF!</f>
        <v>#REF!</v>
      </c>
      <c r="F415" s="26" t="e">
        <f>#REF!</f>
        <v>#REF!</v>
      </c>
      <c r="G415" s="26" t="e">
        <f>#REF!</f>
        <v>#REF!</v>
      </c>
    </row>
    <row r="416" spans="1:7" hidden="1" x14ac:dyDescent="0.25">
      <c r="A416" s="34" t="e">
        <f>#REF!</f>
        <v>#REF!</v>
      </c>
      <c r="B416" s="34" t="e">
        <f>#REF!</f>
        <v>#REF!</v>
      </c>
      <c r="C416" s="29" t="e">
        <f>#REF!</f>
        <v>#REF!</v>
      </c>
      <c r="D416" s="26" t="e">
        <f>#REF!</f>
        <v>#REF!</v>
      </c>
      <c r="E416" s="26" t="e">
        <f>#REF!</f>
        <v>#REF!</v>
      </c>
      <c r="F416" s="26" t="e">
        <f>#REF!</f>
        <v>#REF!</v>
      </c>
      <c r="G416" s="26" t="e">
        <f>#REF!</f>
        <v>#REF!</v>
      </c>
    </row>
    <row r="417" spans="1:7" hidden="1" x14ac:dyDescent="0.25">
      <c r="A417" s="34" t="e">
        <f>#REF!</f>
        <v>#REF!</v>
      </c>
      <c r="B417" s="34" t="e">
        <f>#REF!</f>
        <v>#REF!</v>
      </c>
      <c r="C417" s="29" t="e">
        <f>#REF!</f>
        <v>#REF!</v>
      </c>
      <c r="D417" s="26" t="e">
        <f>#REF!</f>
        <v>#REF!</v>
      </c>
      <c r="E417" s="26" t="e">
        <f>#REF!</f>
        <v>#REF!</v>
      </c>
      <c r="F417" s="26" t="e">
        <f>#REF!</f>
        <v>#REF!</v>
      </c>
      <c r="G417" s="26" t="e">
        <f>#REF!</f>
        <v>#REF!</v>
      </c>
    </row>
    <row r="418" spans="1:7" hidden="1" x14ac:dyDescent="0.25">
      <c r="A418" s="34" t="e">
        <f>#REF!</f>
        <v>#REF!</v>
      </c>
      <c r="B418" s="34" t="e">
        <f>#REF!</f>
        <v>#REF!</v>
      </c>
      <c r="C418" s="29" t="e">
        <f>#REF!</f>
        <v>#REF!</v>
      </c>
      <c r="D418" s="26" t="e">
        <f>#REF!</f>
        <v>#REF!</v>
      </c>
      <c r="E418" s="26" t="e">
        <f>#REF!</f>
        <v>#REF!</v>
      </c>
      <c r="F418" s="26" t="e">
        <f>#REF!</f>
        <v>#REF!</v>
      </c>
      <c r="G418" s="26" t="e">
        <f>#REF!</f>
        <v>#REF!</v>
      </c>
    </row>
    <row r="419" spans="1:7" hidden="1" x14ac:dyDescent="0.25">
      <c r="A419" s="34" t="e">
        <f>#REF!</f>
        <v>#REF!</v>
      </c>
      <c r="B419" s="34" t="e">
        <f>#REF!</f>
        <v>#REF!</v>
      </c>
      <c r="C419" s="29" t="e">
        <f>#REF!</f>
        <v>#REF!</v>
      </c>
      <c r="D419" s="26" t="e">
        <f>#REF!</f>
        <v>#REF!</v>
      </c>
      <c r="E419" s="26" t="e">
        <f>#REF!</f>
        <v>#REF!</v>
      </c>
      <c r="F419" s="26" t="e">
        <f>#REF!</f>
        <v>#REF!</v>
      </c>
      <c r="G419" s="26" t="e">
        <f>#REF!</f>
        <v>#REF!</v>
      </c>
    </row>
    <row r="420" spans="1:7" hidden="1" x14ac:dyDescent="0.25">
      <c r="A420" s="34" t="e">
        <f>#REF!</f>
        <v>#REF!</v>
      </c>
      <c r="B420" s="34" t="e">
        <f>#REF!</f>
        <v>#REF!</v>
      </c>
      <c r="C420" s="29" t="e">
        <f>#REF!</f>
        <v>#REF!</v>
      </c>
      <c r="D420" s="26" t="e">
        <f>#REF!</f>
        <v>#REF!</v>
      </c>
      <c r="E420" s="26" t="e">
        <f>#REF!</f>
        <v>#REF!</v>
      </c>
      <c r="F420" s="26" t="e">
        <f>#REF!</f>
        <v>#REF!</v>
      </c>
      <c r="G420" s="26" t="e">
        <f>#REF!</f>
        <v>#REF!</v>
      </c>
    </row>
    <row r="421" spans="1:7" hidden="1" x14ac:dyDescent="0.25">
      <c r="A421" s="34" t="e">
        <f>#REF!</f>
        <v>#REF!</v>
      </c>
      <c r="B421" s="34" t="e">
        <f>#REF!</f>
        <v>#REF!</v>
      </c>
      <c r="C421" s="29" t="e">
        <f>#REF!</f>
        <v>#REF!</v>
      </c>
      <c r="D421" s="26" t="e">
        <f>#REF!</f>
        <v>#REF!</v>
      </c>
      <c r="E421" s="26" t="e">
        <f>#REF!</f>
        <v>#REF!</v>
      </c>
      <c r="F421" s="26" t="e">
        <f>#REF!</f>
        <v>#REF!</v>
      </c>
      <c r="G421" s="26" t="e">
        <f>#REF!</f>
        <v>#REF!</v>
      </c>
    </row>
    <row r="422" spans="1:7" hidden="1" x14ac:dyDescent="0.25">
      <c r="A422" s="34" t="e">
        <f>#REF!</f>
        <v>#REF!</v>
      </c>
      <c r="B422" s="34" t="e">
        <f>#REF!</f>
        <v>#REF!</v>
      </c>
      <c r="C422" s="29" t="e">
        <f>#REF!</f>
        <v>#REF!</v>
      </c>
      <c r="D422" s="26" t="e">
        <f>#REF!</f>
        <v>#REF!</v>
      </c>
      <c r="E422" s="26" t="e">
        <f>#REF!</f>
        <v>#REF!</v>
      </c>
      <c r="F422" s="26" t="e">
        <f>#REF!</f>
        <v>#REF!</v>
      </c>
      <c r="G422" s="26" t="e">
        <f>#REF!</f>
        <v>#REF!</v>
      </c>
    </row>
    <row r="423" spans="1:7" hidden="1" x14ac:dyDescent="0.25">
      <c r="A423" s="34" t="e">
        <f>#REF!</f>
        <v>#REF!</v>
      </c>
      <c r="B423" s="34" t="e">
        <f>#REF!</f>
        <v>#REF!</v>
      </c>
      <c r="C423" s="29" t="e">
        <f>#REF!</f>
        <v>#REF!</v>
      </c>
      <c r="D423" s="26" t="e">
        <f>#REF!</f>
        <v>#REF!</v>
      </c>
      <c r="E423" s="26" t="e">
        <f>#REF!</f>
        <v>#REF!</v>
      </c>
      <c r="F423" s="26" t="e">
        <f>#REF!</f>
        <v>#REF!</v>
      </c>
      <c r="G423" s="26" t="e">
        <f>#REF!</f>
        <v>#REF!</v>
      </c>
    </row>
    <row r="424" spans="1:7" hidden="1" x14ac:dyDescent="0.25">
      <c r="A424" s="34" t="e">
        <f>#REF!</f>
        <v>#REF!</v>
      </c>
      <c r="B424" s="34" t="e">
        <f>#REF!</f>
        <v>#REF!</v>
      </c>
      <c r="C424" s="29" t="e">
        <f>#REF!</f>
        <v>#REF!</v>
      </c>
      <c r="D424" s="26" t="e">
        <f>#REF!</f>
        <v>#REF!</v>
      </c>
      <c r="E424" s="26" t="e">
        <f>#REF!</f>
        <v>#REF!</v>
      </c>
      <c r="F424" s="26" t="e">
        <f>#REF!</f>
        <v>#REF!</v>
      </c>
      <c r="G424" s="26" t="e">
        <f>#REF!</f>
        <v>#REF!</v>
      </c>
    </row>
    <row r="425" spans="1:7" hidden="1" x14ac:dyDescent="0.25">
      <c r="A425" s="34" t="e">
        <f>#REF!</f>
        <v>#REF!</v>
      </c>
      <c r="B425" s="34" t="e">
        <f>#REF!</f>
        <v>#REF!</v>
      </c>
      <c r="C425" s="29" t="e">
        <f>#REF!</f>
        <v>#REF!</v>
      </c>
      <c r="D425" s="26" t="e">
        <f>#REF!</f>
        <v>#REF!</v>
      </c>
      <c r="E425" s="26" t="e">
        <f>#REF!</f>
        <v>#REF!</v>
      </c>
      <c r="F425" s="26" t="e">
        <f>#REF!</f>
        <v>#REF!</v>
      </c>
      <c r="G425" s="26" t="e">
        <f>#REF!</f>
        <v>#REF!</v>
      </c>
    </row>
    <row r="426" spans="1:7" hidden="1" x14ac:dyDescent="0.25">
      <c r="A426" s="34" t="e">
        <f>#REF!</f>
        <v>#REF!</v>
      </c>
      <c r="B426" s="34" t="e">
        <f>#REF!</f>
        <v>#REF!</v>
      </c>
      <c r="C426" s="29" t="e">
        <f>#REF!</f>
        <v>#REF!</v>
      </c>
      <c r="D426" s="26" t="e">
        <f>#REF!</f>
        <v>#REF!</v>
      </c>
      <c r="E426" s="26" t="e">
        <f>#REF!</f>
        <v>#REF!</v>
      </c>
      <c r="F426" s="26" t="e">
        <f>#REF!</f>
        <v>#REF!</v>
      </c>
      <c r="G426" s="26" t="e">
        <f>#REF!</f>
        <v>#REF!</v>
      </c>
    </row>
    <row r="427" spans="1:7" hidden="1" x14ac:dyDescent="0.25">
      <c r="A427" s="34" t="e">
        <f>#REF!</f>
        <v>#REF!</v>
      </c>
      <c r="B427" s="34" t="e">
        <f>#REF!</f>
        <v>#REF!</v>
      </c>
      <c r="C427" s="29" t="e">
        <f>#REF!</f>
        <v>#REF!</v>
      </c>
      <c r="D427" s="26" t="e">
        <f>#REF!</f>
        <v>#REF!</v>
      </c>
      <c r="E427" s="26" t="e">
        <f>#REF!</f>
        <v>#REF!</v>
      </c>
      <c r="F427" s="26" t="e">
        <f>#REF!</f>
        <v>#REF!</v>
      </c>
      <c r="G427" s="26" t="e">
        <f>#REF!</f>
        <v>#REF!</v>
      </c>
    </row>
    <row r="428" spans="1:7" hidden="1" x14ac:dyDescent="0.25">
      <c r="A428" s="34" t="e">
        <f>#REF!</f>
        <v>#REF!</v>
      </c>
      <c r="B428" s="34" t="e">
        <f>#REF!</f>
        <v>#REF!</v>
      </c>
      <c r="C428" s="29" t="e">
        <f>#REF!</f>
        <v>#REF!</v>
      </c>
      <c r="D428" s="26" t="e">
        <f>#REF!</f>
        <v>#REF!</v>
      </c>
      <c r="E428" s="26" t="e">
        <f>#REF!</f>
        <v>#REF!</v>
      </c>
      <c r="F428" s="26" t="e">
        <f>#REF!</f>
        <v>#REF!</v>
      </c>
      <c r="G428" s="26" t="e">
        <f>#REF!</f>
        <v>#REF!</v>
      </c>
    </row>
    <row r="429" spans="1:7" hidden="1" x14ac:dyDescent="0.25">
      <c r="A429" s="34" t="e">
        <f>#REF!</f>
        <v>#REF!</v>
      </c>
      <c r="B429" s="34" t="e">
        <f>#REF!</f>
        <v>#REF!</v>
      </c>
      <c r="C429" s="29" t="e">
        <f>#REF!</f>
        <v>#REF!</v>
      </c>
      <c r="D429" s="26" t="e">
        <f>#REF!</f>
        <v>#REF!</v>
      </c>
      <c r="E429" s="26" t="e">
        <f>#REF!</f>
        <v>#REF!</v>
      </c>
      <c r="F429" s="26" t="e">
        <f>#REF!</f>
        <v>#REF!</v>
      </c>
      <c r="G429" s="26" t="e">
        <f>#REF!</f>
        <v>#REF!</v>
      </c>
    </row>
    <row r="430" spans="1:7" hidden="1" x14ac:dyDescent="0.25">
      <c r="A430" s="34" t="e">
        <f>#REF!</f>
        <v>#REF!</v>
      </c>
      <c r="B430" s="34" t="e">
        <f>#REF!</f>
        <v>#REF!</v>
      </c>
      <c r="C430" s="29" t="e">
        <f>#REF!</f>
        <v>#REF!</v>
      </c>
      <c r="D430" s="26" t="e">
        <f>#REF!</f>
        <v>#REF!</v>
      </c>
      <c r="E430" s="26" t="e">
        <f>#REF!</f>
        <v>#REF!</v>
      </c>
      <c r="F430" s="26" t="e">
        <f>#REF!</f>
        <v>#REF!</v>
      </c>
      <c r="G430" s="26" t="e">
        <f>#REF!</f>
        <v>#REF!</v>
      </c>
    </row>
    <row r="431" spans="1:7" hidden="1" x14ac:dyDescent="0.25">
      <c r="A431" s="34" t="e">
        <f>#REF!</f>
        <v>#REF!</v>
      </c>
      <c r="B431" s="34" t="e">
        <f>#REF!</f>
        <v>#REF!</v>
      </c>
      <c r="C431" s="29" t="e">
        <f>#REF!</f>
        <v>#REF!</v>
      </c>
      <c r="D431" s="26" t="e">
        <f>#REF!</f>
        <v>#REF!</v>
      </c>
      <c r="E431" s="26" t="e">
        <f>#REF!</f>
        <v>#REF!</v>
      </c>
      <c r="F431" s="26" t="e">
        <f>#REF!</f>
        <v>#REF!</v>
      </c>
      <c r="G431" s="26" t="e">
        <f>#REF!</f>
        <v>#REF!</v>
      </c>
    </row>
    <row r="432" spans="1:7" hidden="1" x14ac:dyDescent="0.25">
      <c r="A432" s="34" t="e">
        <f>#REF!</f>
        <v>#REF!</v>
      </c>
      <c r="B432" s="34" t="e">
        <f>#REF!</f>
        <v>#REF!</v>
      </c>
      <c r="C432" s="29" t="e">
        <f>#REF!</f>
        <v>#REF!</v>
      </c>
      <c r="D432" s="26" t="e">
        <f>#REF!</f>
        <v>#REF!</v>
      </c>
      <c r="E432" s="26" t="e">
        <f>#REF!</f>
        <v>#REF!</v>
      </c>
      <c r="F432" s="26" t="e">
        <f>#REF!</f>
        <v>#REF!</v>
      </c>
      <c r="G432" s="26" t="e">
        <f>#REF!</f>
        <v>#REF!</v>
      </c>
    </row>
    <row r="433" spans="1:7" hidden="1" x14ac:dyDescent="0.25">
      <c r="A433" s="34" t="e">
        <f>#REF!</f>
        <v>#REF!</v>
      </c>
      <c r="B433" s="34" t="e">
        <f>#REF!</f>
        <v>#REF!</v>
      </c>
      <c r="C433" s="29" t="e">
        <f>#REF!</f>
        <v>#REF!</v>
      </c>
      <c r="D433" s="26" t="e">
        <f>#REF!</f>
        <v>#REF!</v>
      </c>
      <c r="E433" s="26" t="e">
        <f>#REF!</f>
        <v>#REF!</v>
      </c>
      <c r="F433" s="26" t="e">
        <f>#REF!</f>
        <v>#REF!</v>
      </c>
      <c r="G433" s="26" t="e">
        <f>#REF!</f>
        <v>#REF!</v>
      </c>
    </row>
    <row r="434" spans="1:7" hidden="1" x14ac:dyDescent="0.25">
      <c r="A434" s="34" t="e">
        <f>#REF!</f>
        <v>#REF!</v>
      </c>
      <c r="B434" s="34" t="e">
        <f>#REF!</f>
        <v>#REF!</v>
      </c>
      <c r="C434" s="29" t="e">
        <f>#REF!</f>
        <v>#REF!</v>
      </c>
      <c r="D434" s="26" t="e">
        <f>#REF!</f>
        <v>#REF!</v>
      </c>
      <c r="E434" s="26" t="e">
        <f>#REF!</f>
        <v>#REF!</v>
      </c>
      <c r="F434" s="26" t="e">
        <f>#REF!</f>
        <v>#REF!</v>
      </c>
      <c r="G434" s="26" t="e">
        <f>#REF!</f>
        <v>#REF!</v>
      </c>
    </row>
    <row r="435" spans="1:7" hidden="1" x14ac:dyDescent="0.25">
      <c r="A435" s="34" t="e">
        <f>#REF!</f>
        <v>#REF!</v>
      </c>
      <c r="B435" s="34" t="e">
        <f>#REF!</f>
        <v>#REF!</v>
      </c>
      <c r="C435" s="29" t="e">
        <f>#REF!</f>
        <v>#REF!</v>
      </c>
      <c r="D435" s="26" t="e">
        <f>#REF!</f>
        <v>#REF!</v>
      </c>
      <c r="E435" s="26" t="e">
        <f>#REF!</f>
        <v>#REF!</v>
      </c>
      <c r="F435" s="26" t="e">
        <f>#REF!</f>
        <v>#REF!</v>
      </c>
      <c r="G435" s="26" t="e">
        <f>#REF!</f>
        <v>#REF!</v>
      </c>
    </row>
    <row r="436" spans="1:7" hidden="1" x14ac:dyDescent="0.25">
      <c r="A436" s="34" t="e">
        <f>#REF!</f>
        <v>#REF!</v>
      </c>
      <c r="B436" s="34" t="e">
        <f>#REF!</f>
        <v>#REF!</v>
      </c>
      <c r="C436" s="29" t="e">
        <f>#REF!</f>
        <v>#REF!</v>
      </c>
      <c r="D436" s="26" t="e">
        <f>#REF!</f>
        <v>#REF!</v>
      </c>
      <c r="E436" s="26" t="e">
        <f>#REF!</f>
        <v>#REF!</v>
      </c>
      <c r="F436" s="26" t="e">
        <f>#REF!</f>
        <v>#REF!</v>
      </c>
      <c r="G436" s="26" t="e">
        <f>#REF!</f>
        <v>#REF!</v>
      </c>
    </row>
    <row r="437" spans="1:7" hidden="1" x14ac:dyDescent="0.25">
      <c r="A437" s="34" t="e">
        <f>#REF!</f>
        <v>#REF!</v>
      </c>
      <c r="B437" s="34" t="e">
        <f>#REF!</f>
        <v>#REF!</v>
      </c>
      <c r="C437" s="29" t="e">
        <f>#REF!</f>
        <v>#REF!</v>
      </c>
      <c r="D437" s="26" t="e">
        <f>#REF!</f>
        <v>#REF!</v>
      </c>
      <c r="E437" s="26" t="e">
        <f>#REF!</f>
        <v>#REF!</v>
      </c>
      <c r="F437" s="26" t="e">
        <f>#REF!</f>
        <v>#REF!</v>
      </c>
      <c r="G437" s="26" t="e">
        <f>#REF!</f>
        <v>#REF!</v>
      </c>
    </row>
    <row r="438" spans="1:7" hidden="1" x14ac:dyDescent="0.25">
      <c r="A438" s="34" t="e">
        <f>#REF!</f>
        <v>#REF!</v>
      </c>
      <c r="B438" s="34" t="e">
        <f>#REF!</f>
        <v>#REF!</v>
      </c>
      <c r="C438" s="29" t="e">
        <f>#REF!</f>
        <v>#REF!</v>
      </c>
      <c r="D438" s="26" t="e">
        <f>#REF!</f>
        <v>#REF!</v>
      </c>
      <c r="E438" s="26" t="e">
        <f>#REF!</f>
        <v>#REF!</v>
      </c>
      <c r="F438" s="26" t="e">
        <f>#REF!</f>
        <v>#REF!</v>
      </c>
      <c r="G438" s="26" t="e">
        <f>#REF!</f>
        <v>#REF!</v>
      </c>
    </row>
    <row r="439" spans="1:7" hidden="1" x14ac:dyDescent="0.25">
      <c r="A439" s="34" t="e">
        <f>#REF!</f>
        <v>#REF!</v>
      </c>
      <c r="B439" s="34" t="e">
        <f>#REF!</f>
        <v>#REF!</v>
      </c>
      <c r="C439" s="29" t="e">
        <f>#REF!</f>
        <v>#REF!</v>
      </c>
      <c r="D439" s="26" t="e">
        <f>#REF!</f>
        <v>#REF!</v>
      </c>
      <c r="E439" s="26" t="e">
        <f>#REF!</f>
        <v>#REF!</v>
      </c>
      <c r="F439" s="26" t="e">
        <f>#REF!</f>
        <v>#REF!</v>
      </c>
      <c r="G439" s="26" t="e">
        <f>#REF!</f>
        <v>#REF!</v>
      </c>
    </row>
    <row r="440" spans="1:7" hidden="1" x14ac:dyDescent="0.25">
      <c r="A440" s="34" t="e">
        <f>#REF!</f>
        <v>#REF!</v>
      </c>
      <c r="B440" s="34" t="e">
        <f>#REF!</f>
        <v>#REF!</v>
      </c>
      <c r="C440" s="29" t="e">
        <f>#REF!</f>
        <v>#REF!</v>
      </c>
      <c r="D440" s="26" t="e">
        <f>#REF!</f>
        <v>#REF!</v>
      </c>
      <c r="E440" s="26" t="e">
        <f>#REF!</f>
        <v>#REF!</v>
      </c>
      <c r="F440" s="26" t="e">
        <f>#REF!</f>
        <v>#REF!</v>
      </c>
      <c r="G440" s="26" t="e">
        <f>#REF!</f>
        <v>#REF!</v>
      </c>
    </row>
    <row r="441" spans="1:7" hidden="1" x14ac:dyDescent="0.25">
      <c r="A441" s="34" t="e">
        <f>#REF!</f>
        <v>#REF!</v>
      </c>
      <c r="B441" s="34" t="e">
        <f>#REF!</f>
        <v>#REF!</v>
      </c>
      <c r="C441" s="29" t="e">
        <f>#REF!</f>
        <v>#REF!</v>
      </c>
      <c r="D441" s="26" t="e">
        <f>#REF!</f>
        <v>#REF!</v>
      </c>
      <c r="E441" s="26" t="e">
        <f>#REF!</f>
        <v>#REF!</v>
      </c>
      <c r="F441" s="26" t="e">
        <f>#REF!</f>
        <v>#REF!</v>
      </c>
      <c r="G441" s="26" t="e">
        <f>#REF!</f>
        <v>#REF!</v>
      </c>
    </row>
    <row r="442" spans="1:7" hidden="1" x14ac:dyDescent="0.25">
      <c r="A442" s="34" t="e">
        <f>#REF!</f>
        <v>#REF!</v>
      </c>
      <c r="B442" s="34" t="e">
        <f>#REF!</f>
        <v>#REF!</v>
      </c>
      <c r="C442" s="29" t="e">
        <f>#REF!</f>
        <v>#REF!</v>
      </c>
      <c r="D442" s="26" t="e">
        <f>#REF!</f>
        <v>#REF!</v>
      </c>
      <c r="E442" s="26" t="e">
        <f>#REF!</f>
        <v>#REF!</v>
      </c>
      <c r="F442" s="26" t="e">
        <f>#REF!</f>
        <v>#REF!</v>
      </c>
      <c r="G442" s="26" t="e">
        <f>#REF!</f>
        <v>#REF!</v>
      </c>
    </row>
    <row r="443" spans="1:7" hidden="1" x14ac:dyDescent="0.25">
      <c r="A443" s="34" t="e">
        <f>#REF!</f>
        <v>#REF!</v>
      </c>
      <c r="B443" s="34" t="e">
        <f>#REF!</f>
        <v>#REF!</v>
      </c>
      <c r="C443" s="29" t="e">
        <f>#REF!</f>
        <v>#REF!</v>
      </c>
      <c r="D443" s="26" t="e">
        <f>#REF!</f>
        <v>#REF!</v>
      </c>
      <c r="E443" s="26" t="e">
        <f>#REF!</f>
        <v>#REF!</v>
      </c>
      <c r="F443" s="26" t="e">
        <f>#REF!</f>
        <v>#REF!</v>
      </c>
      <c r="G443" s="26" t="e">
        <f>#REF!</f>
        <v>#REF!</v>
      </c>
    </row>
    <row r="444" spans="1:7" hidden="1" x14ac:dyDescent="0.25">
      <c r="A444" s="34" t="e">
        <f>#REF!</f>
        <v>#REF!</v>
      </c>
      <c r="B444" s="34" t="e">
        <f>#REF!</f>
        <v>#REF!</v>
      </c>
      <c r="C444" s="29" t="e">
        <f>#REF!</f>
        <v>#REF!</v>
      </c>
      <c r="D444" s="26" t="e">
        <f>#REF!</f>
        <v>#REF!</v>
      </c>
      <c r="E444" s="26" t="e">
        <f>#REF!</f>
        <v>#REF!</v>
      </c>
      <c r="F444" s="26" t="e">
        <f>#REF!</f>
        <v>#REF!</v>
      </c>
      <c r="G444" s="26" t="e">
        <f>#REF!</f>
        <v>#REF!</v>
      </c>
    </row>
    <row r="445" spans="1:7" hidden="1" x14ac:dyDescent="0.25">
      <c r="A445" s="34" t="e">
        <f>#REF!</f>
        <v>#REF!</v>
      </c>
      <c r="B445" s="34" t="e">
        <f>#REF!</f>
        <v>#REF!</v>
      </c>
      <c r="C445" s="29" t="e">
        <f>#REF!</f>
        <v>#REF!</v>
      </c>
      <c r="D445" s="26" t="e">
        <f>#REF!</f>
        <v>#REF!</v>
      </c>
      <c r="E445" s="26" t="e">
        <f>#REF!</f>
        <v>#REF!</v>
      </c>
      <c r="F445" s="26" t="e">
        <f>#REF!</f>
        <v>#REF!</v>
      </c>
      <c r="G445" s="26" t="e">
        <f>#REF!</f>
        <v>#REF!</v>
      </c>
    </row>
    <row r="446" spans="1:7" hidden="1" x14ac:dyDescent="0.25">
      <c r="A446" s="34" t="e">
        <f>#REF!</f>
        <v>#REF!</v>
      </c>
      <c r="B446" s="34" t="e">
        <f>#REF!</f>
        <v>#REF!</v>
      </c>
      <c r="C446" s="29" t="e">
        <f>#REF!</f>
        <v>#REF!</v>
      </c>
      <c r="D446" s="26" t="e">
        <f>#REF!</f>
        <v>#REF!</v>
      </c>
      <c r="E446" s="26" t="e">
        <f>#REF!</f>
        <v>#REF!</v>
      </c>
      <c r="F446" s="26" t="e">
        <f>#REF!</f>
        <v>#REF!</v>
      </c>
      <c r="G446" s="26" t="e">
        <f>#REF!</f>
        <v>#REF!</v>
      </c>
    </row>
    <row r="447" spans="1:7" hidden="1" x14ac:dyDescent="0.25">
      <c r="A447" s="34" t="e">
        <f>#REF!</f>
        <v>#REF!</v>
      </c>
      <c r="B447" s="34" t="e">
        <f>#REF!</f>
        <v>#REF!</v>
      </c>
      <c r="C447" s="29" t="e">
        <f>#REF!</f>
        <v>#REF!</v>
      </c>
      <c r="D447" s="26" t="e">
        <f>#REF!</f>
        <v>#REF!</v>
      </c>
      <c r="E447" s="26" t="e">
        <f>#REF!</f>
        <v>#REF!</v>
      </c>
      <c r="F447" s="26" t="e">
        <f>#REF!</f>
        <v>#REF!</v>
      </c>
      <c r="G447" s="26" t="e">
        <f>#REF!</f>
        <v>#REF!</v>
      </c>
    </row>
    <row r="448" spans="1:7" hidden="1" x14ac:dyDescent="0.25">
      <c r="A448" s="34" t="e">
        <f>#REF!</f>
        <v>#REF!</v>
      </c>
      <c r="B448" s="34" t="e">
        <f>#REF!</f>
        <v>#REF!</v>
      </c>
      <c r="C448" s="29" t="e">
        <f>#REF!</f>
        <v>#REF!</v>
      </c>
      <c r="D448" s="26" t="e">
        <f>#REF!</f>
        <v>#REF!</v>
      </c>
      <c r="E448" s="26" t="e">
        <f>#REF!</f>
        <v>#REF!</v>
      </c>
      <c r="F448" s="26" t="e">
        <f>#REF!</f>
        <v>#REF!</v>
      </c>
      <c r="G448" s="26" t="e">
        <f>#REF!</f>
        <v>#REF!</v>
      </c>
    </row>
    <row r="449" spans="1:7" hidden="1" x14ac:dyDescent="0.25">
      <c r="A449" s="34" t="e">
        <f>#REF!</f>
        <v>#REF!</v>
      </c>
      <c r="B449" s="34" t="e">
        <f>#REF!</f>
        <v>#REF!</v>
      </c>
      <c r="C449" s="29" t="e">
        <f>#REF!</f>
        <v>#REF!</v>
      </c>
      <c r="D449" s="26" t="e">
        <f>#REF!</f>
        <v>#REF!</v>
      </c>
      <c r="E449" s="26" t="e">
        <f>#REF!</f>
        <v>#REF!</v>
      </c>
      <c r="F449" s="26" t="e">
        <f>#REF!</f>
        <v>#REF!</v>
      </c>
      <c r="G449" s="26" t="e">
        <f>#REF!</f>
        <v>#REF!</v>
      </c>
    </row>
    <row r="450" spans="1:7" hidden="1" x14ac:dyDescent="0.25">
      <c r="A450" s="34" t="e">
        <f>#REF!</f>
        <v>#REF!</v>
      </c>
      <c r="B450" s="34" t="e">
        <f>#REF!</f>
        <v>#REF!</v>
      </c>
      <c r="C450" s="29" t="e">
        <f>#REF!</f>
        <v>#REF!</v>
      </c>
      <c r="D450" s="26" t="e">
        <f>#REF!</f>
        <v>#REF!</v>
      </c>
      <c r="E450" s="26" t="e">
        <f>#REF!</f>
        <v>#REF!</v>
      </c>
      <c r="F450" s="26" t="e">
        <f>#REF!</f>
        <v>#REF!</v>
      </c>
      <c r="G450" s="26" t="e">
        <f>#REF!</f>
        <v>#REF!</v>
      </c>
    </row>
    <row r="451" spans="1:7" hidden="1" x14ac:dyDescent="0.25">
      <c r="A451" s="34" t="e">
        <f>#REF!</f>
        <v>#REF!</v>
      </c>
      <c r="B451" s="34" t="e">
        <f>#REF!</f>
        <v>#REF!</v>
      </c>
      <c r="C451" s="29" t="e">
        <f>#REF!</f>
        <v>#REF!</v>
      </c>
      <c r="D451" s="26" t="e">
        <f>#REF!</f>
        <v>#REF!</v>
      </c>
      <c r="E451" s="26" t="e">
        <f>#REF!</f>
        <v>#REF!</v>
      </c>
      <c r="F451" s="26" t="e">
        <f>#REF!</f>
        <v>#REF!</v>
      </c>
      <c r="G451" s="26" t="e">
        <f>#REF!</f>
        <v>#REF!</v>
      </c>
    </row>
    <row r="452" spans="1:7" hidden="1" x14ac:dyDescent="0.25">
      <c r="A452" s="34" t="e">
        <f>#REF!</f>
        <v>#REF!</v>
      </c>
      <c r="B452" s="34" t="e">
        <f>#REF!</f>
        <v>#REF!</v>
      </c>
      <c r="C452" s="29" t="e">
        <f>#REF!</f>
        <v>#REF!</v>
      </c>
      <c r="D452" s="26" t="e">
        <f>#REF!</f>
        <v>#REF!</v>
      </c>
      <c r="E452" s="26" t="e">
        <f>#REF!</f>
        <v>#REF!</v>
      </c>
      <c r="F452" s="26" t="e">
        <f>#REF!</f>
        <v>#REF!</v>
      </c>
      <c r="G452" s="26" t="e">
        <f>#REF!</f>
        <v>#REF!</v>
      </c>
    </row>
    <row r="453" spans="1:7" hidden="1" x14ac:dyDescent="0.25">
      <c r="A453" s="34" t="e">
        <f>#REF!</f>
        <v>#REF!</v>
      </c>
      <c r="B453" s="34" t="e">
        <f>#REF!</f>
        <v>#REF!</v>
      </c>
      <c r="C453" s="29" t="e">
        <f>#REF!</f>
        <v>#REF!</v>
      </c>
      <c r="D453" s="26" t="e">
        <f>#REF!</f>
        <v>#REF!</v>
      </c>
      <c r="E453" s="26" t="e">
        <f>#REF!</f>
        <v>#REF!</v>
      </c>
      <c r="F453" s="26" t="e">
        <f>#REF!</f>
        <v>#REF!</v>
      </c>
      <c r="G453" s="26" t="e">
        <f>#REF!</f>
        <v>#REF!</v>
      </c>
    </row>
    <row r="454" spans="1:7" hidden="1" x14ac:dyDescent="0.25">
      <c r="A454" s="34" t="e">
        <f>#REF!</f>
        <v>#REF!</v>
      </c>
      <c r="B454" s="34" t="e">
        <f>#REF!</f>
        <v>#REF!</v>
      </c>
      <c r="C454" s="29" t="e">
        <f>#REF!</f>
        <v>#REF!</v>
      </c>
      <c r="D454" s="26" t="e">
        <f>#REF!</f>
        <v>#REF!</v>
      </c>
      <c r="E454" s="26" t="e">
        <f>#REF!</f>
        <v>#REF!</v>
      </c>
      <c r="F454" s="26" t="e">
        <f>#REF!</f>
        <v>#REF!</v>
      </c>
      <c r="G454" s="26" t="e">
        <f>#REF!</f>
        <v>#REF!</v>
      </c>
    </row>
    <row r="455" spans="1:7" hidden="1" x14ac:dyDescent="0.25">
      <c r="A455" s="34" t="e">
        <f>#REF!</f>
        <v>#REF!</v>
      </c>
      <c r="B455" s="34" t="e">
        <f>#REF!</f>
        <v>#REF!</v>
      </c>
      <c r="C455" s="29" t="e">
        <f>#REF!</f>
        <v>#REF!</v>
      </c>
      <c r="D455" s="26" t="e">
        <f>#REF!</f>
        <v>#REF!</v>
      </c>
      <c r="E455" s="26" t="e">
        <f>#REF!</f>
        <v>#REF!</v>
      </c>
      <c r="F455" s="26" t="e">
        <f>#REF!</f>
        <v>#REF!</v>
      </c>
      <c r="G455" s="26" t="e">
        <f>#REF!</f>
        <v>#REF!</v>
      </c>
    </row>
    <row r="456" spans="1:7" hidden="1" x14ac:dyDescent="0.25">
      <c r="A456" s="34" t="e">
        <f>#REF!</f>
        <v>#REF!</v>
      </c>
      <c r="B456" s="34" t="e">
        <f>#REF!</f>
        <v>#REF!</v>
      </c>
      <c r="C456" s="29" t="e">
        <f>#REF!</f>
        <v>#REF!</v>
      </c>
      <c r="D456" s="26" t="e">
        <f>#REF!</f>
        <v>#REF!</v>
      </c>
      <c r="E456" s="26" t="e">
        <f>#REF!</f>
        <v>#REF!</v>
      </c>
      <c r="F456" s="26" t="e">
        <f>#REF!</f>
        <v>#REF!</v>
      </c>
      <c r="G456" s="26" t="e">
        <f>#REF!</f>
        <v>#REF!</v>
      </c>
    </row>
    <row r="457" spans="1:7" hidden="1" x14ac:dyDescent="0.25">
      <c r="A457" s="34" t="e">
        <f>#REF!</f>
        <v>#REF!</v>
      </c>
      <c r="B457" s="34" t="e">
        <f>#REF!</f>
        <v>#REF!</v>
      </c>
      <c r="C457" s="29" t="e">
        <f>#REF!</f>
        <v>#REF!</v>
      </c>
      <c r="D457" s="26" t="e">
        <f>#REF!</f>
        <v>#REF!</v>
      </c>
      <c r="E457" s="26" t="e">
        <f>#REF!</f>
        <v>#REF!</v>
      </c>
      <c r="F457" s="26" t="e">
        <f>#REF!</f>
        <v>#REF!</v>
      </c>
      <c r="G457" s="26" t="e">
        <f>#REF!</f>
        <v>#REF!</v>
      </c>
    </row>
    <row r="458" spans="1:7" hidden="1" x14ac:dyDescent="0.25">
      <c r="A458" s="34" t="e">
        <f>#REF!</f>
        <v>#REF!</v>
      </c>
      <c r="B458" s="34" t="e">
        <f>#REF!</f>
        <v>#REF!</v>
      </c>
      <c r="C458" s="29" t="e">
        <f>#REF!</f>
        <v>#REF!</v>
      </c>
      <c r="D458" s="26" t="e">
        <f>#REF!</f>
        <v>#REF!</v>
      </c>
      <c r="E458" s="26" t="e">
        <f>#REF!</f>
        <v>#REF!</v>
      </c>
      <c r="F458" s="26" t="e">
        <f>#REF!</f>
        <v>#REF!</v>
      </c>
      <c r="G458" s="26" t="e">
        <f>#REF!</f>
        <v>#REF!</v>
      </c>
    </row>
    <row r="459" spans="1:7" hidden="1" x14ac:dyDescent="0.25">
      <c r="A459" s="34" t="e">
        <f>#REF!</f>
        <v>#REF!</v>
      </c>
      <c r="B459" s="34" t="e">
        <f>#REF!</f>
        <v>#REF!</v>
      </c>
      <c r="C459" s="29" t="e">
        <f>#REF!</f>
        <v>#REF!</v>
      </c>
      <c r="D459" s="26" t="e">
        <f>#REF!</f>
        <v>#REF!</v>
      </c>
      <c r="E459" s="26" t="e">
        <f>#REF!</f>
        <v>#REF!</v>
      </c>
      <c r="F459" s="26" t="e">
        <f>#REF!</f>
        <v>#REF!</v>
      </c>
      <c r="G459" s="26" t="e">
        <f>#REF!</f>
        <v>#REF!</v>
      </c>
    </row>
    <row r="460" spans="1:7" hidden="1" x14ac:dyDescent="0.25">
      <c r="A460" s="34" t="e">
        <f>#REF!</f>
        <v>#REF!</v>
      </c>
      <c r="B460" s="34" t="e">
        <f>#REF!</f>
        <v>#REF!</v>
      </c>
      <c r="C460" s="29" t="e">
        <f>#REF!</f>
        <v>#REF!</v>
      </c>
      <c r="D460" s="26" t="e">
        <f>#REF!</f>
        <v>#REF!</v>
      </c>
      <c r="E460" s="26" t="e">
        <f>#REF!</f>
        <v>#REF!</v>
      </c>
      <c r="F460" s="26" t="e">
        <f>#REF!</f>
        <v>#REF!</v>
      </c>
      <c r="G460" s="26" t="e">
        <f>#REF!</f>
        <v>#REF!</v>
      </c>
    </row>
    <row r="461" spans="1:7" hidden="1" x14ac:dyDescent="0.25">
      <c r="A461" s="34" t="e">
        <f>#REF!</f>
        <v>#REF!</v>
      </c>
      <c r="B461" s="34" t="e">
        <f>#REF!</f>
        <v>#REF!</v>
      </c>
      <c r="C461" s="29" t="e">
        <f>#REF!</f>
        <v>#REF!</v>
      </c>
      <c r="D461" s="26" t="e">
        <f>#REF!</f>
        <v>#REF!</v>
      </c>
      <c r="E461" s="26" t="e">
        <f>#REF!</f>
        <v>#REF!</v>
      </c>
      <c r="F461" s="26" t="e">
        <f>#REF!</f>
        <v>#REF!</v>
      </c>
      <c r="G461" s="26" t="e">
        <f>#REF!</f>
        <v>#REF!</v>
      </c>
    </row>
    <row r="462" spans="1:7" hidden="1" x14ac:dyDescent="0.25">
      <c r="A462" s="34" t="e">
        <f>#REF!</f>
        <v>#REF!</v>
      </c>
      <c r="B462" s="34" t="e">
        <f>#REF!</f>
        <v>#REF!</v>
      </c>
      <c r="C462" s="29" t="e">
        <f>#REF!</f>
        <v>#REF!</v>
      </c>
      <c r="D462" s="26" t="e">
        <f>#REF!</f>
        <v>#REF!</v>
      </c>
      <c r="E462" s="26" t="e">
        <f>#REF!</f>
        <v>#REF!</v>
      </c>
      <c r="F462" s="26" t="e">
        <f>#REF!</f>
        <v>#REF!</v>
      </c>
      <c r="G462" s="26" t="e">
        <f>#REF!</f>
        <v>#REF!</v>
      </c>
    </row>
    <row r="463" spans="1:7" hidden="1" x14ac:dyDescent="0.25">
      <c r="A463" s="34" t="e">
        <f>#REF!</f>
        <v>#REF!</v>
      </c>
      <c r="B463" s="34" t="e">
        <f>#REF!</f>
        <v>#REF!</v>
      </c>
      <c r="C463" s="29" t="e">
        <f>#REF!</f>
        <v>#REF!</v>
      </c>
      <c r="D463" s="26" t="e">
        <f>#REF!</f>
        <v>#REF!</v>
      </c>
      <c r="E463" s="26" t="e">
        <f>#REF!</f>
        <v>#REF!</v>
      </c>
      <c r="F463" s="26" t="e">
        <f>#REF!</f>
        <v>#REF!</v>
      </c>
      <c r="G463" s="26" t="e">
        <f>#REF!</f>
        <v>#REF!</v>
      </c>
    </row>
    <row r="464" spans="1:7" hidden="1" x14ac:dyDescent="0.25">
      <c r="A464" s="34" t="e">
        <f>#REF!</f>
        <v>#REF!</v>
      </c>
      <c r="B464" s="34" t="e">
        <f>#REF!</f>
        <v>#REF!</v>
      </c>
      <c r="C464" s="29" t="e">
        <f>#REF!</f>
        <v>#REF!</v>
      </c>
      <c r="D464" s="26" t="e">
        <f>#REF!</f>
        <v>#REF!</v>
      </c>
      <c r="E464" s="26" t="e">
        <f>#REF!</f>
        <v>#REF!</v>
      </c>
      <c r="F464" s="26" t="e">
        <f>#REF!</f>
        <v>#REF!</v>
      </c>
      <c r="G464" s="26" t="e">
        <f>#REF!</f>
        <v>#REF!</v>
      </c>
    </row>
    <row r="465" spans="1:7" hidden="1" x14ac:dyDescent="0.25">
      <c r="A465" s="34" t="e">
        <f>#REF!</f>
        <v>#REF!</v>
      </c>
      <c r="B465" s="34" t="e">
        <f>#REF!</f>
        <v>#REF!</v>
      </c>
      <c r="C465" s="29" t="e">
        <f>#REF!</f>
        <v>#REF!</v>
      </c>
      <c r="D465" s="26" t="e">
        <f>#REF!</f>
        <v>#REF!</v>
      </c>
      <c r="E465" s="26" t="e">
        <f>#REF!</f>
        <v>#REF!</v>
      </c>
      <c r="F465" s="26" t="e">
        <f>#REF!</f>
        <v>#REF!</v>
      </c>
      <c r="G465" s="26" t="e">
        <f>#REF!</f>
        <v>#REF!</v>
      </c>
    </row>
    <row r="466" spans="1:7" hidden="1" x14ac:dyDescent="0.25">
      <c r="A466" s="34" t="e">
        <f>#REF!</f>
        <v>#REF!</v>
      </c>
      <c r="B466" s="34" t="e">
        <f>#REF!</f>
        <v>#REF!</v>
      </c>
      <c r="C466" s="29" t="e">
        <f>#REF!</f>
        <v>#REF!</v>
      </c>
      <c r="D466" s="26" t="e">
        <f>#REF!</f>
        <v>#REF!</v>
      </c>
      <c r="E466" s="26" t="e">
        <f>#REF!</f>
        <v>#REF!</v>
      </c>
      <c r="F466" s="26" t="e">
        <f>#REF!</f>
        <v>#REF!</v>
      </c>
      <c r="G466" s="26" t="e">
        <f>#REF!</f>
        <v>#REF!</v>
      </c>
    </row>
    <row r="467" spans="1:7" hidden="1" x14ac:dyDescent="0.25">
      <c r="A467" s="34" t="e">
        <f>#REF!</f>
        <v>#REF!</v>
      </c>
      <c r="B467" s="34" t="e">
        <f>#REF!</f>
        <v>#REF!</v>
      </c>
      <c r="C467" s="29" t="e">
        <f>#REF!</f>
        <v>#REF!</v>
      </c>
      <c r="D467" s="26" t="e">
        <f>#REF!</f>
        <v>#REF!</v>
      </c>
      <c r="E467" s="26" t="e">
        <f>#REF!</f>
        <v>#REF!</v>
      </c>
      <c r="F467" s="26" t="e">
        <f>#REF!</f>
        <v>#REF!</v>
      </c>
      <c r="G467" s="26" t="e">
        <f>#REF!</f>
        <v>#REF!</v>
      </c>
    </row>
    <row r="468" spans="1:7" hidden="1" x14ac:dyDescent="0.25">
      <c r="A468" s="34" t="e">
        <f>#REF!</f>
        <v>#REF!</v>
      </c>
      <c r="B468" s="34" t="e">
        <f>#REF!</f>
        <v>#REF!</v>
      </c>
      <c r="C468" s="29" t="e">
        <f>#REF!</f>
        <v>#REF!</v>
      </c>
      <c r="D468" s="26" t="e">
        <f>#REF!</f>
        <v>#REF!</v>
      </c>
      <c r="E468" s="26" t="e">
        <f>#REF!</f>
        <v>#REF!</v>
      </c>
      <c r="F468" s="26" t="e">
        <f>#REF!</f>
        <v>#REF!</v>
      </c>
      <c r="G468" s="26" t="e">
        <f>#REF!</f>
        <v>#REF!</v>
      </c>
    </row>
    <row r="469" spans="1:7" hidden="1" x14ac:dyDescent="0.25">
      <c r="A469" s="34" t="e">
        <f>#REF!</f>
        <v>#REF!</v>
      </c>
      <c r="B469" s="34" t="e">
        <f>#REF!</f>
        <v>#REF!</v>
      </c>
      <c r="C469" s="29" t="e">
        <f>#REF!</f>
        <v>#REF!</v>
      </c>
      <c r="D469" s="26" t="e">
        <f>#REF!</f>
        <v>#REF!</v>
      </c>
      <c r="E469" s="26" t="e">
        <f>#REF!</f>
        <v>#REF!</v>
      </c>
      <c r="F469" s="26" t="e">
        <f>#REF!</f>
        <v>#REF!</v>
      </c>
      <c r="G469" s="26" t="e">
        <f>#REF!</f>
        <v>#REF!</v>
      </c>
    </row>
    <row r="470" spans="1:7" hidden="1" x14ac:dyDescent="0.25">
      <c r="A470" s="34" t="e">
        <f>#REF!</f>
        <v>#REF!</v>
      </c>
      <c r="B470" s="34" t="e">
        <f>#REF!</f>
        <v>#REF!</v>
      </c>
      <c r="C470" s="29" t="e">
        <f>#REF!</f>
        <v>#REF!</v>
      </c>
      <c r="D470" s="26" t="e">
        <f>#REF!</f>
        <v>#REF!</v>
      </c>
      <c r="E470" s="26" t="e">
        <f>#REF!</f>
        <v>#REF!</v>
      </c>
      <c r="F470" s="26" t="e">
        <f>#REF!</f>
        <v>#REF!</v>
      </c>
      <c r="G470" s="26" t="e">
        <f>#REF!</f>
        <v>#REF!</v>
      </c>
    </row>
    <row r="471" spans="1:7" hidden="1" x14ac:dyDescent="0.25">
      <c r="A471" s="34" t="e">
        <f>#REF!</f>
        <v>#REF!</v>
      </c>
      <c r="B471" s="34" t="e">
        <f>#REF!</f>
        <v>#REF!</v>
      </c>
      <c r="C471" s="29" t="e">
        <f>#REF!</f>
        <v>#REF!</v>
      </c>
      <c r="D471" s="26" t="e">
        <f>#REF!</f>
        <v>#REF!</v>
      </c>
      <c r="E471" s="26" t="e">
        <f>#REF!</f>
        <v>#REF!</v>
      </c>
      <c r="F471" s="26" t="e">
        <f>#REF!</f>
        <v>#REF!</v>
      </c>
      <c r="G471" s="26" t="e">
        <f>#REF!</f>
        <v>#REF!</v>
      </c>
    </row>
    <row r="472" spans="1:7" hidden="1" x14ac:dyDescent="0.25">
      <c r="A472" s="34" t="e">
        <f>#REF!</f>
        <v>#REF!</v>
      </c>
      <c r="B472" s="34" t="e">
        <f>#REF!</f>
        <v>#REF!</v>
      </c>
      <c r="C472" s="29" t="e">
        <f>#REF!</f>
        <v>#REF!</v>
      </c>
      <c r="D472" s="26" t="e">
        <f>#REF!</f>
        <v>#REF!</v>
      </c>
      <c r="E472" s="26" t="e">
        <f>#REF!</f>
        <v>#REF!</v>
      </c>
      <c r="F472" s="26" t="e">
        <f>#REF!</f>
        <v>#REF!</v>
      </c>
      <c r="G472" s="26" t="e">
        <f>#REF!</f>
        <v>#REF!</v>
      </c>
    </row>
    <row r="473" spans="1:7" hidden="1" x14ac:dyDescent="0.25">
      <c r="A473" s="34" t="e">
        <f>#REF!</f>
        <v>#REF!</v>
      </c>
      <c r="B473" s="34" t="e">
        <f>#REF!</f>
        <v>#REF!</v>
      </c>
      <c r="C473" s="29" t="e">
        <f>#REF!</f>
        <v>#REF!</v>
      </c>
      <c r="D473" s="26" t="e">
        <f>#REF!</f>
        <v>#REF!</v>
      </c>
      <c r="E473" s="26" t="e">
        <f>#REF!</f>
        <v>#REF!</v>
      </c>
      <c r="F473" s="26" t="e">
        <f>#REF!</f>
        <v>#REF!</v>
      </c>
      <c r="G473" s="26" t="e">
        <f>#REF!</f>
        <v>#REF!</v>
      </c>
    </row>
    <row r="474" spans="1:7" hidden="1" x14ac:dyDescent="0.25">
      <c r="A474" s="34" t="e">
        <f>#REF!</f>
        <v>#REF!</v>
      </c>
      <c r="B474" s="34" t="e">
        <f>#REF!</f>
        <v>#REF!</v>
      </c>
      <c r="C474" s="29" t="e">
        <f>#REF!</f>
        <v>#REF!</v>
      </c>
      <c r="D474" s="26" t="e">
        <f>#REF!</f>
        <v>#REF!</v>
      </c>
      <c r="E474" s="26" t="e">
        <f>#REF!</f>
        <v>#REF!</v>
      </c>
      <c r="F474" s="26" t="e">
        <f>#REF!</f>
        <v>#REF!</v>
      </c>
      <c r="G474" s="26" t="e">
        <f>#REF!</f>
        <v>#REF!</v>
      </c>
    </row>
    <row r="475" spans="1:7" hidden="1" x14ac:dyDescent="0.25">
      <c r="A475" s="34" t="e">
        <f>#REF!</f>
        <v>#REF!</v>
      </c>
      <c r="B475" s="34" t="e">
        <f>#REF!</f>
        <v>#REF!</v>
      </c>
      <c r="C475" s="29" t="e">
        <f>#REF!</f>
        <v>#REF!</v>
      </c>
      <c r="D475" s="26" t="e">
        <f>#REF!</f>
        <v>#REF!</v>
      </c>
      <c r="E475" s="26" t="e">
        <f>#REF!</f>
        <v>#REF!</v>
      </c>
      <c r="F475" s="26" t="e">
        <f>#REF!</f>
        <v>#REF!</v>
      </c>
      <c r="G475" s="26" t="e">
        <f>#REF!</f>
        <v>#REF!</v>
      </c>
    </row>
    <row r="476" spans="1:7" hidden="1" x14ac:dyDescent="0.25">
      <c r="A476" s="34" t="e">
        <f>#REF!</f>
        <v>#REF!</v>
      </c>
      <c r="B476" s="34" t="e">
        <f>#REF!</f>
        <v>#REF!</v>
      </c>
      <c r="C476" s="29" t="e">
        <f>#REF!</f>
        <v>#REF!</v>
      </c>
      <c r="D476" s="26" t="e">
        <f>#REF!</f>
        <v>#REF!</v>
      </c>
      <c r="E476" s="26" t="e">
        <f>#REF!</f>
        <v>#REF!</v>
      </c>
      <c r="F476" s="26" t="e">
        <f>#REF!</f>
        <v>#REF!</v>
      </c>
      <c r="G476" s="26" t="e">
        <f>#REF!</f>
        <v>#REF!</v>
      </c>
    </row>
    <row r="477" spans="1:7" hidden="1" x14ac:dyDescent="0.25">
      <c r="A477" s="34" t="e">
        <f>#REF!</f>
        <v>#REF!</v>
      </c>
      <c r="B477" s="34" t="e">
        <f>#REF!</f>
        <v>#REF!</v>
      </c>
      <c r="C477" s="29" t="e">
        <f>#REF!</f>
        <v>#REF!</v>
      </c>
      <c r="D477" s="26" t="e">
        <f>#REF!</f>
        <v>#REF!</v>
      </c>
      <c r="E477" s="26" t="e">
        <f>#REF!</f>
        <v>#REF!</v>
      </c>
      <c r="F477" s="26" t="e">
        <f>#REF!</f>
        <v>#REF!</v>
      </c>
      <c r="G477" s="26" t="e">
        <f>#REF!</f>
        <v>#REF!</v>
      </c>
    </row>
    <row r="478" spans="1:7" hidden="1" x14ac:dyDescent="0.25">
      <c r="A478" s="34" t="e">
        <f>#REF!</f>
        <v>#REF!</v>
      </c>
      <c r="B478" s="34" t="e">
        <f>#REF!</f>
        <v>#REF!</v>
      </c>
      <c r="C478" s="29" t="e">
        <f>#REF!</f>
        <v>#REF!</v>
      </c>
      <c r="D478" s="26" t="e">
        <f>#REF!</f>
        <v>#REF!</v>
      </c>
      <c r="E478" s="26" t="e">
        <f>#REF!</f>
        <v>#REF!</v>
      </c>
      <c r="F478" s="26" t="e">
        <f>#REF!</f>
        <v>#REF!</v>
      </c>
      <c r="G478" s="26" t="e">
        <f>#REF!</f>
        <v>#REF!</v>
      </c>
    </row>
    <row r="479" spans="1:7" hidden="1" x14ac:dyDescent="0.25">
      <c r="A479" s="34" t="e">
        <f>#REF!</f>
        <v>#REF!</v>
      </c>
      <c r="B479" s="34" t="e">
        <f>#REF!</f>
        <v>#REF!</v>
      </c>
      <c r="C479" s="29" t="e">
        <f>#REF!</f>
        <v>#REF!</v>
      </c>
      <c r="D479" s="26" t="e">
        <f>#REF!</f>
        <v>#REF!</v>
      </c>
      <c r="E479" s="26" t="e">
        <f>#REF!</f>
        <v>#REF!</v>
      </c>
      <c r="F479" s="26" t="e">
        <f>#REF!</f>
        <v>#REF!</v>
      </c>
      <c r="G479" s="26" t="e">
        <f>#REF!</f>
        <v>#REF!</v>
      </c>
    </row>
    <row r="480" spans="1:7" hidden="1" x14ac:dyDescent="0.25">
      <c r="A480" s="34" t="e">
        <f>#REF!</f>
        <v>#REF!</v>
      </c>
      <c r="B480" s="34" t="e">
        <f>#REF!</f>
        <v>#REF!</v>
      </c>
      <c r="C480" s="29" t="e">
        <f>#REF!</f>
        <v>#REF!</v>
      </c>
      <c r="D480" s="26" t="e">
        <f>#REF!</f>
        <v>#REF!</v>
      </c>
      <c r="E480" s="26" t="e">
        <f>#REF!</f>
        <v>#REF!</v>
      </c>
      <c r="F480" s="26" t="e">
        <f>#REF!</f>
        <v>#REF!</v>
      </c>
      <c r="G480" s="26" t="e">
        <f>#REF!</f>
        <v>#REF!</v>
      </c>
    </row>
    <row r="481" spans="1:7" hidden="1" x14ac:dyDescent="0.25">
      <c r="A481" s="34" t="e">
        <f>#REF!</f>
        <v>#REF!</v>
      </c>
      <c r="B481" s="34" t="e">
        <f>#REF!</f>
        <v>#REF!</v>
      </c>
      <c r="C481" s="29" t="e">
        <f>#REF!</f>
        <v>#REF!</v>
      </c>
      <c r="D481" s="26" t="e">
        <f>#REF!</f>
        <v>#REF!</v>
      </c>
      <c r="E481" s="26" t="e">
        <f>#REF!</f>
        <v>#REF!</v>
      </c>
      <c r="F481" s="26" t="e">
        <f>#REF!</f>
        <v>#REF!</v>
      </c>
      <c r="G481" s="26" t="e">
        <f>#REF!</f>
        <v>#REF!</v>
      </c>
    </row>
    <row r="482" spans="1:7" hidden="1" x14ac:dyDescent="0.25">
      <c r="A482" s="34" t="e">
        <f>#REF!</f>
        <v>#REF!</v>
      </c>
      <c r="B482" s="34" t="e">
        <f>#REF!</f>
        <v>#REF!</v>
      </c>
      <c r="C482" s="29" t="e">
        <f>#REF!</f>
        <v>#REF!</v>
      </c>
      <c r="D482" s="26" t="e">
        <f>#REF!</f>
        <v>#REF!</v>
      </c>
      <c r="E482" s="26" t="e">
        <f>#REF!</f>
        <v>#REF!</v>
      </c>
      <c r="F482" s="26" t="e">
        <f>#REF!</f>
        <v>#REF!</v>
      </c>
      <c r="G482" s="26" t="e">
        <f>#REF!</f>
        <v>#REF!</v>
      </c>
    </row>
    <row r="483" spans="1:7" hidden="1" x14ac:dyDescent="0.25">
      <c r="A483" s="34" t="e">
        <f>#REF!</f>
        <v>#REF!</v>
      </c>
      <c r="B483" s="34" t="e">
        <f>#REF!</f>
        <v>#REF!</v>
      </c>
      <c r="C483" s="29" t="e">
        <f>#REF!</f>
        <v>#REF!</v>
      </c>
      <c r="D483" s="26" t="e">
        <f>#REF!</f>
        <v>#REF!</v>
      </c>
      <c r="E483" s="26" t="e">
        <f>#REF!</f>
        <v>#REF!</v>
      </c>
      <c r="F483" s="26" t="e">
        <f>#REF!</f>
        <v>#REF!</v>
      </c>
      <c r="G483" s="26" t="e">
        <f>#REF!</f>
        <v>#REF!</v>
      </c>
    </row>
    <row r="484" spans="1:7" hidden="1" x14ac:dyDescent="0.25">
      <c r="A484" s="34" t="e">
        <f>#REF!</f>
        <v>#REF!</v>
      </c>
      <c r="B484" s="34" t="e">
        <f>#REF!</f>
        <v>#REF!</v>
      </c>
      <c r="C484" s="29" t="e">
        <f>#REF!</f>
        <v>#REF!</v>
      </c>
      <c r="D484" s="26" t="e">
        <f>#REF!</f>
        <v>#REF!</v>
      </c>
      <c r="E484" s="26" t="e">
        <f>#REF!</f>
        <v>#REF!</v>
      </c>
      <c r="F484" s="26" t="e">
        <f>#REF!</f>
        <v>#REF!</v>
      </c>
      <c r="G484" s="26" t="e">
        <f>#REF!</f>
        <v>#REF!</v>
      </c>
    </row>
    <row r="485" spans="1:7" hidden="1" x14ac:dyDescent="0.25">
      <c r="A485" s="34" t="e">
        <f>#REF!</f>
        <v>#REF!</v>
      </c>
      <c r="B485" s="34" t="e">
        <f>#REF!</f>
        <v>#REF!</v>
      </c>
      <c r="C485" s="29" t="e">
        <f>#REF!</f>
        <v>#REF!</v>
      </c>
      <c r="D485" s="26" t="e">
        <f>#REF!</f>
        <v>#REF!</v>
      </c>
      <c r="E485" s="26" t="e">
        <f>#REF!</f>
        <v>#REF!</v>
      </c>
      <c r="F485" s="26" t="e">
        <f>#REF!</f>
        <v>#REF!</v>
      </c>
      <c r="G485" s="26" t="e">
        <f>#REF!</f>
        <v>#REF!</v>
      </c>
    </row>
    <row r="486" spans="1:7" hidden="1" x14ac:dyDescent="0.25">
      <c r="A486" s="34" t="e">
        <f>#REF!</f>
        <v>#REF!</v>
      </c>
      <c r="B486" s="34" t="e">
        <f>#REF!</f>
        <v>#REF!</v>
      </c>
      <c r="C486" s="29" t="e">
        <f>#REF!</f>
        <v>#REF!</v>
      </c>
      <c r="D486" s="26" t="e">
        <f>#REF!</f>
        <v>#REF!</v>
      </c>
      <c r="E486" s="26" t="e">
        <f>#REF!</f>
        <v>#REF!</v>
      </c>
      <c r="F486" s="26" t="e">
        <f>#REF!</f>
        <v>#REF!</v>
      </c>
      <c r="G486" s="26" t="e">
        <f>#REF!</f>
        <v>#REF!</v>
      </c>
    </row>
    <row r="487" spans="1:7" hidden="1" x14ac:dyDescent="0.25">
      <c r="A487" s="34" t="e">
        <f>#REF!</f>
        <v>#REF!</v>
      </c>
      <c r="B487" s="34" t="e">
        <f>#REF!</f>
        <v>#REF!</v>
      </c>
      <c r="C487" s="29" t="e">
        <f>#REF!</f>
        <v>#REF!</v>
      </c>
      <c r="D487" s="26" t="e">
        <f>#REF!</f>
        <v>#REF!</v>
      </c>
      <c r="E487" s="26" t="e">
        <f>#REF!</f>
        <v>#REF!</v>
      </c>
      <c r="F487" s="26" t="e">
        <f>#REF!</f>
        <v>#REF!</v>
      </c>
      <c r="G487" s="26" t="e">
        <f>#REF!</f>
        <v>#REF!</v>
      </c>
    </row>
    <row r="488" spans="1:7" hidden="1" x14ac:dyDescent="0.25">
      <c r="A488" s="34" t="e">
        <f>#REF!</f>
        <v>#REF!</v>
      </c>
      <c r="B488" s="34" t="e">
        <f>#REF!</f>
        <v>#REF!</v>
      </c>
      <c r="C488" s="29" t="e">
        <f>#REF!</f>
        <v>#REF!</v>
      </c>
      <c r="D488" s="26" t="e">
        <f>#REF!</f>
        <v>#REF!</v>
      </c>
      <c r="E488" s="26" t="e">
        <f>#REF!</f>
        <v>#REF!</v>
      </c>
      <c r="F488" s="26" t="e">
        <f>#REF!</f>
        <v>#REF!</v>
      </c>
      <c r="G488" s="26" t="e">
        <f>#REF!</f>
        <v>#REF!</v>
      </c>
    </row>
    <row r="489" spans="1:7" hidden="1" x14ac:dyDescent="0.25">
      <c r="A489" s="34" t="e">
        <f>#REF!</f>
        <v>#REF!</v>
      </c>
      <c r="B489" s="34" t="e">
        <f>#REF!</f>
        <v>#REF!</v>
      </c>
      <c r="C489" s="29" t="e">
        <f>#REF!</f>
        <v>#REF!</v>
      </c>
      <c r="D489" s="26" t="e">
        <f>#REF!</f>
        <v>#REF!</v>
      </c>
      <c r="E489" s="26" t="e">
        <f>#REF!</f>
        <v>#REF!</v>
      </c>
      <c r="F489" s="26" t="e">
        <f>#REF!</f>
        <v>#REF!</v>
      </c>
      <c r="G489" s="26" t="e">
        <f>#REF!</f>
        <v>#REF!</v>
      </c>
    </row>
    <row r="490" spans="1:7" hidden="1" x14ac:dyDescent="0.25">
      <c r="A490" s="34" t="e">
        <f>#REF!</f>
        <v>#REF!</v>
      </c>
      <c r="B490" s="34" t="e">
        <f>#REF!</f>
        <v>#REF!</v>
      </c>
      <c r="C490" s="29" t="e">
        <f>#REF!</f>
        <v>#REF!</v>
      </c>
      <c r="D490" s="26" t="e">
        <f>#REF!</f>
        <v>#REF!</v>
      </c>
      <c r="E490" s="26" t="e">
        <f>#REF!</f>
        <v>#REF!</v>
      </c>
      <c r="F490" s="26" t="e">
        <f>#REF!</f>
        <v>#REF!</v>
      </c>
      <c r="G490" s="26" t="e">
        <f>#REF!</f>
        <v>#REF!</v>
      </c>
    </row>
    <row r="491" spans="1:7" hidden="1" x14ac:dyDescent="0.25">
      <c r="A491" s="34" t="e">
        <f>#REF!</f>
        <v>#REF!</v>
      </c>
      <c r="B491" s="34" t="e">
        <f>#REF!</f>
        <v>#REF!</v>
      </c>
      <c r="C491" s="29" t="e">
        <f>#REF!</f>
        <v>#REF!</v>
      </c>
      <c r="D491" s="26" t="e">
        <f>#REF!</f>
        <v>#REF!</v>
      </c>
      <c r="E491" s="26" t="e">
        <f>#REF!</f>
        <v>#REF!</v>
      </c>
      <c r="F491" s="26" t="e">
        <f>#REF!</f>
        <v>#REF!</v>
      </c>
      <c r="G491" s="26" t="e">
        <f>#REF!</f>
        <v>#REF!</v>
      </c>
    </row>
    <row r="492" spans="1:7" hidden="1" x14ac:dyDescent="0.25">
      <c r="A492" s="34" t="e">
        <f>#REF!</f>
        <v>#REF!</v>
      </c>
      <c r="B492" s="34" t="e">
        <f>#REF!</f>
        <v>#REF!</v>
      </c>
      <c r="C492" s="29" t="e">
        <f>#REF!</f>
        <v>#REF!</v>
      </c>
      <c r="D492" s="26" t="e">
        <f>#REF!</f>
        <v>#REF!</v>
      </c>
      <c r="E492" s="26" t="e">
        <f>#REF!</f>
        <v>#REF!</v>
      </c>
      <c r="F492" s="26" t="e">
        <f>#REF!</f>
        <v>#REF!</v>
      </c>
      <c r="G492" s="26" t="e">
        <f>#REF!</f>
        <v>#REF!</v>
      </c>
    </row>
    <row r="493" spans="1:7" hidden="1" x14ac:dyDescent="0.25">
      <c r="A493" s="34" t="e">
        <f>#REF!</f>
        <v>#REF!</v>
      </c>
      <c r="B493" s="34" t="e">
        <f>#REF!</f>
        <v>#REF!</v>
      </c>
      <c r="C493" s="29" t="e">
        <f>#REF!</f>
        <v>#REF!</v>
      </c>
      <c r="D493" s="26" t="e">
        <f>#REF!</f>
        <v>#REF!</v>
      </c>
      <c r="E493" s="26" t="e">
        <f>#REF!</f>
        <v>#REF!</v>
      </c>
      <c r="F493" s="26" t="e">
        <f>#REF!</f>
        <v>#REF!</v>
      </c>
      <c r="G493" s="26" t="e">
        <f>#REF!</f>
        <v>#REF!</v>
      </c>
    </row>
    <row r="494" spans="1:7" hidden="1" x14ac:dyDescent="0.25">
      <c r="A494" s="34" t="e">
        <f>#REF!</f>
        <v>#REF!</v>
      </c>
      <c r="B494" s="34" t="e">
        <f>#REF!</f>
        <v>#REF!</v>
      </c>
      <c r="C494" s="29" t="e">
        <f>#REF!</f>
        <v>#REF!</v>
      </c>
      <c r="D494" s="26" t="e">
        <f>#REF!</f>
        <v>#REF!</v>
      </c>
      <c r="E494" s="26" t="e">
        <f>#REF!</f>
        <v>#REF!</v>
      </c>
      <c r="F494" s="26" t="e">
        <f>#REF!</f>
        <v>#REF!</v>
      </c>
      <c r="G494" s="26" t="e">
        <f>#REF!</f>
        <v>#REF!</v>
      </c>
    </row>
    <row r="495" spans="1:7" hidden="1" x14ac:dyDescent="0.25">
      <c r="A495" s="34" t="e">
        <f>#REF!</f>
        <v>#REF!</v>
      </c>
      <c r="B495" s="34" t="e">
        <f>#REF!</f>
        <v>#REF!</v>
      </c>
      <c r="C495" s="29" t="e">
        <f>#REF!</f>
        <v>#REF!</v>
      </c>
      <c r="D495" s="26" t="e">
        <f>#REF!</f>
        <v>#REF!</v>
      </c>
      <c r="E495" s="26" t="e">
        <f>#REF!</f>
        <v>#REF!</v>
      </c>
      <c r="F495" s="26" t="e">
        <f>#REF!</f>
        <v>#REF!</v>
      </c>
      <c r="G495" s="26" t="e">
        <f>#REF!</f>
        <v>#REF!</v>
      </c>
    </row>
    <row r="496" spans="1:7" hidden="1" x14ac:dyDescent="0.25">
      <c r="A496" s="34" t="e">
        <f>#REF!</f>
        <v>#REF!</v>
      </c>
      <c r="B496" s="34" t="e">
        <f>#REF!</f>
        <v>#REF!</v>
      </c>
      <c r="C496" s="29" t="e">
        <f>#REF!</f>
        <v>#REF!</v>
      </c>
      <c r="D496" s="26" t="e">
        <f>#REF!</f>
        <v>#REF!</v>
      </c>
      <c r="E496" s="26" t="e">
        <f>#REF!</f>
        <v>#REF!</v>
      </c>
      <c r="F496" s="26" t="e">
        <f>#REF!</f>
        <v>#REF!</v>
      </c>
      <c r="G496" s="26" t="e">
        <f>#REF!</f>
        <v>#REF!</v>
      </c>
    </row>
    <row r="497" spans="1:7" hidden="1" x14ac:dyDescent="0.25">
      <c r="A497" s="34" t="e">
        <f>#REF!</f>
        <v>#REF!</v>
      </c>
      <c r="B497" s="34" t="e">
        <f>#REF!</f>
        <v>#REF!</v>
      </c>
      <c r="C497" s="29" t="e">
        <f>#REF!</f>
        <v>#REF!</v>
      </c>
      <c r="D497" s="26" t="e">
        <f>#REF!</f>
        <v>#REF!</v>
      </c>
      <c r="E497" s="26" t="e">
        <f>#REF!</f>
        <v>#REF!</v>
      </c>
      <c r="F497" s="26" t="e">
        <f>#REF!</f>
        <v>#REF!</v>
      </c>
      <c r="G497" s="26" t="e">
        <f>#REF!</f>
        <v>#REF!</v>
      </c>
    </row>
    <row r="498" spans="1:7" hidden="1" x14ac:dyDescent="0.25">
      <c r="A498" s="34" t="e">
        <f>#REF!</f>
        <v>#REF!</v>
      </c>
      <c r="B498" s="34" t="e">
        <f>#REF!</f>
        <v>#REF!</v>
      </c>
      <c r="C498" s="29" t="e">
        <f>#REF!</f>
        <v>#REF!</v>
      </c>
      <c r="D498" s="26" t="e">
        <f>#REF!</f>
        <v>#REF!</v>
      </c>
      <c r="E498" s="26" t="e">
        <f>#REF!</f>
        <v>#REF!</v>
      </c>
      <c r="F498" s="26" t="e">
        <f>#REF!</f>
        <v>#REF!</v>
      </c>
      <c r="G498" s="26" t="e">
        <f>#REF!</f>
        <v>#REF!</v>
      </c>
    </row>
    <row r="499" spans="1:7" hidden="1" x14ac:dyDescent="0.25">
      <c r="A499" s="34" t="e">
        <f>#REF!</f>
        <v>#REF!</v>
      </c>
      <c r="B499" s="34" t="e">
        <f>#REF!</f>
        <v>#REF!</v>
      </c>
      <c r="C499" s="29" t="e">
        <f>#REF!</f>
        <v>#REF!</v>
      </c>
      <c r="D499" s="26" t="e">
        <f>#REF!</f>
        <v>#REF!</v>
      </c>
      <c r="E499" s="26" t="e">
        <f>#REF!</f>
        <v>#REF!</v>
      </c>
      <c r="F499" s="26" t="e">
        <f>#REF!</f>
        <v>#REF!</v>
      </c>
      <c r="G499" s="26" t="e">
        <f>#REF!</f>
        <v>#REF!</v>
      </c>
    </row>
    <row r="500" spans="1:7" hidden="1" x14ac:dyDescent="0.25">
      <c r="A500" s="34" t="e">
        <f>#REF!</f>
        <v>#REF!</v>
      </c>
      <c r="B500" s="34" t="e">
        <f>#REF!</f>
        <v>#REF!</v>
      </c>
      <c r="C500" s="29" t="e">
        <f>#REF!</f>
        <v>#REF!</v>
      </c>
      <c r="D500" s="26" t="e">
        <f>#REF!</f>
        <v>#REF!</v>
      </c>
      <c r="E500" s="26" t="e">
        <f>#REF!</f>
        <v>#REF!</v>
      </c>
      <c r="F500" s="26" t="e">
        <f>#REF!</f>
        <v>#REF!</v>
      </c>
      <c r="G500" s="26" t="e">
        <f>#REF!</f>
        <v>#REF!</v>
      </c>
    </row>
    <row r="501" spans="1:7" hidden="1" x14ac:dyDescent="0.25">
      <c r="A501" s="34" t="e">
        <f>#REF!</f>
        <v>#REF!</v>
      </c>
      <c r="B501" s="34" t="e">
        <f>#REF!</f>
        <v>#REF!</v>
      </c>
      <c r="C501" s="29" t="e">
        <f>#REF!</f>
        <v>#REF!</v>
      </c>
      <c r="D501" s="26" t="e">
        <f>#REF!</f>
        <v>#REF!</v>
      </c>
      <c r="E501" s="26" t="e">
        <f>#REF!</f>
        <v>#REF!</v>
      </c>
      <c r="F501" s="26" t="e">
        <f>#REF!</f>
        <v>#REF!</v>
      </c>
      <c r="G501" s="26" t="e">
        <f>#REF!</f>
        <v>#REF!</v>
      </c>
    </row>
    <row r="502" spans="1:7" hidden="1" x14ac:dyDescent="0.25">
      <c r="A502" s="34" t="e">
        <f>#REF!</f>
        <v>#REF!</v>
      </c>
      <c r="B502" s="34" t="e">
        <f>#REF!</f>
        <v>#REF!</v>
      </c>
      <c r="C502" s="29" t="e">
        <f>#REF!</f>
        <v>#REF!</v>
      </c>
      <c r="D502" s="26" t="e">
        <f>#REF!</f>
        <v>#REF!</v>
      </c>
      <c r="E502" s="26" t="e">
        <f>#REF!</f>
        <v>#REF!</v>
      </c>
      <c r="F502" s="26" t="e">
        <f>#REF!</f>
        <v>#REF!</v>
      </c>
      <c r="G502" s="26" t="e">
        <f>#REF!</f>
        <v>#REF!</v>
      </c>
    </row>
    <row r="503" spans="1:7" hidden="1" x14ac:dyDescent="0.25">
      <c r="A503" s="34" t="e">
        <f>#REF!</f>
        <v>#REF!</v>
      </c>
      <c r="B503" s="34" t="e">
        <f>#REF!</f>
        <v>#REF!</v>
      </c>
      <c r="C503" s="29" t="e">
        <f>#REF!</f>
        <v>#REF!</v>
      </c>
      <c r="D503" s="26" t="e">
        <f>#REF!</f>
        <v>#REF!</v>
      </c>
      <c r="E503" s="26" t="e">
        <f>#REF!</f>
        <v>#REF!</v>
      </c>
      <c r="F503" s="26" t="e">
        <f>#REF!</f>
        <v>#REF!</v>
      </c>
      <c r="G503" s="26" t="e">
        <f>#REF!</f>
        <v>#REF!</v>
      </c>
    </row>
    <row r="504" spans="1:7" hidden="1" x14ac:dyDescent="0.25">
      <c r="A504" s="34" t="e">
        <f>#REF!</f>
        <v>#REF!</v>
      </c>
      <c r="B504" s="34" t="e">
        <f>#REF!</f>
        <v>#REF!</v>
      </c>
      <c r="C504" s="29" t="e">
        <f>#REF!</f>
        <v>#REF!</v>
      </c>
      <c r="D504" s="26" t="e">
        <f>#REF!</f>
        <v>#REF!</v>
      </c>
      <c r="E504" s="26" t="e">
        <f>#REF!</f>
        <v>#REF!</v>
      </c>
      <c r="F504" s="26" t="e">
        <f>#REF!</f>
        <v>#REF!</v>
      </c>
      <c r="G504" s="26" t="e">
        <f>#REF!</f>
        <v>#REF!</v>
      </c>
    </row>
    <row r="505" spans="1:7" hidden="1" x14ac:dyDescent="0.25">
      <c r="A505" s="34" t="e">
        <f>#REF!</f>
        <v>#REF!</v>
      </c>
      <c r="B505" s="34" t="e">
        <f>#REF!</f>
        <v>#REF!</v>
      </c>
      <c r="C505" s="29" t="e">
        <f>#REF!</f>
        <v>#REF!</v>
      </c>
      <c r="D505" s="26" t="e">
        <f>#REF!</f>
        <v>#REF!</v>
      </c>
      <c r="E505" s="26" t="e">
        <f>#REF!</f>
        <v>#REF!</v>
      </c>
      <c r="F505" s="26" t="e">
        <f>#REF!</f>
        <v>#REF!</v>
      </c>
      <c r="G505" s="26" t="e">
        <f>#REF!</f>
        <v>#REF!</v>
      </c>
    </row>
    <row r="506" spans="1:7" hidden="1" x14ac:dyDescent="0.25">
      <c r="A506" s="34" t="e">
        <f>#REF!</f>
        <v>#REF!</v>
      </c>
      <c r="B506" s="34" t="e">
        <f>#REF!</f>
        <v>#REF!</v>
      </c>
      <c r="C506" s="29" t="e">
        <f>#REF!</f>
        <v>#REF!</v>
      </c>
      <c r="D506" s="26" t="e">
        <f>#REF!</f>
        <v>#REF!</v>
      </c>
      <c r="E506" s="26" t="e">
        <f>#REF!</f>
        <v>#REF!</v>
      </c>
      <c r="F506" s="26" t="e">
        <f>#REF!</f>
        <v>#REF!</v>
      </c>
      <c r="G506" s="26" t="e">
        <f>#REF!</f>
        <v>#REF!</v>
      </c>
    </row>
    <row r="507" spans="1:7" hidden="1" x14ac:dyDescent="0.25">
      <c r="A507" s="34" t="e">
        <f>#REF!</f>
        <v>#REF!</v>
      </c>
      <c r="B507" s="34" t="e">
        <f>#REF!</f>
        <v>#REF!</v>
      </c>
      <c r="C507" s="29" t="e">
        <f>#REF!</f>
        <v>#REF!</v>
      </c>
      <c r="D507" s="26" t="e">
        <f>#REF!</f>
        <v>#REF!</v>
      </c>
      <c r="E507" s="26" t="e">
        <f>#REF!</f>
        <v>#REF!</v>
      </c>
      <c r="F507" s="26" t="e">
        <f>#REF!</f>
        <v>#REF!</v>
      </c>
      <c r="G507" s="26" t="e">
        <f>#REF!</f>
        <v>#REF!</v>
      </c>
    </row>
    <row r="508" spans="1:7" hidden="1" x14ac:dyDescent="0.25">
      <c r="A508" s="34" t="e">
        <f>#REF!</f>
        <v>#REF!</v>
      </c>
      <c r="B508" s="34" t="e">
        <f>#REF!</f>
        <v>#REF!</v>
      </c>
      <c r="C508" s="29" t="e">
        <f>#REF!</f>
        <v>#REF!</v>
      </c>
      <c r="D508" s="26" t="e">
        <f>#REF!</f>
        <v>#REF!</v>
      </c>
      <c r="E508" s="26" t="e">
        <f>#REF!</f>
        <v>#REF!</v>
      </c>
      <c r="F508" s="26" t="e">
        <f>#REF!</f>
        <v>#REF!</v>
      </c>
      <c r="G508" s="26" t="e">
        <f>#REF!</f>
        <v>#REF!</v>
      </c>
    </row>
    <row r="509" spans="1:7" hidden="1" x14ac:dyDescent="0.25">
      <c r="A509" s="34" t="e">
        <f>#REF!</f>
        <v>#REF!</v>
      </c>
      <c r="B509" s="34" t="e">
        <f>#REF!</f>
        <v>#REF!</v>
      </c>
      <c r="C509" s="29" t="e">
        <f>#REF!</f>
        <v>#REF!</v>
      </c>
      <c r="D509" s="26" t="e">
        <f>#REF!</f>
        <v>#REF!</v>
      </c>
      <c r="E509" s="26" t="e">
        <f>#REF!</f>
        <v>#REF!</v>
      </c>
      <c r="F509" s="26" t="e">
        <f>#REF!</f>
        <v>#REF!</v>
      </c>
      <c r="G509" s="26" t="e">
        <f>#REF!</f>
        <v>#REF!</v>
      </c>
    </row>
    <row r="510" spans="1:7" hidden="1" x14ac:dyDescent="0.25">
      <c r="A510" s="34" t="e">
        <f>#REF!</f>
        <v>#REF!</v>
      </c>
      <c r="B510" s="34" t="e">
        <f>#REF!</f>
        <v>#REF!</v>
      </c>
      <c r="C510" s="29" t="e">
        <f>#REF!</f>
        <v>#REF!</v>
      </c>
      <c r="D510" s="26" t="e">
        <f>#REF!</f>
        <v>#REF!</v>
      </c>
      <c r="E510" s="26" t="e">
        <f>#REF!</f>
        <v>#REF!</v>
      </c>
      <c r="F510" s="26" t="e">
        <f>#REF!</f>
        <v>#REF!</v>
      </c>
      <c r="G510" s="26" t="e">
        <f>#REF!</f>
        <v>#REF!</v>
      </c>
    </row>
    <row r="511" spans="1:7" hidden="1" x14ac:dyDescent="0.25">
      <c r="A511" s="34" t="e">
        <f>#REF!</f>
        <v>#REF!</v>
      </c>
      <c r="B511" s="34" t="e">
        <f>#REF!</f>
        <v>#REF!</v>
      </c>
      <c r="C511" s="29" t="e">
        <f>#REF!</f>
        <v>#REF!</v>
      </c>
      <c r="D511" s="26" t="e">
        <f>#REF!</f>
        <v>#REF!</v>
      </c>
      <c r="E511" s="26" t="e">
        <f>#REF!</f>
        <v>#REF!</v>
      </c>
      <c r="F511" s="26" t="e">
        <f>#REF!</f>
        <v>#REF!</v>
      </c>
      <c r="G511" s="26" t="e">
        <f>#REF!</f>
        <v>#REF!</v>
      </c>
    </row>
    <row r="512" spans="1:7" hidden="1" x14ac:dyDescent="0.25">
      <c r="A512" s="34" t="e">
        <f>#REF!</f>
        <v>#REF!</v>
      </c>
      <c r="B512" s="34" t="e">
        <f>#REF!</f>
        <v>#REF!</v>
      </c>
      <c r="C512" s="29" t="e">
        <f>#REF!</f>
        <v>#REF!</v>
      </c>
      <c r="D512" s="26" t="e">
        <f>#REF!</f>
        <v>#REF!</v>
      </c>
      <c r="E512" s="26" t="e">
        <f>#REF!</f>
        <v>#REF!</v>
      </c>
      <c r="F512" s="26" t="e">
        <f>#REF!</f>
        <v>#REF!</v>
      </c>
      <c r="G512" s="26" t="e">
        <f>#REF!</f>
        <v>#REF!</v>
      </c>
    </row>
    <row r="513" spans="1:7" hidden="1" x14ac:dyDescent="0.25">
      <c r="A513" s="34" t="e">
        <f>#REF!</f>
        <v>#REF!</v>
      </c>
      <c r="B513" s="34" t="e">
        <f>#REF!</f>
        <v>#REF!</v>
      </c>
      <c r="C513" s="29" t="e">
        <f>#REF!</f>
        <v>#REF!</v>
      </c>
      <c r="D513" s="26" t="e">
        <f>#REF!</f>
        <v>#REF!</v>
      </c>
      <c r="E513" s="26" t="e">
        <f>#REF!</f>
        <v>#REF!</v>
      </c>
      <c r="F513" s="26" t="e">
        <f>#REF!</f>
        <v>#REF!</v>
      </c>
      <c r="G513" s="26" t="e">
        <f>#REF!</f>
        <v>#REF!</v>
      </c>
    </row>
    <row r="514" spans="1:7" hidden="1" x14ac:dyDescent="0.25">
      <c r="A514" s="34" t="e">
        <f>#REF!</f>
        <v>#REF!</v>
      </c>
      <c r="B514" s="34" t="e">
        <f>#REF!</f>
        <v>#REF!</v>
      </c>
      <c r="C514" s="29" t="e">
        <f>#REF!</f>
        <v>#REF!</v>
      </c>
      <c r="D514" s="26" t="e">
        <f>#REF!</f>
        <v>#REF!</v>
      </c>
      <c r="E514" s="26" t="e">
        <f>#REF!</f>
        <v>#REF!</v>
      </c>
      <c r="F514" s="26" t="e">
        <f>#REF!</f>
        <v>#REF!</v>
      </c>
      <c r="G514" s="26" t="e">
        <f>#REF!</f>
        <v>#REF!</v>
      </c>
    </row>
    <row r="515" spans="1:7" hidden="1" x14ac:dyDescent="0.25">
      <c r="A515" s="34" t="e">
        <f>#REF!</f>
        <v>#REF!</v>
      </c>
      <c r="B515" s="34" t="e">
        <f>#REF!</f>
        <v>#REF!</v>
      </c>
      <c r="C515" s="29" t="e">
        <f>#REF!</f>
        <v>#REF!</v>
      </c>
      <c r="D515" s="26" t="e">
        <f>#REF!</f>
        <v>#REF!</v>
      </c>
      <c r="E515" s="26" t="e">
        <f>#REF!</f>
        <v>#REF!</v>
      </c>
      <c r="F515" s="26" t="e">
        <f>#REF!</f>
        <v>#REF!</v>
      </c>
      <c r="G515" s="26" t="e">
        <f>#REF!</f>
        <v>#REF!</v>
      </c>
    </row>
    <row r="516" spans="1:7" hidden="1" x14ac:dyDescent="0.25">
      <c r="A516" s="34" t="e">
        <f>#REF!</f>
        <v>#REF!</v>
      </c>
      <c r="B516" s="34" t="e">
        <f>#REF!</f>
        <v>#REF!</v>
      </c>
      <c r="C516" s="29" t="e">
        <f>#REF!</f>
        <v>#REF!</v>
      </c>
      <c r="D516" s="26" t="e">
        <f>#REF!</f>
        <v>#REF!</v>
      </c>
      <c r="E516" s="26" t="e">
        <f>#REF!</f>
        <v>#REF!</v>
      </c>
      <c r="F516" s="26" t="e">
        <f>#REF!</f>
        <v>#REF!</v>
      </c>
      <c r="G516" s="26" t="e">
        <f>#REF!</f>
        <v>#REF!</v>
      </c>
    </row>
    <row r="517" spans="1:7" hidden="1" x14ac:dyDescent="0.25">
      <c r="A517" s="34" t="e">
        <f>#REF!</f>
        <v>#REF!</v>
      </c>
      <c r="B517" s="34" t="e">
        <f>#REF!</f>
        <v>#REF!</v>
      </c>
      <c r="C517" s="29" t="e">
        <f>#REF!</f>
        <v>#REF!</v>
      </c>
      <c r="D517" s="26" t="e">
        <f>#REF!</f>
        <v>#REF!</v>
      </c>
      <c r="E517" s="26" t="e">
        <f>#REF!</f>
        <v>#REF!</v>
      </c>
      <c r="F517" s="26" t="e">
        <f>#REF!</f>
        <v>#REF!</v>
      </c>
      <c r="G517" s="26" t="e">
        <f>#REF!</f>
        <v>#REF!</v>
      </c>
    </row>
    <row r="518" spans="1:7" hidden="1" x14ac:dyDescent="0.25">
      <c r="A518" s="34" t="e">
        <f>#REF!</f>
        <v>#REF!</v>
      </c>
      <c r="B518" s="34" t="e">
        <f>#REF!</f>
        <v>#REF!</v>
      </c>
      <c r="C518" s="29" t="e">
        <f>#REF!</f>
        <v>#REF!</v>
      </c>
      <c r="D518" s="26" t="e">
        <f>#REF!</f>
        <v>#REF!</v>
      </c>
      <c r="E518" s="26" t="e">
        <f>#REF!</f>
        <v>#REF!</v>
      </c>
      <c r="F518" s="26" t="e">
        <f>#REF!</f>
        <v>#REF!</v>
      </c>
      <c r="G518" s="26" t="e">
        <f>#REF!</f>
        <v>#REF!</v>
      </c>
    </row>
    <row r="519" spans="1:7" hidden="1" x14ac:dyDescent="0.25">
      <c r="A519" s="34" t="e">
        <f>#REF!</f>
        <v>#REF!</v>
      </c>
      <c r="B519" s="34" t="e">
        <f>#REF!</f>
        <v>#REF!</v>
      </c>
      <c r="C519" s="29" t="e">
        <f>#REF!</f>
        <v>#REF!</v>
      </c>
      <c r="D519" s="26" t="e">
        <f>#REF!</f>
        <v>#REF!</v>
      </c>
      <c r="E519" s="26" t="e">
        <f>#REF!</f>
        <v>#REF!</v>
      </c>
      <c r="F519" s="26" t="e">
        <f>#REF!</f>
        <v>#REF!</v>
      </c>
      <c r="G519" s="26" t="e">
        <f>#REF!</f>
        <v>#REF!</v>
      </c>
    </row>
    <row r="520" spans="1:7" hidden="1" x14ac:dyDescent="0.25">
      <c r="A520" s="34" t="e">
        <f>#REF!</f>
        <v>#REF!</v>
      </c>
      <c r="B520" s="34" t="e">
        <f>#REF!</f>
        <v>#REF!</v>
      </c>
      <c r="C520" s="29" t="e">
        <f>#REF!</f>
        <v>#REF!</v>
      </c>
      <c r="D520" s="26" t="e">
        <f>#REF!</f>
        <v>#REF!</v>
      </c>
      <c r="E520" s="26" t="e">
        <f>#REF!</f>
        <v>#REF!</v>
      </c>
      <c r="F520" s="26" t="e">
        <f>#REF!</f>
        <v>#REF!</v>
      </c>
      <c r="G520" s="26" t="e">
        <f>#REF!</f>
        <v>#REF!</v>
      </c>
    </row>
    <row r="521" spans="1:7" hidden="1" x14ac:dyDescent="0.25">
      <c r="A521" s="34" t="e">
        <f>#REF!</f>
        <v>#REF!</v>
      </c>
      <c r="B521" s="34" t="e">
        <f>#REF!</f>
        <v>#REF!</v>
      </c>
      <c r="C521" s="29" t="e">
        <f>#REF!</f>
        <v>#REF!</v>
      </c>
      <c r="D521" s="26" t="e">
        <f>#REF!</f>
        <v>#REF!</v>
      </c>
      <c r="E521" s="26" t="e">
        <f>#REF!</f>
        <v>#REF!</v>
      </c>
      <c r="F521" s="26" t="e">
        <f>#REF!</f>
        <v>#REF!</v>
      </c>
      <c r="G521" s="26" t="e">
        <f>#REF!</f>
        <v>#REF!</v>
      </c>
    </row>
    <row r="522" spans="1:7" hidden="1" x14ac:dyDescent="0.25">
      <c r="A522" s="34" t="e">
        <f>#REF!</f>
        <v>#REF!</v>
      </c>
      <c r="B522" s="34" t="e">
        <f>#REF!</f>
        <v>#REF!</v>
      </c>
      <c r="C522" s="29" t="e">
        <f>#REF!</f>
        <v>#REF!</v>
      </c>
      <c r="D522" s="26" t="e">
        <f>#REF!</f>
        <v>#REF!</v>
      </c>
      <c r="E522" s="26" t="e">
        <f>#REF!</f>
        <v>#REF!</v>
      </c>
      <c r="F522" s="26" t="e">
        <f>#REF!</f>
        <v>#REF!</v>
      </c>
      <c r="G522" s="26" t="e">
        <f>#REF!</f>
        <v>#REF!</v>
      </c>
    </row>
    <row r="523" spans="1:7" hidden="1" x14ac:dyDescent="0.25">
      <c r="A523" s="34" t="e">
        <f>#REF!</f>
        <v>#REF!</v>
      </c>
      <c r="B523" s="34" t="e">
        <f>#REF!</f>
        <v>#REF!</v>
      </c>
      <c r="C523" s="29" t="e">
        <f>#REF!</f>
        <v>#REF!</v>
      </c>
      <c r="D523" s="26" t="e">
        <f>#REF!</f>
        <v>#REF!</v>
      </c>
      <c r="E523" s="26" t="e">
        <f>#REF!</f>
        <v>#REF!</v>
      </c>
      <c r="F523" s="26" t="e">
        <f>#REF!</f>
        <v>#REF!</v>
      </c>
      <c r="G523" s="26" t="e">
        <f>#REF!</f>
        <v>#REF!</v>
      </c>
    </row>
    <row r="524" spans="1:7" hidden="1" x14ac:dyDescent="0.25">
      <c r="A524" s="34" t="e">
        <f>#REF!</f>
        <v>#REF!</v>
      </c>
      <c r="B524" s="34" t="e">
        <f>#REF!</f>
        <v>#REF!</v>
      </c>
      <c r="C524" s="29" t="e">
        <f>#REF!</f>
        <v>#REF!</v>
      </c>
      <c r="D524" s="26" t="e">
        <f>#REF!</f>
        <v>#REF!</v>
      </c>
      <c r="E524" s="26" t="e">
        <f>#REF!</f>
        <v>#REF!</v>
      </c>
      <c r="F524" s="26" t="e">
        <f>#REF!</f>
        <v>#REF!</v>
      </c>
      <c r="G524" s="26" t="e">
        <f>#REF!</f>
        <v>#REF!</v>
      </c>
    </row>
    <row r="525" spans="1:7" hidden="1" x14ac:dyDescent="0.25">
      <c r="A525" s="34" t="e">
        <f>#REF!</f>
        <v>#REF!</v>
      </c>
      <c r="B525" s="34" t="e">
        <f>#REF!</f>
        <v>#REF!</v>
      </c>
      <c r="C525" s="29" t="e">
        <f>#REF!</f>
        <v>#REF!</v>
      </c>
      <c r="D525" s="26" t="e">
        <f>#REF!</f>
        <v>#REF!</v>
      </c>
      <c r="E525" s="26" t="e">
        <f>#REF!</f>
        <v>#REF!</v>
      </c>
      <c r="F525" s="26" t="e">
        <f>#REF!</f>
        <v>#REF!</v>
      </c>
      <c r="G525" s="26" t="e">
        <f>#REF!</f>
        <v>#REF!</v>
      </c>
    </row>
    <row r="526" spans="1:7" hidden="1" x14ac:dyDescent="0.25">
      <c r="A526" s="34" t="e">
        <f>#REF!</f>
        <v>#REF!</v>
      </c>
      <c r="B526" s="34" t="e">
        <f>#REF!</f>
        <v>#REF!</v>
      </c>
      <c r="C526" s="29" t="e">
        <f>#REF!</f>
        <v>#REF!</v>
      </c>
      <c r="D526" s="26" t="e">
        <f>#REF!</f>
        <v>#REF!</v>
      </c>
      <c r="E526" s="26" t="e">
        <f>#REF!</f>
        <v>#REF!</v>
      </c>
      <c r="F526" s="26" t="e">
        <f>#REF!</f>
        <v>#REF!</v>
      </c>
      <c r="G526" s="26" t="e">
        <f>#REF!</f>
        <v>#REF!</v>
      </c>
    </row>
    <row r="527" spans="1:7" hidden="1" x14ac:dyDescent="0.25">
      <c r="A527" s="34" t="e">
        <f>#REF!</f>
        <v>#REF!</v>
      </c>
      <c r="B527" s="34" t="e">
        <f>#REF!</f>
        <v>#REF!</v>
      </c>
      <c r="C527" s="29" t="e">
        <f>#REF!</f>
        <v>#REF!</v>
      </c>
      <c r="D527" s="26" t="e">
        <f>#REF!</f>
        <v>#REF!</v>
      </c>
      <c r="E527" s="26" t="e">
        <f>#REF!</f>
        <v>#REF!</v>
      </c>
      <c r="F527" s="26" t="e">
        <f>#REF!</f>
        <v>#REF!</v>
      </c>
      <c r="G527" s="26" t="e">
        <f>#REF!</f>
        <v>#REF!</v>
      </c>
    </row>
    <row r="528" spans="1:7" hidden="1" x14ac:dyDescent="0.25">
      <c r="A528" s="34" t="e">
        <f>#REF!</f>
        <v>#REF!</v>
      </c>
      <c r="B528" s="34" t="e">
        <f>#REF!</f>
        <v>#REF!</v>
      </c>
      <c r="C528" s="29" t="e">
        <f>#REF!</f>
        <v>#REF!</v>
      </c>
      <c r="D528" s="26" t="e">
        <f>#REF!</f>
        <v>#REF!</v>
      </c>
      <c r="E528" s="26" t="e">
        <f>#REF!</f>
        <v>#REF!</v>
      </c>
      <c r="F528" s="26" t="e">
        <f>#REF!</f>
        <v>#REF!</v>
      </c>
      <c r="G528" s="26" t="e">
        <f>#REF!</f>
        <v>#REF!</v>
      </c>
    </row>
    <row r="529" spans="1:7" hidden="1" x14ac:dyDescent="0.25">
      <c r="A529" s="34" t="e">
        <f>#REF!</f>
        <v>#REF!</v>
      </c>
      <c r="B529" s="34" t="e">
        <f>#REF!</f>
        <v>#REF!</v>
      </c>
      <c r="C529" s="29" t="e">
        <f>#REF!</f>
        <v>#REF!</v>
      </c>
      <c r="D529" s="26" t="e">
        <f>#REF!</f>
        <v>#REF!</v>
      </c>
      <c r="E529" s="26" t="e">
        <f>#REF!</f>
        <v>#REF!</v>
      </c>
      <c r="F529" s="26" t="e">
        <f>#REF!</f>
        <v>#REF!</v>
      </c>
      <c r="G529" s="26" t="e">
        <f>#REF!</f>
        <v>#REF!</v>
      </c>
    </row>
    <row r="530" spans="1:7" hidden="1" x14ac:dyDescent="0.25">
      <c r="A530" s="34" t="e">
        <f>#REF!</f>
        <v>#REF!</v>
      </c>
      <c r="B530" s="34" t="e">
        <f>#REF!</f>
        <v>#REF!</v>
      </c>
      <c r="C530" s="29" t="e">
        <f>#REF!</f>
        <v>#REF!</v>
      </c>
      <c r="D530" s="26" t="e">
        <f>#REF!</f>
        <v>#REF!</v>
      </c>
      <c r="E530" s="26" t="e">
        <f>#REF!</f>
        <v>#REF!</v>
      </c>
      <c r="F530" s="26" t="e">
        <f>#REF!</f>
        <v>#REF!</v>
      </c>
      <c r="G530" s="26" t="e">
        <f>#REF!</f>
        <v>#REF!</v>
      </c>
    </row>
    <row r="531" spans="1:7" hidden="1" x14ac:dyDescent="0.25">
      <c r="A531" s="34" t="e">
        <f>#REF!</f>
        <v>#REF!</v>
      </c>
      <c r="B531" s="34" t="e">
        <f>#REF!</f>
        <v>#REF!</v>
      </c>
      <c r="C531" s="29" t="e">
        <f>#REF!</f>
        <v>#REF!</v>
      </c>
      <c r="D531" s="26" t="e">
        <f>#REF!</f>
        <v>#REF!</v>
      </c>
      <c r="E531" s="26" t="e">
        <f>#REF!</f>
        <v>#REF!</v>
      </c>
      <c r="F531" s="26" t="e">
        <f>#REF!</f>
        <v>#REF!</v>
      </c>
      <c r="G531" s="26" t="e">
        <f>#REF!</f>
        <v>#REF!</v>
      </c>
    </row>
    <row r="532" spans="1:7" hidden="1" x14ac:dyDescent="0.25">
      <c r="A532" s="34" t="e">
        <f>#REF!</f>
        <v>#REF!</v>
      </c>
      <c r="B532" s="34" t="e">
        <f>#REF!</f>
        <v>#REF!</v>
      </c>
      <c r="C532" s="29" t="e">
        <f>#REF!</f>
        <v>#REF!</v>
      </c>
      <c r="D532" s="26" t="e">
        <f>#REF!</f>
        <v>#REF!</v>
      </c>
      <c r="E532" s="26" t="e">
        <f>#REF!</f>
        <v>#REF!</v>
      </c>
      <c r="F532" s="26" t="e">
        <f>#REF!</f>
        <v>#REF!</v>
      </c>
      <c r="G532" s="26" t="e">
        <f>#REF!</f>
        <v>#REF!</v>
      </c>
    </row>
    <row r="533" spans="1:7" hidden="1" x14ac:dyDescent="0.25">
      <c r="A533" s="34" t="e">
        <f>#REF!</f>
        <v>#REF!</v>
      </c>
      <c r="B533" s="34" t="e">
        <f>#REF!</f>
        <v>#REF!</v>
      </c>
      <c r="C533" s="29" t="e">
        <f>#REF!</f>
        <v>#REF!</v>
      </c>
      <c r="D533" s="26" t="e">
        <f>#REF!</f>
        <v>#REF!</v>
      </c>
      <c r="E533" s="26" t="e">
        <f>#REF!</f>
        <v>#REF!</v>
      </c>
      <c r="F533" s="26" t="e">
        <f>#REF!</f>
        <v>#REF!</v>
      </c>
      <c r="G533" s="26" t="e">
        <f>#REF!</f>
        <v>#REF!</v>
      </c>
    </row>
    <row r="534" spans="1:7" hidden="1" x14ac:dyDescent="0.25">
      <c r="A534" s="34" t="e">
        <f>#REF!</f>
        <v>#REF!</v>
      </c>
      <c r="B534" s="34" t="e">
        <f>#REF!</f>
        <v>#REF!</v>
      </c>
      <c r="C534" s="29" t="e">
        <f>#REF!</f>
        <v>#REF!</v>
      </c>
      <c r="D534" s="26" t="e">
        <f>#REF!</f>
        <v>#REF!</v>
      </c>
      <c r="E534" s="26" t="e">
        <f>#REF!</f>
        <v>#REF!</v>
      </c>
      <c r="F534" s="26" t="e">
        <f>#REF!</f>
        <v>#REF!</v>
      </c>
      <c r="G534" s="26" t="e">
        <f>#REF!</f>
        <v>#REF!</v>
      </c>
    </row>
    <row r="535" spans="1:7" hidden="1" x14ac:dyDescent="0.25">
      <c r="A535" s="34" t="e">
        <f>#REF!</f>
        <v>#REF!</v>
      </c>
      <c r="B535" s="34" t="e">
        <f>#REF!</f>
        <v>#REF!</v>
      </c>
      <c r="C535" s="29" t="e">
        <f>#REF!</f>
        <v>#REF!</v>
      </c>
      <c r="D535" s="26" t="e">
        <f>#REF!</f>
        <v>#REF!</v>
      </c>
      <c r="E535" s="26" t="e">
        <f>#REF!</f>
        <v>#REF!</v>
      </c>
      <c r="F535" s="26" t="e">
        <f>#REF!</f>
        <v>#REF!</v>
      </c>
      <c r="G535" s="26" t="e">
        <f>#REF!</f>
        <v>#REF!</v>
      </c>
    </row>
    <row r="536" spans="1:7" hidden="1" x14ac:dyDescent="0.25">
      <c r="A536" s="34" t="e">
        <f>#REF!</f>
        <v>#REF!</v>
      </c>
      <c r="B536" s="34" t="e">
        <f>#REF!</f>
        <v>#REF!</v>
      </c>
      <c r="C536" s="29" t="e">
        <f>#REF!</f>
        <v>#REF!</v>
      </c>
      <c r="D536" s="26" t="e">
        <f>#REF!</f>
        <v>#REF!</v>
      </c>
      <c r="E536" s="26" t="e">
        <f>#REF!</f>
        <v>#REF!</v>
      </c>
      <c r="F536" s="26" t="e">
        <f>#REF!</f>
        <v>#REF!</v>
      </c>
      <c r="G536" s="26" t="e">
        <f>#REF!</f>
        <v>#REF!</v>
      </c>
    </row>
    <row r="537" spans="1:7" hidden="1" x14ac:dyDescent="0.25">
      <c r="A537" s="34" t="e">
        <f>#REF!</f>
        <v>#REF!</v>
      </c>
      <c r="B537" s="34" t="e">
        <f>#REF!</f>
        <v>#REF!</v>
      </c>
      <c r="C537" s="29" t="e">
        <f>#REF!</f>
        <v>#REF!</v>
      </c>
      <c r="D537" s="26" t="e">
        <f>#REF!</f>
        <v>#REF!</v>
      </c>
      <c r="E537" s="26" t="e">
        <f>#REF!</f>
        <v>#REF!</v>
      </c>
      <c r="F537" s="26" t="e">
        <f>#REF!</f>
        <v>#REF!</v>
      </c>
      <c r="G537" s="26" t="e">
        <f>#REF!</f>
        <v>#REF!</v>
      </c>
    </row>
    <row r="538" spans="1:7" hidden="1" x14ac:dyDescent="0.25">
      <c r="A538" s="34" t="e">
        <f>#REF!</f>
        <v>#REF!</v>
      </c>
      <c r="B538" s="34" t="e">
        <f>#REF!</f>
        <v>#REF!</v>
      </c>
      <c r="C538" s="29" t="e">
        <f>#REF!</f>
        <v>#REF!</v>
      </c>
      <c r="D538" s="26" t="e">
        <f>#REF!</f>
        <v>#REF!</v>
      </c>
      <c r="E538" s="26" t="e">
        <f>#REF!</f>
        <v>#REF!</v>
      </c>
      <c r="F538" s="26" t="e">
        <f>#REF!</f>
        <v>#REF!</v>
      </c>
      <c r="G538" s="26" t="e">
        <f>#REF!</f>
        <v>#REF!</v>
      </c>
    </row>
    <row r="539" spans="1:7" hidden="1" x14ac:dyDescent="0.25">
      <c r="A539" s="34" t="e">
        <f>#REF!</f>
        <v>#REF!</v>
      </c>
      <c r="B539" s="34" t="e">
        <f>#REF!</f>
        <v>#REF!</v>
      </c>
      <c r="C539" s="29" t="e">
        <f>#REF!</f>
        <v>#REF!</v>
      </c>
      <c r="D539" s="26" t="e">
        <f>#REF!</f>
        <v>#REF!</v>
      </c>
      <c r="E539" s="26" t="e">
        <f>#REF!</f>
        <v>#REF!</v>
      </c>
      <c r="F539" s="26" t="e">
        <f>#REF!</f>
        <v>#REF!</v>
      </c>
      <c r="G539" s="26" t="e">
        <f>#REF!</f>
        <v>#REF!</v>
      </c>
    </row>
    <row r="540" spans="1:7" hidden="1" x14ac:dyDescent="0.25">
      <c r="A540" s="34" t="e">
        <f>#REF!</f>
        <v>#REF!</v>
      </c>
      <c r="B540" s="34" t="e">
        <f>#REF!</f>
        <v>#REF!</v>
      </c>
      <c r="C540" s="29" t="e">
        <f>#REF!</f>
        <v>#REF!</v>
      </c>
      <c r="D540" s="26" t="e">
        <f>#REF!</f>
        <v>#REF!</v>
      </c>
      <c r="E540" s="26" t="e">
        <f>#REF!</f>
        <v>#REF!</v>
      </c>
      <c r="F540" s="26" t="e">
        <f>#REF!</f>
        <v>#REF!</v>
      </c>
      <c r="G540" s="26" t="e">
        <f>#REF!</f>
        <v>#REF!</v>
      </c>
    </row>
    <row r="541" spans="1:7" hidden="1" x14ac:dyDescent="0.25">
      <c r="A541" s="34" t="e">
        <f>#REF!</f>
        <v>#REF!</v>
      </c>
      <c r="B541" s="34" t="e">
        <f>#REF!</f>
        <v>#REF!</v>
      </c>
      <c r="C541" s="29" t="e">
        <f>#REF!</f>
        <v>#REF!</v>
      </c>
      <c r="D541" s="26" t="e">
        <f>#REF!</f>
        <v>#REF!</v>
      </c>
      <c r="E541" s="26" t="e">
        <f>#REF!</f>
        <v>#REF!</v>
      </c>
      <c r="F541" s="26" t="e">
        <f>#REF!</f>
        <v>#REF!</v>
      </c>
      <c r="G541" s="26" t="e">
        <f>#REF!</f>
        <v>#REF!</v>
      </c>
    </row>
    <row r="542" spans="1:7" hidden="1" x14ac:dyDescent="0.25">
      <c r="A542" s="34" t="e">
        <f>#REF!</f>
        <v>#REF!</v>
      </c>
      <c r="B542" s="34" t="e">
        <f>#REF!</f>
        <v>#REF!</v>
      </c>
      <c r="C542" s="29" t="e">
        <f>#REF!</f>
        <v>#REF!</v>
      </c>
      <c r="D542" s="26" t="e">
        <f>#REF!</f>
        <v>#REF!</v>
      </c>
      <c r="E542" s="26" t="e">
        <f>#REF!</f>
        <v>#REF!</v>
      </c>
      <c r="F542" s="26" t="e">
        <f>#REF!</f>
        <v>#REF!</v>
      </c>
      <c r="G542" s="26" t="e">
        <f>#REF!</f>
        <v>#REF!</v>
      </c>
    </row>
    <row r="543" spans="1:7" hidden="1" x14ac:dyDescent="0.25">
      <c r="A543" s="34" t="e">
        <f>#REF!</f>
        <v>#REF!</v>
      </c>
      <c r="B543" s="34" t="e">
        <f>#REF!</f>
        <v>#REF!</v>
      </c>
      <c r="C543" s="29" t="e">
        <f>#REF!</f>
        <v>#REF!</v>
      </c>
      <c r="D543" s="26" t="e">
        <f>#REF!</f>
        <v>#REF!</v>
      </c>
      <c r="E543" s="26" t="e">
        <f>#REF!</f>
        <v>#REF!</v>
      </c>
      <c r="F543" s="26" t="e">
        <f>#REF!</f>
        <v>#REF!</v>
      </c>
      <c r="G543" s="26" t="e">
        <f>#REF!</f>
        <v>#REF!</v>
      </c>
    </row>
    <row r="544" spans="1:7" hidden="1" x14ac:dyDescent="0.25">
      <c r="A544" s="34" t="e">
        <f>#REF!</f>
        <v>#REF!</v>
      </c>
      <c r="B544" s="34" t="e">
        <f>#REF!</f>
        <v>#REF!</v>
      </c>
      <c r="C544" s="29" t="e">
        <f>#REF!</f>
        <v>#REF!</v>
      </c>
      <c r="D544" s="26" t="e">
        <f>#REF!</f>
        <v>#REF!</v>
      </c>
      <c r="E544" s="26" t="e">
        <f>#REF!</f>
        <v>#REF!</v>
      </c>
      <c r="F544" s="26" t="e">
        <f>#REF!</f>
        <v>#REF!</v>
      </c>
      <c r="G544" s="26" t="e">
        <f>#REF!</f>
        <v>#REF!</v>
      </c>
    </row>
    <row r="545" spans="1:7" hidden="1" x14ac:dyDescent="0.25">
      <c r="A545" s="34" t="e">
        <f>#REF!</f>
        <v>#REF!</v>
      </c>
      <c r="B545" s="34" t="e">
        <f>#REF!</f>
        <v>#REF!</v>
      </c>
      <c r="C545" s="29" t="e">
        <f>#REF!</f>
        <v>#REF!</v>
      </c>
      <c r="D545" s="26" t="e">
        <f>#REF!</f>
        <v>#REF!</v>
      </c>
      <c r="E545" s="26" t="e">
        <f>#REF!</f>
        <v>#REF!</v>
      </c>
      <c r="F545" s="26" t="e">
        <f>#REF!</f>
        <v>#REF!</v>
      </c>
      <c r="G545" s="26" t="e">
        <f>#REF!</f>
        <v>#REF!</v>
      </c>
    </row>
    <row r="546" spans="1:7" hidden="1" x14ac:dyDescent="0.25">
      <c r="A546" s="34" t="e">
        <f>#REF!</f>
        <v>#REF!</v>
      </c>
      <c r="B546" s="34" t="e">
        <f>#REF!</f>
        <v>#REF!</v>
      </c>
      <c r="C546" s="29" t="e">
        <f>#REF!</f>
        <v>#REF!</v>
      </c>
      <c r="D546" s="26" t="e">
        <f>#REF!</f>
        <v>#REF!</v>
      </c>
      <c r="E546" s="26" t="e">
        <f>#REF!</f>
        <v>#REF!</v>
      </c>
      <c r="F546" s="26" t="e">
        <f>#REF!</f>
        <v>#REF!</v>
      </c>
      <c r="G546" s="26" t="e">
        <f>#REF!</f>
        <v>#REF!</v>
      </c>
    </row>
    <row r="547" spans="1:7" hidden="1" x14ac:dyDescent="0.25">
      <c r="A547" s="34" t="e">
        <f>#REF!</f>
        <v>#REF!</v>
      </c>
      <c r="B547" s="34" t="e">
        <f>#REF!</f>
        <v>#REF!</v>
      </c>
      <c r="C547" s="29" t="e">
        <f>#REF!</f>
        <v>#REF!</v>
      </c>
      <c r="D547" s="26" t="e">
        <f>#REF!</f>
        <v>#REF!</v>
      </c>
      <c r="E547" s="26" t="e">
        <f>#REF!</f>
        <v>#REF!</v>
      </c>
      <c r="F547" s="26" t="e">
        <f>#REF!</f>
        <v>#REF!</v>
      </c>
      <c r="G547" s="26" t="e">
        <f>#REF!</f>
        <v>#REF!</v>
      </c>
    </row>
    <row r="548" spans="1:7" hidden="1" x14ac:dyDescent="0.25">
      <c r="A548" s="34" t="e">
        <f>#REF!</f>
        <v>#REF!</v>
      </c>
      <c r="B548" s="34" t="e">
        <f>#REF!</f>
        <v>#REF!</v>
      </c>
      <c r="C548" s="29" t="e">
        <f>#REF!</f>
        <v>#REF!</v>
      </c>
      <c r="D548" s="26" t="e">
        <f>#REF!</f>
        <v>#REF!</v>
      </c>
      <c r="E548" s="26" t="e">
        <f>#REF!</f>
        <v>#REF!</v>
      </c>
      <c r="F548" s="26" t="e">
        <f>#REF!</f>
        <v>#REF!</v>
      </c>
      <c r="G548" s="26" t="e">
        <f>#REF!</f>
        <v>#REF!</v>
      </c>
    </row>
    <row r="549" spans="1:7" hidden="1" x14ac:dyDescent="0.25">
      <c r="A549" s="34" t="e">
        <f>#REF!</f>
        <v>#REF!</v>
      </c>
      <c r="B549" s="34" t="e">
        <f>#REF!</f>
        <v>#REF!</v>
      </c>
      <c r="C549" s="29" t="e">
        <f>#REF!</f>
        <v>#REF!</v>
      </c>
      <c r="D549" s="26" t="e">
        <f>#REF!</f>
        <v>#REF!</v>
      </c>
      <c r="E549" s="26" t="e">
        <f>#REF!</f>
        <v>#REF!</v>
      </c>
      <c r="F549" s="26" t="e">
        <f>#REF!</f>
        <v>#REF!</v>
      </c>
      <c r="G549" s="26" t="e">
        <f>#REF!</f>
        <v>#REF!</v>
      </c>
    </row>
    <row r="550" spans="1:7" hidden="1" x14ac:dyDescent="0.25">
      <c r="A550" s="34" t="e">
        <f>#REF!</f>
        <v>#REF!</v>
      </c>
      <c r="B550" s="34" t="e">
        <f>#REF!</f>
        <v>#REF!</v>
      </c>
      <c r="C550" s="29" t="e">
        <f>#REF!</f>
        <v>#REF!</v>
      </c>
      <c r="D550" s="26" t="e">
        <f>#REF!</f>
        <v>#REF!</v>
      </c>
      <c r="E550" s="26" t="e">
        <f>#REF!</f>
        <v>#REF!</v>
      </c>
      <c r="F550" s="26" t="e">
        <f>#REF!</f>
        <v>#REF!</v>
      </c>
      <c r="G550" s="26" t="e">
        <f>#REF!</f>
        <v>#REF!</v>
      </c>
    </row>
    <row r="551" spans="1:7" hidden="1" x14ac:dyDescent="0.25">
      <c r="A551" s="34" t="e">
        <f>#REF!</f>
        <v>#REF!</v>
      </c>
      <c r="B551" s="34" t="e">
        <f>#REF!</f>
        <v>#REF!</v>
      </c>
      <c r="C551" s="29" t="e">
        <f>#REF!</f>
        <v>#REF!</v>
      </c>
      <c r="D551" s="26" t="e">
        <f>#REF!</f>
        <v>#REF!</v>
      </c>
      <c r="E551" s="26" t="e">
        <f>#REF!</f>
        <v>#REF!</v>
      </c>
      <c r="F551" s="26" t="e">
        <f>#REF!</f>
        <v>#REF!</v>
      </c>
      <c r="G551" s="26" t="e">
        <f>#REF!</f>
        <v>#REF!</v>
      </c>
    </row>
    <row r="552" spans="1:7" hidden="1" x14ac:dyDescent="0.25">
      <c r="A552" s="34" t="e">
        <f>#REF!</f>
        <v>#REF!</v>
      </c>
      <c r="B552" s="34" t="e">
        <f>#REF!</f>
        <v>#REF!</v>
      </c>
      <c r="C552" s="29" t="e">
        <f>#REF!</f>
        <v>#REF!</v>
      </c>
      <c r="D552" s="26" t="e">
        <f>#REF!</f>
        <v>#REF!</v>
      </c>
      <c r="E552" s="26" t="e">
        <f>#REF!</f>
        <v>#REF!</v>
      </c>
      <c r="F552" s="26" t="e">
        <f>#REF!</f>
        <v>#REF!</v>
      </c>
      <c r="G552" s="26" t="e">
        <f>#REF!</f>
        <v>#REF!</v>
      </c>
    </row>
    <row r="553" spans="1:7" hidden="1" x14ac:dyDescent="0.25">
      <c r="A553" s="34" t="e">
        <f>#REF!</f>
        <v>#REF!</v>
      </c>
      <c r="B553" s="34" t="e">
        <f>#REF!</f>
        <v>#REF!</v>
      </c>
      <c r="C553" s="29" t="e">
        <f>#REF!</f>
        <v>#REF!</v>
      </c>
      <c r="D553" s="26" t="e">
        <f>#REF!</f>
        <v>#REF!</v>
      </c>
      <c r="E553" s="26" t="e">
        <f>#REF!</f>
        <v>#REF!</v>
      </c>
      <c r="F553" s="26" t="e">
        <f>#REF!</f>
        <v>#REF!</v>
      </c>
      <c r="G553" s="26" t="e">
        <f>#REF!</f>
        <v>#REF!</v>
      </c>
    </row>
    <row r="554" spans="1:7" hidden="1" x14ac:dyDescent="0.25">
      <c r="A554" s="34" t="e">
        <f>#REF!</f>
        <v>#REF!</v>
      </c>
      <c r="B554" s="34" t="e">
        <f>#REF!</f>
        <v>#REF!</v>
      </c>
      <c r="C554" s="29" t="e">
        <f>#REF!</f>
        <v>#REF!</v>
      </c>
      <c r="D554" s="26" t="e">
        <f>#REF!</f>
        <v>#REF!</v>
      </c>
      <c r="E554" s="26" t="e">
        <f>#REF!</f>
        <v>#REF!</v>
      </c>
      <c r="F554" s="26" t="e">
        <f>#REF!</f>
        <v>#REF!</v>
      </c>
      <c r="G554" s="26" t="e">
        <f>#REF!</f>
        <v>#REF!</v>
      </c>
    </row>
    <row r="555" spans="1:7" hidden="1" x14ac:dyDescent="0.25">
      <c r="A555" s="34" t="e">
        <f>#REF!</f>
        <v>#REF!</v>
      </c>
      <c r="B555" s="34" t="e">
        <f>#REF!</f>
        <v>#REF!</v>
      </c>
      <c r="C555" s="29" t="e">
        <f>#REF!</f>
        <v>#REF!</v>
      </c>
      <c r="D555" s="26" t="e">
        <f>#REF!</f>
        <v>#REF!</v>
      </c>
      <c r="E555" s="26" t="e">
        <f>#REF!</f>
        <v>#REF!</v>
      </c>
      <c r="F555" s="26" t="e">
        <f>#REF!</f>
        <v>#REF!</v>
      </c>
      <c r="G555" s="26" t="e">
        <f>#REF!</f>
        <v>#REF!</v>
      </c>
    </row>
    <row r="556" spans="1:7" hidden="1" x14ac:dyDescent="0.25">
      <c r="A556" s="34" t="e">
        <f>#REF!</f>
        <v>#REF!</v>
      </c>
      <c r="B556" s="34" t="e">
        <f>#REF!</f>
        <v>#REF!</v>
      </c>
      <c r="C556" s="29" t="e">
        <f>#REF!</f>
        <v>#REF!</v>
      </c>
      <c r="D556" s="26" t="e">
        <f>#REF!</f>
        <v>#REF!</v>
      </c>
      <c r="E556" s="26" t="e">
        <f>#REF!</f>
        <v>#REF!</v>
      </c>
      <c r="F556" s="26" t="e">
        <f>#REF!</f>
        <v>#REF!</v>
      </c>
      <c r="G556" s="26" t="e">
        <f>#REF!</f>
        <v>#REF!</v>
      </c>
    </row>
    <row r="557" spans="1:7" hidden="1" x14ac:dyDescent="0.25">
      <c r="A557" s="34" t="e">
        <f>#REF!</f>
        <v>#REF!</v>
      </c>
      <c r="B557" s="34" t="e">
        <f>#REF!</f>
        <v>#REF!</v>
      </c>
      <c r="C557" s="29" t="e">
        <f>#REF!</f>
        <v>#REF!</v>
      </c>
      <c r="D557" s="26" t="e">
        <f>#REF!</f>
        <v>#REF!</v>
      </c>
      <c r="E557" s="26" t="e">
        <f>#REF!</f>
        <v>#REF!</v>
      </c>
      <c r="F557" s="26" t="e">
        <f>#REF!</f>
        <v>#REF!</v>
      </c>
      <c r="G557" s="26" t="e">
        <f>#REF!</f>
        <v>#REF!</v>
      </c>
    </row>
    <row r="558" spans="1:7" hidden="1" x14ac:dyDescent="0.25">
      <c r="A558" s="34" t="e">
        <f>#REF!</f>
        <v>#REF!</v>
      </c>
      <c r="B558" s="34" t="e">
        <f>#REF!</f>
        <v>#REF!</v>
      </c>
      <c r="C558" s="29" t="e">
        <f>#REF!</f>
        <v>#REF!</v>
      </c>
      <c r="D558" s="26" t="e">
        <f>#REF!</f>
        <v>#REF!</v>
      </c>
      <c r="E558" s="26" t="e">
        <f>#REF!</f>
        <v>#REF!</v>
      </c>
      <c r="F558" s="26" t="e">
        <f>#REF!</f>
        <v>#REF!</v>
      </c>
      <c r="G558" s="26" t="e">
        <f>#REF!</f>
        <v>#REF!</v>
      </c>
    </row>
    <row r="559" spans="1:7" hidden="1" x14ac:dyDescent="0.25">
      <c r="A559" s="34" t="e">
        <f>#REF!</f>
        <v>#REF!</v>
      </c>
      <c r="B559" s="34" t="e">
        <f>#REF!</f>
        <v>#REF!</v>
      </c>
      <c r="C559" s="29" t="e">
        <f>#REF!</f>
        <v>#REF!</v>
      </c>
      <c r="D559" s="26" t="e">
        <f>#REF!</f>
        <v>#REF!</v>
      </c>
      <c r="E559" s="26" t="e">
        <f>#REF!</f>
        <v>#REF!</v>
      </c>
      <c r="F559" s="26" t="e">
        <f>#REF!</f>
        <v>#REF!</v>
      </c>
      <c r="G559" s="26" t="e">
        <f>#REF!</f>
        <v>#REF!</v>
      </c>
    </row>
    <row r="560" spans="1:7" hidden="1" x14ac:dyDescent="0.25">
      <c r="A560" s="34" t="e">
        <f>#REF!</f>
        <v>#REF!</v>
      </c>
      <c r="B560" s="34" t="e">
        <f>#REF!</f>
        <v>#REF!</v>
      </c>
      <c r="C560" s="29" t="e">
        <f>#REF!</f>
        <v>#REF!</v>
      </c>
      <c r="D560" s="26" t="e">
        <f>#REF!</f>
        <v>#REF!</v>
      </c>
      <c r="E560" s="26" t="e">
        <f>#REF!</f>
        <v>#REF!</v>
      </c>
      <c r="F560" s="26" t="e">
        <f>#REF!</f>
        <v>#REF!</v>
      </c>
      <c r="G560" s="26" t="e">
        <f>#REF!</f>
        <v>#REF!</v>
      </c>
    </row>
    <row r="561" spans="1:7" hidden="1" x14ac:dyDescent="0.25">
      <c r="A561" s="34" t="e">
        <f>#REF!</f>
        <v>#REF!</v>
      </c>
      <c r="B561" s="34" t="e">
        <f>#REF!</f>
        <v>#REF!</v>
      </c>
      <c r="C561" s="29" t="e">
        <f>#REF!</f>
        <v>#REF!</v>
      </c>
      <c r="D561" s="26" t="e">
        <f>#REF!</f>
        <v>#REF!</v>
      </c>
      <c r="E561" s="26" t="e">
        <f>#REF!</f>
        <v>#REF!</v>
      </c>
      <c r="F561" s="26" t="e">
        <f>#REF!</f>
        <v>#REF!</v>
      </c>
      <c r="G561" s="26" t="e">
        <f>#REF!</f>
        <v>#REF!</v>
      </c>
    </row>
    <row r="562" spans="1:7" hidden="1" x14ac:dyDescent="0.25">
      <c r="A562" s="34" t="e">
        <f>#REF!</f>
        <v>#REF!</v>
      </c>
      <c r="B562" s="34" t="e">
        <f>#REF!</f>
        <v>#REF!</v>
      </c>
      <c r="C562" s="29" t="e">
        <f>#REF!</f>
        <v>#REF!</v>
      </c>
      <c r="D562" s="26" t="e">
        <f>#REF!</f>
        <v>#REF!</v>
      </c>
      <c r="E562" s="26" t="e">
        <f>#REF!</f>
        <v>#REF!</v>
      </c>
      <c r="F562" s="26" t="e">
        <f>#REF!</f>
        <v>#REF!</v>
      </c>
      <c r="G562" s="26" t="e">
        <f>#REF!</f>
        <v>#REF!</v>
      </c>
    </row>
    <row r="563" spans="1:7" hidden="1" x14ac:dyDescent="0.25">
      <c r="A563" s="34" t="e">
        <f>#REF!</f>
        <v>#REF!</v>
      </c>
      <c r="B563" s="34" t="e">
        <f>#REF!</f>
        <v>#REF!</v>
      </c>
      <c r="C563" s="29" t="e">
        <f>#REF!</f>
        <v>#REF!</v>
      </c>
      <c r="D563" s="26" t="e">
        <f>#REF!</f>
        <v>#REF!</v>
      </c>
      <c r="E563" s="26" t="e">
        <f>#REF!</f>
        <v>#REF!</v>
      </c>
      <c r="F563" s="26" t="e">
        <f>#REF!</f>
        <v>#REF!</v>
      </c>
      <c r="G563" s="26" t="e">
        <f>#REF!</f>
        <v>#REF!</v>
      </c>
    </row>
    <row r="564" spans="1:7" hidden="1" x14ac:dyDescent="0.25">
      <c r="A564" s="34" t="e">
        <f>#REF!</f>
        <v>#REF!</v>
      </c>
      <c r="B564" s="34" t="e">
        <f>#REF!</f>
        <v>#REF!</v>
      </c>
      <c r="C564" s="29" t="e">
        <f>#REF!</f>
        <v>#REF!</v>
      </c>
      <c r="D564" s="26" t="e">
        <f>#REF!</f>
        <v>#REF!</v>
      </c>
      <c r="E564" s="26" t="e">
        <f>#REF!</f>
        <v>#REF!</v>
      </c>
      <c r="F564" s="26" t="e">
        <f>#REF!</f>
        <v>#REF!</v>
      </c>
      <c r="G564" s="26" t="e">
        <f>#REF!</f>
        <v>#REF!</v>
      </c>
    </row>
    <row r="565" spans="1:7" hidden="1" x14ac:dyDescent="0.25">
      <c r="A565" s="34" t="e">
        <f>#REF!</f>
        <v>#REF!</v>
      </c>
      <c r="B565" s="34" t="e">
        <f>#REF!</f>
        <v>#REF!</v>
      </c>
      <c r="C565" s="29" t="e">
        <f>#REF!</f>
        <v>#REF!</v>
      </c>
      <c r="D565" s="26" t="e">
        <f>#REF!</f>
        <v>#REF!</v>
      </c>
      <c r="E565" s="26" t="e">
        <f>#REF!</f>
        <v>#REF!</v>
      </c>
      <c r="F565" s="26" t="e">
        <f>#REF!</f>
        <v>#REF!</v>
      </c>
      <c r="G565" s="26" t="e">
        <f>#REF!</f>
        <v>#REF!</v>
      </c>
    </row>
    <row r="566" spans="1:7" hidden="1" x14ac:dyDescent="0.25">
      <c r="A566" s="34" t="e">
        <f>#REF!</f>
        <v>#REF!</v>
      </c>
      <c r="B566" s="34" t="e">
        <f>#REF!</f>
        <v>#REF!</v>
      </c>
      <c r="C566" s="29" t="e">
        <f>#REF!</f>
        <v>#REF!</v>
      </c>
      <c r="D566" s="26" t="e">
        <f>#REF!</f>
        <v>#REF!</v>
      </c>
      <c r="E566" s="26" t="e">
        <f>#REF!</f>
        <v>#REF!</v>
      </c>
      <c r="F566" s="26" t="e">
        <f>#REF!</f>
        <v>#REF!</v>
      </c>
      <c r="G566" s="26" t="e">
        <f>#REF!</f>
        <v>#REF!</v>
      </c>
    </row>
    <row r="567" spans="1:7" hidden="1" x14ac:dyDescent="0.25">
      <c r="A567" s="34" t="e">
        <f>#REF!</f>
        <v>#REF!</v>
      </c>
      <c r="B567" s="34" t="e">
        <f>#REF!</f>
        <v>#REF!</v>
      </c>
      <c r="C567" s="29" t="e">
        <f>#REF!</f>
        <v>#REF!</v>
      </c>
      <c r="D567" s="26" t="e">
        <f>#REF!</f>
        <v>#REF!</v>
      </c>
      <c r="E567" s="26" t="e">
        <f>#REF!</f>
        <v>#REF!</v>
      </c>
      <c r="F567" s="26" t="e">
        <f>#REF!</f>
        <v>#REF!</v>
      </c>
      <c r="G567" s="26" t="e">
        <f>#REF!</f>
        <v>#REF!</v>
      </c>
    </row>
    <row r="568" spans="1:7" hidden="1" x14ac:dyDescent="0.25">
      <c r="A568" s="34" t="e">
        <f>#REF!</f>
        <v>#REF!</v>
      </c>
      <c r="B568" s="34" t="e">
        <f>#REF!</f>
        <v>#REF!</v>
      </c>
      <c r="C568" s="29" t="e">
        <f>#REF!</f>
        <v>#REF!</v>
      </c>
      <c r="D568" s="26" t="e">
        <f>#REF!</f>
        <v>#REF!</v>
      </c>
      <c r="E568" s="26" t="e">
        <f>#REF!</f>
        <v>#REF!</v>
      </c>
      <c r="F568" s="26" t="e">
        <f>#REF!</f>
        <v>#REF!</v>
      </c>
      <c r="G568" s="26" t="e">
        <f>#REF!</f>
        <v>#REF!</v>
      </c>
    </row>
    <row r="569" spans="1:7" hidden="1" x14ac:dyDescent="0.25">
      <c r="A569" s="34" t="e">
        <f>#REF!</f>
        <v>#REF!</v>
      </c>
      <c r="B569" s="34" t="e">
        <f>#REF!</f>
        <v>#REF!</v>
      </c>
      <c r="C569" s="29" t="e">
        <f>#REF!</f>
        <v>#REF!</v>
      </c>
      <c r="D569" s="26" t="e">
        <f>#REF!</f>
        <v>#REF!</v>
      </c>
      <c r="E569" s="26" t="e">
        <f>#REF!</f>
        <v>#REF!</v>
      </c>
      <c r="F569" s="26" t="e">
        <f>#REF!</f>
        <v>#REF!</v>
      </c>
      <c r="G569" s="26" t="e">
        <f>#REF!</f>
        <v>#REF!</v>
      </c>
    </row>
    <row r="570" spans="1:7" hidden="1" x14ac:dyDescent="0.25">
      <c r="A570" s="34" t="e">
        <f>#REF!</f>
        <v>#REF!</v>
      </c>
      <c r="B570" s="34" t="e">
        <f>#REF!</f>
        <v>#REF!</v>
      </c>
      <c r="C570" s="29" t="e">
        <f>#REF!</f>
        <v>#REF!</v>
      </c>
      <c r="D570" s="26" t="e">
        <f>#REF!</f>
        <v>#REF!</v>
      </c>
      <c r="E570" s="26" t="e">
        <f>#REF!</f>
        <v>#REF!</v>
      </c>
      <c r="F570" s="26" t="e">
        <f>#REF!</f>
        <v>#REF!</v>
      </c>
      <c r="G570" s="26" t="e">
        <f>#REF!</f>
        <v>#REF!</v>
      </c>
    </row>
    <row r="571" spans="1:7" hidden="1" x14ac:dyDescent="0.25">
      <c r="A571" s="34" t="e">
        <f>#REF!</f>
        <v>#REF!</v>
      </c>
      <c r="B571" s="34" t="e">
        <f>#REF!</f>
        <v>#REF!</v>
      </c>
      <c r="C571" s="29" t="e">
        <f>#REF!</f>
        <v>#REF!</v>
      </c>
      <c r="D571" s="26" t="e">
        <f>#REF!</f>
        <v>#REF!</v>
      </c>
      <c r="E571" s="26" t="e">
        <f>#REF!</f>
        <v>#REF!</v>
      </c>
      <c r="F571" s="26" t="e">
        <f>#REF!</f>
        <v>#REF!</v>
      </c>
      <c r="G571" s="26" t="e">
        <f>#REF!</f>
        <v>#REF!</v>
      </c>
    </row>
    <row r="572" spans="1:7" hidden="1" x14ac:dyDescent="0.25">
      <c r="A572" s="34" t="e">
        <f>#REF!</f>
        <v>#REF!</v>
      </c>
      <c r="B572" s="34" t="e">
        <f>#REF!</f>
        <v>#REF!</v>
      </c>
      <c r="C572" s="29" t="e">
        <f>#REF!</f>
        <v>#REF!</v>
      </c>
      <c r="D572" s="26" t="e">
        <f>#REF!</f>
        <v>#REF!</v>
      </c>
      <c r="E572" s="26" t="e">
        <f>#REF!</f>
        <v>#REF!</v>
      </c>
      <c r="F572" s="26" t="e">
        <f>#REF!</f>
        <v>#REF!</v>
      </c>
      <c r="G572" s="26" t="e">
        <f>#REF!</f>
        <v>#REF!</v>
      </c>
    </row>
    <row r="573" spans="1:7" hidden="1" x14ac:dyDescent="0.25">
      <c r="A573" s="34" t="e">
        <f>#REF!</f>
        <v>#REF!</v>
      </c>
      <c r="B573" s="34" t="e">
        <f>#REF!</f>
        <v>#REF!</v>
      </c>
      <c r="C573" s="29" t="e">
        <f>#REF!</f>
        <v>#REF!</v>
      </c>
      <c r="D573" s="26" t="e">
        <f>#REF!</f>
        <v>#REF!</v>
      </c>
      <c r="E573" s="26" t="e">
        <f>#REF!</f>
        <v>#REF!</v>
      </c>
      <c r="F573" s="26" t="e">
        <f>#REF!</f>
        <v>#REF!</v>
      </c>
      <c r="G573" s="26" t="e">
        <f>#REF!</f>
        <v>#REF!</v>
      </c>
    </row>
    <row r="574" spans="1:7" hidden="1" x14ac:dyDescent="0.25">
      <c r="A574" s="34" t="e">
        <f>#REF!</f>
        <v>#REF!</v>
      </c>
      <c r="B574" s="34" t="e">
        <f>#REF!</f>
        <v>#REF!</v>
      </c>
      <c r="C574" s="29" t="e">
        <f>#REF!</f>
        <v>#REF!</v>
      </c>
      <c r="D574" s="26" t="e">
        <f>#REF!</f>
        <v>#REF!</v>
      </c>
      <c r="E574" s="26" t="e">
        <f>#REF!</f>
        <v>#REF!</v>
      </c>
      <c r="F574" s="26" t="e">
        <f>#REF!</f>
        <v>#REF!</v>
      </c>
      <c r="G574" s="26" t="e">
        <f>#REF!</f>
        <v>#REF!</v>
      </c>
    </row>
    <row r="575" spans="1:7" hidden="1" x14ac:dyDescent="0.25">
      <c r="A575" s="34" t="e">
        <f>#REF!</f>
        <v>#REF!</v>
      </c>
      <c r="B575" s="34" t="e">
        <f>#REF!</f>
        <v>#REF!</v>
      </c>
      <c r="C575" s="29" t="e">
        <f>#REF!</f>
        <v>#REF!</v>
      </c>
      <c r="D575" s="26" t="e">
        <f>#REF!</f>
        <v>#REF!</v>
      </c>
      <c r="E575" s="26" t="e">
        <f>#REF!</f>
        <v>#REF!</v>
      </c>
      <c r="F575" s="26" t="e">
        <f>#REF!</f>
        <v>#REF!</v>
      </c>
      <c r="G575" s="26" t="e">
        <f>#REF!</f>
        <v>#REF!</v>
      </c>
    </row>
    <row r="576" spans="1:7" hidden="1" x14ac:dyDescent="0.25">
      <c r="A576" s="34" t="e">
        <f>#REF!</f>
        <v>#REF!</v>
      </c>
      <c r="B576" s="34" t="e">
        <f>#REF!</f>
        <v>#REF!</v>
      </c>
      <c r="C576" s="29" t="e">
        <f>#REF!</f>
        <v>#REF!</v>
      </c>
      <c r="D576" s="26" t="e">
        <f>#REF!</f>
        <v>#REF!</v>
      </c>
      <c r="E576" s="26" t="e">
        <f>#REF!</f>
        <v>#REF!</v>
      </c>
      <c r="F576" s="26" t="e">
        <f>#REF!</f>
        <v>#REF!</v>
      </c>
      <c r="G576" s="26" t="e">
        <f>#REF!</f>
        <v>#REF!</v>
      </c>
    </row>
    <row r="577" spans="1:7" hidden="1" x14ac:dyDescent="0.25">
      <c r="A577" s="34" t="e">
        <f>#REF!</f>
        <v>#REF!</v>
      </c>
      <c r="B577" s="34" t="e">
        <f>#REF!</f>
        <v>#REF!</v>
      </c>
      <c r="C577" s="29" t="e">
        <f>#REF!</f>
        <v>#REF!</v>
      </c>
      <c r="D577" s="26" t="e">
        <f>#REF!</f>
        <v>#REF!</v>
      </c>
      <c r="E577" s="26" t="e">
        <f>#REF!</f>
        <v>#REF!</v>
      </c>
      <c r="F577" s="26" t="e">
        <f>#REF!</f>
        <v>#REF!</v>
      </c>
      <c r="G577" s="26" t="e">
        <f>#REF!</f>
        <v>#REF!</v>
      </c>
    </row>
    <row r="578" spans="1:7" hidden="1" x14ac:dyDescent="0.25">
      <c r="A578" s="34" t="e">
        <f>#REF!</f>
        <v>#REF!</v>
      </c>
      <c r="B578" s="34" t="e">
        <f>#REF!</f>
        <v>#REF!</v>
      </c>
      <c r="C578" s="29" t="e">
        <f>#REF!</f>
        <v>#REF!</v>
      </c>
      <c r="D578" s="26" t="e">
        <f>#REF!</f>
        <v>#REF!</v>
      </c>
      <c r="E578" s="26" t="e">
        <f>#REF!</f>
        <v>#REF!</v>
      </c>
      <c r="F578" s="26" t="e">
        <f>#REF!</f>
        <v>#REF!</v>
      </c>
      <c r="G578" s="26" t="e">
        <f>#REF!</f>
        <v>#REF!</v>
      </c>
    </row>
    <row r="579" spans="1:7" hidden="1" x14ac:dyDescent="0.25">
      <c r="A579" s="34" t="e">
        <f>#REF!</f>
        <v>#REF!</v>
      </c>
      <c r="B579" s="34" t="e">
        <f>#REF!</f>
        <v>#REF!</v>
      </c>
      <c r="C579" s="29" t="e">
        <f>#REF!</f>
        <v>#REF!</v>
      </c>
      <c r="D579" s="26" t="e">
        <f>#REF!</f>
        <v>#REF!</v>
      </c>
      <c r="E579" s="26" t="e">
        <f>#REF!</f>
        <v>#REF!</v>
      </c>
      <c r="F579" s="26" t="e">
        <f>#REF!</f>
        <v>#REF!</v>
      </c>
      <c r="G579" s="26" t="e">
        <f>#REF!</f>
        <v>#REF!</v>
      </c>
    </row>
    <row r="580" spans="1:7" hidden="1" x14ac:dyDescent="0.25">
      <c r="A580" s="34" t="e">
        <f>#REF!</f>
        <v>#REF!</v>
      </c>
      <c r="B580" s="34" t="e">
        <f>#REF!</f>
        <v>#REF!</v>
      </c>
      <c r="C580" s="29" t="e">
        <f>#REF!</f>
        <v>#REF!</v>
      </c>
      <c r="D580" s="26" t="e">
        <f>#REF!</f>
        <v>#REF!</v>
      </c>
      <c r="E580" s="26" t="e">
        <f>#REF!</f>
        <v>#REF!</v>
      </c>
      <c r="F580" s="26" t="e">
        <f>#REF!</f>
        <v>#REF!</v>
      </c>
      <c r="G580" s="26" t="e">
        <f>#REF!</f>
        <v>#REF!</v>
      </c>
    </row>
    <row r="581" spans="1:7" hidden="1" x14ac:dyDescent="0.25">
      <c r="A581" s="34" t="e">
        <f>#REF!</f>
        <v>#REF!</v>
      </c>
      <c r="B581" s="34" t="e">
        <f>#REF!</f>
        <v>#REF!</v>
      </c>
      <c r="C581" s="29" t="e">
        <f>#REF!</f>
        <v>#REF!</v>
      </c>
      <c r="D581" s="26" t="e">
        <f>#REF!</f>
        <v>#REF!</v>
      </c>
      <c r="E581" s="26" t="e">
        <f>#REF!</f>
        <v>#REF!</v>
      </c>
      <c r="F581" s="26" t="e">
        <f>#REF!</f>
        <v>#REF!</v>
      </c>
      <c r="G581" s="26" t="e">
        <f>#REF!</f>
        <v>#REF!</v>
      </c>
    </row>
    <row r="582" spans="1:7" hidden="1" x14ac:dyDescent="0.25">
      <c r="A582" s="34" t="e">
        <f>#REF!</f>
        <v>#REF!</v>
      </c>
      <c r="B582" s="34" t="e">
        <f>#REF!</f>
        <v>#REF!</v>
      </c>
      <c r="C582" s="29" t="e">
        <f>#REF!</f>
        <v>#REF!</v>
      </c>
      <c r="D582" s="26" t="e">
        <f>#REF!</f>
        <v>#REF!</v>
      </c>
      <c r="E582" s="26" t="e">
        <f>#REF!</f>
        <v>#REF!</v>
      </c>
      <c r="F582" s="26" t="e">
        <f>#REF!</f>
        <v>#REF!</v>
      </c>
      <c r="G582" s="26" t="e">
        <f>#REF!</f>
        <v>#REF!</v>
      </c>
    </row>
    <row r="583" spans="1:7" hidden="1" x14ac:dyDescent="0.25">
      <c r="A583" s="34" t="e">
        <f>#REF!</f>
        <v>#REF!</v>
      </c>
      <c r="B583" s="34" t="e">
        <f>#REF!</f>
        <v>#REF!</v>
      </c>
      <c r="C583" s="29" t="e">
        <f>#REF!</f>
        <v>#REF!</v>
      </c>
      <c r="D583" s="26" t="e">
        <f>#REF!</f>
        <v>#REF!</v>
      </c>
      <c r="E583" s="26" t="e">
        <f>#REF!</f>
        <v>#REF!</v>
      </c>
      <c r="F583" s="26" t="e">
        <f>#REF!</f>
        <v>#REF!</v>
      </c>
      <c r="G583" s="26" t="e">
        <f>#REF!</f>
        <v>#REF!</v>
      </c>
    </row>
    <row r="584" spans="1:7" hidden="1" x14ac:dyDescent="0.25">
      <c r="A584" s="34" t="e">
        <f>#REF!</f>
        <v>#REF!</v>
      </c>
      <c r="B584" s="34" t="e">
        <f>#REF!</f>
        <v>#REF!</v>
      </c>
      <c r="C584" s="29" t="e">
        <f>#REF!</f>
        <v>#REF!</v>
      </c>
      <c r="D584" s="26" t="e">
        <f>#REF!</f>
        <v>#REF!</v>
      </c>
      <c r="E584" s="26" t="e">
        <f>#REF!</f>
        <v>#REF!</v>
      </c>
      <c r="F584" s="26" t="e">
        <f>#REF!</f>
        <v>#REF!</v>
      </c>
      <c r="G584" s="26" t="e">
        <f>#REF!</f>
        <v>#REF!</v>
      </c>
    </row>
    <row r="585" spans="1:7" hidden="1" x14ac:dyDescent="0.25">
      <c r="A585" s="34" t="e">
        <f>#REF!</f>
        <v>#REF!</v>
      </c>
      <c r="B585" s="34" t="e">
        <f>#REF!</f>
        <v>#REF!</v>
      </c>
      <c r="C585" s="29" t="e">
        <f>#REF!</f>
        <v>#REF!</v>
      </c>
      <c r="D585" s="26" t="e">
        <f>#REF!</f>
        <v>#REF!</v>
      </c>
      <c r="E585" s="26" t="e">
        <f>#REF!</f>
        <v>#REF!</v>
      </c>
      <c r="F585" s="26" t="e">
        <f>#REF!</f>
        <v>#REF!</v>
      </c>
      <c r="G585" s="26" t="e">
        <f>#REF!</f>
        <v>#REF!</v>
      </c>
    </row>
    <row r="586" spans="1:7" hidden="1" x14ac:dyDescent="0.25">
      <c r="A586" s="34" t="e">
        <f>#REF!</f>
        <v>#REF!</v>
      </c>
      <c r="B586" s="34" t="e">
        <f>#REF!</f>
        <v>#REF!</v>
      </c>
      <c r="C586" s="29" t="e">
        <f>#REF!</f>
        <v>#REF!</v>
      </c>
      <c r="D586" s="26" t="e">
        <f>#REF!</f>
        <v>#REF!</v>
      </c>
      <c r="E586" s="26" t="e">
        <f>#REF!</f>
        <v>#REF!</v>
      </c>
      <c r="F586" s="26" t="e">
        <f>#REF!</f>
        <v>#REF!</v>
      </c>
      <c r="G586" s="26" t="e">
        <f>#REF!</f>
        <v>#REF!</v>
      </c>
    </row>
    <row r="587" spans="1:7" hidden="1" x14ac:dyDescent="0.25">
      <c r="A587" s="34" t="e">
        <f>#REF!</f>
        <v>#REF!</v>
      </c>
      <c r="B587" s="34" t="e">
        <f>#REF!</f>
        <v>#REF!</v>
      </c>
      <c r="C587" s="29" t="e">
        <f>#REF!</f>
        <v>#REF!</v>
      </c>
      <c r="D587" s="26" t="e">
        <f>#REF!</f>
        <v>#REF!</v>
      </c>
      <c r="E587" s="26" t="e">
        <f>#REF!</f>
        <v>#REF!</v>
      </c>
      <c r="F587" s="26" t="e">
        <f>#REF!</f>
        <v>#REF!</v>
      </c>
      <c r="G587" s="26" t="e">
        <f>#REF!</f>
        <v>#REF!</v>
      </c>
    </row>
    <row r="588" spans="1:7" hidden="1" x14ac:dyDescent="0.25">
      <c r="A588" s="34" t="e">
        <f>#REF!</f>
        <v>#REF!</v>
      </c>
      <c r="B588" s="34" t="e">
        <f>#REF!</f>
        <v>#REF!</v>
      </c>
      <c r="C588" s="29" t="e">
        <f>#REF!</f>
        <v>#REF!</v>
      </c>
      <c r="D588" s="26" t="e">
        <f>#REF!</f>
        <v>#REF!</v>
      </c>
      <c r="E588" s="26" t="e">
        <f>#REF!</f>
        <v>#REF!</v>
      </c>
      <c r="F588" s="26" t="e">
        <f>#REF!</f>
        <v>#REF!</v>
      </c>
      <c r="G588" s="26" t="e">
        <f>#REF!</f>
        <v>#REF!</v>
      </c>
    </row>
    <row r="589" spans="1:7" hidden="1" x14ac:dyDescent="0.25">
      <c r="A589" s="34" t="e">
        <f>#REF!</f>
        <v>#REF!</v>
      </c>
      <c r="B589" s="34" t="e">
        <f>#REF!</f>
        <v>#REF!</v>
      </c>
      <c r="C589" s="29" t="e">
        <f>#REF!</f>
        <v>#REF!</v>
      </c>
      <c r="D589" s="26" t="e">
        <f>#REF!</f>
        <v>#REF!</v>
      </c>
      <c r="E589" s="26" t="e">
        <f>#REF!</f>
        <v>#REF!</v>
      </c>
      <c r="F589" s="26" t="e">
        <f>#REF!</f>
        <v>#REF!</v>
      </c>
      <c r="G589" s="26" t="e">
        <f>#REF!</f>
        <v>#REF!</v>
      </c>
    </row>
    <row r="590" spans="1:7" hidden="1" x14ac:dyDescent="0.25">
      <c r="A590" s="34" t="e">
        <f>#REF!</f>
        <v>#REF!</v>
      </c>
      <c r="B590" s="34" t="e">
        <f>#REF!</f>
        <v>#REF!</v>
      </c>
      <c r="C590" s="29" t="e">
        <f>#REF!</f>
        <v>#REF!</v>
      </c>
      <c r="D590" s="26" t="e">
        <f>#REF!</f>
        <v>#REF!</v>
      </c>
      <c r="E590" s="26" t="e">
        <f>#REF!</f>
        <v>#REF!</v>
      </c>
      <c r="F590" s="26" t="e">
        <f>#REF!</f>
        <v>#REF!</v>
      </c>
      <c r="G590" s="26" t="e">
        <f>#REF!</f>
        <v>#REF!</v>
      </c>
    </row>
    <row r="591" spans="1:7" hidden="1" x14ac:dyDescent="0.25">
      <c r="A591" s="34" t="e">
        <f>#REF!</f>
        <v>#REF!</v>
      </c>
      <c r="B591" s="34" t="e">
        <f>#REF!</f>
        <v>#REF!</v>
      </c>
      <c r="C591" s="29" t="e">
        <f>#REF!</f>
        <v>#REF!</v>
      </c>
      <c r="D591" s="26" t="e">
        <f>#REF!</f>
        <v>#REF!</v>
      </c>
      <c r="E591" s="26" t="e">
        <f>#REF!</f>
        <v>#REF!</v>
      </c>
      <c r="F591" s="26" t="e">
        <f>#REF!</f>
        <v>#REF!</v>
      </c>
      <c r="G591" s="26" t="e">
        <f>#REF!</f>
        <v>#REF!</v>
      </c>
    </row>
    <row r="592" spans="1:7" hidden="1" x14ac:dyDescent="0.25">
      <c r="A592" s="34" t="e">
        <f>#REF!</f>
        <v>#REF!</v>
      </c>
      <c r="B592" s="34" t="e">
        <f>#REF!</f>
        <v>#REF!</v>
      </c>
      <c r="C592" s="29" t="e">
        <f>#REF!</f>
        <v>#REF!</v>
      </c>
      <c r="D592" s="26" t="e">
        <f>#REF!</f>
        <v>#REF!</v>
      </c>
      <c r="E592" s="26" t="e">
        <f>#REF!</f>
        <v>#REF!</v>
      </c>
      <c r="F592" s="26" t="e">
        <f>#REF!</f>
        <v>#REF!</v>
      </c>
      <c r="G592" s="26" t="e">
        <f>#REF!</f>
        <v>#REF!</v>
      </c>
    </row>
    <row r="593" spans="1:7" hidden="1" x14ac:dyDescent="0.25">
      <c r="A593" s="34" t="e">
        <f>#REF!</f>
        <v>#REF!</v>
      </c>
      <c r="B593" s="34" t="e">
        <f>#REF!</f>
        <v>#REF!</v>
      </c>
      <c r="C593" s="29" t="e">
        <f>#REF!</f>
        <v>#REF!</v>
      </c>
      <c r="D593" s="26" t="e">
        <f>#REF!</f>
        <v>#REF!</v>
      </c>
      <c r="E593" s="26" t="e">
        <f>#REF!</f>
        <v>#REF!</v>
      </c>
      <c r="F593" s="26" t="e">
        <f>#REF!</f>
        <v>#REF!</v>
      </c>
      <c r="G593" s="26" t="e">
        <f>#REF!</f>
        <v>#REF!</v>
      </c>
    </row>
    <row r="594" spans="1:7" hidden="1" x14ac:dyDescent="0.25">
      <c r="A594" s="34" t="e">
        <f>#REF!</f>
        <v>#REF!</v>
      </c>
      <c r="B594" s="34" t="e">
        <f>#REF!</f>
        <v>#REF!</v>
      </c>
      <c r="C594" s="29" t="e">
        <f>#REF!</f>
        <v>#REF!</v>
      </c>
      <c r="D594" s="26" t="e">
        <f>#REF!</f>
        <v>#REF!</v>
      </c>
      <c r="E594" s="26" t="e">
        <f>#REF!</f>
        <v>#REF!</v>
      </c>
      <c r="F594" s="26" t="e">
        <f>#REF!</f>
        <v>#REF!</v>
      </c>
      <c r="G594" s="26" t="e">
        <f>#REF!</f>
        <v>#REF!</v>
      </c>
    </row>
    <row r="595" spans="1:7" hidden="1" x14ac:dyDescent="0.25">
      <c r="A595" s="34" t="e">
        <f>#REF!</f>
        <v>#REF!</v>
      </c>
      <c r="B595" s="34" t="e">
        <f>#REF!</f>
        <v>#REF!</v>
      </c>
      <c r="C595" s="29" t="e">
        <f>#REF!</f>
        <v>#REF!</v>
      </c>
      <c r="D595" s="26" t="e">
        <f>#REF!</f>
        <v>#REF!</v>
      </c>
      <c r="E595" s="26" t="e">
        <f>#REF!</f>
        <v>#REF!</v>
      </c>
      <c r="F595" s="26" t="e">
        <f>#REF!</f>
        <v>#REF!</v>
      </c>
      <c r="G595" s="26" t="e">
        <f>#REF!</f>
        <v>#REF!</v>
      </c>
    </row>
    <row r="596" spans="1:7" hidden="1" x14ac:dyDescent="0.25">
      <c r="A596" s="34" t="e">
        <f>#REF!</f>
        <v>#REF!</v>
      </c>
      <c r="B596" s="34" t="e">
        <f>#REF!</f>
        <v>#REF!</v>
      </c>
      <c r="C596" s="29" t="e">
        <f>#REF!</f>
        <v>#REF!</v>
      </c>
      <c r="D596" s="26" t="e">
        <f>#REF!</f>
        <v>#REF!</v>
      </c>
      <c r="E596" s="26" t="e">
        <f>#REF!</f>
        <v>#REF!</v>
      </c>
      <c r="F596" s="26" t="e">
        <f>#REF!</f>
        <v>#REF!</v>
      </c>
      <c r="G596" s="26" t="e">
        <f>#REF!</f>
        <v>#REF!</v>
      </c>
    </row>
    <row r="597" spans="1:7" hidden="1" x14ac:dyDescent="0.25">
      <c r="A597" s="34" t="e">
        <f>#REF!</f>
        <v>#REF!</v>
      </c>
      <c r="B597" s="34" t="e">
        <f>#REF!</f>
        <v>#REF!</v>
      </c>
      <c r="C597" s="29" t="e">
        <f>#REF!</f>
        <v>#REF!</v>
      </c>
      <c r="D597" s="26" t="e">
        <f>#REF!</f>
        <v>#REF!</v>
      </c>
      <c r="E597" s="26" t="e">
        <f>#REF!</f>
        <v>#REF!</v>
      </c>
      <c r="F597" s="26" t="e">
        <f>#REF!</f>
        <v>#REF!</v>
      </c>
      <c r="G597" s="26" t="e">
        <f>#REF!</f>
        <v>#REF!</v>
      </c>
    </row>
    <row r="598" spans="1:7" hidden="1" x14ac:dyDescent="0.25">
      <c r="A598" s="34" t="e">
        <f>#REF!</f>
        <v>#REF!</v>
      </c>
      <c r="B598" s="34" t="e">
        <f>#REF!</f>
        <v>#REF!</v>
      </c>
      <c r="C598" s="29" t="e">
        <f>#REF!</f>
        <v>#REF!</v>
      </c>
      <c r="D598" s="26" t="e">
        <f>#REF!</f>
        <v>#REF!</v>
      </c>
      <c r="E598" s="26" t="e">
        <f>#REF!</f>
        <v>#REF!</v>
      </c>
      <c r="F598" s="26" t="e">
        <f>#REF!</f>
        <v>#REF!</v>
      </c>
      <c r="G598" s="26" t="e">
        <f>#REF!</f>
        <v>#REF!</v>
      </c>
    </row>
    <row r="599" spans="1:7" hidden="1" x14ac:dyDescent="0.25">
      <c r="A599" s="34" t="e">
        <f>#REF!</f>
        <v>#REF!</v>
      </c>
      <c r="B599" s="34" t="e">
        <f>#REF!</f>
        <v>#REF!</v>
      </c>
      <c r="C599" s="29" t="e">
        <f>#REF!</f>
        <v>#REF!</v>
      </c>
      <c r="D599" s="26" t="e">
        <f>#REF!</f>
        <v>#REF!</v>
      </c>
      <c r="E599" s="26" t="e">
        <f>#REF!</f>
        <v>#REF!</v>
      </c>
      <c r="F599" s="26" t="e">
        <f>#REF!</f>
        <v>#REF!</v>
      </c>
      <c r="G599" s="26" t="e">
        <f>#REF!</f>
        <v>#REF!</v>
      </c>
    </row>
    <row r="600" spans="1:7" hidden="1" x14ac:dyDescent="0.25">
      <c r="A600" s="34" t="e">
        <f>#REF!</f>
        <v>#REF!</v>
      </c>
      <c r="B600" s="34" t="e">
        <f>#REF!</f>
        <v>#REF!</v>
      </c>
      <c r="C600" s="29" t="e">
        <f>#REF!</f>
        <v>#REF!</v>
      </c>
      <c r="D600" s="26" t="e">
        <f>#REF!</f>
        <v>#REF!</v>
      </c>
      <c r="E600" s="26" t="e">
        <f>#REF!</f>
        <v>#REF!</v>
      </c>
      <c r="F600" s="26" t="e">
        <f>#REF!</f>
        <v>#REF!</v>
      </c>
      <c r="G600" s="26" t="e">
        <f>#REF!</f>
        <v>#REF!</v>
      </c>
    </row>
    <row r="601" spans="1:7" hidden="1" x14ac:dyDescent="0.25">
      <c r="A601" s="34" t="e">
        <f>#REF!</f>
        <v>#REF!</v>
      </c>
      <c r="B601" s="34" t="e">
        <f>#REF!</f>
        <v>#REF!</v>
      </c>
      <c r="C601" s="29" t="e">
        <f>#REF!</f>
        <v>#REF!</v>
      </c>
      <c r="D601" s="26" t="e">
        <f>#REF!</f>
        <v>#REF!</v>
      </c>
      <c r="E601" s="26" t="e">
        <f>#REF!</f>
        <v>#REF!</v>
      </c>
      <c r="F601" s="26" t="e">
        <f>#REF!</f>
        <v>#REF!</v>
      </c>
      <c r="G601" s="26" t="e">
        <f>#REF!</f>
        <v>#REF!</v>
      </c>
    </row>
    <row r="602" spans="1:7" hidden="1" x14ac:dyDescent="0.25">
      <c r="A602" s="34" t="e">
        <f>#REF!</f>
        <v>#REF!</v>
      </c>
      <c r="B602" s="34" t="e">
        <f>#REF!</f>
        <v>#REF!</v>
      </c>
      <c r="C602" s="29" t="e">
        <f>#REF!</f>
        <v>#REF!</v>
      </c>
      <c r="D602" s="26" t="e">
        <f>#REF!</f>
        <v>#REF!</v>
      </c>
      <c r="E602" s="26" t="e">
        <f>#REF!</f>
        <v>#REF!</v>
      </c>
      <c r="F602" s="26" t="e">
        <f>#REF!</f>
        <v>#REF!</v>
      </c>
      <c r="G602" s="26" t="e">
        <f>#REF!</f>
        <v>#REF!</v>
      </c>
    </row>
    <row r="603" spans="1:7" hidden="1" x14ac:dyDescent="0.25">
      <c r="A603" s="34" t="e">
        <f>#REF!</f>
        <v>#REF!</v>
      </c>
      <c r="B603" s="34" t="e">
        <f>#REF!</f>
        <v>#REF!</v>
      </c>
      <c r="C603" s="29" t="e">
        <f>#REF!</f>
        <v>#REF!</v>
      </c>
      <c r="D603" s="26" t="e">
        <f>#REF!</f>
        <v>#REF!</v>
      </c>
      <c r="E603" s="26" t="e">
        <f>#REF!</f>
        <v>#REF!</v>
      </c>
      <c r="F603" s="26" t="e">
        <f>#REF!</f>
        <v>#REF!</v>
      </c>
      <c r="G603" s="26" t="e">
        <f>#REF!</f>
        <v>#REF!</v>
      </c>
    </row>
    <row r="604" spans="1:7" hidden="1" x14ac:dyDescent="0.25">
      <c r="A604" s="34" t="e">
        <f>#REF!</f>
        <v>#REF!</v>
      </c>
      <c r="B604" s="34" t="e">
        <f>#REF!</f>
        <v>#REF!</v>
      </c>
      <c r="C604" s="29" t="e">
        <f>#REF!</f>
        <v>#REF!</v>
      </c>
      <c r="D604" s="26" t="e">
        <f>#REF!</f>
        <v>#REF!</v>
      </c>
      <c r="E604" s="26" t="e">
        <f>#REF!</f>
        <v>#REF!</v>
      </c>
      <c r="F604" s="26" t="e">
        <f>#REF!</f>
        <v>#REF!</v>
      </c>
      <c r="G604" s="26" t="e">
        <f>#REF!</f>
        <v>#REF!</v>
      </c>
    </row>
    <row r="605" spans="1:7" hidden="1" x14ac:dyDescent="0.25">
      <c r="A605" s="34" t="e">
        <f>#REF!</f>
        <v>#REF!</v>
      </c>
      <c r="B605" s="34" t="e">
        <f>#REF!</f>
        <v>#REF!</v>
      </c>
      <c r="C605" s="29" t="e">
        <f>#REF!</f>
        <v>#REF!</v>
      </c>
      <c r="D605" s="26" t="e">
        <f>#REF!</f>
        <v>#REF!</v>
      </c>
      <c r="E605" s="26" t="e">
        <f>#REF!</f>
        <v>#REF!</v>
      </c>
      <c r="F605" s="26" t="e">
        <f>#REF!</f>
        <v>#REF!</v>
      </c>
      <c r="G605" s="26" t="e">
        <f>#REF!</f>
        <v>#REF!</v>
      </c>
    </row>
    <row r="606" spans="1:7" hidden="1" x14ac:dyDescent="0.25">
      <c r="A606" s="34" t="e">
        <f>#REF!</f>
        <v>#REF!</v>
      </c>
      <c r="B606" s="34" t="e">
        <f>#REF!</f>
        <v>#REF!</v>
      </c>
      <c r="C606" s="29" t="e">
        <f>#REF!</f>
        <v>#REF!</v>
      </c>
      <c r="D606" s="26" t="e">
        <f>#REF!</f>
        <v>#REF!</v>
      </c>
      <c r="E606" s="26" t="e">
        <f>#REF!</f>
        <v>#REF!</v>
      </c>
      <c r="F606" s="26" t="e">
        <f>#REF!</f>
        <v>#REF!</v>
      </c>
      <c r="G606" s="26" t="e">
        <f>#REF!</f>
        <v>#REF!</v>
      </c>
    </row>
    <row r="607" spans="1:7" hidden="1" x14ac:dyDescent="0.25">
      <c r="A607" s="34" t="e">
        <f>#REF!</f>
        <v>#REF!</v>
      </c>
      <c r="B607" s="34" t="e">
        <f>#REF!</f>
        <v>#REF!</v>
      </c>
      <c r="C607" s="29" t="e">
        <f>#REF!</f>
        <v>#REF!</v>
      </c>
      <c r="D607" s="26" t="e">
        <f>#REF!</f>
        <v>#REF!</v>
      </c>
      <c r="E607" s="26" t="e">
        <f>#REF!</f>
        <v>#REF!</v>
      </c>
      <c r="F607" s="26" t="e">
        <f>#REF!</f>
        <v>#REF!</v>
      </c>
      <c r="G607" s="26" t="e">
        <f>#REF!</f>
        <v>#REF!</v>
      </c>
    </row>
    <row r="608" spans="1:7" hidden="1" x14ac:dyDescent="0.25">
      <c r="A608" s="34" t="e">
        <f>#REF!</f>
        <v>#REF!</v>
      </c>
      <c r="B608" s="34" t="e">
        <f>#REF!</f>
        <v>#REF!</v>
      </c>
      <c r="C608" s="29" t="e">
        <f>#REF!</f>
        <v>#REF!</v>
      </c>
      <c r="D608" s="26" t="e">
        <f>#REF!</f>
        <v>#REF!</v>
      </c>
      <c r="E608" s="26" t="e">
        <f>#REF!</f>
        <v>#REF!</v>
      </c>
      <c r="F608" s="26" t="e">
        <f>#REF!</f>
        <v>#REF!</v>
      </c>
      <c r="G608" s="26" t="e">
        <f>#REF!</f>
        <v>#REF!</v>
      </c>
    </row>
    <row r="609" spans="1:7" hidden="1" x14ac:dyDescent="0.25">
      <c r="A609" s="34" t="e">
        <f>#REF!</f>
        <v>#REF!</v>
      </c>
      <c r="B609" s="34" t="e">
        <f>#REF!</f>
        <v>#REF!</v>
      </c>
      <c r="C609" s="29" t="e">
        <f>#REF!</f>
        <v>#REF!</v>
      </c>
      <c r="D609" s="26" t="e">
        <f>#REF!</f>
        <v>#REF!</v>
      </c>
      <c r="E609" s="26" t="e">
        <f>#REF!</f>
        <v>#REF!</v>
      </c>
      <c r="F609" s="26" t="e">
        <f>#REF!</f>
        <v>#REF!</v>
      </c>
      <c r="G609" s="26" t="e">
        <f>#REF!</f>
        <v>#REF!</v>
      </c>
    </row>
    <row r="610" spans="1:7" hidden="1" x14ac:dyDescent="0.25">
      <c r="A610" s="34" t="e">
        <f>#REF!</f>
        <v>#REF!</v>
      </c>
      <c r="B610" s="34" t="e">
        <f>#REF!</f>
        <v>#REF!</v>
      </c>
      <c r="C610" s="29" t="e">
        <f>#REF!</f>
        <v>#REF!</v>
      </c>
      <c r="D610" s="26" t="e">
        <f>#REF!</f>
        <v>#REF!</v>
      </c>
      <c r="E610" s="26" t="e">
        <f>#REF!</f>
        <v>#REF!</v>
      </c>
      <c r="F610" s="26" t="e">
        <f>#REF!</f>
        <v>#REF!</v>
      </c>
      <c r="G610" s="26" t="e">
        <f>#REF!</f>
        <v>#REF!</v>
      </c>
    </row>
    <row r="611" spans="1:7" hidden="1" x14ac:dyDescent="0.25">
      <c r="A611" s="34" t="e">
        <f>#REF!</f>
        <v>#REF!</v>
      </c>
      <c r="B611" s="34" t="e">
        <f>#REF!</f>
        <v>#REF!</v>
      </c>
      <c r="C611" s="29" t="e">
        <f>#REF!</f>
        <v>#REF!</v>
      </c>
      <c r="D611" s="26" t="e">
        <f>#REF!</f>
        <v>#REF!</v>
      </c>
      <c r="E611" s="26" t="e">
        <f>#REF!</f>
        <v>#REF!</v>
      </c>
      <c r="F611" s="26" t="e">
        <f>#REF!</f>
        <v>#REF!</v>
      </c>
      <c r="G611" s="26" t="e">
        <f>#REF!</f>
        <v>#REF!</v>
      </c>
    </row>
    <row r="612" spans="1:7" hidden="1" x14ac:dyDescent="0.25">
      <c r="A612" s="34" t="e">
        <f>#REF!</f>
        <v>#REF!</v>
      </c>
      <c r="B612" s="34" t="e">
        <f>#REF!</f>
        <v>#REF!</v>
      </c>
      <c r="C612" s="29" t="e">
        <f>#REF!</f>
        <v>#REF!</v>
      </c>
      <c r="D612" s="26" t="e">
        <f>#REF!</f>
        <v>#REF!</v>
      </c>
      <c r="E612" s="26" t="e">
        <f>#REF!</f>
        <v>#REF!</v>
      </c>
      <c r="F612" s="26" t="e">
        <f>#REF!</f>
        <v>#REF!</v>
      </c>
      <c r="G612" s="26" t="e">
        <f>#REF!</f>
        <v>#REF!</v>
      </c>
    </row>
    <row r="613" spans="1:7" hidden="1" x14ac:dyDescent="0.25">
      <c r="A613" s="34" t="e">
        <f>#REF!</f>
        <v>#REF!</v>
      </c>
      <c r="B613" s="34" t="e">
        <f>#REF!</f>
        <v>#REF!</v>
      </c>
      <c r="C613" s="29" t="e">
        <f>#REF!</f>
        <v>#REF!</v>
      </c>
      <c r="D613" s="26" t="e">
        <f>#REF!</f>
        <v>#REF!</v>
      </c>
      <c r="E613" s="26" t="e">
        <f>#REF!</f>
        <v>#REF!</v>
      </c>
      <c r="F613" s="26" t="e">
        <f>#REF!</f>
        <v>#REF!</v>
      </c>
      <c r="G613" s="26" t="e">
        <f>#REF!</f>
        <v>#REF!</v>
      </c>
    </row>
    <row r="614" spans="1:7" hidden="1" x14ac:dyDescent="0.25">
      <c r="A614" s="34" t="e">
        <f>#REF!</f>
        <v>#REF!</v>
      </c>
      <c r="B614" s="34" t="e">
        <f>#REF!</f>
        <v>#REF!</v>
      </c>
      <c r="C614" s="29" t="e">
        <f>#REF!</f>
        <v>#REF!</v>
      </c>
      <c r="D614" s="26" t="e">
        <f>#REF!</f>
        <v>#REF!</v>
      </c>
      <c r="E614" s="26" t="e">
        <f>#REF!</f>
        <v>#REF!</v>
      </c>
      <c r="F614" s="26" t="e">
        <f>#REF!</f>
        <v>#REF!</v>
      </c>
      <c r="G614" s="26" t="e">
        <f>#REF!</f>
        <v>#REF!</v>
      </c>
    </row>
    <row r="615" spans="1:7" hidden="1" x14ac:dyDescent="0.25">
      <c r="A615" s="34" t="e">
        <f>#REF!</f>
        <v>#REF!</v>
      </c>
      <c r="B615" s="34" t="e">
        <f>#REF!</f>
        <v>#REF!</v>
      </c>
      <c r="C615" s="29" t="e">
        <f>#REF!</f>
        <v>#REF!</v>
      </c>
      <c r="D615" s="26" t="e">
        <f>#REF!</f>
        <v>#REF!</v>
      </c>
      <c r="E615" s="26" t="e">
        <f>#REF!</f>
        <v>#REF!</v>
      </c>
      <c r="F615" s="26" t="e">
        <f>#REF!</f>
        <v>#REF!</v>
      </c>
      <c r="G615" s="26" t="e">
        <f>#REF!</f>
        <v>#REF!</v>
      </c>
    </row>
    <row r="616" spans="1:7" hidden="1" x14ac:dyDescent="0.25">
      <c r="A616" s="34" t="e">
        <f>#REF!</f>
        <v>#REF!</v>
      </c>
      <c r="B616" s="34" t="e">
        <f>#REF!</f>
        <v>#REF!</v>
      </c>
      <c r="C616" s="29" t="e">
        <f>#REF!</f>
        <v>#REF!</v>
      </c>
      <c r="D616" s="26" t="e">
        <f>#REF!</f>
        <v>#REF!</v>
      </c>
      <c r="E616" s="26" t="e">
        <f>#REF!</f>
        <v>#REF!</v>
      </c>
      <c r="F616" s="26" t="e">
        <f>#REF!</f>
        <v>#REF!</v>
      </c>
      <c r="G616" s="26" t="e">
        <f>#REF!</f>
        <v>#REF!</v>
      </c>
    </row>
    <row r="617" spans="1:7" hidden="1" x14ac:dyDescent="0.25">
      <c r="A617" s="34" t="e">
        <f>#REF!</f>
        <v>#REF!</v>
      </c>
      <c r="B617" s="34" t="e">
        <f>#REF!</f>
        <v>#REF!</v>
      </c>
      <c r="C617" s="29" t="e">
        <f>#REF!</f>
        <v>#REF!</v>
      </c>
      <c r="D617" s="26" t="e">
        <f>#REF!</f>
        <v>#REF!</v>
      </c>
      <c r="E617" s="26" t="e">
        <f>#REF!</f>
        <v>#REF!</v>
      </c>
      <c r="F617" s="26" t="e">
        <f>#REF!</f>
        <v>#REF!</v>
      </c>
      <c r="G617" s="26" t="e">
        <f>#REF!</f>
        <v>#REF!</v>
      </c>
    </row>
    <row r="618" spans="1:7" hidden="1" x14ac:dyDescent="0.25">
      <c r="A618" s="34" t="e">
        <f>#REF!</f>
        <v>#REF!</v>
      </c>
      <c r="B618" s="34" t="e">
        <f>#REF!</f>
        <v>#REF!</v>
      </c>
      <c r="C618" s="29" t="e">
        <f>#REF!</f>
        <v>#REF!</v>
      </c>
      <c r="D618" s="26" t="e">
        <f>#REF!</f>
        <v>#REF!</v>
      </c>
      <c r="E618" s="26" t="e">
        <f>#REF!</f>
        <v>#REF!</v>
      </c>
      <c r="F618" s="26" t="e">
        <f>#REF!</f>
        <v>#REF!</v>
      </c>
      <c r="G618" s="26" t="e">
        <f>#REF!</f>
        <v>#REF!</v>
      </c>
    </row>
    <row r="619" spans="1:7" hidden="1" x14ac:dyDescent="0.25">
      <c r="A619" s="34" t="e">
        <f>#REF!</f>
        <v>#REF!</v>
      </c>
      <c r="B619" s="34" t="e">
        <f>#REF!</f>
        <v>#REF!</v>
      </c>
      <c r="C619" s="29" t="e">
        <f>#REF!</f>
        <v>#REF!</v>
      </c>
      <c r="D619" s="26" t="e">
        <f>#REF!</f>
        <v>#REF!</v>
      </c>
      <c r="E619" s="26" t="e">
        <f>#REF!</f>
        <v>#REF!</v>
      </c>
      <c r="F619" s="26" t="e">
        <f>#REF!</f>
        <v>#REF!</v>
      </c>
      <c r="G619" s="26" t="e">
        <f>#REF!</f>
        <v>#REF!</v>
      </c>
    </row>
    <row r="620" spans="1:7" hidden="1" x14ac:dyDescent="0.25">
      <c r="A620" s="34" t="e">
        <f>#REF!</f>
        <v>#REF!</v>
      </c>
      <c r="B620" s="34" t="e">
        <f>#REF!</f>
        <v>#REF!</v>
      </c>
      <c r="C620" s="29" t="e">
        <f>#REF!</f>
        <v>#REF!</v>
      </c>
      <c r="D620" s="26" t="e">
        <f>#REF!</f>
        <v>#REF!</v>
      </c>
      <c r="E620" s="26" t="e">
        <f>#REF!</f>
        <v>#REF!</v>
      </c>
      <c r="F620" s="26" t="e">
        <f>#REF!</f>
        <v>#REF!</v>
      </c>
      <c r="G620" s="26" t="e">
        <f>#REF!</f>
        <v>#REF!</v>
      </c>
    </row>
    <row r="621" spans="1:7" hidden="1" x14ac:dyDescent="0.25">
      <c r="A621" s="34" t="e">
        <f>#REF!</f>
        <v>#REF!</v>
      </c>
      <c r="B621" s="34" t="e">
        <f>#REF!</f>
        <v>#REF!</v>
      </c>
      <c r="C621" s="29" t="e">
        <f>#REF!</f>
        <v>#REF!</v>
      </c>
      <c r="D621" s="26" t="e">
        <f>#REF!</f>
        <v>#REF!</v>
      </c>
      <c r="E621" s="26" t="e">
        <f>#REF!</f>
        <v>#REF!</v>
      </c>
      <c r="F621" s="26" t="e">
        <f>#REF!</f>
        <v>#REF!</v>
      </c>
      <c r="G621" s="26" t="e">
        <f>#REF!</f>
        <v>#REF!</v>
      </c>
    </row>
    <row r="622" spans="1:7" hidden="1" x14ac:dyDescent="0.25">
      <c r="A622" s="34" t="e">
        <f>#REF!</f>
        <v>#REF!</v>
      </c>
      <c r="B622" s="34" t="e">
        <f>#REF!</f>
        <v>#REF!</v>
      </c>
      <c r="C622" s="29" t="e">
        <f>#REF!</f>
        <v>#REF!</v>
      </c>
      <c r="D622" s="26" t="e">
        <f>#REF!</f>
        <v>#REF!</v>
      </c>
      <c r="E622" s="26" t="e">
        <f>#REF!</f>
        <v>#REF!</v>
      </c>
      <c r="F622" s="26" t="e">
        <f>#REF!</f>
        <v>#REF!</v>
      </c>
      <c r="G622" s="26" t="e">
        <f>#REF!</f>
        <v>#REF!</v>
      </c>
    </row>
    <row r="623" spans="1:7" hidden="1" x14ac:dyDescent="0.25">
      <c r="A623" s="34" t="e">
        <f>#REF!</f>
        <v>#REF!</v>
      </c>
      <c r="B623" s="34" t="e">
        <f>#REF!</f>
        <v>#REF!</v>
      </c>
      <c r="C623" s="29" t="e">
        <f>#REF!</f>
        <v>#REF!</v>
      </c>
      <c r="D623" s="26" t="e">
        <f>#REF!</f>
        <v>#REF!</v>
      </c>
      <c r="E623" s="26" t="e">
        <f>#REF!</f>
        <v>#REF!</v>
      </c>
      <c r="F623" s="26" t="e">
        <f>#REF!</f>
        <v>#REF!</v>
      </c>
      <c r="G623" s="26" t="e">
        <f>#REF!</f>
        <v>#REF!</v>
      </c>
    </row>
    <row r="624" spans="1:7" hidden="1" x14ac:dyDescent="0.25">
      <c r="A624" s="34" t="e">
        <f>#REF!</f>
        <v>#REF!</v>
      </c>
      <c r="B624" s="34" t="e">
        <f>#REF!</f>
        <v>#REF!</v>
      </c>
      <c r="C624" s="29" t="e">
        <f>#REF!</f>
        <v>#REF!</v>
      </c>
      <c r="D624" s="26" t="e">
        <f>#REF!</f>
        <v>#REF!</v>
      </c>
      <c r="E624" s="26" t="e">
        <f>#REF!</f>
        <v>#REF!</v>
      </c>
      <c r="F624" s="26" t="e">
        <f>#REF!</f>
        <v>#REF!</v>
      </c>
      <c r="G624" s="26" t="e">
        <f>#REF!</f>
        <v>#REF!</v>
      </c>
    </row>
    <row r="625" spans="1:7" hidden="1" x14ac:dyDescent="0.25">
      <c r="A625" s="34" t="e">
        <f>#REF!</f>
        <v>#REF!</v>
      </c>
      <c r="B625" s="34" t="e">
        <f>#REF!</f>
        <v>#REF!</v>
      </c>
      <c r="C625" s="29" t="e">
        <f>#REF!</f>
        <v>#REF!</v>
      </c>
      <c r="D625" s="26" t="e">
        <f>#REF!</f>
        <v>#REF!</v>
      </c>
      <c r="E625" s="26" t="e">
        <f>#REF!</f>
        <v>#REF!</v>
      </c>
      <c r="F625" s="26" t="e">
        <f>#REF!</f>
        <v>#REF!</v>
      </c>
      <c r="G625" s="26" t="e">
        <f>#REF!</f>
        <v>#REF!</v>
      </c>
    </row>
    <row r="626" spans="1:7" hidden="1" x14ac:dyDescent="0.25">
      <c r="A626" s="34" t="e">
        <f>#REF!</f>
        <v>#REF!</v>
      </c>
      <c r="B626" s="34" t="e">
        <f>#REF!</f>
        <v>#REF!</v>
      </c>
      <c r="C626" s="29" t="e">
        <f>#REF!</f>
        <v>#REF!</v>
      </c>
      <c r="D626" s="26" t="e">
        <f>#REF!</f>
        <v>#REF!</v>
      </c>
      <c r="E626" s="26" t="e">
        <f>#REF!</f>
        <v>#REF!</v>
      </c>
      <c r="F626" s="26" t="e">
        <f>#REF!</f>
        <v>#REF!</v>
      </c>
      <c r="G626" s="26" t="e">
        <f>#REF!</f>
        <v>#REF!</v>
      </c>
    </row>
    <row r="627" spans="1:7" hidden="1" x14ac:dyDescent="0.25">
      <c r="A627" s="34" t="e">
        <f>#REF!</f>
        <v>#REF!</v>
      </c>
      <c r="B627" s="34" t="e">
        <f>#REF!</f>
        <v>#REF!</v>
      </c>
      <c r="C627" s="29" t="e">
        <f>#REF!</f>
        <v>#REF!</v>
      </c>
      <c r="D627" s="26" t="e">
        <f>#REF!</f>
        <v>#REF!</v>
      </c>
      <c r="E627" s="26" t="e">
        <f>#REF!</f>
        <v>#REF!</v>
      </c>
      <c r="F627" s="26" t="e">
        <f>#REF!</f>
        <v>#REF!</v>
      </c>
      <c r="G627" s="26" t="e">
        <f>#REF!</f>
        <v>#REF!</v>
      </c>
    </row>
    <row r="628" spans="1:7" hidden="1" x14ac:dyDescent="0.25">
      <c r="A628" s="34" t="e">
        <f>#REF!</f>
        <v>#REF!</v>
      </c>
      <c r="B628" s="34" t="e">
        <f>#REF!</f>
        <v>#REF!</v>
      </c>
      <c r="C628" s="29" t="e">
        <f>#REF!</f>
        <v>#REF!</v>
      </c>
      <c r="D628" s="26" t="e">
        <f>#REF!</f>
        <v>#REF!</v>
      </c>
      <c r="E628" s="26" t="e">
        <f>#REF!</f>
        <v>#REF!</v>
      </c>
      <c r="F628" s="26" t="e">
        <f>#REF!</f>
        <v>#REF!</v>
      </c>
      <c r="G628" s="26" t="e">
        <f>#REF!</f>
        <v>#REF!</v>
      </c>
    </row>
    <row r="629" spans="1:7" hidden="1" x14ac:dyDescent="0.25">
      <c r="A629" s="34" t="e">
        <f>#REF!</f>
        <v>#REF!</v>
      </c>
      <c r="B629" s="34" t="e">
        <f>#REF!</f>
        <v>#REF!</v>
      </c>
      <c r="C629" s="29" t="e">
        <f>#REF!</f>
        <v>#REF!</v>
      </c>
      <c r="D629" s="26" t="e">
        <f>#REF!</f>
        <v>#REF!</v>
      </c>
      <c r="E629" s="26" t="e">
        <f>#REF!</f>
        <v>#REF!</v>
      </c>
      <c r="F629" s="26" t="e">
        <f>#REF!</f>
        <v>#REF!</v>
      </c>
      <c r="G629" s="26" t="e">
        <f>#REF!</f>
        <v>#REF!</v>
      </c>
    </row>
    <row r="630" spans="1:7" hidden="1" x14ac:dyDescent="0.25">
      <c r="A630" s="34" t="e">
        <f>#REF!</f>
        <v>#REF!</v>
      </c>
      <c r="B630" s="34" t="e">
        <f>#REF!</f>
        <v>#REF!</v>
      </c>
      <c r="C630" s="29" t="e">
        <f>#REF!</f>
        <v>#REF!</v>
      </c>
      <c r="D630" s="26" t="e">
        <f>#REF!</f>
        <v>#REF!</v>
      </c>
      <c r="E630" s="26" t="e">
        <f>#REF!</f>
        <v>#REF!</v>
      </c>
      <c r="F630" s="26" t="e">
        <f>#REF!</f>
        <v>#REF!</v>
      </c>
      <c r="G630" s="26" t="e">
        <f>#REF!</f>
        <v>#REF!</v>
      </c>
    </row>
    <row r="631" spans="1:7" hidden="1" x14ac:dyDescent="0.25">
      <c r="A631" s="34" t="e">
        <f>#REF!</f>
        <v>#REF!</v>
      </c>
      <c r="B631" s="34" t="e">
        <f>#REF!</f>
        <v>#REF!</v>
      </c>
      <c r="C631" s="29" t="e">
        <f>#REF!</f>
        <v>#REF!</v>
      </c>
      <c r="D631" s="26" t="e">
        <f>#REF!</f>
        <v>#REF!</v>
      </c>
      <c r="E631" s="26" t="e">
        <f>#REF!</f>
        <v>#REF!</v>
      </c>
      <c r="F631" s="26" t="e">
        <f>#REF!</f>
        <v>#REF!</v>
      </c>
      <c r="G631" s="26" t="e">
        <f>#REF!</f>
        <v>#REF!</v>
      </c>
    </row>
    <row r="632" spans="1:7" hidden="1" x14ac:dyDescent="0.25">
      <c r="A632" s="34" t="e">
        <f>#REF!</f>
        <v>#REF!</v>
      </c>
      <c r="B632" s="34" t="e">
        <f>#REF!</f>
        <v>#REF!</v>
      </c>
      <c r="C632" s="29" t="e">
        <f>#REF!</f>
        <v>#REF!</v>
      </c>
      <c r="D632" s="26" t="e">
        <f>#REF!</f>
        <v>#REF!</v>
      </c>
      <c r="E632" s="26" t="e">
        <f>#REF!</f>
        <v>#REF!</v>
      </c>
      <c r="F632" s="26" t="e">
        <f>#REF!</f>
        <v>#REF!</v>
      </c>
      <c r="G632" s="26" t="e">
        <f>#REF!</f>
        <v>#REF!</v>
      </c>
    </row>
    <row r="633" spans="1:7" hidden="1" x14ac:dyDescent="0.25">
      <c r="A633" s="34" t="e">
        <f>#REF!</f>
        <v>#REF!</v>
      </c>
      <c r="B633" s="34" t="e">
        <f>#REF!</f>
        <v>#REF!</v>
      </c>
      <c r="C633" s="29" t="e">
        <f>#REF!</f>
        <v>#REF!</v>
      </c>
      <c r="D633" s="26" t="e">
        <f>#REF!</f>
        <v>#REF!</v>
      </c>
      <c r="E633" s="26" t="e">
        <f>#REF!</f>
        <v>#REF!</v>
      </c>
      <c r="F633" s="26" t="e">
        <f>#REF!</f>
        <v>#REF!</v>
      </c>
      <c r="G633" s="26" t="e">
        <f>#REF!</f>
        <v>#REF!</v>
      </c>
    </row>
    <row r="634" spans="1:7" hidden="1" x14ac:dyDescent="0.25">
      <c r="A634" s="34" t="e">
        <f>#REF!</f>
        <v>#REF!</v>
      </c>
      <c r="B634" s="34" t="e">
        <f>#REF!</f>
        <v>#REF!</v>
      </c>
      <c r="C634" s="29" t="e">
        <f>#REF!</f>
        <v>#REF!</v>
      </c>
      <c r="D634" s="26" t="e">
        <f>#REF!</f>
        <v>#REF!</v>
      </c>
      <c r="E634" s="26" t="e">
        <f>#REF!</f>
        <v>#REF!</v>
      </c>
      <c r="F634" s="26" t="e">
        <f>#REF!</f>
        <v>#REF!</v>
      </c>
      <c r="G634" s="26" t="e">
        <f>#REF!</f>
        <v>#REF!</v>
      </c>
    </row>
    <row r="635" spans="1:7" hidden="1" x14ac:dyDescent="0.25">
      <c r="A635" s="34" t="e">
        <f>#REF!</f>
        <v>#REF!</v>
      </c>
      <c r="B635" s="34" t="e">
        <f>#REF!</f>
        <v>#REF!</v>
      </c>
      <c r="C635" s="29" t="e">
        <f>#REF!</f>
        <v>#REF!</v>
      </c>
      <c r="D635" s="26" t="e">
        <f>#REF!</f>
        <v>#REF!</v>
      </c>
      <c r="E635" s="26" t="e">
        <f>#REF!</f>
        <v>#REF!</v>
      </c>
      <c r="F635" s="26" t="e">
        <f>#REF!</f>
        <v>#REF!</v>
      </c>
      <c r="G635" s="26" t="e">
        <f>#REF!</f>
        <v>#REF!</v>
      </c>
    </row>
    <row r="636" spans="1:7" hidden="1" x14ac:dyDescent="0.25">
      <c r="A636" s="34" t="e">
        <f>#REF!</f>
        <v>#REF!</v>
      </c>
      <c r="B636" s="34" t="e">
        <f>#REF!</f>
        <v>#REF!</v>
      </c>
      <c r="C636" s="29" t="e">
        <f>#REF!</f>
        <v>#REF!</v>
      </c>
      <c r="D636" s="26" t="e">
        <f>#REF!</f>
        <v>#REF!</v>
      </c>
      <c r="E636" s="26" t="e">
        <f>#REF!</f>
        <v>#REF!</v>
      </c>
      <c r="F636" s="26" t="e">
        <f>#REF!</f>
        <v>#REF!</v>
      </c>
      <c r="G636" s="26" t="e">
        <f>#REF!</f>
        <v>#REF!</v>
      </c>
    </row>
    <row r="637" spans="1:7" hidden="1" x14ac:dyDescent="0.25">
      <c r="A637" s="34" t="e">
        <f>#REF!</f>
        <v>#REF!</v>
      </c>
      <c r="B637" s="34" t="e">
        <f>#REF!</f>
        <v>#REF!</v>
      </c>
      <c r="C637" s="29" t="e">
        <f>#REF!</f>
        <v>#REF!</v>
      </c>
      <c r="D637" s="26" t="e">
        <f>#REF!</f>
        <v>#REF!</v>
      </c>
      <c r="E637" s="26" t="e">
        <f>#REF!</f>
        <v>#REF!</v>
      </c>
      <c r="F637" s="26" t="e">
        <f>#REF!</f>
        <v>#REF!</v>
      </c>
      <c r="G637" s="26" t="e">
        <f>#REF!</f>
        <v>#REF!</v>
      </c>
    </row>
    <row r="638" spans="1:7" hidden="1" x14ac:dyDescent="0.25">
      <c r="A638" s="34" t="e">
        <f>#REF!</f>
        <v>#REF!</v>
      </c>
      <c r="B638" s="34" t="e">
        <f>#REF!</f>
        <v>#REF!</v>
      </c>
      <c r="C638" s="29" t="e">
        <f>#REF!</f>
        <v>#REF!</v>
      </c>
      <c r="D638" s="26" t="e">
        <f>#REF!</f>
        <v>#REF!</v>
      </c>
      <c r="E638" s="26" t="e">
        <f>#REF!</f>
        <v>#REF!</v>
      </c>
      <c r="F638" s="26" t="e">
        <f>#REF!</f>
        <v>#REF!</v>
      </c>
      <c r="G638" s="26" t="e">
        <f>#REF!</f>
        <v>#REF!</v>
      </c>
    </row>
    <row r="639" spans="1:7" hidden="1" x14ac:dyDescent="0.25">
      <c r="A639" s="34" t="e">
        <f>#REF!</f>
        <v>#REF!</v>
      </c>
      <c r="B639" s="34" t="e">
        <f>#REF!</f>
        <v>#REF!</v>
      </c>
      <c r="C639" s="29" t="e">
        <f>#REF!</f>
        <v>#REF!</v>
      </c>
      <c r="D639" s="26" t="e">
        <f>#REF!</f>
        <v>#REF!</v>
      </c>
      <c r="E639" s="26" t="e">
        <f>#REF!</f>
        <v>#REF!</v>
      </c>
      <c r="F639" s="26" t="e">
        <f>#REF!</f>
        <v>#REF!</v>
      </c>
      <c r="G639" s="26" t="e">
        <f>#REF!</f>
        <v>#REF!</v>
      </c>
    </row>
    <row r="640" spans="1:7" hidden="1" x14ac:dyDescent="0.25">
      <c r="A640" s="34" t="e">
        <f>#REF!</f>
        <v>#REF!</v>
      </c>
      <c r="B640" s="34" t="e">
        <f>#REF!</f>
        <v>#REF!</v>
      </c>
      <c r="C640" s="29" t="e">
        <f>#REF!</f>
        <v>#REF!</v>
      </c>
      <c r="D640" s="26" t="e">
        <f>#REF!</f>
        <v>#REF!</v>
      </c>
      <c r="E640" s="26" t="e">
        <f>#REF!</f>
        <v>#REF!</v>
      </c>
      <c r="F640" s="26" t="e">
        <f>#REF!</f>
        <v>#REF!</v>
      </c>
      <c r="G640" s="26" t="e">
        <f>#REF!</f>
        <v>#REF!</v>
      </c>
    </row>
    <row r="641" spans="1:7" hidden="1" x14ac:dyDescent="0.25">
      <c r="A641" s="34" t="e">
        <f>#REF!</f>
        <v>#REF!</v>
      </c>
      <c r="B641" s="34" t="e">
        <f>#REF!</f>
        <v>#REF!</v>
      </c>
      <c r="C641" s="29" t="e">
        <f>#REF!</f>
        <v>#REF!</v>
      </c>
      <c r="D641" s="26" t="e">
        <f>#REF!</f>
        <v>#REF!</v>
      </c>
      <c r="E641" s="26" t="e">
        <f>#REF!</f>
        <v>#REF!</v>
      </c>
      <c r="F641" s="26" t="e">
        <f>#REF!</f>
        <v>#REF!</v>
      </c>
      <c r="G641" s="26" t="e">
        <f>#REF!</f>
        <v>#REF!</v>
      </c>
    </row>
    <row r="642" spans="1:7" hidden="1" x14ac:dyDescent="0.25">
      <c r="A642" s="34" t="e">
        <f>#REF!</f>
        <v>#REF!</v>
      </c>
      <c r="B642" s="34" t="e">
        <f>#REF!</f>
        <v>#REF!</v>
      </c>
      <c r="C642" s="29" t="e">
        <f>#REF!</f>
        <v>#REF!</v>
      </c>
      <c r="D642" s="26" t="e">
        <f>#REF!</f>
        <v>#REF!</v>
      </c>
      <c r="E642" s="26" t="e">
        <f>#REF!</f>
        <v>#REF!</v>
      </c>
      <c r="F642" s="26" t="e">
        <f>#REF!</f>
        <v>#REF!</v>
      </c>
      <c r="G642" s="26" t="e">
        <f>#REF!</f>
        <v>#REF!</v>
      </c>
    </row>
    <row r="643" spans="1:7" hidden="1" x14ac:dyDescent="0.25">
      <c r="A643" s="34" t="e">
        <f>#REF!</f>
        <v>#REF!</v>
      </c>
      <c r="B643" s="34" t="e">
        <f>#REF!</f>
        <v>#REF!</v>
      </c>
      <c r="C643" s="29" t="e">
        <f>#REF!</f>
        <v>#REF!</v>
      </c>
      <c r="D643" s="26" t="e">
        <f>#REF!</f>
        <v>#REF!</v>
      </c>
      <c r="E643" s="26" t="e">
        <f>#REF!</f>
        <v>#REF!</v>
      </c>
      <c r="F643" s="26" t="e">
        <f>#REF!</f>
        <v>#REF!</v>
      </c>
      <c r="G643" s="26" t="e">
        <f>#REF!</f>
        <v>#REF!</v>
      </c>
    </row>
    <row r="644" spans="1:7" hidden="1" x14ac:dyDescent="0.25">
      <c r="A644" s="34" t="e">
        <f>#REF!</f>
        <v>#REF!</v>
      </c>
      <c r="B644" s="34" t="e">
        <f>#REF!</f>
        <v>#REF!</v>
      </c>
      <c r="C644" s="29" t="e">
        <f>#REF!</f>
        <v>#REF!</v>
      </c>
      <c r="D644" s="26" t="e">
        <f>#REF!</f>
        <v>#REF!</v>
      </c>
      <c r="E644" s="26" t="e">
        <f>#REF!</f>
        <v>#REF!</v>
      </c>
      <c r="F644" s="26" t="e">
        <f>#REF!</f>
        <v>#REF!</v>
      </c>
      <c r="G644" s="26" t="e">
        <f>#REF!</f>
        <v>#REF!</v>
      </c>
    </row>
    <row r="645" spans="1:7" hidden="1" x14ac:dyDescent="0.25">
      <c r="A645" s="34" t="e">
        <f>#REF!</f>
        <v>#REF!</v>
      </c>
      <c r="B645" s="34" t="e">
        <f>#REF!</f>
        <v>#REF!</v>
      </c>
      <c r="C645" s="29" t="e">
        <f>#REF!</f>
        <v>#REF!</v>
      </c>
      <c r="D645" s="26" t="e">
        <f>#REF!</f>
        <v>#REF!</v>
      </c>
      <c r="E645" s="26" t="e">
        <f>#REF!</f>
        <v>#REF!</v>
      </c>
      <c r="F645" s="26" t="e">
        <f>#REF!</f>
        <v>#REF!</v>
      </c>
      <c r="G645" s="26" t="e">
        <f>#REF!</f>
        <v>#REF!</v>
      </c>
    </row>
    <row r="646" spans="1:7" hidden="1" x14ac:dyDescent="0.25">
      <c r="A646" s="34" t="e">
        <f>#REF!</f>
        <v>#REF!</v>
      </c>
      <c r="B646" s="34" t="e">
        <f>#REF!</f>
        <v>#REF!</v>
      </c>
      <c r="C646" s="29" t="e">
        <f>#REF!</f>
        <v>#REF!</v>
      </c>
      <c r="D646" s="26" t="e">
        <f>#REF!</f>
        <v>#REF!</v>
      </c>
      <c r="E646" s="26" t="e">
        <f>#REF!</f>
        <v>#REF!</v>
      </c>
      <c r="F646" s="26" t="e">
        <f>#REF!</f>
        <v>#REF!</v>
      </c>
      <c r="G646" s="26" t="e">
        <f>#REF!</f>
        <v>#REF!</v>
      </c>
    </row>
    <row r="647" spans="1:7" hidden="1" x14ac:dyDescent="0.25">
      <c r="A647" s="34" t="e">
        <f>#REF!</f>
        <v>#REF!</v>
      </c>
      <c r="B647" s="34" t="e">
        <f>#REF!</f>
        <v>#REF!</v>
      </c>
      <c r="C647" s="29" t="e">
        <f>#REF!</f>
        <v>#REF!</v>
      </c>
      <c r="D647" s="26" t="e">
        <f>#REF!</f>
        <v>#REF!</v>
      </c>
      <c r="E647" s="26" t="e">
        <f>#REF!</f>
        <v>#REF!</v>
      </c>
      <c r="F647" s="26" t="e">
        <f>#REF!</f>
        <v>#REF!</v>
      </c>
      <c r="G647" s="26" t="e">
        <f>#REF!</f>
        <v>#REF!</v>
      </c>
    </row>
    <row r="648" spans="1:7" hidden="1" x14ac:dyDescent="0.25">
      <c r="A648" s="34" t="e">
        <f>#REF!</f>
        <v>#REF!</v>
      </c>
      <c r="B648" s="34" t="e">
        <f>#REF!</f>
        <v>#REF!</v>
      </c>
      <c r="C648" s="29" t="e">
        <f>#REF!</f>
        <v>#REF!</v>
      </c>
      <c r="D648" s="26" t="e">
        <f>#REF!</f>
        <v>#REF!</v>
      </c>
      <c r="E648" s="26" t="e">
        <f>#REF!</f>
        <v>#REF!</v>
      </c>
      <c r="F648" s="26" t="e">
        <f>#REF!</f>
        <v>#REF!</v>
      </c>
      <c r="G648" s="26" t="e">
        <f>#REF!</f>
        <v>#REF!</v>
      </c>
    </row>
    <row r="649" spans="1:7" hidden="1" x14ac:dyDescent="0.25">
      <c r="A649" s="34" t="e">
        <f>#REF!</f>
        <v>#REF!</v>
      </c>
      <c r="B649" s="34" t="e">
        <f>#REF!</f>
        <v>#REF!</v>
      </c>
      <c r="C649" s="29" t="e">
        <f>#REF!</f>
        <v>#REF!</v>
      </c>
      <c r="D649" s="26" t="e">
        <f>#REF!</f>
        <v>#REF!</v>
      </c>
      <c r="E649" s="26" t="e">
        <f>#REF!</f>
        <v>#REF!</v>
      </c>
      <c r="F649" s="26" t="e">
        <f>#REF!</f>
        <v>#REF!</v>
      </c>
      <c r="G649" s="26" t="e">
        <f>#REF!</f>
        <v>#REF!</v>
      </c>
    </row>
    <row r="650" spans="1:7" hidden="1" x14ac:dyDescent="0.25">
      <c r="A650" s="34" t="e">
        <f>#REF!</f>
        <v>#REF!</v>
      </c>
      <c r="B650" s="34" t="e">
        <f>#REF!</f>
        <v>#REF!</v>
      </c>
      <c r="C650" s="29" t="e">
        <f>#REF!</f>
        <v>#REF!</v>
      </c>
      <c r="D650" s="26" t="e">
        <f>#REF!</f>
        <v>#REF!</v>
      </c>
      <c r="E650" s="26" t="e">
        <f>#REF!</f>
        <v>#REF!</v>
      </c>
      <c r="F650" s="26" t="e">
        <f>#REF!</f>
        <v>#REF!</v>
      </c>
      <c r="G650" s="26" t="e">
        <f>#REF!</f>
        <v>#REF!</v>
      </c>
    </row>
    <row r="651" spans="1:7" hidden="1" x14ac:dyDescent="0.25">
      <c r="A651" s="34" t="e">
        <f>#REF!</f>
        <v>#REF!</v>
      </c>
      <c r="B651" s="34" t="e">
        <f>#REF!</f>
        <v>#REF!</v>
      </c>
      <c r="C651" s="29" t="e">
        <f>#REF!</f>
        <v>#REF!</v>
      </c>
      <c r="D651" s="26" t="e">
        <f>#REF!</f>
        <v>#REF!</v>
      </c>
      <c r="E651" s="26" t="e">
        <f>#REF!</f>
        <v>#REF!</v>
      </c>
      <c r="F651" s="26" t="e">
        <f>#REF!</f>
        <v>#REF!</v>
      </c>
      <c r="G651" s="26" t="e">
        <f>#REF!</f>
        <v>#REF!</v>
      </c>
    </row>
    <row r="652" spans="1:7" hidden="1" x14ac:dyDescent="0.25">
      <c r="A652" s="34" t="e">
        <f>#REF!</f>
        <v>#REF!</v>
      </c>
      <c r="B652" s="34" t="e">
        <f>#REF!</f>
        <v>#REF!</v>
      </c>
      <c r="C652" s="29" t="e">
        <f>#REF!</f>
        <v>#REF!</v>
      </c>
      <c r="D652" s="26" t="e">
        <f>#REF!</f>
        <v>#REF!</v>
      </c>
      <c r="E652" s="26" t="e">
        <f>#REF!</f>
        <v>#REF!</v>
      </c>
      <c r="F652" s="26" t="e">
        <f>#REF!</f>
        <v>#REF!</v>
      </c>
      <c r="G652" s="26" t="e">
        <f>#REF!</f>
        <v>#REF!</v>
      </c>
    </row>
    <row r="653" spans="1:7" hidden="1" x14ac:dyDescent="0.25">
      <c r="A653" s="34" t="e">
        <f>#REF!</f>
        <v>#REF!</v>
      </c>
      <c r="B653" s="34" t="e">
        <f>#REF!</f>
        <v>#REF!</v>
      </c>
      <c r="C653" s="29" t="e">
        <f>#REF!</f>
        <v>#REF!</v>
      </c>
      <c r="D653" s="26" t="e">
        <f>#REF!</f>
        <v>#REF!</v>
      </c>
      <c r="E653" s="26" t="e">
        <f>#REF!</f>
        <v>#REF!</v>
      </c>
      <c r="F653" s="26" t="e">
        <f>#REF!</f>
        <v>#REF!</v>
      </c>
      <c r="G653" s="26" t="e">
        <f>#REF!</f>
        <v>#REF!</v>
      </c>
    </row>
    <row r="654" spans="1:7" hidden="1" x14ac:dyDescent="0.25">
      <c r="A654" s="34" t="e">
        <f>#REF!</f>
        <v>#REF!</v>
      </c>
      <c r="B654" s="34" t="e">
        <f>#REF!</f>
        <v>#REF!</v>
      </c>
      <c r="C654" s="29" t="e">
        <f>#REF!</f>
        <v>#REF!</v>
      </c>
      <c r="D654" s="26" t="e">
        <f>#REF!</f>
        <v>#REF!</v>
      </c>
      <c r="E654" s="26" t="e">
        <f>#REF!</f>
        <v>#REF!</v>
      </c>
      <c r="F654" s="26" t="e">
        <f>#REF!</f>
        <v>#REF!</v>
      </c>
      <c r="G654" s="26" t="e">
        <f>#REF!</f>
        <v>#REF!</v>
      </c>
    </row>
    <row r="655" spans="1:7" hidden="1" x14ac:dyDescent="0.25">
      <c r="A655" s="34" t="e">
        <f>#REF!</f>
        <v>#REF!</v>
      </c>
      <c r="B655" s="34" t="e">
        <f>#REF!</f>
        <v>#REF!</v>
      </c>
      <c r="C655" s="29" t="e">
        <f>#REF!</f>
        <v>#REF!</v>
      </c>
      <c r="D655" s="26" t="e">
        <f>#REF!</f>
        <v>#REF!</v>
      </c>
      <c r="E655" s="26" t="e">
        <f>#REF!</f>
        <v>#REF!</v>
      </c>
      <c r="F655" s="26" t="e">
        <f>#REF!</f>
        <v>#REF!</v>
      </c>
      <c r="G655" s="26" t="e">
        <f>#REF!</f>
        <v>#REF!</v>
      </c>
    </row>
    <row r="656" spans="1:7" hidden="1" x14ac:dyDescent="0.25">
      <c r="A656" s="34" t="e">
        <f>#REF!</f>
        <v>#REF!</v>
      </c>
      <c r="B656" s="34" t="e">
        <f>#REF!</f>
        <v>#REF!</v>
      </c>
      <c r="C656" s="29" t="e">
        <f>#REF!</f>
        <v>#REF!</v>
      </c>
      <c r="D656" s="26" t="e">
        <f>#REF!</f>
        <v>#REF!</v>
      </c>
      <c r="E656" s="26" t="e">
        <f>#REF!</f>
        <v>#REF!</v>
      </c>
      <c r="F656" s="26" t="e">
        <f>#REF!</f>
        <v>#REF!</v>
      </c>
      <c r="G656" s="26" t="e">
        <f>#REF!</f>
        <v>#REF!</v>
      </c>
    </row>
    <row r="657" spans="1:7" hidden="1" x14ac:dyDescent="0.25">
      <c r="A657" s="34" t="e">
        <f>#REF!</f>
        <v>#REF!</v>
      </c>
      <c r="B657" s="34" t="e">
        <f>#REF!</f>
        <v>#REF!</v>
      </c>
      <c r="C657" s="29" t="e">
        <f>#REF!</f>
        <v>#REF!</v>
      </c>
      <c r="D657" s="26" t="e">
        <f>#REF!</f>
        <v>#REF!</v>
      </c>
      <c r="E657" s="26" t="e">
        <f>#REF!</f>
        <v>#REF!</v>
      </c>
      <c r="F657" s="26" t="e">
        <f>#REF!</f>
        <v>#REF!</v>
      </c>
      <c r="G657" s="26" t="e">
        <f>#REF!</f>
        <v>#REF!</v>
      </c>
    </row>
    <row r="658" spans="1:7" hidden="1" x14ac:dyDescent="0.25">
      <c r="A658" s="34" t="e">
        <f>#REF!</f>
        <v>#REF!</v>
      </c>
      <c r="B658" s="34" t="e">
        <f>#REF!</f>
        <v>#REF!</v>
      </c>
      <c r="C658" s="29" t="e">
        <f>#REF!</f>
        <v>#REF!</v>
      </c>
      <c r="D658" s="26" t="e">
        <f>#REF!</f>
        <v>#REF!</v>
      </c>
      <c r="E658" s="26" t="e">
        <f>#REF!</f>
        <v>#REF!</v>
      </c>
      <c r="F658" s="26" t="e">
        <f>#REF!</f>
        <v>#REF!</v>
      </c>
      <c r="G658" s="26" t="e">
        <f>#REF!</f>
        <v>#REF!</v>
      </c>
    </row>
    <row r="659" spans="1:7" hidden="1" x14ac:dyDescent="0.25">
      <c r="A659" s="34" t="e">
        <f>#REF!</f>
        <v>#REF!</v>
      </c>
      <c r="B659" s="34" t="e">
        <f>#REF!</f>
        <v>#REF!</v>
      </c>
      <c r="C659" s="29" t="e">
        <f>#REF!</f>
        <v>#REF!</v>
      </c>
      <c r="D659" s="26" t="e">
        <f>#REF!</f>
        <v>#REF!</v>
      </c>
      <c r="E659" s="26" t="e">
        <f>#REF!</f>
        <v>#REF!</v>
      </c>
      <c r="F659" s="26" t="e">
        <f>#REF!</f>
        <v>#REF!</v>
      </c>
      <c r="G659" s="26" t="e">
        <f>#REF!</f>
        <v>#REF!</v>
      </c>
    </row>
    <row r="660" spans="1:7" hidden="1" x14ac:dyDescent="0.25">
      <c r="A660" s="34" t="e">
        <f>#REF!</f>
        <v>#REF!</v>
      </c>
      <c r="B660" s="34" t="e">
        <f>#REF!</f>
        <v>#REF!</v>
      </c>
      <c r="C660" s="29" t="e">
        <f>#REF!</f>
        <v>#REF!</v>
      </c>
      <c r="D660" s="26" t="e">
        <f>#REF!</f>
        <v>#REF!</v>
      </c>
      <c r="E660" s="26" t="e">
        <f>#REF!</f>
        <v>#REF!</v>
      </c>
      <c r="F660" s="26" t="e">
        <f>#REF!</f>
        <v>#REF!</v>
      </c>
      <c r="G660" s="26" t="e">
        <f>#REF!</f>
        <v>#REF!</v>
      </c>
    </row>
    <row r="661" spans="1:7" hidden="1" x14ac:dyDescent="0.25">
      <c r="A661" s="34" t="e">
        <f>#REF!</f>
        <v>#REF!</v>
      </c>
      <c r="B661" s="34" t="e">
        <f>#REF!</f>
        <v>#REF!</v>
      </c>
      <c r="C661" s="29" t="e">
        <f>#REF!</f>
        <v>#REF!</v>
      </c>
      <c r="D661" s="26" t="e">
        <f>#REF!</f>
        <v>#REF!</v>
      </c>
      <c r="E661" s="26" t="e">
        <f>#REF!</f>
        <v>#REF!</v>
      </c>
      <c r="F661" s="26" t="e">
        <f>#REF!</f>
        <v>#REF!</v>
      </c>
      <c r="G661" s="26" t="e">
        <f>#REF!</f>
        <v>#REF!</v>
      </c>
    </row>
    <row r="662" spans="1:7" hidden="1" x14ac:dyDescent="0.25">
      <c r="A662" s="34" t="e">
        <f>#REF!</f>
        <v>#REF!</v>
      </c>
      <c r="B662" s="34" t="e">
        <f>#REF!</f>
        <v>#REF!</v>
      </c>
      <c r="C662" s="29" t="e">
        <f>#REF!</f>
        <v>#REF!</v>
      </c>
      <c r="D662" s="26" t="e">
        <f>#REF!</f>
        <v>#REF!</v>
      </c>
      <c r="E662" s="26" t="e">
        <f>#REF!</f>
        <v>#REF!</v>
      </c>
      <c r="F662" s="26" t="e">
        <f>#REF!</f>
        <v>#REF!</v>
      </c>
      <c r="G662" s="26" t="e">
        <f>#REF!</f>
        <v>#REF!</v>
      </c>
    </row>
    <row r="663" spans="1:7" hidden="1" x14ac:dyDescent="0.25">
      <c r="A663" s="34" t="e">
        <f>#REF!</f>
        <v>#REF!</v>
      </c>
      <c r="B663" s="34" t="e">
        <f>#REF!</f>
        <v>#REF!</v>
      </c>
      <c r="C663" s="29" t="e">
        <f>#REF!</f>
        <v>#REF!</v>
      </c>
      <c r="D663" s="26" t="e">
        <f>#REF!</f>
        <v>#REF!</v>
      </c>
      <c r="E663" s="26" t="e">
        <f>#REF!</f>
        <v>#REF!</v>
      </c>
      <c r="F663" s="26" t="e">
        <f>#REF!</f>
        <v>#REF!</v>
      </c>
      <c r="G663" s="26" t="e">
        <f>#REF!</f>
        <v>#REF!</v>
      </c>
    </row>
    <row r="664" spans="1:7" hidden="1" x14ac:dyDescent="0.25">
      <c r="A664" s="34" t="e">
        <f>#REF!</f>
        <v>#REF!</v>
      </c>
      <c r="B664" s="34" t="e">
        <f>#REF!</f>
        <v>#REF!</v>
      </c>
      <c r="C664" s="29" t="e">
        <f>#REF!</f>
        <v>#REF!</v>
      </c>
      <c r="D664" s="26" t="e">
        <f>#REF!</f>
        <v>#REF!</v>
      </c>
      <c r="E664" s="26" t="e">
        <f>#REF!</f>
        <v>#REF!</v>
      </c>
      <c r="F664" s="26" t="e">
        <f>#REF!</f>
        <v>#REF!</v>
      </c>
      <c r="G664" s="26" t="e">
        <f>#REF!</f>
        <v>#REF!</v>
      </c>
    </row>
    <row r="665" spans="1:7" hidden="1" x14ac:dyDescent="0.25">
      <c r="A665" s="34" t="e">
        <f>#REF!</f>
        <v>#REF!</v>
      </c>
      <c r="B665" s="34" t="e">
        <f>#REF!</f>
        <v>#REF!</v>
      </c>
      <c r="C665" s="29" t="e">
        <f>#REF!</f>
        <v>#REF!</v>
      </c>
      <c r="D665" s="26" t="e">
        <f>#REF!</f>
        <v>#REF!</v>
      </c>
      <c r="E665" s="26" t="e">
        <f>#REF!</f>
        <v>#REF!</v>
      </c>
      <c r="F665" s="26" t="e">
        <f>#REF!</f>
        <v>#REF!</v>
      </c>
      <c r="G665" s="26" t="e">
        <f>#REF!</f>
        <v>#REF!</v>
      </c>
    </row>
    <row r="666" spans="1:7" hidden="1" x14ac:dyDescent="0.25">
      <c r="A666" s="34" t="e">
        <f>#REF!</f>
        <v>#REF!</v>
      </c>
      <c r="B666" s="34" t="e">
        <f>#REF!</f>
        <v>#REF!</v>
      </c>
      <c r="C666" s="29" t="e">
        <f>#REF!</f>
        <v>#REF!</v>
      </c>
      <c r="D666" s="26" t="e">
        <f>#REF!</f>
        <v>#REF!</v>
      </c>
      <c r="E666" s="26" t="e">
        <f>#REF!</f>
        <v>#REF!</v>
      </c>
      <c r="F666" s="26" t="e">
        <f>#REF!</f>
        <v>#REF!</v>
      </c>
      <c r="G666" s="26" t="e">
        <f>#REF!</f>
        <v>#REF!</v>
      </c>
    </row>
    <row r="667" spans="1:7" hidden="1" x14ac:dyDescent="0.25">
      <c r="A667" s="34" t="e">
        <f>#REF!</f>
        <v>#REF!</v>
      </c>
      <c r="B667" s="34" t="e">
        <f>#REF!</f>
        <v>#REF!</v>
      </c>
      <c r="C667" s="29" t="e">
        <f>#REF!</f>
        <v>#REF!</v>
      </c>
      <c r="D667" s="26" t="e">
        <f>#REF!</f>
        <v>#REF!</v>
      </c>
      <c r="E667" s="26" t="e">
        <f>#REF!</f>
        <v>#REF!</v>
      </c>
      <c r="F667" s="26" t="e">
        <f>#REF!</f>
        <v>#REF!</v>
      </c>
      <c r="G667" s="26" t="e">
        <f>#REF!</f>
        <v>#REF!</v>
      </c>
    </row>
    <row r="668" spans="1:7" hidden="1" x14ac:dyDescent="0.25">
      <c r="A668" s="34" t="e">
        <f>#REF!</f>
        <v>#REF!</v>
      </c>
      <c r="B668" s="34" t="e">
        <f>#REF!</f>
        <v>#REF!</v>
      </c>
      <c r="C668" s="29" t="e">
        <f>#REF!</f>
        <v>#REF!</v>
      </c>
      <c r="D668" s="26" t="e">
        <f>#REF!</f>
        <v>#REF!</v>
      </c>
      <c r="E668" s="26" t="e">
        <f>#REF!</f>
        <v>#REF!</v>
      </c>
      <c r="F668" s="26" t="e">
        <f>#REF!</f>
        <v>#REF!</v>
      </c>
      <c r="G668" s="26" t="e">
        <f>#REF!</f>
        <v>#REF!</v>
      </c>
    </row>
    <row r="669" spans="1:7" hidden="1" x14ac:dyDescent="0.25">
      <c r="A669" s="34" t="e">
        <f>#REF!</f>
        <v>#REF!</v>
      </c>
      <c r="B669" s="34" t="e">
        <f>#REF!</f>
        <v>#REF!</v>
      </c>
      <c r="C669" s="29" t="e">
        <f>#REF!</f>
        <v>#REF!</v>
      </c>
      <c r="D669" s="26" t="e">
        <f>#REF!</f>
        <v>#REF!</v>
      </c>
      <c r="E669" s="26" t="e">
        <f>#REF!</f>
        <v>#REF!</v>
      </c>
      <c r="F669" s="26" t="e">
        <f>#REF!</f>
        <v>#REF!</v>
      </c>
      <c r="G669" s="26" t="e">
        <f>#REF!</f>
        <v>#REF!</v>
      </c>
    </row>
    <row r="670" spans="1:7" hidden="1" x14ac:dyDescent="0.25">
      <c r="A670" s="34" t="e">
        <f>#REF!</f>
        <v>#REF!</v>
      </c>
      <c r="B670" s="34" t="e">
        <f>#REF!</f>
        <v>#REF!</v>
      </c>
      <c r="C670" s="29" t="e">
        <f>#REF!</f>
        <v>#REF!</v>
      </c>
      <c r="D670" s="26" t="e">
        <f>#REF!</f>
        <v>#REF!</v>
      </c>
      <c r="E670" s="26" t="e">
        <f>#REF!</f>
        <v>#REF!</v>
      </c>
      <c r="F670" s="26" t="e">
        <f>#REF!</f>
        <v>#REF!</v>
      </c>
      <c r="G670" s="26" t="e">
        <f>#REF!</f>
        <v>#REF!</v>
      </c>
    </row>
    <row r="671" spans="1:7" hidden="1" x14ac:dyDescent="0.25">
      <c r="A671" s="34" t="e">
        <f>#REF!</f>
        <v>#REF!</v>
      </c>
      <c r="B671" s="34" t="e">
        <f>#REF!</f>
        <v>#REF!</v>
      </c>
      <c r="C671" s="29" t="e">
        <f>#REF!</f>
        <v>#REF!</v>
      </c>
      <c r="D671" s="26" t="e">
        <f>#REF!</f>
        <v>#REF!</v>
      </c>
      <c r="E671" s="26" t="e">
        <f>#REF!</f>
        <v>#REF!</v>
      </c>
      <c r="F671" s="26" t="e">
        <f>#REF!</f>
        <v>#REF!</v>
      </c>
      <c r="G671" s="26" t="e">
        <f>#REF!</f>
        <v>#REF!</v>
      </c>
    </row>
    <row r="672" spans="1:7" hidden="1" x14ac:dyDescent="0.25">
      <c r="A672" s="34" t="e">
        <f>#REF!</f>
        <v>#REF!</v>
      </c>
      <c r="B672" s="34" t="e">
        <f>#REF!</f>
        <v>#REF!</v>
      </c>
      <c r="C672" s="29" t="e">
        <f>#REF!</f>
        <v>#REF!</v>
      </c>
      <c r="D672" s="26" t="e">
        <f>#REF!</f>
        <v>#REF!</v>
      </c>
      <c r="E672" s="26" t="e">
        <f>#REF!</f>
        <v>#REF!</v>
      </c>
      <c r="F672" s="26" t="e">
        <f>#REF!</f>
        <v>#REF!</v>
      </c>
      <c r="G672" s="26" t="e">
        <f>#REF!</f>
        <v>#REF!</v>
      </c>
    </row>
    <row r="673" spans="1:7" hidden="1" x14ac:dyDescent="0.25">
      <c r="A673" s="34" t="e">
        <f>#REF!</f>
        <v>#REF!</v>
      </c>
      <c r="B673" s="34" t="e">
        <f>#REF!</f>
        <v>#REF!</v>
      </c>
      <c r="C673" s="29" t="e">
        <f>#REF!</f>
        <v>#REF!</v>
      </c>
      <c r="D673" s="26" t="e">
        <f>#REF!</f>
        <v>#REF!</v>
      </c>
      <c r="E673" s="26" t="e">
        <f>#REF!</f>
        <v>#REF!</v>
      </c>
      <c r="F673" s="26" t="e">
        <f>#REF!</f>
        <v>#REF!</v>
      </c>
      <c r="G673" s="26" t="e">
        <f>#REF!</f>
        <v>#REF!</v>
      </c>
    </row>
    <row r="674" spans="1:7" hidden="1" x14ac:dyDescent="0.25">
      <c r="A674" s="34" t="e">
        <f>#REF!</f>
        <v>#REF!</v>
      </c>
      <c r="B674" s="34" t="e">
        <f>#REF!</f>
        <v>#REF!</v>
      </c>
      <c r="C674" s="29" t="e">
        <f>#REF!</f>
        <v>#REF!</v>
      </c>
      <c r="D674" s="26" t="e">
        <f>#REF!</f>
        <v>#REF!</v>
      </c>
      <c r="E674" s="26" t="e">
        <f>#REF!</f>
        <v>#REF!</v>
      </c>
      <c r="F674" s="26" t="e">
        <f>#REF!</f>
        <v>#REF!</v>
      </c>
      <c r="G674" s="26" t="e">
        <f>#REF!</f>
        <v>#REF!</v>
      </c>
    </row>
    <row r="675" spans="1:7" hidden="1" x14ac:dyDescent="0.25">
      <c r="A675" s="34" t="e">
        <f>#REF!</f>
        <v>#REF!</v>
      </c>
      <c r="B675" s="34" t="e">
        <f>#REF!</f>
        <v>#REF!</v>
      </c>
      <c r="C675" s="29" t="e">
        <f>#REF!</f>
        <v>#REF!</v>
      </c>
      <c r="D675" s="26" t="e">
        <f>#REF!</f>
        <v>#REF!</v>
      </c>
      <c r="E675" s="26" t="e">
        <f>#REF!</f>
        <v>#REF!</v>
      </c>
      <c r="F675" s="26" t="e">
        <f>#REF!</f>
        <v>#REF!</v>
      </c>
      <c r="G675" s="26" t="e">
        <f>#REF!</f>
        <v>#REF!</v>
      </c>
    </row>
    <row r="676" spans="1:7" hidden="1" x14ac:dyDescent="0.25">
      <c r="A676" s="34" t="e">
        <f>#REF!</f>
        <v>#REF!</v>
      </c>
      <c r="B676" s="34" t="e">
        <f>#REF!</f>
        <v>#REF!</v>
      </c>
      <c r="C676" s="29" t="e">
        <f>#REF!</f>
        <v>#REF!</v>
      </c>
      <c r="D676" s="26" t="e">
        <f>#REF!</f>
        <v>#REF!</v>
      </c>
      <c r="E676" s="26" t="e">
        <f>#REF!</f>
        <v>#REF!</v>
      </c>
      <c r="F676" s="26" t="e">
        <f>#REF!</f>
        <v>#REF!</v>
      </c>
      <c r="G676" s="26" t="e">
        <f>#REF!</f>
        <v>#REF!</v>
      </c>
    </row>
    <row r="677" spans="1:7" hidden="1" x14ac:dyDescent="0.25">
      <c r="A677" s="34" t="e">
        <f>#REF!</f>
        <v>#REF!</v>
      </c>
      <c r="B677" s="34" t="e">
        <f>#REF!</f>
        <v>#REF!</v>
      </c>
      <c r="C677" s="29" t="e">
        <f>#REF!</f>
        <v>#REF!</v>
      </c>
      <c r="D677" s="26" t="e">
        <f>#REF!</f>
        <v>#REF!</v>
      </c>
      <c r="E677" s="26" t="e">
        <f>#REF!</f>
        <v>#REF!</v>
      </c>
      <c r="F677" s="26" t="e">
        <f>#REF!</f>
        <v>#REF!</v>
      </c>
      <c r="G677" s="26" t="e">
        <f>#REF!</f>
        <v>#REF!</v>
      </c>
    </row>
    <row r="678" spans="1:7" hidden="1" x14ac:dyDescent="0.25">
      <c r="A678" s="34" t="e">
        <f>#REF!</f>
        <v>#REF!</v>
      </c>
      <c r="B678" s="34" t="e">
        <f>#REF!</f>
        <v>#REF!</v>
      </c>
      <c r="C678" s="29" t="e">
        <f>#REF!</f>
        <v>#REF!</v>
      </c>
      <c r="D678" s="26" t="e">
        <f>#REF!</f>
        <v>#REF!</v>
      </c>
      <c r="E678" s="26" t="e">
        <f>#REF!</f>
        <v>#REF!</v>
      </c>
      <c r="F678" s="26" t="e">
        <f>#REF!</f>
        <v>#REF!</v>
      </c>
      <c r="G678" s="26" t="e">
        <f>#REF!</f>
        <v>#REF!</v>
      </c>
    </row>
    <row r="679" spans="1:7" hidden="1" x14ac:dyDescent="0.25">
      <c r="A679" s="34" t="e">
        <f>#REF!</f>
        <v>#REF!</v>
      </c>
      <c r="B679" s="34" t="e">
        <f>#REF!</f>
        <v>#REF!</v>
      </c>
      <c r="C679" s="29" t="e">
        <f>#REF!</f>
        <v>#REF!</v>
      </c>
      <c r="D679" s="26" t="e">
        <f>#REF!</f>
        <v>#REF!</v>
      </c>
      <c r="E679" s="26" t="e">
        <f>#REF!</f>
        <v>#REF!</v>
      </c>
      <c r="F679" s="26" t="e">
        <f>#REF!</f>
        <v>#REF!</v>
      </c>
      <c r="G679" s="26" t="e">
        <f>#REF!</f>
        <v>#REF!</v>
      </c>
    </row>
    <row r="680" spans="1:7" hidden="1" x14ac:dyDescent="0.25">
      <c r="A680" s="34" t="e">
        <f>#REF!</f>
        <v>#REF!</v>
      </c>
      <c r="B680" s="34" t="e">
        <f>#REF!</f>
        <v>#REF!</v>
      </c>
      <c r="C680" s="29" t="e">
        <f>#REF!</f>
        <v>#REF!</v>
      </c>
      <c r="D680" s="26" t="e">
        <f>#REF!</f>
        <v>#REF!</v>
      </c>
      <c r="E680" s="26" t="e">
        <f>#REF!</f>
        <v>#REF!</v>
      </c>
      <c r="F680" s="26" t="e">
        <f>#REF!</f>
        <v>#REF!</v>
      </c>
      <c r="G680" s="26" t="e">
        <f>#REF!</f>
        <v>#REF!</v>
      </c>
    </row>
    <row r="681" spans="1:7" hidden="1" x14ac:dyDescent="0.25">
      <c r="A681" s="34" t="e">
        <f>#REF!</f>
        <v>#REF!</v>
      </c>
      <c r="B681" s="34" t="e">
        <f>#REF!</f>
        <v>#REF!</v>
      </c>
      <c r="C681" s="29" t="e">
        <f>#REF!</f>
        <v>#REF!</v>
      </c>
      <c r="D681" s="26" t="e">
        <f>#REF!</f>
        <v>#REF!</v>
      </c>
      <c r="E681" s="26" t="e">
        <f>#REF!</f>
        <v>#REF!</v>
      </c>
      <c r="F681" s="26" t="e">
        <f>#REF!</f>
        <v>#REF!</v>
      </c>
      <c r="G681" s="26" t="e">
        <f>#REF!</f>
        <v>#REF!</v>
      </c>
    </row>
    <row r="682" spans="1:7" hidden="1" x14ac:dyDescent="0.25">
      <c r="A682" s="34" t="e">
        <f>#REF!</f>
        <v>#REF!</v>
      </c>
      <c r="B682" s="34" t="e">
        <f>#REF!</f>
        <v>#REF!</v>
      </c>
      <c r="C682" s="29" t="e">
        <f>#REF!</f>
        <v>#REF!</v>
      </c>
      <c r="D682" s="26" t="e">
        <f>#REF!</f>
        <v>#REF!</v>
      </c>
      <c r="E682" s="26" t="e">
        <f>#REF!</f>
        <v>#REF!</v>
      </c>
      <c r="F682" s="26" t="e">
        <f>#REF!</f>
        <v>#REF!</v>
      </c>
      <c r="G682" s="26" t="e">
        <f>#REF!</f>
        <v>#REF!</v>
      </c>
    </row>
    <row r="683" spans="1:7" hidden="1" x14ac:dyDescent="0.25">
      <c r="A683" s="34" t="e">
        <f>#REF!</f>
        <v>#REF!</v>
      </c>
      <c r="B683" s="34" t="e">
        <f>#REF!</f>
        <v>#REF!</v>
      </c>
      <c r="C683" s="29" t="e">
        <f>#REF!</f>
        <v>#REF!</v>
      </c>
      <c r="D683" s="26" t="e">
        <f>#REF!</f>
        <v>#REF!</v>
      </c>
      <c r="E683" s="26" t="e">
        <f>#REF!</f>
        <v>#REF!</v>
      </c>
      <c r="F683" s="26" t="e">
        <f>#REF!</f>
        <v>#REF!</v>
      </c>
      <c r="G683" s="26" t="e">
        <f>#REF!</f>
        <v>#REF!</v>
      </c>
    </row>
    <row r="684" spans="1:7" hidden="1" x14ac:dyDescent="0.25">
      <c r="A684" s="34" t="e">
        <f>#REF!</f>
        <v>#REF!</v>
      </c>
      <c r="B684" s="34" t="e">
        <f>#REF!</f>
        <v>#REF!</v>
      </c>
      <c r="C684" s="29" t="e">
        <f>#REF!</f>
        <v>#REF!</v>
      </c>
      <c r="D684" s="26" t="e">
        <f>#REF!</f>
        <v>#REF!</v>
      </c>
      <c r="E684" s="26" t="e">
        <f>#REF!</f>
        <v>#REF!</v>
      </c>
      <c r="F684" s="26" t="e">
        <f>#REF!</f>
        <v>#REF!</v>
      </c>
      <c r="G684" s="26" t="e">
        <f>#REF!</f>
        <v>#REF!</v>
      </c>
    </row>
    <row r="685" spans="1:7" hidden="1" x14ac:dyDescent="0.25">
      <c r="A685" s="34" t="e">
        <f>#REF!</f>
        <v>#REF!</v>
      </c>
      <c r="B685" s="34" t="e">
        <f>#REF!</f>
        <v>#REF!</v>
      </c>
      <c r="C685" s="29" t="e">
        <f>#REF!</f>
        <v>#REF!</v>
      </c>
      <c r="D685" s="26" t="e">
        <f>#REF!</f>
        <v>#REF!</v>
      </c>
      <c r="E685" s="26" t="e">
        <f>#REF!</f>
        <v>#REF!</v>
      </c>
      <c r="F685" s="26" t="e">
        <f>#REF!</f>
        <v>#REF!</v>
      </c>
      <c r="G685" s="26" t="e">
        <f>#REF!</f>
        <v>#REF!</v>
      </c>
    </row>
    <row r="686" spans="1:7" hidden="1" x14ac:dyDescent="0.25">
      <c r="A686" s="34" t="e">
        <f>#REF!</f>
        <v>#REF!</v>
      </c>
      <c r="B686" s="34" t="e">
        <f>#REF!</f>
        <v>#REF!</v>
      </c>
      <c r="C686" s="29" t="e">
        <f>#REF!</f>
        <v>#REF!</v>
      </c>
      <c r="D686" s="26" t="e">
        <f>#REF!</f>
        <v>#REF!</v>
      </c>
      <c r="E686" s="26" t="e">
        <f>#REF!</f>
        <v>#REF!</v>
      </c>
      <c r="F686" s="26" t="e">
        <f>#REF!</f>
        <v>#REF!</v>
      </c>
      <c r="G686" s="26" t="e">
        <f>#REF!</f>
        <v>#REF!</v>
      </c>
    </row>
    <row r="687" spans="1:7" hidden="1" x14ac:dyDescent="0.25">
      <c r="A687" s="34" t="e">
        <f>#REF!</f>
        <v>#REF!</v>
      </c>
      <c r="B687" s="34" t="e">
        <f>#REF!</f>
        <v>#REF!</v>
      </c>
      <c r="C687" s="29" t="e">
        <f>#REF!</f>
        <v>#REF!</v>
      </c>
      <c r="D687" s="26" t="e">
        <f>#REF!</f>
        <v>#REF!</v>
      </c>
      <c r="E687" s="26" t="e">
        <f>#REF!</f>
        <v>#REF!</v>
      </c>
      <c r="F687" s="26" t="e">
        <f>#REF!</f>
        <v>#REF!</v>
      </c>
      <c r="G687" s="26" t="e">
        <f>#REF!</f>
        <v>#REF!</v>
      </c>
    </row>
    <row r="688" spans="1:7" hidden="1" x14ac:dyDescent="0.25">
      <c r="A688" s="34" t="e">
        <f>#REF!</f>
        <v>#REF!</v>
      </c>
      <c r="B688" s="34" t="e">
        <f>#REF!</f>
        <v>#REF!</v>
      </c>
      <c r="C688" s="29" t="e">
        <f>#REF!</f>
        <v>#REF!</v>
      </c>
      <c r="D688" s="26" t="e">
        <f>#REF!</f>
        <v>#REF!</v>
      </c>
      <c r="E688" s="26" t="e">
        <f>#REF!</f>
        <v>#REF!</v>
      </c>
      <c r="F688" s="26" t="e">
        <f>#REF!</f>
        <v>#REF!</v>
      </c>
      <c r="G688" s="26" t="e">
        <f>#REF!</f>
        <v>#REF!</v>
      </c>
    </row>
    <row r="689" spans="1:7" hidden="1" x14ac:dyDescent="0.25">
      <c r="A689" s="34" t="e">
        <f>#REF!</f>
        <v>#REF!</v>
      </c>
      <c r="B689" s="34" t="e">
        <f>#REF!</f>
        <v>#REF!</v>
      </c>
      <c r="C689" s="29" t="e">
        <f>#REF!</f>
        <v>#REF!</v>
      </c>
      <c r="D689" s="26" t="e">
        <f>#REF!</f>
        <v>#REF!</v>
      </c>
      <c r="E689" s="26" t="e">
        <f>#REF!</f>
        <v>#REF!</v>
      </c>
      <c r="F689" s="26" t="e">
        <f>#REF!</f>
        <v>#REF!</v>
      </c>
      <c r="G689" s="26" t="e">
        <f>#REF!</f>
        <v>#REF!</v>
      </c>
    </row>
    <row r="690" spans="1:7" hidden="1" x14ac:dyDescent="0.25">
      <c r="A690" s="34" t="e">
        <f>#REF!</f>
        <v>#REF!</v>
      </c>
      <c r="B690" s="34" t="e">
        <f>#REF!</f>
        <v>#REF!</v>
      </c>
      <c r="C690" s="29" t="e">
        <f>#REF!</f>
        <v>#REF!</v>
      </c>
      <c r="D690" s="26" t="e">
        <f>#REF!</f>
        <v>#REF!</v>
      </c>
      <c r="E690" s="26" t="e">
        <f>#REF!</f>
        <v>#REF!</v>
      </c>
      <c r="F690" s="26" t="e">
        <f>#REF!</f>
        <v>#REF!</v>
      </c>
      <c r="G690" s="26" t="e">
        <f>#REF!</f>
        <v>#REF!</v>
      </c>
    </row>
    <row r="691" spans="1:7" hidden="1" x14ac:dyDescent="0.25">
      <c r="A691" s="34" t="e">
        <f>#REF!</f>
        <v>#REF!</v>
      </c>
      <c r="B691" s="34" t="e">
        <f>#REF!</f>
        <v>#REF!</v>
      </c>
      <c r="C691" s="29" t="e">
        <f>#REF!</f>
        <v>#REF!</v>
      </c>
      <c r="D691" s="26" t="e">
        <f>#REF!</f>
        <v>#REF!</v>
      </c>
      <c r="E691" s="26" t="e">
        <f>#REF!</f>
        <v>#REF!</v>
      </c>
      <c r="F691" s="26" t="e">
        <f>#REF!</f>
        <v>#REF!</v>
      </c>
      <c r="G691" s="26" t="e">
        <f>#REF!</f>
        <v>#REF!</v>
      </c>
    </row>
    <row r="692" spans="1:7" hidden="1" x14ac:dyDescent="0.25">
      <c r="A692" s="34" t="e">
        <f>#REF!</f>
        <v>#REF!</v>
      </c>
      <c r="B692" s="34" t="e">
        <f>#REF!</f>
        <v>#REF!</v>
      </c>
      <c r="C692" s="29" t="e">
        <f>#REF!</f>
        <v>#REF!</v>
      </c>
      <c r="D692" s="26" t="e">
        <f>#REF!</f>
        <v>#REF!</v>
      </c>
      <c r="E692" s="26" t="e">
        <f>#REF!</f>
        <v>#REF!</v>
      </c>
      <c r="F692" s="26" t="e">
        <f>#REF!</f>
        <v>#REF!</v>
      </c>
      <c r="G692" s="26" t="e">
        <f>#REF!</f>
        <v>#REF!</v>
      </c>
    </row>
    <row r="693" spans="1:7" hidden="1" x14ac:dyDescent="0.25">
      <c r="A693" s="34" t="e">
        <f>#REF!</f>
        <v>#REF!</v>
      </c>
      <c r="B693" s="34" t="e">
        <f>#REF!</f>
        <v>#REF!</v>
      </c>
      <c r="C693" s="29" t="e">
        <f>#REF!</f>
        <v>#REF!</v>
      </c>
      <c r="D693" s="26" t="e">
        <f>#REF!</f>
        <v>#REF!</v>
      </c>
      <c r="E693" s="26" t="e">
        <f>#REF!</f>
        <v>#REF!</v>
      </c>
      <c r="F693" s="26" t="e">
        <f>#REF!</f>
        <v>#REF!</v>
      </c>
      <c r="G693" s="26" t="e">
        <f>#REF!</f>
        <v>#REF!</v>
      </c>
    </row>
    <row r="694" spans="1:7" hidden="1" x14ac:dyDescent="0.25">
      <c r="A694" s="34" t="e">
        <f>#REF!</f>
        <v>#REF!</v>
      </c>
      <c r="B694" s="34" t="e">
        <f>#REF!</f>
        <v>#REF!</v>
      </c>
      <c r="C694" s="29" t="e">
        <f>#REF!</f>
        <v>#REF!</v>
      </c>
      <c r="D694" s="26" t="e">
        <f>#REF!</f>
        <v>#REF!</v>
      </c>
      <c r="E694" s="26" t="e">
        <f>#REF!</f>
        <v>#REF!</v>
      </c>
      <c r="F694" s="26" t="e">
        <f>#REF!</f>
        <v>#REF!</v>
      </c>
      <c r="G694" s="26" t="e">
        <f>#REF!</f>
        <v>#REF!</v>
      </c>
    </row>
    <row r="695" spans="1:7" hidden="1" x14ac:dyDescent="0.25">
      <c r="A695" s="34" t="e">
        <f>#REF!</f>
        <v>#REF!</v>
      </c>
      <c r="B695" s="34" t="e">
        <f>#REF!</f>
        <v>#REF!</v>
      </c>
      <c r="C695" s="29" t="e">
        <f>#REF!</f>
        <v>#REF!</v>
      </c>
      <c r="D695" s="26" t="e">
        <f>#REF!</f>
        <v>#REF!</v>
      </c>
      <c r="E695" s="26" t="e">
        <f>#REF!</f>
        <v>#REF!</v>
      </c>
      <c r="F695" s="26" t="e">
        <f>#REF!</f>
        <v>#REF!</v>
      </c>
      <c r="G695" s="26" t="e">
        <f>#REF!</f>
        <v>#REF!</v>
      </c>
    </row>
    <row r="696" spans="1:7" hidden="1" x14ac:dyDescent="0.25">
      <c r="A696" s="34" t="e">
        <f>#REF!</f>
        <v>#REF!</v>
      </c>
      <c r="B696" s="34" t="e">
        <f>#REF!</f>
        <v>#REF!</v>
      </c>
      <c r="C696" s="29" t="e">
        <f>#REF!</f>
        <v>#REF!</v>
      </c>
      <c r="D696" s="26" t="e">
        <f>#REF!</f>
        <v>#REF!</v>
      </c>
      <c r="E696" s="26" t="e">
        <f>#REF!</f>
        <v>#REF!</v>
      </c>
      <c r="F696" s="26" t="e">
        <f>#REF!</f>
        <v>#REF!</v>
      </c>
      <c r="G696" s="26" t="e">
        <f>#REF!</f>
        <v>#REF!</v>
      </c>
    </row>
    <row r="697" spans="1:7" hidden="1" x14ac:dyDescent="0.25">
      <c r="A697" s="34" t="e">
        <f>#REF!</f>
        <v>#REF!</v>
      </c>
      <c r="B697" s="34" t="e">
        <f>#REF!</f>
        <v>#REF!</v>
      </c>
      <c r="C697" s="29" t="e">
        <f>#REF!</f>
        <v>#REF!</v>
      </c>
      <c r="D697" s="26" t="e">
        <f>#REF!</f>
        <v>#REF!</v>
      </c>
      <c r="E697" s="26" t="e">
        <f>#REF!</f>
        <v>#REF!</v>
      </c>
      <c r="F697" s="26" t="e">
        <f>#REF!</f>
        <v>#REF!</v>
      </c>
      <c r="G697" s="26" t="e">
        <f>#REF!</f>
        <v>#REF!</v>
      </c>
    </row>
    <row r="698" spans="1:7" hidden="1" x14ac:dyDescent="0.25">
      <c r="A698" s="34" t="e">
        <f>#REF!</f>
        <v>#REF!</v>
      </c>
      <c r="B698" s="34" t="e">
        <f>#REF!</f>
        <v>#REF!</v>
      </c>
      <c r="C698" s="29" t="e">
        <f>#REF!</f>
        <v>#REF!</v>
      </c>
      <c r="D698" s="26" t="e">
        <f>#REF!</f>
        <v>#REF!</v>
      </c>
      <c r="E698" s="26" t="e">
        <f>#REF!</f>
        <v>#REF!</v>
      </c>
      <c r="F698" s="26" t="e">
        <f>#REF!</f>
        <v>#REF!</v>
      </c>
      <c r="G698" s="26" t="e">
        <f>#REF!</f>
        <v>#REF!</v>
      </c>
    </row>
    <row r="699" spans="1:7" hidden="1" x14ac:dyDescent="0.25">
      <c r="A699" s="34" t="e">
        <f>#REF!</f>
        <v>#REF!</v>
      </c>
      <c r="B699" s="34" t="e">
        <f>#REF!</f>
        <v>#REF!</v>
      </c>
      <c r="C699" s="29" t="e">
        <f>#REF!</f>
        <v>#REF!</v>
      </c>
      <c r="D699" s="26" t="e">
        <f>#REF!</f>
        <v>#REF!</v>
      </c>
      <c r="E699" s="26" t="e">
        <f>#REF!</f>
        <v>#REF!</v>
      </c>
      <c r="F699" s="26" t="e">
        <f>#REF!</f>
        <v>#REF!</v>
      </c>
      <c r="G699" s="26" t="e">
        <f>#REF!</f>
        <v>#REF!</v>
      </c>
    </row>
    <row r="700" spans="1:7" hidden="1" x14ac:dyDescent="0.25">
      <c r="A700" s="34" t="e">
        <f>#REF!</f>
        <v>#REF!</v>
      </c>
      <c r="B700" s="34" t="e">
        <f>#REF!</f>
        <v>#REF!</v>
      </c>
      <c r="C700" s="29" t="e">
        <f>#REF!</f>
        <v>#REF!</v>
      </c>
      <c r="D700" s="26" t="e">
        <f>#REF!</f>
        <v>#REF!</v>
      </c>
      <c r="E700" s="26" t="e">
        <f>#REF!</f>
        <v>#REF!</v>
      </c>
      <c r="F700" s="26" t="e">
        <f>#REF!</f>
        <v>#REF!</v>
      </c>
      <c r="G700" s="26" t="e">
        <f>#REF!</f>
        <v>#REF!</v>
      </c>
    </row>
    <row r="701" spans="1:7" hidden="1" x14ac:dyDescent="0.25">
      <c r="A701" s="34" t="e">
        <f>#REF!</f>
        <v>#REF!</v>
      </c>
      <c r="B701" s="34" t="e">
        <f>#REF!</f>
        <v>#REF!</v>
      </c>
      <c r="C701" s="29" t="e">
        <f>#REF!</f>
        <v>#REF!</v>
      </c>
      <c r="D701" s="26" t="e">
        <f>#REF!</f>
        <v>#REF!</v>
      </c>
      <c r="E701" s="26" t="e">
        <f>#REF!</f>
        <v>#REF!</v>
      </c>
      <c r="F701" s="26" t="e">
        <f>#REF!</f>
        <v>#REF!</v>
      </c>
      <c r="G701" s="26" t="e">
        <f>#REF!</f>
        <v>#REF!</v>
      </c>
    </row>
    <row r="702" spans="1:7" hidden="1" x14ac:dyDescent="0.25">
      <c r="A702" s="34" t="e">
        <f>#REF!</f>
        <v>#REF!</v>
      </c>
      <c r="B702" s="34" t="e">
        <f>#REF!</f>
        <v>#REF!</v>
      </c>
      <c r="C702" s="29" t="e">
        <f>#REF!</f>
        <v>#REF!</v>
      </c>
      <c r="D702" s="26" t="e">
        <f>#REF!</f>
        <v>#REF!</v>
      </c>
      <c r="E702" s="26" t="e">
        <f>#REF!</f>
        <v>#REF!</v>
      </c>
      <c r="F702" s="26" t="e">
        <f>#REF!</f>
        <v>#REF!</v>
      </c>
      <c r="G702" s="26" t="e">
        <f>#REF!</f>
        <v>#REF!</v>
      </c>
    </row>
    <row r="703" spans="1:7" hidden="1" x14ac:dyDescent="0.25">
      <c r="A703" s="34" t="e">
        <f>#REF!</f>
        <v>#REF!</v>
      </c>
      <c r="B703" s="34" t="e">
        <f>#REF!</f>
        <v>#REF!</v>
      </c>
      <c r="C703" s="29" t="e">
        <f>#REF!</f>
        <v>#REF!</v>
      </c>
      <c r="D703" s="26" t="e">
        <f>#REF!</f>
        <v>#REF!</v>
      </c>
      <c r="E703" s="26" t="e">
        <f>#REF!</f>
        <v>#REF!</v>
      </c>
      <c r="F703" s="26" t="e">
        <f>#REF!</f>
        <v>#REF!</v>
      </c>
      <c r="G703" s="26" t="e">
        <f>#REF!</f>
        <v>#REF!</v>
      </c>
    </row>
    <row r="704" spans="1:7" hidden="1" x14ac:dyDescent="0.25">
      <c r="A704" s="34" t="e">
        <f>#REF!</f>
        <v>#REF!</v>
      </c>
      <c r="B704" s="34" t="e">
        <f>#REF!</f>
        <v>#REF!</v>
      </c>
      <c r="C704" s="29" t="e">
        <f>#REF!</f>
        <v>#REF!</v>
      </c>
      <c r="D704" s="26" t="e">
        <f>#REF!</f>
        <v>#REF!</v>
      </c>
      <c r="E704" s="26" t="e">
        <f>#REF!</f>
        <v>#REF!</v>
      </c>
      <c r="F704" s="26" t="e">
        <f>#REF!</f>
        <v>#REF!</v>
      </c>
      <c r="G704" s="26" t="e">
        <f>#REF!</f>
        <v>#REF!</v>
      </c>
    </row>
    <row r="705" spans="1:7" hidden="1" x14ac:dyDescent="0.25">
      <c r="A705" s="34" t="e">
        <f>#REF!</f>
        <v>#REF!</v>
      </c>
      <c r="B705" s="34" t="e">
        <f>#REF!</f>
        <v>#REF!</v>
      </c>
      <c r="C705" s="29" t="e">
        <f>#REF!</f>
        <v>#REF!</v>
      </c>
      <c r="D705" s="26" t="e">
        <f>#REF!</f>
        <v>#REF!</v>
      </c>
      <c r="E705" s="26" t="e">
        <f>#REF!</f>
        <v>#REF!</v>
      </c>
      <c r="F705" s="26" t="e">
        <f>#REF!</f>
        <v>#REF!</v>
      </c>
      <c r="G705" s="26" t="e">
        <f>#REF!</f>
        <v>#REF!</v>
      </c>
    </row>
    <row r="706" spans="1:7" hidden="1" x14ac:dyDescent="0.25">
      <c r="A706" s="34" t="e">
        <f>#REF!</f>
        <v>#REF!</v>
      </c>
      <c r="B706" s="34" t="e">
        <f>#REF!</f>
        <v>#REF!</v>
      </c>
      <c r="C706" s="29" t="e">
        <f>#REF!</f>
        <v>#REF!</v>
      </c>
      <c r="D706" s="26" t="e">
        <f>#REF!</f>
        <v>#REF!</v>
      </c>
      <c r="E706" s="26" t="e">
        <f>#REF!</f>
        <v>#REF!</v>
      </c>
      <c r="F706" s="26" t="e">
        <f>#REF!</f>
        <v>#REF!</v>
      </c>
      <c r="G706" s="26" t="e">
        <f>#REF!</f>
        <v>#REF!</v>
      </c>
    </row>
    <row r="707" spans="1:7" hidden="1" x14ac:dyDescent="0.25">
      <c r="A707" s="34" t="e">
        <f>#REF!</f>
        <v>#REF!</v>
      </c>
      <c r="B707" s="34" t="e">
        <f>#REF!</f>
        <v>#REF!</v>
      </c>
      <c r="C707" s="29" t="e">
        <f>#REF!</f>
        <v>#REF!</v>
      </c>
      <c r="D707" s="26" t="e">
        <f>#REF!</f>
        <v>#REF!</v>
      </c>
      <c r="E707" s="26" t="e">
        <f>#REF!</f>
        <v>#REF!</v>
      </c>
      <c r="F707" s="26" t="e">
        <f>#REF!</f>
        <v>#REF!</v>
      </c>
      <c r="G707" s="26" t="e">
        <f>#REF!</f>
        <v>#REF!</v>
      </c>
    </row>
    <row r="708" spans="1:7" hidden="1" x14ac:dyDescent="0.25">
      <c r="A708" s="34" t="e">
        <f>#REF!</f>
        <v>#REF!</v>
      </c>
      <c r="B708" s="34" t="e">
        <f>#REF!</f>
        <v>#REF!</v>
      </c>
      <c r="C708" s="29" t="e">
        <f>#REF!</f>
        <v>#REF!</v>
      </c>
      <c r="D708" s="26" t="e">
        <f>#REF!</f>
        <v>#REF!</v>
      </c>
      <c r="E708" s="26" t="e">
        <f>#REF!</f>
        <v>#REF!</v>
      </c>
      <c r="F708" s="26" t="e">
        <f>#REF!</f>
        <v>#REF!</v>
      </c>
      <c r="G708" s="26" t="e">
        <f>#REF!</f>
        <v>#REF!</v>
      </c>
    </row>
    <row r="709" spans="1:7" hidden="1" x14ac:dyDescent="0.25">
      <c r="A709" s="34" t="e">
        <f>#REF!</f>
        <v>#REF!</v>
      </c>
      <c r="B709" s="34" t="e">
        <f>#REF!</f>
        <v>#REF!</v>
      </c>
      <c r="C709" s="29" t="e">
        <f>#REF!</f>
        <v>#REF!</v>
      </c>
      <c r="D709" s="26" t="e">
        <f>#REF!</f>
        <v>#REF!</v>
      </c>
      <c r="E709" s="26" t="e">
        <f>#REF!</f>
        <v>#REF!</v>
      </c>
      <c r="F709" s="26" t="e">
        <f>#REF!</f>
        <v>#REF!</v>
      </c>
      <c r="G709" s="26" t="e">
        <f>#REF!</f>
        <v>#REF!</v>
      </c>
    </row>
    <row r="710" spans="1:7" hidden="1" x14ac:dyDescent="0.25">
      <c r="A710" s="34" t="e">
        <f>#REF!</f>
        <v>#REF!</v>
      </c>
      <c r="B710" s="34" t="e">
        <f>#REF!</f>
        <v>#REF!</v>
      </c>
      <c r="C710" s="29" t="e">
        <f>#REF!</f>
        <v>#REF!</v>
      </c>
      <c r="D710" s="26" t="e">
        <f>#REF!</f>
        <v>#REF!</v>
      </c>
      <c r="E710" s="26" t="e">
        <f>#REF!</f>
        <v>#REF!</v>
      </c>
      <c r="F710" s="26" t="e">
        <f>#REF!</f>
        <v>#REF!</v>
      </c>
      <c r="G710" s="26" t="e">
        <f>#REF!</f>
        <v>#REF!</v>
      </c>
    </row>
    <row r="711" spans="1:7" hidden="1" x14ac:dyDescent="0.25">
      <c r="A711" s="34" t="e">
        <f>#REF!</f>
        <v>#REF!</v>
      </c>
      <c r="B711" s="34" t="e">
        <f>#REF!</f>
        <v>#REF!</v>
      </c>
      <c r="C711" s="29" t="e">
        <f>#REF!</f>
        <v>#REF!</v>
      </c>
      <c r="D711" s="26" t="e">
        <f>#REF!</f>
        <v>#REF!</v>
      </c>
      <c r="E711" s="26" t="e">
        <f>#REF!</f>
        <v>#REF!</v>
      </c>
      <c r="F711" s="26" t="e">
        <f>#REF!</f>
        <v>#REF!</v>
      </c>
      <c r="G711" s="26" t="e">
        <f>#REF!</f>
        <v>#REF!</v>
      </c>
    </row>
    <row r="712" spans="1:7" hidden="1" x14ac:dyDescent="0.25">
      <c r="A712" s="34" t="e">
        <f>#REF!</f>
        <v>#REF!</v>
      </c>
      <c r="B712" s="34" t="e">
        <f>#REF!</f>
        <v>#REF!</v>
      </c>
      <c r="C712" s="29" t="e">
        <f>#REF!</f>
        <v>#REF!</v>
      </c>
      <c r="D712" s="26" t="e">
        <f>#REF!</f>
        <v>#REF!</v>
      </c>
      <c r="E712" s="26" t="e">
        <f>#REF!</f>
        <v>#REF!</v>
      </c>
      <c r="F712" s="26" t="e">
        <f>#REF!</f>
        <v>#REF!</v>
      </c>
      <c r="G712" s="26" t="e">
        <f>#REF!</f>
        <v>#REF!</v>
      </c>
    </row>
    <row r="713" spans="1:7" hidden="1" x14ac:dyDescent="0.25">
      <c r="A713" s="34" t="e">
        <f>#REF!</f>
        <v>#REF!</v>
      </c>
      <c r="B713" s="34" t="e">
        <f>#REF!</f>
        <v>#REF!</v>
      </c>
      <c r="C713" s="29" t="e">
        <f>#REF!</f>
        <v>#REF!</v>
      </c>
      <c r="D713" s="26" t="e">
        <f>#REF!</f>
        <v>#REF!</v>
      </c>
      <c r="E713" s="26" t="e">
        <f>#REF!</f>
        <v>#REF!</v>
      </c>
      <c r="F713" s="26" t="e">
        <f>#REF!</f>
        <v>#REF!</v>
      </c>
      <c r="G713" s="26" t="e">
        <f>#REF!</f>
        <v>#REF!</v>
      </c>
    </row>
    <row r="714" spans="1:7" hidden="1" x14ac:dyDescent="0.25">
      <c r="A714" s="34" t="e">
        <f>#REF!</f>
        <v>#REF!</v>
      </c>
      <c r="B714" s="34" t="e">
        <f>#REF!</f>
        <v>#REF!</v>
      </c>
      <c r="C714" s="29" t="e">
        <f>#REF!</f>
        <v>#REF!</v>
      </c>
      <c r="D714" s="26" t="e">
        <f>#REF!</f>
        <v>#REF!</v>
      </c>
      <c r="E714" s="26" t="e">
        <f>#REF!</f>
        <v>#REF!</v>
      </c>
      <c r="F714" s="26" t="e">
        <f>#REF!</f>
        <v>#REF!</v>
      </c>
      <c r="G714" s="26" t="e">
        <f>#REF!</f>
        <v>#REF!</v>
      </c>
    </row>
    <row r="715" spans="1:7" hidden="1" x14ac:dyDescent="0.25">
      <c r="A715" s="34" t="e">
        <f>#REF!</f>
        <v>#REF!</v>
      </c>
      <c r="B715" s="34" t="e">
        <f>#REF!</f>
        <v>#REF!</v>
      </c>
      <c r="C715" s="29" t="e">
        <f>#REF!</f>
        <v>#REF!</v>
      </c>
      <c r="D715" s="26" t="e">
        <f>#REF!</f>
        <v>#REF!</v>
      </c>
      <c r="E715" s="26" t="e">
        <f>#REF!</f>
        <v>#REF!</v>
      </c>
      <c r="F715" s="26" t="e">
        <f>#REF!</f>
        <v>#REF!</v>
      </c>
      <c r="G715" s="26" t="e">
        <f>#REF!</f>
        <v>#REF!</v>
      </c>
    </row>
    <row r="716" spans="1:7" hidden="1" x14ac:dyDescent="0.25">
      <c r="A716" s="34" t="e">
        <f>#REF!</f>
        <v>#REF!</v>
      </c>
      <c r="B716" s="34" t="e">
        <f>#REF!</f>
        <v>#REF!</v>
      </c>
      <c r="C716" s="29" t="e">
        <f>#REF!</f>
        <v>#REF!</v>
      </c>
      <c r="D716" s="26" t="e">
        <f>#REF!</f>
        <v>#REF!</v>
      </c>
      <c r="E716" s="26" t="e">
        <f>#REF!</f>
        <v>#REF!</v>
      </c>
      <c r="F716" s="26" t="e">
        <f>#REF!</f>
        <v>#REF!</v>
      </c>
      <c r="G716" s="26" t="e">
        <f>#REF!</f>
        <v>#REF!</v>
      </c>
    </row>
    <row r="717" spans="1:7" hidden="1" x14ac:dyDescent="0.25">
      <c r="A717" s="34" t="e">
        <f>#REF!</f>
        <v>#REF!</v>
      </c>
      <c r="B717" s="34" t="e">
        <f>#REF!</f>
        <v>#REF!</v>
      </c>
      <c r="C717" s="29" t="e">
        <f>#REF!</f>
        <v>#REF!</v>
      </c>
      <c r="D717" s="26" t="e">
        <f>#REF!</f>
        <v>#REF!</v>
      </c>
      <c r="E717" s="26" t="e">
        <f>#REF!</f>
        <v>#REF!</v>
      </c>
      <c r="F717" s="26" t="e">
        <f>#REF!</f>
        <v>#REF!</v>
      </c>
      <c r="G717" s="26" t="e">
        <f>#REF!</f>
        <v>#REF!</v>
      </c>
    </row>
    <row r="718" spans="1:7" hidden="1" x14ac:dyDescent="0.25">
      <c r="A718" s="34" t="e">
        <f>#REF!</f>
        <v>#REF!</v>
      </c>
      <c r="B718" s="34" t="e">
        <f>#REF!</f>
        <v>#REF!</v>
      </c>
      <c r="C718" s="29" t="e">
        <f>#REF!</f>
        <v>#REF!</v>
      </c>
      <c r="D718" s="26" t="e">
        <f>#REF!</f>
        <v>#REF!</v>
      </c>
      <c r="E718" s="26" t="e">
        <f>#REF!</f>
        <v>#REF!</v>
      </c>
      <c r="F718" s="26" t="e">
        <f>#REF!</f>
        <v>#REF!</v>
      </c>
      <c r="G718" s="26" t="e">
        <f>#REF!</f>
        <v>#REF!</v>
      </c>
    </row>
    <row r="719" spans="1:7" hidden="1" x14ac:dyDescent="0.25">
      <c r="A719" s="34" t="e">
        <f>#REF!</f>
        <v>#REF!</v>
      </c>
      <c r="B719" s="34" t="e">
        <f>#REF!</f>
        <v>#REF!</v>
      </c>
      <c r="C719" s="29" t="e">
        <f>#REF!</f>
        <v>#REF!</v>
      </c>
      <c r="D719" s="26" t="e">
        <f>#REF!</f>
        <v>#REF!</v>
      </c>
      <c r="E719" s="26" t="e">
        <f>#REF!</f>
        <v>#REF!</v>
      </c>
      <c r="F719" s="26" t="e">
        <f>#REF!</f>
        <v>#REF!</v>
      </c>
      <c r="G719" s="26" t="e">
        <f>#REF!</f>
        <v>#REF!</v>
      </c>
    </row>
    <row r="720" spans="1:7" hidden="1" x14ac:dyDescent="0.25">
      <c r="A720" s="34" t="e">
        <f>#REF!</f>
        <v>#REF!</v>
      </c>
      <c r="B720" s="34" t="e">
        <f>#REF!</f>
        <v>#REF!</v>
      </c>
      <c r="C720" s="29" t="e">
        <f>#REF!</f>
        <v>#REF!</v>
      </c>
      <c r="D720" s="26" t="e">
        <f>#REF!</f>
        <v>#REF!</v>
      </c>
      <c r="E720" s="26" t="e">
        <f>#REF!</f>
        <v>#REF!</v>
      </c>
      <c r="F720" s="26" t="e">
        <f>#REF!</f>
        <v>#REF!</v>
      </c>
      <c r="G720" s="26" t="e">
        <f>#REF!</f>
        <v>#REF!</v>
      </c>
    </row>
    <row r="721" spans="1:7" hidden="1" x14ac:dyDescent="0.25">
      <c r="A721" s="34" t="e">
        <f>#REF!</f>
        <v>#REF!</v>
      </c>
      <c r="B721" s="34" t="e">
        <f>#REF!</f>
        <v>#REF!</v>
      </c>
      <c r="C721" s="29" t="e">
        <f>#REF!</f>
        <v>#REF!</v>
      </c>
      <c r="D721" s="26" t="e">
        <f>#REF!</f>
        <v>#REF!</v>
      </c>
      <c r="E721" s="26" t="e">
        <f>#REF!</f>
        <v>#REF!</v>
      </c>
      <c r="F721" s="26" t="e">
        <f>#REF!</f>
        <v>#REF!</v>
      </c>
      <c r="G721" s="26" t="e">
        <f>#REF!</f>
        <v>#REF!</v>
      </c>
    </row>
    <row r="722" spans="1:7" hidden="1" x14ac:dyDescent="0.25">
      <c r="A722" s="34" t="e">
        <f>#REF!</f>
        <v>#REF!</v>
      </c>
      <c r="B722" s="34" t="e">
        <f>#REF!</f>
        <v>#REF!</v>
      </c>
      <c r="C722" s="29" t="e">
        <f>#REF!</f>
        <v>#REF!</v>
      </c>
      <c r="D722" s="26" t="e">
        <f>#REF!</f>
        <v>#REF!</v>
      </c>
      <c r="E722" s="26" t="e">
        <f>#REF!</f>
        <v>#REF!</v>
      </c>
      <c r="F722" s="26" t="e">
        <f>#REF!</f>
        <v>#REF!</v>
      </c>
      <c r="G722" s="26" t="e">
        <f>#REF!</f>
        <v>#REF!</v>
      </c>
    </row>
    <row r="723" spans="1:7" hidden="1" x14ac:dyDescent="0.25">
      <c r="A723" s="34" t="e">
        <f>#REF!</f>
        <v>#REF!</v>
      </c>
      <c r="B723" s="34" t="e">
        <f>#REF!</f>
        <v>#REF!</v>
      </c>
      <c r="C723" s="29" t="e">
        <f>#REF!</f>
        <v>#REF!</v>
      </c>
      <c r="D723" s="26" t="e">
        <f>#REF!</f>
        <v>#REF!</v>
      </c>
      <c r="E723" s="26" t="e">
        <f>#REF!</f>
        <v>#REF!</v>
      </c>
      <c r="F723" s="26" t="e">
        <f>#REF!</f>
        <v>#REF!</v>
      </c>
      <c r="G723" s="26" t="e">
        <f>#REF!</f>
        <v>#REF!</v>
      </c>
    </row>
    <row r="724" spans="1:7" hidden="1" x14ac:dyDescent="0.25">
      <c r="A724" s="34" t="e">
        <f>#REF!</f>
        <v>#REF!</v>
      </c>
      <c r="B724" s="34" t="e">
        <f>#REF!</f>
        <v>#REF!</v>
      </c>
      <c r="C724" s="29" t="e">
        <f>#REF!</f>
        <v>#REF!</v>
      </c>
      <c r="D724" s="26" t="e">
        <f>#REF!</f>
        <v>#REF!</v>
      </c>
      <c r="E724" s="26" t="e">
        <f>#REF!</f>
        <v>#REF!</v>
      </c>
      <c r="F724" s="26" t="e">
        <f>#REF!</f>
        <v>#REF!</v>
      </c>
      <c r="G724" s="26" t="e">
        <f>#REF!</f>
        <v>#REF!</v>
      </c>
    </row>
    <row r="725" spans="1:7" hidden="1" x14ac:dyDescent="0.25">
      <c r="A725" s="34" t="e">
        <f>#REF!</f>
        <v>#REF!</v>
      </c>
      <c r="B725" s="34" t="e">
        <f>#REF!</f>
        <v>#REF!</v>
      </c>
      <c r="C725" s="29" t="e">
        <f>#REF!</f>
        <v>#REF!</v>
      </c>
      <c r="D725" s="26" t="e">
        <f>#REF!</f>
        <v>#REF!</v>
      </c>
      <c r="E725" s="26" t="e">
        <f>#REF!</f>
        <v>#REF!</v>
      </c>
      <c r="F725" s="26" t="e">
        <f>#REF!</f>
        <v>#REF!</v>
      </c>
      <c r="G725" s="26" t="e">
        <f>#REF!</f>
        <v>#REF!</v>
      </c>
    </row>
    <row r="726" spans="1:7" hidden="1" x14ac:dyDescent="0.25">
      <c r="A726" s="34" t="e">
        <f>#REF!</f>
        <v>#REF!</v>
      </c>
      <c r="B726" s="34" t="e">
        <f>#REF!</f>
        <v>#REF!</v>
      </c>
      <c r="C726" s="29" t="e">
        <f>#REF!</f>
        <v>#REF!</v>
      </c>
      <c r="D726" s="26" t="e">
        <f>#REF!</f>
        <v>#REF!</v>
      </c>
      <c r="E726" s="26" t="e">
        <f>#REF!</f>
        <v>#REF!</v>
      </c>
      <c r="F726" s="26" t="e">
        <f>#REF!</f>
        <v>#REF!</v>
      </c>
      <c r="G726" s="26" t="e">
        <f>#REF!</f>
        <v>#REF!</v>
      </c>
    </row>
    <row r="727" spans="1:7" hidden="1" x14ac:dyDescent="0.25">
      <c r="A727" s="34" t="e">
        <f>#REF!</f>
        <v>#REF!</v>
      </c>
      <c r="B727" s="34" t="e">
        <f>#REF!</f>
        <v>#REF!</v>
      </c>
      <c r="C727" s="29" t="e">
        <f>#REF!</f>
        <v>#REF!</v>
      </c>
      <c r="D727" s="26" t="e">
        <f>#REF!</f>
        <v>#REF!</v>
      </c>
      <c r="E727" s="26" t="e">
        <f>#REF!</f>
        <v>#REF!</v>
      </c>
      <c r="F727" s="26" t="e">
        <f>#REF!</f>
        <v>#REF!</v>
      </c>
      <c r="G727" s="26" t="e">
        <f>#REF!</f>
        <v>#REF!</v>
      </c>
    </row>
    <row r="728" spans="1:7" hidden="1" x14ac:dyDescent="0.25">
      <c r="A728" s="34" t="e">
        <f>#REF!</f>
        <v>#REF!</v>
      </c>
      <c r="B728" s="34" t="e">
        <f>#REF!</f>
        <v>#REF!</v>
      </c>
      <c r="C728" s="29" t="e">
        <f>#REF!</f>
        <v>#REF!</v>
      </c>
      <c r="D728" s="26" t="e">
        <f>#REF!</f>
        <v>#REF!</v>
      </c>
      <c r="E728" s="26" t="e">
        <f>#REF!</f>
        <v>#REF!</v>
      </c>
      <c r="F728" s="26" t="e">
        <f>#REF!</f>
        <v>#REF!</v>
      </c>
      <c r="G728" s="26" t="e">
        <f>#REF!</f>
        <v>#REF!</v>
      </c>
    </row>
    <row r="729" spans="1:7" hidden="1" x14ac:dyDescent="0.25">
      <c r="A729" s="34" t="e">
        <f>#REF!</f>
        <v>#REF!</v>
      </c>
      <c r="B729" s="34" t="e">
        <f>#REF!</f>
        <v>#REF!</v>
      </c>
      <c r="C729" s="29" t="e">
        <f>#REF!</f>
        <v>#REF!</v>
      </c>
      <c r="D729" s="26" t="e">
        <f>#REF!</f>
        <v>#REF!</v>
      </c>
      <c r="E729" s="26" t="e">
        <f>#REF!</f>
        <v>#REF!</v>
      </c>
      <c r="F729" s="26" t="e">
        <f>#REF!</f>
        <v>#REF!</v>
      </c>
      <c r="G729" s="26" t="e">
        <f>#REF!</f>
        <v>#REF!</v>
      </c>
    </row>
    <row r="730" spans="1:7" hidden="1" x14ac:dyDescent="0.25">
      <c r="A730" s="34" t="e">
        <f>#REF!</f>
        <v>#REF!</v>
      </c>
      <c r="B730" s="34" t="e">
        <f>#REF!</f>
        <v>#REF!</v>
      </c>
      <c r="C730" s="29" t="e">
        <f>#REF!</f>
        <v>#REF!</v>
      </c>
      <c r="D730" s="26" t="e">
        <f>#REF!</f>
        <v>#REF!</v>
      </c>
      <c r="E730" s="26" t="e">
        <f>#REF!</f>
        <v>#REF!</v>
      </c>
      <c r="F730" s="26" t="e">
        <f>#REF!</f>
        <v>#REF!</v>
      </c>
      <c r="G730" s="26" t="e">
        <f>#REF!</f>
        <v>#REF!</v>
      </c>
    </row>
    <row r="731" spans="1:7" hidden="1" x14ac:dyDescent="0.25">
      <c r="A731" s="34" t="e">
        <f>#REF!</f>
        <v>#REF!</v>
      </c>
      <c r="B731" s="34" t="e">
        <f>#REF!</f>
        <v>#REF!</v>
      </c>
      <c r="C731" s="29" t="e">
        <f>#REF!</f>
        <v>#REF!</v>
      </c>
      <c r="D731" s="26" t="e">
        <f>#REF!</f>
        <v>#REF!</v>
      </c>
      <c r="E731" s="26" t="e">
        <f>#REF!</f>
        <v>#REF!</v>
      </c>
      <c r="F731" s="26" t="e">
        <f>#REF!</f>
        <v>#REF!</v>
      </c>
      <c r="G731" s="26" t="e">
        <f>#REF!</f>
        <v>#REF!</v>
      </c>
    </row>
    <row r="732" spans="1:7" hidden="1" x14ac:dyDescent="0.25">
      <c r="A732" s="34" t="e">
        <f>#REF!</f>
        <v>#REF!</v>
      </c>
      <c r="B732" s="34" t="e">
        <f>#REF!</f>
        <v>#REF!</v>
      </c>
      <c r="C732" s="29" t="e">
        <f>#REF!</f>
        <v>#REF!</v>
      </c>
      <c r="D732" s="26" t="e">
        <f>#REF!</f>
        <v>#REF!</v>
      </c>
      <c r="E732" s="26" t="e">
        <f>#REF!</f>
        <v>#REF!</v>
      </c>
      <c r="F732" s="26" t="e">
        <f>#REF!</f>
        <v>#REF!</v>
      </c>
      <c r="G732" s="26" t="e">
        <f>#REF!</f>
        <v>#REF!</v>
      </c>
    </row>
    <row r="733" spans="1:7" hidden="1" x14ac:dyDescent="0.25">
      <c r="A733" s="34" t="e">
        <f>#REF!</f>
        <v>#REF!</v>
      </c>
      <c r="B733" s="34" t="e">
        <f>#REF!</f>
        <v>#REF!</v>
      </c>
      <c r="C733" s="29" t="e">
        <f>#REF!</f>
        <v>#REF!</v>
      </c>
      <c r="D733" s="26" t="e">
        <f>#REF!</f>
        <v>#REF!</v>
      </c>
      <c r="E733" s="26" t="e">
        <f>#REF!</f>
        <v>#REF!</v>
      </c>
      <c r="F733" s="26" t="e">
        <f>#REF!</f>
        <v>#REF!</v>
      </c>
      <c r="G733" s="26" t="e">
        <f>#REF!</f>
        <v>#REF!</v>
      </c>
    </row>
    <row r="734" spans="1:7" hidden="1" x14ac:dyDescent="0.25">
      <c r="A734" s="34" t="e">
        <f>#REF!</f>
        <v>#REF!</v>
      </c>
      <c r="B734" s="34" t="e">
        <f>#REF!</f>
        <v>#REF!</v>
      </c>
      <c r="C734" s="29" t="e">
        <f>#REF!</f>
        <v>#REF!</v>
      </c>
      <c r="D734" s="26" t="e">
        <f>#REF!</f>
        <v>#REF!</v>
      </c>
      <c r="E734" s="26" t="e">
        <f>#REF!</f>
        <v>#REF!</v>
      </c>
      <c r="F734" s="26" t="e">
        <f>#REF!</f>
        <v>#REF!</v>
      </c>
      <c r="G734" s="26" t="e">
        <f>#REF!</f>
        <v>#REF!</v>
      </c>
    </row>
    <row r="735" spans="1:7" hidden="1" x14ac:dyDescent="0.25">
      <c r="A735" s="34" t="e">
        <f>#REF!</f>
        <v>#REF!</v>
      </c>
      <c r="B735" s="34" t="e">
        <f>#REF!</f>
        <v>#REF!</v>
      </c>
      <c r="C735" s="29" t="e">
        <f>#REF!</f>
        <v>#REF!</v>
      </c>
      <c r="D735" s="26" t="e">
        <f>#REF!</f>
        <v>#REF!</v>
      </c>
      <c r="E735" s="26" t="e">
        <f>#REF!</f>
        <v>#REF!</v>
      </c>
      <c r="F735" s="26" t="e">
        <f>#REF!</f>
        <v>#REF!</v>
      </c>
      <c r="G735" s="26" t="e">
        <f>#REF!</f>
        <v>#REF!</v>
      </c>
    </row>
    <row r="736" spans="1:7" hidden="1" x14ac:dyDescent="0.25">
      <c r="A736" s="34" t="e">
        <f>#REF!</f>
        <v>#REF!</v>
      </c>
      <c r="B736" s="34" t="e">
        <f>#REF!</f>
        <v>#REF!</v>
      </c>
      <c r="C736" s="29" t="e">
        <f>#REF!</f>
        <v>#REF!</v>
      </c>
      <c r="D736" s="26" t="e">
        <f>#REF!</f>
        <v>#REF!</v>
      </c>
      <c r="E736" s="26" t="e">
        <f>#REF!</f>
        <v>#REF!</v>
      </c>
      <c r="F736" s="26" t="e">
        <f>#REF!</f>
        <v>#REF!</v>
      </c>
      <c r="G736" s="26" t="e">
        <f>#REF!</f>
        <v>#REF!</v>
      </c>
    </row>
    <row r="737" spans="1:7" hidden="1" x14ac:dyDescent="0.25">
      <c r="A737" s="34" t="e">
        <f>#REF!</f>
        <v>#REF!</v>
      </c>
      <c r="B737" s="34" t="e">
        <f>#REF!</f>
        <v>#REF!</v>
      </c>
      <c r="C737" s="29" t="e">
        <f>#REF!</f>
        <v>#REF!</v>
      </c>
      <c r="D737" s="26" t="e">
        <f>#REF!</f>
        <v>#REF!</v>
      </c>
      <c r="E737" s="26" t="e">
        <f>#REF!</f>
        <v>#REF!</v>
      </c>
      <c r="F737" s="26" t="e">
        <f>#REF!</f>
        <v>#REF!</v>
      </c>
      <c r="G737" s="26" t="e">
        <f>#REF!</f>
        <v>#REF!</v>
      </c>
    </row>
    <row r="738" spans="1:7" hidden="1" x14ac:dyDescent="0.25">
      <c r="A738" s="34" t="e">
        <f>#REF!</f>
        <v>#REF!</v>
      </c>
      <c r="B738" s="34" t="e">
        <f>#REF!</f>
        <v>#REF!</v>
      </c>
      <c r="C738" s="29" t="e">
        <f>#REF!</f>
        <v>#REF!</v>
      </c>
      <c r="D738" s="26" t="e">
        <f>#REF!</f>
        <v>#REF!</v>
      </c>
      <c r="E738" s="26" t="e">
        <f>#REF!</f>
        <v>#REF!</v>
      </c>
      <c r="F738" s="26" t="e">
        <f>#REF!</f>
        <v>#REF!</v>
      </c>
      <c r="G738" s="26" t="e">
        <f>#REF!</f>
        <v>#REF!</v>
      </c>
    </row>
    <row r="739" spans="1:7" hidden="1" x14ac:dyDescent="0.25">
      <c r="A739" s="34" t="e">
        <f>#REF!</f>
        <v>#REF!</v>
      </c>
      <c r="B739" s="34" t="e">
        <f>#REF!</f>
        <v>#REF!</v>
      </c>
      <c r="C739" s="29" t="e">
        <f>#REF!</f>
        <v>#REF!</v>
      </c>
      <c r="D739" s="26" t="e">
        <f>#REF!</f>
        <v>#REF!</v>
      </c>
      <c r="E739" s="26" t="e">
        <f>#REF!</f>
        <v>#REF!</v>
      </c>
      <c r="F739" s="26" t="e">
        <f>#REF!</f>
        <v>#REF!</v>
      </c>
      <c r="G739" s="26" t="e">
        <f>#REF!</f>
        <v>#REF!</v>
      </c>
    </row>
    <row r="740" spans="1:7" hidden="1" x14ac:dyDescent="0.25">
      <c r="A740" s="34" t="e">
        <f>#REF!</f>
        <v>#REF!</v>
      </c>
      <c r="B740" s="34" t="e">
        <f>#REF!</f>
        <v>#REF!</v>
      </c>
      <c r="C740" s="29" t="e">
        <f>#REF!</f>
        <v>#REF!</v>
      </c>
      <c r="D740" s="26" t="e">
        <f>#REF!</f>
        <v>#REF!</v>
      </c>
      <c r="E740" s="26" t="e">
        <f>#REF!</f>
        <v>#REF!</v>
      </c>
      <c r="F740" s="26" t="e">
        <f>#REF!</f>
        <v>#REF!</v>
      </c>
      <c r="G740" s="26" t="e">
        <f>#REF!</f>
        <v>#REF!</v>
      </c>
    </row>
    <row r="741" spans="1:7" hidden="1" x14ac:dyDescent="0.25">
      <c r="A741" s="34" t="e">
        <f>#REF!</f>
        <v>#REF!</v>
      </c>
      <c r="B741" s="34" t="e">
        <f>#REF!</f>
        <v>#REF!</v>
      </c>
      <c r="C741" s="29" t="e">
        <f>#REF!</f>
        <v>#REF!</v>
      </c>
      <c r="D741" s="26" t="e">
        <f>#REF!</f>
        <v>#REF!</v>
      </c>
      <c r="E741" s="26" t="e">
        <f>#REF!</f>
        <v>#REF!</v>
      </c>
      <c r="F741" s="26" t="e">
        <f>#REF!</f>
        <v>#REF!</v>
      </c>
      <c r="G741" s="26" t="e">
        <f>#REF!</f>
        <v>#REF!</v>
      </c>
    </row>
    <row r="742" spans="1:7" hidden="1" x14ac:dyDescent="0.25">
      <c r="A742" s="34" t="e">
        <f>#REF!</f>
        <v>#REF!</v>
      </c>
      <c r="B742" s="34" t="e">
        <f>#REF!</f>
        <v>#REF!</v>
      </c>
      <c r="C742" s="29" t="e">
        <f>#REF!</f>
        <v>#REF!</v>
      </c>
      <c r="D742" s="26" t="e">
        <f>#REF!</f>
        <v>#REF!</v>
      </c>
      <c r="E742" s="26" t="e">
        <f>#REF!</f>
        <v>#REF!</v>
      </c>
      <c r="F742" s="26" t="e">
        <f>#REF!</f>
        <v>#REF!</v>
      </c>
      <c r="G742" s="26" t="e">
        <f>#REF!</f>
        <v>#REF!</v>
      </c>
    </row>
    <row r="743" spans="1:7" hidden="1" x14ac:dyDescent="0.25">
      <c r="A743" s="34" t="e">
        <f>#REF!</f>
        <v>#REF!</v>
      </c>
      <c r="B743" s="34" t="e">
        <f>#REF!</f>
        <v>#REF!</v>
      </c>
      <c r="C743" s="29" t="e">
        <f>#REF!</f>
        <v>#REF!</v>
      </c>
      <c r="D743" s="26" t="e">
        <f>#REF!</f>
        <v>#REF!</v>
      </c>
      <c r="E743" s="26" t="e">
        <f>#REF!</f>
        <v>#REF!</v>
      </c>
      <c r="F743" s="26" t="e">
        <f>#REF!</f>
        <v>#REF!</v>
      </c>
      <c r="G743" s="26" t="e">
        <f>#REF!</f>
        <v>#REF!</v>
      </c>
    </row>
    <row r="744" spans="1:7" hidden="1" x14ac:dyDescent="0.25">
      <c r="A744" s="34" t="e">
        <f>#REF!</f>
        <v>#REF!</v>
      </c>
      <c r="B744" s="34" t="e">
        <f>#REF!</f>
        <v>#REF!</v>
      </c>
      <c r="C744" s="29" t="e">
        <f>#REF!</f>
        <v>#REF!</v>
      </c>
      <c r="D744" s="26" t="e">
        <f>#REF!</f>
        <v>#REF!</v>
      </c>
      <c r="E744" s="26" t="e">
        <f>#REF!</f>
        <v>#REF!</v>
      </c>
      <c r="F744" s="26" t="e">
        <f>#REF!</f>
        <v>#REF!</v>
      </c>
      <c r="G744" s="26" t="e">
        <f>#REF!</f>
        <v>#REF!</v>
      </c>
    </row>
    <row r="745" spans="1:7" hidden="1" x14ac:dyDescent="0.25">
      <c r="A745" s="34" t="e">
        <f>#REF!</f>
        <v>#REF!</v>
      </c>
      <c r="B745" s="34" t="e">
        <f>#REF!</f>
        <v>#REF!</v>
      </c>
      <c r="C745" s="29" t="e">
        <f>#REF!</f>
        <v>#REF!</v>
      </c>
      <c r="D745" s="26" t="e">
        <f>#REF!</f>
        <v>#REF!</v>
      </c>
      <c r="E745" s="26" t="e">
        <f>#REF!</f>
        <v>#REF!</v>
      </c>
      <c r="F745" s="26" t="e">
        <f>#REF!</f>
        <v>#REF!</v>
      </c>
      <c r="G745" s="26" t="e">
        <f>#REF!</f>
        <v>#REF!</v>
      </c>
    </row>
    <row r="746" spans="1:7" hidden="1" x14ac:dyDescent="0.25">
      <c r="A746" s="34" t="e">
        <f>#REF!</f>
        <v>#REF!</v>
      </c>
      <c r="B746" s="34" t="e">
        <f>#REF!</f>
        <v>#REF!</v>
      </c>
      <c r="C746" s="29" t="e">
        <f>#REF!</f>
        <v>#REF!</v>
      </c>
      <c r="D746" s="26" t="e">
        <f>#REF!</f>
        <v>#REF!</v>
      </c>
      <c r="E746" s="26" t="e">
        <f>#REF!</f>
        <v>#REF!</v>
      </c>
      <c r="F746" s="26" t="e">
        <f>#REF!</f>
        <v>#REF!</v>
      </c>
      <c r="G746" s="26" t="e">
        <f>#REF!</f>
        <v>#REF!</v>
      </c>
    </row>
    <row r="747" spans="1:7" hidden="1" x14ac:dyDescent="0.25">
      <c r="A747" s="34" t="e">
        <f>#REF!</f>
        <v>#REF!</v>
      </c>
      <c r="B747" s="34" t="e">
        <f>#REF!</f>
        <v>#REF!</v>
      </c>
      <c r="C747" s="29" t="e">
        <f>#REF!</f>
        <v>#REF!</v>
      </c>
      <c r="D747" s="26" t="e">
        <f>#REF!</f>
        <v>#REF!</v>
      </c>
      <c r="E747" s="26" t="e">
        <f>#REF!</f>
        <v>#REF!</v>
      </c>
      <c r="F747" s="26" t="e">
        <f>#REF!</f>
        <v>#REF!</v>
      </c>
      <c r="G747" s="26" t="e">
        <f>#REF!</f>
        <v>#REF!</v>
      </c>
    </row>
    <row r="748" spans="1:7" hidden="1" x14ac:dyDescent="0.25">
      <c r="A748" s="34" t="e">
        <f>#REF!</f>
        <v>#REF!</v>
      </c>
      <c r="B748" s="34" t="e">
        <f>#REF!</f>
        <v>#REF!</v>
      </c>
      <c r="C748" s="29" t="e">
        <f>#REF!</f>
        <v>#REF!</v>
      </c>
      <c r="D748" s="26" t="e">
        <f>#REF!</f>
        <v>#REF!</v>
      </c>
      <c r="E748" s="26" t="e">
        <f>#REF!</f>
        <v>#REF!</v>
      </c>
      <c r="F748" s="26" t="e">
        <f>#REF!</f>
        <v>#REF!</v>
      </c>
      <c r="G748" s="26" t="e">
        <f>#REF!</f>
        <v>#REF!</v>
      </c>
    </row>
    <row r="749" spans="1:7" hidden="1" x14ac:dyDescent="0.25">
      <c r="A749" s="34" t="e">
        <f>#REF!</f>
        <v>#REF!</v>
      </c>
      <c r="B749" s="34" t="e">
        <f>#REF!</f>
        <v>#REF!</v>
      </c>
      <c r="C749" s="29" t="e">
        <f>#REF!</f>
        <v>#REF!</v>
      </c>
      <c r="D749" s="26" t="e">
        <f>#REF!</f>
        <v>#REF!</v>
      </c>
      <c r="E749" s="26" t="e">
        <f>#REF!</f>
        <v>#REF!</v>
      </c>
      <c r="F749" s="26" t="e">
        <f>#REF!</f>
        <v>#REF!</v>
      </c>
      <c r="G749" s="26" t="e">
        <f>#REF!</f>
        <v>#REF!</v>
      </c>
    </row>
    <row r="750" spans="1:7" hidden="1" x14ac:dyDescent="0.25">
      <c r="A750" s="34" t="e">
        <f>#REF!</f>
        <v>#REF!</v>
      </c>
      <c r="B750" s="34" t="e">
        <f>#REF!</f>
        <v>#REF!</v>
      </c>
      <c r="C750" s="29" t="e">
        <f>#REF!</f>
        <v>#REF!</v>
      </c>
      <c r="D750" s="26" t="e">
        <f>#REF!</f>
        <v>#REF!</v>
      </c>
      <c r="E750" s="26" t="e">
        <f>#REF!</f>
        <v>#REF!</v>
      </c>
      <c r="F750" s="26" t="e">
        <f>#REF!</f>
        <v>#REF!</v>
      </c>
      <c r="G750" s="26" t="e">
        <f>#REF!</f>
        <v>#REF!</v>
      </c>
    </row>
    <row r="751" spans="1:7" hidden="1" x14ac:dyDescent="0.25">
      <c r="A751" s="34" t="e">
        <f>#REF!</f>
        <v>#REF!</v>
      </c>
      <c r="B751" s="34" t="e">
        <f>#REF!</f>
        <v>#REF!</v>
      </c>
      <c r="C751" s="29" t="e">
        <f>#REF!</f>
        <v>#REF!</v>
      </c>
      <c r="D751" s="26" t="e">
        <f>#REF!</f>
        <v>#REF!</v>
      </c>
      <c r="E751" s="26" t="e">
        <f>#REF!</f>
        <v>#REF!</v>
      </c>
      <c r="F751" s="26" t="e">
        <f>#REF!</f>
        <v>#REF!</v>
      </c>
      <c r="G751" s="26" t="e">
        <f>#REF!</f>
        <v>#REF!</v>
      </c>
    </row>
    <row r="752" spans="1:7" hidden="1" x14ac:dyDescent="0.25">
      <c r="A752" s="34" t="e">
        <f>#REF!</f>
        <v>#REF!</v>
      </c>
      <c r="B752" s="34" t="e">
        <f>#REF!</f>
        <v>#REF!</v>
      </c>
      <c r="C752" s="29" t="e">
        <f>#REF!</f>
        <v>#REF!</v>
      </c>
      <c r="D752" s="26" t="e">
        <f>#REF!</f>
        <v>#REF!</v>
      </c>
      <c r="E752" s="26" t="e">
        <f>#REF!</f>
        <v>#REF!</v>
      </c>
      <c r="F752" s="26" t="e">
        <f>#REF!</f>
        <v>#REF!</v>
      </c>
      <c r="G752" s="26" t="e">
        <f>#REF!</f>
        <v>#REF!</v>
      </c>
    </row>
    <row r="753" spans="1:7" hidden="1" x14ac:dyDescent="0.25">
      <c r="A753" s="34" t="e">
        <f>#REF!</f>
        <v>#REF!</v>
      </c>
      <c r="B753" s="34" t="e">
        <f>#REF!</f>
        <v>#REF!</v>
      </c>
      <c r="C753" s="29" t="e">
        <f>#REF!</f>
        <v>#REF!</v>
      </c>
      <c r="D753" s="26" t="e">
        <f>#REF!</f>
        <v>#REF!</v>
      </c>
      <c r="E753" s="26" t="e">
        <f>#REF!</f>
        <v>#REF!</v>
      </c>
      <c r="F753" s="26" t="e">
        <f>#REF!</f>
        <v>#REF!</v>
      </c>
      <c r="G753" s="26" t="e">
        <f>#REF!</f>
        <v>#REF!</v>
      </c>
    </row>
    <row r="754" spans="1:7" hidden="1" x14ac:dyDescent="0.25">
      <c r="A754" s="34" t="e">
        <f>#REF!</f>
        <v>#REF!</v>
      </c>
      <c r="B754" s="34" t="e">
        <f>#REF!</f>
        <v>#REF!</v>
      </c>
      <c r="C754" s="29" t="e">
        <f>#REF!</f>
        <v>#REF!</v>
      </c>
      <c r="D754" s="26" t="e">
        <f>#REF!</f>
        <v>#REF!</v>
      </c>
      <c r="E754" s="26" t="e">
        <f>#REF!</f>
        <v>#REF!</v>
      </c>
      <c r="F754" s="26" t="e">
        <f>#REF!</f>
        <v>#REF!</v>
      </c>
      <c r="G754" s="26" t="e">
        <f>#REF!</f>
        <v>#REF!</v>
      </c>
    </row>
    <row r="755" spans="1:7" hidden="1" x14ac:dyDescent="0.25">
      <c r="A755" s="34" t="e">
        <f>#REF!</f>
        <v>#REF!</v>
      </c>
      <c r="B755" s="34" t="e">
        <f>#REF!</f>
        <v>#REF!</v>
      </c>
      <c r="C755" s="29" t="e">
        <f>#REF!</f>
        <v>#REF!</v>
      </c>
      <c r="D755" s="26" t="e">
        <f>#REF!</f>
        <v>#REF!</v>
      </c>
      <c r="E755" s="26" t="e">
        <f>#REF!</f>
        <v>#REF!</v>
      </c>
      <c r="F755" s="26" t="e">
        <f>#REF!</f>
        <v>#REF!</v>
      </c>
      <c r="G755" s="26" t="e">
        <f>#REF!</f>
        <v>#REF!</v>
      </c>
    </row>
    <row r="756" spans="1:7" hidden="1" x14ac:dyDescent="0.25">
      <c r="A756" s="34" t="e">
        <f>#REF!</f>
        <v>#REF!</v>
      </c>
      <c r="B756" s="34" t="e">
        <f>#REF!</f>
        <v>#REF!</v>
      </c>
      <c r="C756" s="29" t="e">
        <f>#REF!</f>
        <v>#REF!</v>
      </c>
      <c r="D756" s="26" t="e">
        <f>#REF!</f>
        <v>#REF!</v>
      </c>
      <c r="E756" s="26" t="e">
        <f>#REF!</f>
        <v>#REF!</v>
      </c>
      <c r="F756" s="26" t="e">
        <f>#REF!</f>
        <v>#REF!</v>
      </c>
      <c r="G756" s="26" t="e">
        <f>#REF!</f>
        <v>#REF!</v>
      </c>
    </row>
    <row r="757" spans="1:7" hidden="1" x14ac:dyDescent="0.25">
      <c r="A757" s="34" t="e">
        <f>#REF!</f>
        <v>#REF!</v>
      </c>
      <c r="B757" s="34" t="e">
        <f>#REF!</f>
        <v>#REF!</v>
      </c>
      <c r="C757" s="29" t="e">
        <f>#REF!</f>
        <v>#REF!</v>
      </c>
      <c r="D757" s="26" t="e">
        <f>#REF!</f>
        <v>#REF!</v>
      </c>
      <c r="E757" s="26" t="e">
        <f>#REF!</f>
        <v>#REF!</v>
      </c>
      <c r="F757" s="26" t="e">
        <f>#REF!</f>
        <v>#REF!</v>
      </c>
      <c r="G757" s="26" t="e">
        <f>#REF!</f>
        <v>#REF!</v>
      </c>
    </row>
    <row r="758" spans="1:7" hidden="1" x14ac:dyDescent="0.25">
      <c r="A758" s="34" t="e">
        <f>#REF!</f>
        <v>#REF!</v>
      </c>
      <c r="B758" s="34" t="e">
        <f>#REF!</f>
        <v>#REF!</v>
      </c>
      <c r="C758" s="29" t="e">
        <f>#REF!</f>
        <v>#REF!</v>
      </c>
      <c r="D758" s="26" t="e">
        <f>#REF!</f>
        <v>#REF!</v>
      </c>
      <c r="E758" s="26" t="e">
        <f>#REF!</f>
        <v>#REF!</v>
      </c>
      <c r="F758" s="26" t="e">
        <f>#REF!</f>
        <v>#REF!</v>
      </c>
      <c r="G758" s="26" t="e">
        <f>#REF!</f>
        <v>#REF!</v>
      </c>
    </row>
    <row r="759" spans="1:7" hidden="1" x14ac:dyDescent="0.25">
      <c r="A759" s="34" t="e">
        <f>#REF!</f>
        <v>#REF!</v>
      </c>
      <c r="B759" s="34" t="e">
        <f>#REF!</f>
        <v>#REF!</v>
      </c>
      <c r="C759" s="29" t="e">
        <f>#REF!</f>
        <v>#REF!</v>
      </c>
      <c r="D759" s="26" t="e">
        <f>#REF!</f>
        <v>#REF!</v>
      </c>
      <c r="E759" s="26" t="e">
        <f>#REF!</f>
        <v>#REF!</v>
      </c>
      <c r="F759" s="26" t="e">
        <f>#REF!</f>
        <v>#REF!</v>
      </c>
      <c r="G759" s="26" t="e">
        <f>#REF!</f>
        <v>#REF!</v>
      </c>
    </row>
    <row r="760" spans="1:7" hidden="1" x14ac:dyDescent="0.25">
      <c r="A760" s="34" t="e">
        <f>#REF!</f>
        <v>#REF!</v>
      </c>
      <c r="B760" s="34" t="e">
        <f>#REF!</f>
        <v>#REF!</v>
      </c>
      <c r="C760" s="29" t="e">
        <f>#REF!</f>
        <v>#REF!</v>
      </c>
      <c r="D760" s="26" t="e">
        <f>#REF!</f>
        <v>#REF!</v>
      </c>
      <c r="E760" s="26" t="e">
        <f>#REF!</f>
        <v>#REF!</v>
      </c>
      <c r="F760" s="26" t="e">
        <f>#REF!</f>
        <v>#REF!</v>
      </c>
      <c r="G760" s="26" t="e">
        <f>#REF!</f>
        <v>#REF!</v>
      </c>
    </row>
    <row r="761" spans="1:7" hidden="1" x14ac:dyDescent="0.25">
      <c r="A761" s="34" t="e">
        <f>#REF!</f>
        <v>#REF!</v>
      </c>
      <c r="B761" s="34" t="e">
        <f>#REF!</f>
        <v>#REF!</v>
      </c>
      <c r="C761" s="29" t="e">
        <f>#REF!</f>
        <v>#REF!</v>
      </c>
      <c r="D761" s="26" t="e">
        <f>#REF!</f>
        <v>#REF!</v>
      </c>
      <c r="E761" s="26" t="e">
        <f>#REF!</f>
        <v>#REF!</v>
      </c>
      <c r="F761" s="26" t="e">
        <f>#REF!</f>
        <v>#REF!</v>
      </c>
      <c r="G761" s="26" t="e">
        <f>#REF!</f>
        <v>#REF!</v>
      </c>
    </row>
    <row r="762" spans="1:7" hidden="1" x14ac:dyDescent="0.25">
      <c r="A762" s="34" t="e">
        <f>#REF!</f>
        <v>#REF!</v>
      </c>
      <c r="B762" s="34" t="e">
        <f>#REF!</f>
        <v>#REF!</v>
      </c>
      <c r="C762" s="29" t="e">
        <f>#REF!</f>
        <v>#REF!</v>
      </c>
      <c r="D762" s="26" t="e">
        <f>#REF!</f>
        <v>#REF!</v>
      </c>
      <c r="E762" s="26" t="e">
        <f>#REF!</f>
        <v>#REF!</v>
      </c>
      <c r="F762" s="26" t="e">
        <f>#REF!</f>
        <v>#REF!</v>
      </c>
      <c r="G762" s="26" t="e">
        <f>#REF!</f>
        <v>#REF!</v>
      </c>
    </row>
    <row r="763" spans="1:7" hidden="1" x14ac:dyDescent="0.25">
      <c r="A763" s="34" t="e">
        <f>#REF!</f>
        <v>#REF!</v>
      </c>
      <c r="B763" s="34" t="e">
        <f>#REF!</f>
        <v>#REF!</v>
      </c>
      <c r="C763" s="29" t="e">
        <f>#REF!</f>
        <v>#REF!</v>
      </c>
      <c r="D763" s="26" t="e">
        <f>#REF!</f>
        <v>#REF!</v>
      </c>
      <c r="E763" s="26" t="e">
        <f>#REF!</f>
        <v>#REF!</v>
      </c>
      <c r="F763" s="26" t="e">
        <f>#REF!</f>
        <v>#REF!</v>
      </c>
      <c r="G763" s="26" t="e">
        <f>#REF!</f>
        <v>#REF!</v>
      </c>
    </row>
    <row r="764" spans="1:7" hidden="1" x14ac:dyDescent="0.25">
      <c r="A764" s="34" t="e">
        <f>#REF!</f>
        <v>#REF!</v>
      </c>
      <c r="B764" s="34" t="e">
        <f>#REF!</f>
        <v>#REF!</v>
      </c>
      <c r="C764" s="29" t="e">
        <f>#REF!</f>
        <v>#REF!</v>
      </c>
      <c r="D764" s="26" t="e">
        <f>#REF!</f>
        <v>#REF!</v>
      </c>
      <c r="E764" s="26" t="e">
        <f>#REF!</f>
        <v>#REF!</v>
      </c>
      <c r="F764" s="26" t="e">
        <f>#REF!</f>
        <v>#REF!</v>
      </c>
      <c r="G764" s="26" t="e">
        <f>#REF!</f>
        <v>#REF!</v>
      </c>
    </row>
    <row r="765" spans="1:7" hidden="1" x14ac:dyDescent="0.25">
      <c r="A765" s="34" t="e">
        <f>#REF!</f>
        <v>#REF!</v>
      </c>
      <c r="B765" s="34" t="e">
        <f>#REF!</f>
        <v>#REF!</v>
      </c>
      <c r="C765" s="29" t="e">
        <f>#REF!</f>
        <v>#REF!</v>
      </c>
      <c r="D765" s="26" t="e">
        <f>#REF!</f>
        <v>#REF!</v>
      </c>
      <c r="E765" s="26" t="e">
        <f>#REF!</f>
        <v>#REF!</v>
      </c>
      <c r="F765" s="26" t="e">
        <f>#REF!</f>
        <v>#REF!</v>
      </c>
      <c r="G765" s="26" t="e">
        <f>#REF!</f>
        <v>#REF!</v>
      </c>
    </row>
    <row r="766" spans="1:7" hidden="1" x14ac:dyDescent="0.25">
      <c r="A766" s="34" t="e">
        <f>#REF!</f>
        <v>#REF!</v>
      </c>
      <c r="B766" s="34" t="e">
        <f>#REF!</f>
        <v>#REF!</v>
      </c>
      <c r="C766" s="29" t="e">
        <f>#REF!</f>
        <v>#REF!</v>
      </c>
      <c r="D766" s="26" t="e">
        <f>#REF!</f>
        <v>#REF!</v>
      </c>
      <c r="E766" s="26" t="e">
        <f>#REF!</f>
        <v>#REF!</v>
      </c>
      <c r="F766" s="26" t="e">
        <f>#REF!</f>
        <v>#REF!</v>
      </c>
      <c r="G766" s="26" t="e">
        <f>#REF!</f>
        <v>#REF!</v>
      </c>
    </row>
    <row r="767" spans="1:7" hidden="1" x14ac:dyDescent="0.25">
      <c r="A767" s="34" t="e">
        <f>#REF!</f>
        <v>#REF!</v>
      </c>
      <c r="B767" s="34" t="e">
        <f>#REF!</f>
        <v>#REF!</v>
      </c>
      <c r="C767" s="29" t="e">
        <f>#REF!</f>
        <v>#REF!</v>
      </c>
      <c r="D767" s="26" t="e">
        <f>#REF!</f>
        <v>#REF!</v>
      </c>
      <c r="E767" s="26" t="e">
        <f>#REF!</f>
        <v>#REF!</v>
      </c>
      <c r="F767" s="26" t="e">
        <f>#REF!</f>
        <v>#REF!</v>
      </c>
      <c r="G767" s="26" t="e">
        <f>#REF!</f>
        <v>#REF!</v>
      </c>
    </row>
    <row r="768" spans="1:7" hidden="1" x14ac:dyDescent="0.25">
      <c r="A768" s="34" t="e">
        <f>#REF!</f>
        <v>#REF!</v>
      </c>
      <c r="B768" s="34" t="e">
        <f>#REF!</f>
        <v>#REF!</v>
      </c>
      <c r="C768" s="29" t="e">
        <f>#REF!</f>
        <v>#REF!</v>
      </c>
      <c r="D768" s="26" t="e">
        <f>#REF!</f>
        <v>#REF!</v>
      </c>
      <c r="E768" s="26" t="e">
        <f>#REF!</f>
        <v>#REF!</v>
      </c>
      <c r="F768" s="26" t="e">
        <f>#REF!</f>
        <v>#REF!</v>
      </c>
      <c r="G768" s="26" t="e">
        <f>#REF!</f>
        <v>#REF!</v>
      </c>
    </row>
    <row r="769" spans="1:7" hidden="1" x14ac:dyDescent="0.25">
      <c r="A769" s="34" t="e">
        <f>#REF!</f>
        <v>#REF!</v>
      </c>
      <c r="B769" s="34" t="e">
        <f>#REF!</f>
        <v>#REF!</v>
      </c>
      <c r="C769" s="29" t="e">
        <f>#REF!</f>
        <v>#REF!</v>
      </c>
      <c r="D769" s="26" t="e">
        <f>#REF!</f>
        <v>#REF!</v>
      </c>
      <c r="E769" s="26" t="e">
        <f>#REF!</f>
        <v>#REF!</v>
      </c>
      <c r="F769" s="26" t="e">
        <f>#REF!</f>
        <v>#REF!</v>
      </c>
      <c r="G769" s="26" t="e">
        <f>#REF!</f>
        <v>#REF!</v>
      </c>
    </row>
    <row r="770" spans="1:7" hidden="1" x14ac:dyDescent="0.25">
      <c r="A770" s="34" t="e">
        <f>#REF!</f>
        <v>#REF!</v>
      </c>
      <c r="B770" s="34" t="e">
        <f>#REF!</f>
        <v>#REF!</v>
      </c>
      <c r="C770" s="29" t="e">
        <f>#REF!</f>
        <v>#REF!</v>
      </c>
      <c r="D770" s="26" t="e">
        <f>#REF!</f>
        <v>#REF!</v>
      </c>
      <c r="E770" s="26" t="e">
        <f>#REF!</f>
        <v>#REF!</v>
      </c>
      <c r="F770" s="26" t="e">
        <f>#REF!</f>
        <v>#REF!</v>
      </c>
      <c r="G770" s="26" t="e">
        <f>#REF!</f>
        <v>#REF!</v>
      </c>
    </row>
    <row r="771" spans="1:7" hidden="1" x14ac:dyDescent="0.25">
      <c r="A771" s="34" t="e">
        <f>#REF!</f>
        <v>#REF!</v>
      </c>
      <c r="B771" s="34" t="e">
        <f>#REF!</f>
        <v>#REF!</v>
      </c>
      <c r="C771" s="29" t="e">
        <f>#REF!</f>
        <v>#REF!</v>
      </c>
      <c r="D771" s="26" t="e">
        <f>#REF!</f>
        <v>#REF!</v>
      </c>
      <c r="E771" s="26" t="e">
        <f>#REF!</f>
        <v>#REF!</v>
      </c>
      <c r="F771" s="26" t="e">
        <f>#REF!</f>
        <v>#REF!</v>
      </c>
      <c r="G771" s="26" t="e">
        <f>#REF!</f>
        <v>#REF!</v>
      </c>
    </row>
    <row r="772" spans="1:7" hidden="1" x14ac:dyDescent="0.25">
      <c r="A772" s="34" t="e">
        <f>#REF!</f>
        <v>#REF!</v>
      </c>
      <c r="B772" s="34" t="e">
        <f>#REF!</f>
        <v>#REF!</v>
      </c>
      <c r="C772" s="29" t="e">
        <f>#REF!</f>
        <v>#REF!</v>
      </c>
      <c r="D772" s="26" t="e">
        <f>#REF!</f>
        <v>#REF!</v>
      </c>
      <c r="E772" s="26" t="e">
        <f>#REF!</f>
        <v>#REF!</v>
      </c>
      <c r="F772" s="26" t="e">
        <f>#REF!</f>
        <v>#REF!</v>
      </c>
      <c r="G772" s="26" t="e">
        <f>#REF!</f>
        <v>#REF!</v>
      </c>
    </row>
    <row r="773" spans="1:7" hidden="1" x14ac:dyDescent="0.25">
      <c r="A773" s="34" t="e">
        <f>#REF!</f>
        <v>#REF!</v>
      </c>
      <c r="B773" s="34" t="e">
        <f>#REF!</f>
        <v>#REF!</v>
      </c>
      <c r="C773" s="29" t="e">
        <f>#REF!</f>
        <v>#REF!</v>
      </c>
      <c r="D773" s="26" t="e">
        <f>#REF!</f>
        <v>#REF!</v>
      </c>
      <c r="E773" s="26" t="e">
        <f>#REF!</f>
        <v>#REF!</v>
      </c>
      <c r="F773" s="26" t="e">
        <f>#REF!</f>
        <v>#REF!</v>
      </c>
      <c r="G773" s="26" t="e">
        <f>#REF!</f>
        <v>#REF!</v>
      </c>
    </row>
    <row r="774" spans="1:7" hidden="1" x14ac:dyDescent="0.25">
      <c r="A774" s="34" t="e">
        <f>#REF!</f>
        <v>#REF!</v>
      </c>
      <c r="B774" s="34" t="e">
        <f>#REF!</f>
        <v>#REF!</v>
      </c>
      <c r="C774" s="29" t="e">
        <f>#REF!</f>
        <v>#REF!</v>
      </c>
      <c r="D774" s="26" t="e">
        <f>#REF!</f>
        <v>#REF!</v>
      </c>
      <c r="E774" s="26" t="e">
        <f>#REF!</f>
        <v>#REF!</v>
      </c>
      <c r="F774" s="26" t="e">
        <f>#REF!</f>
        <v>#REF!</v>
      </c>
      <c r="G774" s="26" t="e">
        <f>#REF!</f>
        <v>#REF!</v>
      </c>
    </row>
    <row r="775" spans="1:7" hidden="1" x14ac:dyDescent="0.25">
      <c r="A775" s="34" t="e">
        <f>#REF!</f>
        <v>#REF!</v>
      </c>
      <c r="B775" s="34" t="e">
        <f>#REF!</f>
        <v>#REF!</v>
      </c>
      <c r="C775" s="29" t="e">
        <f>#REF!</f>
        <v>#REF!</v>
      </c>
      <c r="D775" s="26" t="e">
        <f>#REF!</f>
        <v>#REF!</v>
      </c>
      <c r="E775" s="26" t="e">
        <f>#REF!</f>
        <v>#REF!</v>
      </c>
      <c r="F775" s="26" t="e">
        <f>#REF!</f>
        <v>#REF!</v>
      </c>
      <c r="G775" s="26" t="e">
        <f>#REF!</f>
        <v>#REF!</v>
      </c>
    </row>
    <row r="776" spans="1:7" hidden="1" x14ac:dyDescent="0.25">
      <c r="A776" s="34" t="e">
        <f>#REF!</f>
        <v>#REF!</v>
      </c>
      <c r="B776" s="34" t="e">
        <f>#REF!</f>
        <v>#REF!</v>
      </c>
      <c r="C776" s="29" t="e">
        <f>#REF!</f>
        <v>#REF!</v>
      </c>
      <c r="D776" s="26" t="e">
        <f>#REF!</f>
        <v>#REF!</v>
      </c>
      <c r="E776" s="26" t="e">
        <f>#REF!</f>
        <v>#REF!</v>
      </c>
      <c r="F776" s="26" t="e">
        <f>#REF!</f>
        <v>#REF!</v>
      </c>
      <c r="G776" s="26" t="e">
        <f>#REF!</f>
        <v>#REF!</v>
      </c>
    </row>
    <row r="777" spans="1:7" hidden="1" x14ac:dyDescent="0.25">
      <c r="A777" s="34" t="e">
        <f>#REF!</f>
        <v>#REF!</v>
      </c>
      <c r="B777" s="34" t="e">
        <f>#REF!</f>
        <v>#REF!</v>
      </c>
      <c r="C777" s="29" t="e">
        <f>#REF!</f>
        <v>#REF!</v>
      </c>
      <c r="D777" s="26" t="e">
        <f>#REF!</f>
        <v>#REF!</v>
      </c>
      <c r="E777" s="26" t="e">
        <f>#REF!</f>
        <v>#REF!</v>
      </c>
      <c r="F777" s="26" t="e">
        <f>#REF!</f>
        <v>#REF!</v>
      </c>
      <c r="G777" s="26" t="e">
        <f>#REF!</f>
        <v>#REF!</v>
      </c>
    </row>
    <row r="778" spans="1:7" hidden="1" x14ac:dyDescent="0.25">
      <c r="A778" s="34" t="e">
        <f>#REF!</f>
        <v>#REF!</v>
      </c>
      <c r="B778" s="34" t="e">
        <f>#REF!</f>
        <v>#REF!</v>
      </c>
      <c r="C778" s="29" t="e">
        <f>#REF!</f>
        <v>#REF!</v>
      </c>
      <c r="D778" s="26" t="e">
        <f>#REF!</f>
        <v>#REF!</v>
      </c>
      <c r="E778" s="26" t="e">
        <f>#REF!</f>
        <v>#REF!</v>
      </c>
      <c r="F778" s="26" t="e">
        <f>#REF!</f>
        <v>#REF!</v>
      </c>
      <c r="G778" s="26" t="e">
        <f>#REF!</f>
        <v>#REF!</v>
      </c>
    </row>
    <row r="779" spans="1:7" hidden="1" x14ac:dyDescent="0.25">
      <c r="A779" s="34" t="e">
        <f>#REF!</f>
        <v>#REF!</v>
      </c>
      <c r="B779" s="34" t="e">
        <f>#REF!</f>
        <v>#REF!</v>
      </c>
      <c r="C779" s="29" t="e">
        <f>#REF!</f>
        <v>#REF!</v>
      </c>
      <c r="D779" s="26" t="e">
        <f>#REF!</f>
        <v>#REF!</v>
      </c>
      <c r="E779" s="26" t="e">
        <f>#REF!</f>
        <v>#REF!</v>
      </c>
      <c r="F779" s="26" t="e">
        <f>#REF!</f>
        <v>#REF!</v>
      </c>
      <c r="G779" s="26" t="e">
        <f>#REF!</f>
        <v>#REF!</v>
      </c>
    </row>
    <row r="780" spans="1:7" hidden="1" x14ac:dyDescent="0.25">
      <c r="A780" s="34" t="e">
        <f>#REF!</f>
        <v>#REF!</v>
      </c>
      <c r="B780" s="34" t="e">
        <f>#REF!</f>
        <v>#REF!</v>
      </c>
      <c r="C780" s="29" t="e">
        <f>#REF!</f>
        <v>#REF!</v>
      </c>
      <c r="D780" s="26" t="e">
        <f>#REF!</f>
        <v>#REF!</v>
      </c>
      <c r="E780" s="26" t="e">
        <f>#REF!</f>
        <v>#REF!</v>
      </c>
      <c r="F780" s="26" t="e">
        <f>#REF!</f>
        <v>#REF!</v>
      </c>
      <c r="G780" s="26" t="e">
        <f>#REF!</f>
        <v>#REF!</v>
      </c>
    </row>
    <row r="781" spans="1:7" hidden="1" x14ac:dyDescent="0.25">
      <c r="A781" s="34" t="e">
        <f>#REF!</f>
        <v>#REF!</v>
      </c>
      <c r="B781" s="34" t="e">
        <f>#REF!</f>
        <v>#REF!</v>
      </c>
      <c r="C781" s="29" t="e">
        <f>#REF!</f>
        <v>#REF!</v>
      </c>
      <c r="D781" s="26" t="e">
        <f>#REF!</f>
        <v>#REF!</v>
      </c>
      <c r="E781" s="26" t="e">
        <f>#REF!</f>
        <v>#REF!</v>
      </c>
      <c r="F781" s="26" t="e">
        <f>#REF!</f>
        <v>#REF!</v>
      </c>
      <c r="G781" s="26" t="e">
        <f>#REF!</f>
        <v>#REF!</v>
      </c>
    </row>
    <row r="782" spans="1:7" hidden="1" x14ac:dyDescent="0.25">
      <c r="A782" s="34" t="e">
        <f>#REF!</f>
        <v>#REF!</v>
      </c>
      <c r="B782" s="34" t="e">
        <f>#REF!</f>
        <v>#REF!</v>
      </c>
      <c r="C782" s="29" t="e">
        <f>#REF!</f>
        <v>#REF!</v>
      </c>
      <c r="D782" s="26" t="e">
        <f>#REF!</f>
        <v>#REF!</v>
      </c>
      <c r="E782" s="26" t="e">
        <f>#REF!</f>
        <v>#REF!</v>
      </c>
      <c r="F782" s="26" t="e">
        <f>#REF!</f>
        <v>#REF!</v>
      </c>
      <c r="G782" s="26" t="e">
        <f>#REF!</f>
        <v>#REF!</v>
      </c>
    </row>
    <row r="783" spans="1:7" hidden="1" x14ac:dyDescent="0.25">
      <c r="A783" s="34" t="e">
        <f>#REF!</f>
        <v>#REF!</v>
      </c>
      <c r="B783" s="34" t="e">
        <f>#REF!</f>
        <v>#REF!</v>
      </c>
      <c r="C783" s="29" t="e">
        <f>#REF!</f>
        <v>#REF!</v>
      </c>
      <c r="D783" s="26" t="e">
        <f>#REF!</f>
        <v>#REF!</v>
      </c>
      <c r="E783" s="26" t="e">
        <f>#REF!</f>
        <v>#REF!</v>
      </c>
      <c r="F783" s="26" t="e">
        <f>#REF!</f>
        <v>#REF!</v>
      </c>
      <c r="G783" s="26" t="e">
        <f>#REF!</f>
        <v>#REF!</v>
      </c>
    </row>
    <row r="784" spans="1:7" hidden="1" x14ac:dyDescent="0.25">
      <c r="A784" s="34" t="e">
        <f>#REF!</f>
        <v>#REF!</v>
      </c>
      <c r="B784" s="34" t="e">
        <f>#REF!</f>
        <v>#REF!</v>
      </c>
      <c r="C784" s="29" t="e">
        <f>#REF!</f>
        <v>#REF!</v>
      </c>
      <c r="D784" s="26" t="e">
        <f>#REF!</f>
        <v>#REF!</v>
      </c>
      <c r="E784" s="26" t="e">
        <f>#REF!</f>
        <v>#REF!</v>
      </c>
      <c r="F784" s="26" t="e">
        <f>#REF!</f>
        <v>#REF!</v>
      </c>
      <c r="G784" s="26" t="e">
        <f>#REF!</f>
        <v>#REF!</v>
      </c>
    </row>
    <row r="785" spans="1:7" hidden="1" x14ac:dyDescent="0.25">
      <c r="A785" s="34" t="e">
        <f>#REF!</f>
        <v>#REF!</v>
      </c>
      <c r="B785" s="34" t="e">
        <f>#REF!</f>
        <v>#REF!</v>
      </c>
      <c r="C785" s="29" t="e">
        <f>#REF!</f>
        <v>#REF!</v>
      </c>
      <c r="D785" s="26" t="e">
        <f>#REF!</f>
        <v>#REF!</v>
      </c>
      <c r="E785" s="26" t="e">
        <f>#REF!</f>
        <v>#REF!</v>
      </c>
      <c r="F785" s="26" t="e">
        <f>#REF!</f>
        <v>#REF!</v>
      </c>
      <c r="G785" s="26" t="e">
        <f>#REF!</f>
        <v>#REF!</v>
      </c>
    </row>
    <row r="786" spans="1:7" hidden="1" x14ac:dyDescent="0.25">
      <c r="A786" s="34" t="e">
        <f>#REF!</f>
        <v>#REF!</v>
      </c>
      <c r="B786" s="34" t="e">
        <f>#REF!</f>
        <v>#REF!</v>
      </c>
      <c r="C786" s="29" t="e">
        <f>#REF!</f>
        <v>#REF!</v>
      </c>
      <c r="D786" s="26" t="e">
        <f>#REF!</f>
        <v>#REF!</v>
      </c>
      <c r="E786" s="26" t="e">
        <f>#REF!</f>
        <v>#REF!</v>
      </c>
      <c r="F786" s="26" t="e">
        <f>#REF!</f>
        <v>#REF!</v>
      </c>
      <c r="G786" s="26" t="e">
        <f>#REF!</f>
        <v>#REF!</v>
      </c>
    </row>
    <row r="787" spans="1:7" hidden="1" x14ac:dyDescent="0.25">
      <c r="A787" s="34" t="e">
        <f>#REF!</f>
        <v>#REF!</v>
      </c>
      <c r="B787" s="34" t="e">
        <f>#REF!</f>
        <v>#REF!</v>
      </c>
      <c r="C787" s="29" t="e">
        <f>#REF!</f>
        <v>#REF!</v>
      </c>
      <c r="D787" s="26" t="e">
        <f>#REF!</f>
        <v>#REF!</v>
      </c>
      <c r="E787" s="26" t="e">
        <f>#REF!</f>
        <v>#REF!</v>
      </c>
      <c r="F787" s="26" t="e">
        <f>#REF!</f>
        <v>#REF!</v>
      </c>
      <c r="G787" s="26" t="e">
        <f>#REF!</f>
        <v>#REF!</v>
      </c>
    </row>
    <row r="788" spans="1:7" hidden="1" x14ac:dyDescent="0.25">
      <c r="A788" s="34" t="e">
        <f>#REF!</f>
        <v>#REF!</v>
      </c>
      <c r="B788" s="34" t="e">
        <f>#REF!</f>
        <v>#REF!</v>
      </c>
      <c r="C788" s="29" t="e">
        <f>#REF!</f>
        <v>#REF!</v>
      </c>
      <c r="D788" s="26" t="e">
        <f>#REF!</f>
        <v>#REF!</v>
      </c>
      <c r="E788" s="26" t="e">
        <f>#REF!</f>
        <v>#REF!</v>
      </c>
      <c r="F788" s="26" t="e">
        <f>#REF!</f>
        <v>#REF!</v>
      </c>
      <c r="G788" s="26" t="e">
        <f>#REF!</f>
        <v>#REF!</v>
      </c>
    </row>
    <row r="789" spans="1:7" hidden="1" x14ac:dyDescent="0.25">
      <c r="A789" s="34" t="e">
        <f>#REF!</f>
        <v>#REF!</v>
      </c>
      <c r="B789" s="34" t="e">
        <f>#REF!</f>
        <v>#REF!</v>
      </c>
      <c r="C789" s="29" t="e">
        <f>#REF!</f>
        <v>#REF!</v>
      </c>
      <c r="D789" s="26" t="e">
        <f>#REF!</f>
        <v>#REF!</v>
      </c>
      <c r="E789" s="26" t="e">
        <f>#REF!</f>
        <v>#REF!</v>
      </c>
      <c r="F789" s="26" t="e">
        <f>#REF!</f>
        <v>#REF!</v>
      </c>
      <c r="G789" s="26" t="e">
        <f>#REF!</f>
        <v>#REF!</v>
      </c>
    </row>
    <row r="790" spans="1:7" hidden="1" x14ac:dyDescent="0.25">
      <c r="A790" s="34" t="e">
        <f>#REF!</f>
        <v>#REF!</v>
      </c>
      <c r="B790" s="34" t="e">
        <f>#REF!</f>
        <v>#REF!</v>
      </c>
      <c r="C790" s="29" t="e">
        <f>#REF!</f>
        <v>#REF!</v>
      </c>
      <c r="D790" s="26" t="e">
        <f>#REF!</f>
        <v>#REF!</v>
      </c>
      <c r="E790" s="26" t="e">
        <f>#REF!</f>
        <v>#REF!</v>
      </c>
      <c r="F790" s="26" t="e">
        <f>#REF!</f>
        <v>#REF!</v>
      </c>
      <c r="G790" s="26" t="e">
        <f>#REF!</f>
        <v>#REF!</v>
      </c>
    </row>
    <row r="791" spans="1:7" hidden="1" x14ac:dyDescent="0.25">
      <c r="A791" s="34" t="e">
        <f>#REF!</f>
        <v>#REF!</v>
      </c>
      <c r="B791" s="34" t="e">
        <f>#REF!</f>
        <v>#REF!</v>
      </c>
      <c r="C791" s="29" t="e">
        <f>#REF!</f>
        <v>#REF!</v>
      </c>
      <c r="D791" s="26" t="e">
        <f>#REF!</f>
        <v>#REF!</v>
      </c>
      <c r="E791" s="26" t="e">
        <f>#REF!</f>
        <v>#REF!</v>
      </c>
      <c r="F791" s="26" t="e">
        <f>#REF!</f>
        <v>#REF!</v>
      </c>
      <c r="G791" s="26" t="e">
        <f>#REF!</f>
        <v>#REF!</v>
      </c>
    </row>
    <row r="792" spans="1:7" hidden="1" x14ac:dyDescent="0.25">
      <c r="A792" s="34" t="e">
        <f>#REF!</f>
        <v>#REF!</v>
      </c>
      <c r="B792" s="34" t="e">
        <f>#REF!</f>
        <v>#REF!</v>
      </c>
      <c r="C792" s="29" t="e">
        <f>#REF!</f>
        <v>#REF!</v>
      </c>
      <c r="D792" s="26" t="e">
        <f>#REF!</f>
        <v>#REF!</v>
      </c>
      <c r="E792" s="26" t="e">
        <f>#REF!</f>
        <v>#REF!</v>
      </c>
      <c r="F792" s="26" t="e">
        <f>#REF!</f>
        <v>#REF!</v>
      </c>
      <c r="G792" s="26" t="e">
        <f>#REF!</f>
        <v>#REF!</v>
      </c>
    </row>
    <row r="793" spans="1:7" hidden="1" x14ac:dyDescent="0.25">
      <c r="A793" s="34" t="e">
        <f>#REF!</f>
        <v>#REF!</v>
      </c>
      <c r="B793" s="34" t="e">
        <f>#REF!</f>
        <v>#REF!</v>
      </c>
      <c r="C793" s="29" t="e">
        <f>#REF!</f>
        <v>#REF!</v>
      </c>
      <c r="D793" s="26" t="e">
        <f>#REF!</f>
        <v>#REF!</v>
      </c>
      <c r="E793" s="26" t="e">
        <f>#REF!</f>
        <v>#REF!</v>
      </c>
      <c r="F793" s="26" t="e">
        <f>#REF!</f>
        <v>#REF!</v>
      </c>
      <c r="G793" s="26" t="e">
        <f>#REF!</f>
        <v>#REF!</v>
      </c>
    </row>
    <row r="794" spans="1:7" hidden="1" x14ac:dyDescent="0.25">
      <c r="A794" s="34" t="e">
        <f>#REF!</f>
        <v>#REF!</v>
      </c>
      <c r="B794" s="34" t="e">
        <f>#REF!</f>
        <v>#REF!</v>
      </c>
      <c r="C794" s="29" t="e">
        <f>#REF!</f>
        <v>#REF!</v>
      </c>
      <c r="D794" s="26" t="e">
        <f>#REF!</f>
        <v>#REF!</v>
      </c>
      <c r="E794" s="26" t="e">
        <f>#REF!</f>
        <v>#REF!</v>
      </c>
      <c r="F794" s="26" t="e">
        <f>#REF!</f>
        <v>#REF!</v>
      </c>
      <c r="G794" s="26" t="e">
        <f>#REF!</f>
        <v>#REF!</v>
      </c>
    </row>
    <row r="795" spans="1:7" hidden="1" x14ac:dyDescent="0.25">
      <c r="A795" s="34" t="e">
        <f>#REF!</f>
        <v>#REF!</v>
      </c>
      <c r="B795" s="34" t="e">
        <f>#REF!</f>
        <v>#REF!</v>
      </c>
      <c r="C795" s="29" t="e">
        <f>#REF!</f>
        <v>#REF!</v>
      </c>
      <c r="D795" s="26" t="e">
        <f>#REF!</f>
        <v>#REF!</v>
      </c>
      <c r="E795" s="26" t="e">
        <f>#REF!</f>
        <v>#REF!</v>
      </c>
      <c r="F795" s="26" t="e">
        <f>#REF!</f>
        <v>#REF!</v>
      </c>
      <c r="G795" s="26" t="e">
        <f>#REF!</f>
        <v>#REF!</v>
      </c>
    </row>
    <row r="796" spans="1:7" hidden="1" x14ac:dyDescent="0.25">
      <c r="A796" s="34" t="e">
        <f>#REF!</f>
        <v>#REF!</v>
      </c>
      <c r="B796" s="34" t="e">
        <f>#REF!</f>
        <v>#REF!</v>
      </c>
      <c r="C796" s="29" t="e">
        <f>#REF!</f>
        <v>#REF!</v>
      </c>
      <c r="D796" s="26" t="e">
        <f>#REF!</f>
        <v>#REF!</v>
      </c>
      <c r="E796" s="26" t="e">
        <f>#REF!</f>
        <v>#REF!</v>
      </c>
      <c r="F796" s="26" t="e">
        <f>#REF!</f>
        <v>#REF!</v>
      </c>
      <c r="G796" s="26" t="e">
        <f>#REF!</f>
        <v>#REF!</v>
      </c>
    </row>
    <row r="797" spans="1:7" hidden="1" x14ac:dyDescent="0.25">
      <c r="A797" s="34" t="e">
        <f>#REF!</f>
        <v>#REF!</v>
      </c>
      <c r="B797" s="34" t="e">
        <f>#REF!</f>
        <v>#REF!</v>
      </c>
      <c r="C797" s="29" t="e">
        <f>#REF!</f>
        <v>#REF!</v>
      </c>
      <c r="D797" s="26" t="e">
        <f>#REF!</f>
        <v>#REF!</v>
      </c>
      <c r="E797" s="26" t="e">
        <f>#REF!</f>
        <v>#REF!</v>
      </c>
      <c r="F797" s="26" t="e">
        <f>#REF!</f>
        <v>#REF!</v>
      </c>
      <c r="G797" s="26" t="e">
        <f>#REF!</f>
        <v>#REF!</v>
      </c>
    </row>
    <row r="798" spans="1:7" hidden="1" x14ac:dyDescent="0.25">
      <c r="A798" s="34" t="e">
        <f>#REF!</f>
        <v>#REF!</v>
      </c>
      <c r="B798" s="34" t="e">
        <f>#REF!</f>
        <v>#REF!</v>
      </c>
      <c r="C798" s="29" t="e">
        <f>#REF!</f>
        <v>#REF!</v>
      </c>
      <c r="D798" s="26" t="e">
        <f>#REF!</f>
        <v>#REF!</v>
      </c>
      <c r="E798" s="26" t="e">
        <f>#REF!</f>
        <v>#REF!</v>
      </c>
      <c r="F798" s="26" t="e">
        <f>#REF!</f>
        <v>#REF!</v>
      </c>
      <c r="G798" s="26" t="e">
        <f>#REF!</f>
        <v>#REF!</v>
      </c>
    </row>
    <row r="799" spans="1:7" hidden="1" x14ac:dyDescent="0.25">
      <c r="A799" s="34" t="e">
        <f>#REF!</f>
        <v>#REF!</v>
      </c>
      <c r="B799" s="34" t="e">
        <f>#REF!</f>
        <v>#REF!</v>
      </c>
      <c r="C799" s="29" t="e">
        <f>#REF!</f>
        <v>#REF!</v>
      </c>
      <c r="D799" s="26" t="e">
        <f>#REF!</f>
        <v>#REF!</v>
      </c>
      <c r="E799" s="26" t="e">
        <f>#REF!</f>
        <v>#REF!</v>
      </c>
      <c r="F799" s="26" t="e">
        <f>#REF!</f>
        <v>#REF!</v>
      </c>
      <c r="G799" s="26" t="e">
        <f>#REF!</f>
        <v>#REF!</v>
      </c>
    </row>
    <row r="800" spans="1:7" hidden="1" x14ac:dyDescent="0.25">
      <c r="A800" s="34" t="e">
        <f>#REF!</f>
        <v>#REF!</v>
      </c>
      <c r="B800" s="34" t="e">
        <f>#REF!</f>
        <v>#REF!</v>
      </c>
      <c r="C800" s="29" t="e">
        <f>#REF!</f>
        <v>#REF!</v>
      </c>
      <c r="D800" s="26" t="e">
        <f>#REF!</f>
        <v>#REF!</v>
      </c>
      <c r="E800" s="26" t="e">
        <f>#REF!</f>
        <v>#REF!</v>
      </c>
      <c r="F800" s="26" t="e">
        <f>#REF!</f>
        <v>#REF!</v>
      </c>
      <c r="G800" s="26" t="e">
        <f>#REF!</f>
        <v>#REF!</v>
      </c>
    </row>
    <row r="801" spans="1:7" hidden="1" x14ac:dyDescent="0.25">
      <c r="A801" s="34" t="e">
        <f>#REF!</f>
        <v>#REF!</v>
      </c>
      <c r="B801" s="34" t="e">
        <f>#REF!</f>
        <v>#REF!</v>
      </c>
      <c r="C801" s="29" t="e">
        <f>#REF!</f>
        <v>#REF!</v>
      </c>
      <c r="D801" s="26" t="e">
        <f>#REF!</f>
        <v>#REF!</v>
      </c>
      <c r="E801" s="26" t="e">
        <f>#REF!</f>
        <v>#REF!</v>
      </c>
      <c r="F801" s="26" t="e">
        <f>#REF!</f>
        <v>#REF!</v>
      </c>
      <c r="G801" s="26" t="e">
        <f>#REF!</f>
        <v>#REF!</v>
      </c>
    </row>
    <row r="802" spans="1:7" hidden="1" x14ac:dyDescent="0.25">
      <c r="A802" s="34" t="e">
        <f>#REF!</f>
        <v>#REF!</v>
      </c>
      <c r="B802" s="34" t="e">
        <f>#REF!</f>
        <v>#REF!</v>
      </c>
      <c r="C802" s="29" t="e">
        <f>#REF!</f>
        <v>#REF!</v>
      </c>
      <c r="D802" s="26" t="e">
        <f>#REF!</f>
        <v>#REF!</v>
      </c>
      <c r="E802" s="26" t="e">
        <f>#REF!</f>
        <v>#REF!</v>
      </c>
      <c r="F802" s="26" t="e">
        <f>#REF!</f>
        <v>#REF!</v>
      </c>
      <c r="G802" s="26" t="e">
        <f>#REF!</f>
        <v>#REF!</v>
      </c>
    </row>
    <row r="803" spans="1:7" hidden="1" x14ac:dyDescent="0.25">
      <c r="A803" s="34" t="e">
        <f>#REF!</f>
        <v>#REF!</v>
      </c>
      <c r="B803" s="34" t="e">
        <f>#REF!</f>
        <v>#REF!</v>
      </c>
      <c r="C803" s="29" t="e">
        <f>#REF!</f>
        <v>#REF!</v>
      </c>
      <c r="D803" s="26" t="e">
        <f>#REF!</f>
        <v>#REF!</v>
      </c>
      <c r="E803" s="26" t="e">
        <f>#REF!</f>
        <v>#REF!</v>
      </c>
      <c r="F803" s="26" t="e">
        <f>#REF!</f>
        <v>#REF!</v>
      </c>
      <c r="G803" s="26" t="e">
        <f>#REF!</f>
        <v>#REF!</v>
      </c>
    </row>
    <row r="804" spans="1:7" hidden="1" x14ac:dyDescent="0.25">
      <c r="A804" s="34" t="e">
        <f>#REF!</f>
        <v>#REF!</v>
      </c>
      <c r="B804" s="34" t="e">
        <f>#REF!</f>
        <v>#REF!</v>
      </c>
      <c r="C804" s="29" t="e">
        <f>#REF!</f>
        <v>#REF!</v>
      </c>
      <c r="D804" s="26" t="e">
        <f>#REF!</f>
        <v>#REF!</v>
      </c>
      <c r="E804" s="26" t="e">
        <f>#REF!</f>
        <v>#REF!</v>
      </c>
      <c r="F804" s="26" t="e">
        <f>#REF!</f>
        <v>#REF!</v>
      </c>
      <c r="G804" s="26" t="e">
        <f>#REF!</f>
        <v>#REF!</v>
      </c>
    </row>
    <row r="805" spans="1:7" hidden="1" x14ac:dyDescent="0.25">
      <c r="A805" s="34" t="e">
        <f>#REF!</f>
        <v>#REF!</v>
      </c>
      <c r="B805" s="34" t="e">
        <f>#REF!</f>
        <v>#REF!</v>
      </c>
      <c r="C805" s="29" t="e">
        <f>#REF!</f>
        <v>#REF!</v>
      </c>
      <c r="D805" s="26" t="e">
        <f>#REF!</f>
        <v>#REF!</v>
      </c>
      <c r="E805" s="26" t="e">
        <f>#REF!</f>
        <v>#REF!</v>
      </c>
      <c r="F805" s="26" t="e">
        <f>#REF!</f>
        <v>#REF!</v>
      </c>
      <c r="G805" s="26" t="e">
        <f>#REF!</f>
        <v>#REF!</v>
      </c>
    </row>
    <row r="806" spans="1:7" hidden="1" x14ac:dyDescent="0.25">
      <c r="A806" s="34" t="e">
        <f>#REF!</f>
        <v>#REF!</v>
      </c>
      <c r="B806" s="34" t="e">
        <f>#REF!</f>
        <v>#REF!</v>
      </c>
      <c r="C806" s="29" t="e">
        <f>#REF!</f>
        <v>#REF!</v>
      </c>
      <c r="D806" s="26" t="e">
        <f>#REF!</f>
        <v>#REF!</v>
      </c>
      <c r="E806" s="26" t="e">
        <f>#REF!</f>
        <v>#REF!</v>
      </c>
      <c r="F806" s="26" t="e">
        <f>#REF!</f>
        <v>#REF!</v>
      </c>
      <c r="G806" s="26" t="e">
        <f>#REF!</f>
        <v>#REF!</v>
      </c>
    </row>
    <row r="807" spans="1:7" hidden="1" x14ac:dyDescent="0.25">
      <c r="A807" s="34" t="e">
        <f>#REF!</f>
        <v>#REF!</v>
      </c>
      <c r="B807" s="34" t="e">
        <f>#REF!</f>
        <v>#REF!</v>
      </c>
      <c r="C807" s="29" t="e">
        <f>#REF!</f>
        <v>#REF!</v>
      </c>
      <c r="D807" s="26" t="e">
        <f>#REF!</f>
        <v>#REF!</v>
      </c>
      <c r="E807" s="26" t="e">
        <f>#REF!</f>
        <v>#REF!</v>
      </c>
      <c r="F807" s="26" t="e">
        <f>#REF!</f>
        <v>#REF!</v>
      </c>
      <c r="G807" s="26" t="e">
        <f>#REF!</f>
        <v>#REF!</v>
      </c>
    </row>
    <row r="808" spans="1:7" hidden="1" x14ac:dyDescent="0.25">
      <c r="A808" s="34" t="e">
        <f>#REF!</f>
        <v>#REF!</v>
      </c>
      <c r="B808" s="34" t="e">
        <f>#REF!</f>
        <v>#REF!</v>
      </c>
      <c r="C808" s="29" t="e">
        <f>#REF!</f>
        <v>#REF!</v>
      </c>
      <c r="D808" s="26" t="e">
        <f>#REF!</f>
        <v>#REF!</v>
      </c>
      <c r="E808" s="26" t="e">
        <f>#REF!</f>
        <v>#REF!</v>
      </c>
      <c r="F808" s="26" t="e">
        <f>#REF!</f>
        <v>#REF!</v>
      </c>
      <c r="G808" s="26" t="e">
        <f>#REF!</f>
        <v>#REF!</v>
      </c>
    </row>
    <row r="809" spans="1:7" hidden="1" x14ac:dyDescent="0.25">
      <c r="A809" s="34" t="e">
        <f>#REF!</f>
        <v>#REF!</v>
      </c>
      <c r="B809" s="34" t="e">
        <f>#REF!</f>
        <v>#REF!</v>
      </c>
      <c r="C809" s="29" t="e">
        <f>#REF!</f>
        <v>#REF!</v>
      </c>
      <c r="D809" s="26" t="e">
        <f>#REF!</f>
        <v>#REF!</v>
      </c>
      <c r="E809" s="26" t="e">
        <f>#REF!</f>
        <v>#REF!</v>
      </c>
      <c r="F809" s="26" t="e">
        <f>#REF!</f>
        <v>#REF!</v>
      </c>
      <c r="G809" s="26" t="e">
        <f>#REF!</f>
        <v>#REF!</v>
      </c>
    </row>
    <row r="810" spans="1:7" hidden="1" x14ac:dyDescent="0.25">
      <c r="A810" s="34" t="e">
        <f>#REF!</f>
        <v>#REF!</v>
      </c>
      <c r="B810" s="34" t="e">
        <f>#REF!</f>
        <v>#REF!</v>
      </c>
      <c r="C810" s="29" t="e">
        <f>#REF!</f>
        <v>#REF!</v>
      </c>
      <c r="D810" s="26" t="e">
        <f>#REF!</f>
        <v>#REF!</v>
      </c>
      <c r="E810" s="26" t="e">
        <f>#REF!</f>
        <v>#REF!</v>
      </c>
      <c r="F810" s="26" t="e">
        <f>#REF!</f>
        <v>#REF!</v>
      </c>
      <c r="G810" s="26" t="e">
        <f>#REF!</f>
        <v>#REF!</v>
      </c>
    </row>
    <row r="811" spans="1:7" hidden="1" x14ac:dyDescent="0.25">
      <c r="A811" s="34" t="e">
        <f>#REF!</f>
        <v>#REF!</v>
      </c>
      <c r="B811" s="34" t="e">
        <f>#REF!</f>
        <v>#REF!</v>
      </c>
      <c r="C811" s="29" t="e">
        <f>#REF!</f>
        <v>#REF!</v>
      </c>
      <c r="D811" s="26" t="e">
        <f>#REF!</f>
        <v>#REF!</v>
      </c>
      <c r="E811" s="26" t="e">
        <f>#REF!</f>
        <v>#REF!</v>
      </c>
      <c r="F811" s="26" t="e">
        <f>#REF!</f>
        <v>#REF!</v>
      </c>
      <c r="G811" s="26" t="e">
        <f>#REF!</f>
        <v>#REF!</v>
      </c>
    </row>
    <row r="812" spans="1:7" hidden="1" x14ac:dyDescent="0.25">
      <c r="A812" s="34" t="e">
        <f>#REF!</f>
        <v>#REF!</v>
      </c>
      <c r="B812" s="34" t="e">
        <f>#REF!</f>
        <v>#REF!</v>
      </c>
      <c r="C812" s="29" t="e">
        <f>#REF!</f>
        <v>#REF!</v>
      </c>
      <c r="D812" s="26" t="e">
        <f>#REF!</f>
        <v>#REF!</v>
      </c>
      <c r="E812" s="26" t="e">
        <f>#REF!</f>
        <v>#REF!</v>
      </c>
      <c r="F812" s="26" t="e">
        <f>#REF!</f>
        <v>#REF!</v>
      </c>
      <c r="G812" s="26" t="e">
        <f>#REF!</f>
        <v>#REF!</v>
      </c>
    </row>
    <row r="813" spans="1:7" hidden="1" x14ac:dyDescent="0.25">
      <c r="A813" s="34" t="e">
        <f>#REF!</f>
        <v>#REF!</v>
      </c>
      <c r="B813" s="34" t="e">
        <f>#REF!</f>
        <v>#REF!</v>
      </c>
      <c r="C813" s="29" t="e">
        <f>#REF!</f>
        <v>#REF!</v>
      </c>
      <c r="D813" s="26" t="e">
        <f>#REF!</f>
        <v>#REF!</v>
      </c>
      <c r="E813" s="26" t="e">
        <f>#REF!</f>
        <v>#REF!</v>
      </c>
      <c r="F813" s="26" t="e">
        <f>#REF!</f>
        <v>#REF!</v>
      </c>
      <c r="G813" s="26" t="e">
        <f>#REF!</f>
        <v>#REF!</v>
      </c>
    </row>
    <row r="814" spans="1:7" hidden="1" x14ac:dyDescent="0.25">
      <c r="A814" s="34" t="e">
        <f>#REF!</f>
        <v>#REF!</v>
      </c>
      <c r="B814" s="34" t="e">
        <f>#REF!</f>
        <v>#REF!</v>
      </c>
      <c r="C814" s="29" t="e">
        <f>#REF!</f>
        <v>#REF!</v>
      </c>
      <c r="D814" s="26" t="e">
        <f>#REF!</f>
        <v>#REF!</v>
      </c>
      <c r="E814" s="26" t="e">
        <f>#REF!</f>
        <v>#REF!</v>
      </c>
      <c r="F814" s="26" t="e">
        <f>#REF!</f>
        <v>#REF!</v>
      </c>
      <c r="G814" s="26" t="e">
        <f>#REF!</f>
        <v>#REF!</v>
      </c>
    </row>
    <row r="815" spans="1:7" hidden="1" x14ac:dyDescent="0.25">
      <c r="A815" s="34" t="e">
        <f>#REF!</f>
        <v>#REF!</v>
      </c>
      <c r="B815" s="34" t="e">
        <f>#REF!</f>
        <v>#REF!</v>
      </c>
      <c r="C815" s="29" t="e">
        <f>#REF!</f>
        <v>#REF!</v>
      </c>
      <c r="D815" s="26" t="e">
        <f>#REF!</f>
        <v>#REF!</v>
      </c>
      <c r="E815" s="26" t="e">
        <f>#REF!</f>
        <v>#REF!</v>
      </c>
      <c r="F815" s="26" t="e">
        <f>#REF!</f>
        <v>#REF!</v>
      </c>
      <c r="G815" s="26" t="e">
        <f>#REF!</f>
        <v>#REF!</v>
      </c>
    </row>
    <row r="816" spans="1:7" hidden="1" x14ac:dyDescent="0.25">
      <c r="A816" s="34" t="e">
        <f>#REF!</f>
        <v>#REF!</v>
      </c>
      <c r="B816" s="34" t="e">
        <f>#REF!</f>
        <v>#REF!</v>
      </c>
      <c r="C816" s="29" t="e">
        <f>#REF!</f>
        <v>#REF!</v>
      </c>
      <c r="D816" s="26" t="e">
        <f>#REF!</f>
        <v>#REF!</v>
      </c>
      <c r="E816" s="26" t="e">
        <f>#REF!</f>
        <v>#REF!</v>
      </c>
      <c r="F816" s="26" t="e">
        <f>#REF!</f>
        <v>#REF!</v>
      </c>
      <c r="G816" s="26" t="e">
        <f>#REF!</f>
        <v>#REF!</v>
      </c>
    </row>
    <row r="817" spans="1:7" hidden="1" x14ac:dyDescent="0.25">
      <c r="A817" s="34" t="e">
        <f>#REF!</f>
        <v>#REF!</v>
      </c>
      <c r="B817" s="34" t="e">
        <f>#REF!</f>
        <v>#REF!</v>
      </c>
      <c r="C817" s="29" t="e">
        <f>#REF!</f>
        <v>#REF!</v>
      </c>
      <c r="D817" s="26" t="e">
        <f>#REF!</f>
        <v>#REF!</v>
      </c>
      <c r="E817" s="26" t="e">
        <f>#REF!</f>
        <v>#REF!</v>
      </c>
      <c r="F817" s="26" t="e">
        <f>#REF!</f>
        <v>#REF!</v>
      </c>
      <c r="G817" s="26" t="e">
        <f>#REF!</f>
        <v>#REF!</v>
      </c>
    </row>
    <row r="818" spans="1:7" hidden="1" x14ac:dyDescent="0.25">
      <c r="A818" s="34" t="e">
        <f>#REF!</f>
        <v>#REF!</v>
      </c>
      <c r="B818" s="34" t="e">
        <f>#REF!</f>
        <v>#REF!</v>
      </c>
      <c r="C818" s="29" t="e">
        <f>#REF!</f>
        <v>#REF!</v>
      </c>
      <c r="D818" s="26" t="e">
        <f>#REF!</f>
        <v>#REF!</v>
      </c>
      <c r="E818" s="26" t="e">
        <f>#REF!</f>
        <v>#REF!</v>
      </c>
      <c r="F818" s="26" t="e">
        <f>#REF!</f>
        <v>#REF!</v>
      </c>
      <c r="G818" s="26" t="e">
        <f>#REF!</f>
        <v>#REF!</v>
      </c>
    </row>
    <row r="819" spans="1:7" hidden="1" x14ac:dyDescent="0.25">
      <c r="A819" s="34" t="e">
        <f>#REF!</f>
        <v>#REF!</v>
      </c>
      <c r="B819" s="34" t="e">
        <f>#REF!</f>
        <v>#REF!</v>
      </c>
      <c r="C819" s="29" t="e">
        <f>#REF!</f>
        <v>#REF!</v>
      </c>
      <c r="D819" s="26" t="e">
        <f>#REF!</f>
        <v>#REF!</v>
      </c>
      <c r="E819" s="26" t="e">
        <f>#REF!</f>
        <v>#REF!</v>
      </c>
      <c r="F819" s="26" t="e">
        <f>#REF!</f>
        <v>#REF!</v>
      </c>
      <c r="G819" s="26" t="e">
        <f>#REF!</f>
        <v>#REF!</v>
      </c>
    </row>
    <row r="820" spans="1:7" hidden="1" x14ac:dyDescent="0.25">
      <c r="A820" s="34" t="e">
        <f>#REF!</f>
        <v>#REF!</v>
      </c>
      <c r="B820" s="34" t="e">
        <f>#REF!</f>
        <v>#REF!</v>
      </c>
      <c r="C820" s="29" t="e">
        <f>#REF!</f>
        <v>#REF!</v>
      </c>
      <c r="D820" s="26" t="e">
        <f>#REF!</f>
        <v>#REF!</v>
      </c>
      <c r="E820" s="26" t="e">
        <f>#REF!</f>
        <v>#REF!</v>
      </c>
      <c r="F820" s="26" t="e">
        <f>#REF!</f>
        <v>#REF!</v>
      </c>
      <c r="G820" s="26" t="e">
        <f>#REF!</f>
        <v>#REF!</v>
      </c>
    </row>
    <row r="821" spans="1:7" hidden="1" x14ac:dyDescent="0.25">
      <c r="A821" s="34" t="e">
        <f>#REF!</f>
        <v>#REF!</v>
      </c>
      <c r="B821" s="34" t="e">
        <f>#REF!</f>
        <v>#REF!</v>
      </c>
      <c r="C821" s="29" t="e">
        <f>#REF!</f>
        <v>#REF!</v>
      </c>
      <c r="D821" s="26" t="e">
        <f>#REF!</f>
        <v>#REF!</v>
      </c>
      <c r="E821" s="26" t="e">
        <f>#REF!</f>
        <v>#REF!</v>
      </c>
      <c r="F821" s="26" t="e">
        <f>#REF!</f>
        <v>#REF!</v>
      </c>
      <c r="G821" s="26" t="e">
        <f>#REF!</f>
        <v>#REF!</v>
      </c>
    </row>
    <row r="822" spans="1:7" hidden="1" x14ac:dyDescent="0.25">
      <c r="A822" s="34" t="e">
        <f>#REF!</f>
        <v>#REF!</v>
      </c>
      <c r="B822" s="34" t="e">
        <f>#REF!</f>
        <v>#REF!</v>
      </c>
      <c r="C822" s="29" t="e">
        <f>#REF!</f>
        <v>#REF!</v>
      </c>
      <c r="D822" s="26" t="e">
        <f>#REF!</f>
        <v>#REF!</v>
      </c>
      <c r="E822" s="26" t="e">
        <f>#REF!</f>
        <v>#REF!</v>
      </c>
      <c r="F822" s="26" t="e">
        <f>#REF!</f>
        <v>#REF!</v>
      </c>
      <c r="G822" s="26" t="e">
        <f>#REF!</f>
        <v>#REF!</v>
      </c>
    </row>
    <row r="823" spans="1:7" hidden="1" x14ac:dyDescent="0.25">
      <c r="A823" s="34" t="e">
        <f>#REF!</f>
        <v>#REF!</v>
      </c>
      <c r="B823" s="34" t="e">
        <f>#REF!</f>
        <v>#REF!</v>
      </c>
      <c r="C823" s="29" t="e">
        <f>#REF!</f>
        <v>#REF!</v>
      </c>
      <c r="D823" s="26" t="e">
        <f>#REF!</f>
        <v>#REF!</v>
      </c>
      <c r="E823" s="26" t="e">
        <f>#REF!</f>
        <v>#REF!</v>
      </c>
      <c r="F823" s="26" t="e">
        <f>#REF!</f>
        <v>#REF!</v>
      </c>
      <c r="G823" s="26" t="e">
        <f>#REF!</f>
        <v>#REF!</v>
      </c>
    </row>
    <row r="824" spans="1:7" hidden="1" x14ac:dyDescent="0.25">
      <c r="A824" s="34" t="e">
        <f>#REF!</f>
        <v>#REF!</v>
      </c>
      <c r="B824" s="34" t="e">
        <f>#REF!</f>
        <v>#REF!</v>
      </c>
      <c r="C824" s="29" t="e">
        <f>#REF!</f>
        <v>#REF!</v>
      </c>
      <c r="D824" s="26" t="e">
        <f>#REF!</f>
        <v>#REF!</v>
      </c>
      <c r="E824" s="26" t="e">
        <f>#REF!</f>
        <v>#REF!</v>
      </c>
      <c r="F824" s="26" t="e">
        <f>#REF!</f>
        <v>#REF!</v>
      </c>
      <c r="G824" s="26" t="e">
        <f>#REF!</f>
        <v>#REF!</v>
      </c>
    </row>
    <row r="825" spans="1:7" hidden="1" x14ac:dyDescent="0.25">
      <c r="A825" s="34" t="e">
        <f>#REF!</f>
        <v>#REF!</v>
      </c>
      <c r="B825" s="34" t="e">
        <f>#REF!</f>
        <v>#REF!</v>
      </c>
      <c r="C825" s="29" t="e">
        <f>#REF!</f>
        <v>#REF!</v>
      </c>
      <c r="D825" s="26" t="e">
        <f>#REF!</f>
        <v>#REF!</v>
      </c>
      <c r="E825" s="26" t="e">
        <f>#REF!</f>
        <v>#REF!</v>
      </c>
      <c r="F825" s="26" t="e">
        <f>#REF!</f>
        <v>#REF!</v>
      </c>
      <c r="G825" s="26" t="e">
        <f>#REF!</f>
        <v>#REF!</v>
      </c>
    </row>
    <row r="826" spans="1:7" hidden="1" x14ac:dyDescent="0.25">
      <c r="A826" s="34" t="e">
        <f>#REF!</f>
        <v>#REF!</v>
      </c>
      <c r="B826" s="34" t="e">
        <f>#REF!</f>
        <v>#REF!</v>
      </c>
      <c r="C826" s="29" t="e">
        <f>#REF!</f>
        <v>#REF!</v>
      </c>
      <c r="D826" s="26" t="e">
        <f>#REF!</f>
        <v>#REF!</v>
      </c>
      <c r="E826" s="26" t="e">
        <f>#REF!</f>
        <v>#REF!</v>
      </c>
      <c r="F826" s="26" t="e">
        <f>#REF!</f>
        <v>#REF!</v>
      </c>
      <c r="G826" s="26" t="e">
        <f>#REF!</f>
        <v>#REF!</v>
      </c>
    </row>
    <row r="827" spans="1:7" hidden="1" x14ac:dyDescent="0.25">
      <c r="A827" s="34" t="e">
        <f>#REF!</f>
        <v>#REF!</v>
      </c>
      <c r="B827" s="34" t="e">
        <f>#REF!</f>
        <v>#REF!</v>
      </c>
      <c r="C827" s="29" t="e">
        <f>#REF!</f>
        <v>#REF!</v>
      </c>
      <c r="D827" s="26" t="e">
        <f>#REF!</f>
        <v>#REF!</v>
      </c>
      <c r="E827" s="26" t="e">
        <f>#REF!</f>
        <v>#REF!</v>
      </c>
      <c r="F827" s="26" t="e">
        <f>#REF!</f>
        <v>#REF!</v>
      </c>
      <c r="G827" s="26" t="e">
        <f>#REF!</f>
        <v>#REF!</v>
      </c>
    </row>
    <row r="828" spans="1:7" hidden="1" x14ac:dyDescent="0.25">
      <c r="A828" s="34" t="e">
        <f>#REF!</f>
        <v>#REF!</v>
      </c>
      <c r="B828" s="34" t="e">
        <f>#REF!</f>
        <v>#REF!</v>
      </c>
      <c r="C828" s="29" t="e">
        <f>#REF!</f>
        <v>#REF!</v>
      </c>
      <c r="D828" s="26" t="e">
        <f>#REF!</f>
        <v>#REF!</v>
      </c>
      <c r="E828" s="26" t="e">
        <f>#REF!</f>
        <v>#REF!</v>
      </c>
      <c r="F828" s="26" t="e">
        <f>#REF!</f>
        <v>#REF!</v>
      </c>
      <c r="G828" s="26" t="e">
        <f>#REF!</f>
        <v>#REF!</v>
      </c>
    </row>
    <row r="829" spans="1:7" hidden="1" x14ac:dyDescent="0.25">
      <c r="A829" s="34" t="e">
        <f>#REF!</f>
        <v>#REF!</v>
      </c>
      <c r="B829" s="34" t="e">
        <f>#REF!</f>
        <v>#REF!</v>
      </c>
      <c r="C829" s="29" t="e">
        <f>#REF!</f>
        <v>#REF!</v>
      </c>
      <c r="D829" s="26" t="e">
        <f>#REF!</f>
        <v>#REF!</v>
      </c>
      <c r="E829" s="26" t="e">
        <f>#REF!</f>
        <v>#REF!</v>
      </c>
      <c r="F829" s="26" t="e">
        <f>#REF!</f>
        <v>#REF!</v>
      </c>
      <c r="G829" s="26" t="e">
        <f>#REF!</f>
        <v>#REF!</v>
      </c>
    </row>
    <row r="830" spans="1:7" hidden="1" x14ac:dyDescent="0.25">
      <c r="A830" s="34" t="e">
        <f>#REF!</f>
        <v>#REF!</v>
      </c>
      <c r="B830" s="34" t="e">
        <f>#REF!</f>
        <v>#REF!</v>
      </c>
      <c r="C830" s="29" t="e">
        <f>#REF!</f>
        <v>#REF!</v>
      </c>
      <c r="D830" s="26" t="e">
        <f>#REF!</f>
        <v>#REF!</v>
      </c>
      <c r="E830" s="26" t="e">
        <f>#REF!</f>
        <v>#REF!</v>
      </c>
      <c r="F830" s="26" t="e">
        <f>#REF!</f>
        <v>#REF!</v>
      </c>
      <c r="G830" s="26" t="e">
        <f>#REF!</f>
        <v>#REF!</v>
      </c>
    </row>
    <row r="831" spans="1:7" hidden="1" x14ac:dyDescent="0.25">
      <c r="A831" s="34" t="e">
        <f>#REF!</f>
        <v>#REF!</v>
      </c>
      <c r="B831" s="34" t="e">
        <f>#REF!</f>
        <v>#REF!</v>
      </c>
      <c r="C831" s="29" t="e">
        <f>#REF!</f>
        <v>#REF!</v>
      </c>
      <c r="D831" s="26" t="e">
        <f>#REF!</f>
        <v>#REF!</v>
      </c>
      <c r="E831" s="26" t="e">
        <f>#REF!</f>
        <v>#REF!</v>
      </c>
      <c r="F831" s="26" t="e">
        <f>#REF!</f>
        <v>#REF!</v>
      </c>
      <c r="G831" s="26" t="e">
        <f>#REF!</f>
        <v>#REF!</v>
      </c>
    </row>
    <row r="832" spans="1:7" hidden="1" x14ac:dyDescent="0.25">
      <c r="A832" s="34" t="e">
        <f>#REF!</f>
        <v>#REF!</v>
      </c>
      <c r="B832" s="34" t="e">
        <f>#REF!</f>
        <v>#REF!</v>
      </c>
      <c r="C832" s="29" t="e">
        <f>#REF!</f>
        <v>#REF!</v>
      </c>
      <c r="D832" s="26" t="e">
        <f>#REF!</f>
        <v>#REF!</v>
      </c>
      <c r="E832" s="26" t="e">
        <f>#REF!</f>
        <v>#REF!</v>
      </c>
      <c r="F832" s="26" t="e">
        <f>#REF!</f>
        <v>#REF!</v>
      </c>
      <c r="G832" s="26" t="e">
        <f>#REF!</f>
        <v>#REF!</v>
      </c>
    </row>
    <row r="833" spans="1:7" hidden="1" x14ac:dyDescent="0.25">
      <c r="A833" s="34" t="e">
        <f>#REF!</f>
        <v>#REF!</v>
      </c>
      <c r="B833" s="34" t="e">
        <f>#REF!</f>
        <v>#REF!</v>
      </c>
      <c r="C833" s="29" t="e">
        <f>#REF!</f>
        <v>#REF!</v>
      </c>
      <c r="D833" s="26" t="e">
        <f>#REF!</f>
        <v>#REF!</v>
      </c>
      <c r="E833" s="26" t="e">
        <f>#REF!</f>
        <v>#REF!</v>
      </c>
      <c r="F833" s="26" t="e">
        <f>#REF!</f>
        <v>#REF!</v>
      </c>
      <c r="G833" s="26" t="e">
        <f>#REF!</f>
        <v>#REF!</v>
      </c>
    </row>
    <row r="834" spans="1:7" hidden="1" x14ac:dyDescent="0.25">
      <c r="A834" s="34" t="e">
        <f>#REF!</f>
        <v>#REF!</v>
      </c>
      <c r="B834" s="34" t="e">
        <f>#REF!</f>
        <v>#REF!</v>
      </c>
      <c r="C834" s="29" t="e">
        <f>#REF!</f>
        <v>#REF!</v>
      </c>
      <c r="D834" s="26" t="e">
        <f>#REF!</f>
        <v>#REF!</v>
      </c>
      <c r="E834" s="26" t="e">
        <f>#REF!</f>
        <v>#REF!</v>
      </c>
      <c r="F834" s="26" t="e">
        <f>#REF!</f>
        <v>#REF!</v>
      </c>
      <c r="G834" s="26" t="e">
        <f>#REF!</f>
        <v>#REF!</v>
      </c>
    </row>
    <row r="835" spans="1:7" hidden="1" x14ac:dyDescent="0.25">
      <c r="A835" s="34" t="e">
        <f>#REF!</f>
        <v>#REF!</v>
      </c>
      <c r="B835" s="34" t="e">
        <f>#REF!</f>
        <v>#REF!</v>
      </c>
      <c r="C835" s="29" t="e">
        <f>#REF!</f>
        <v>#REF!</v>
      </c>
      <c r="D835" s="26" t="e">
        <f>#REF!</f>
        <v>#REF!</v>
      </c>
      <c r="E835" s="26" t="e">
        <f>#REF!</f>
        <v>#REF!</v>
      </c>
      <c r="F835" s="26" t="e">
        <f>#REF!</f>
        <v>#REF!</v>
      </c>
      <c r="G835" s="26" t="e">
        <f>#REF!</f>
        <v>#REF!</v>
      </c>
    </row>
    <row r="836" spans="1:7" hidden="1" x14ac:dyDescent="0.25">
      <c r="A836" s="34" t="e">
        <f>#REF!</f>
        <v>#REF!</v>
      </c>
      <c r="B836" s="34" t="e">
        <f>#REF!</f>
        <v>#REF!</v>
      </c>
      <c r="C836" s="29" t="e">
        <f>#REF!</f>
        <v>#REF!</v>
      </c>
      <c r="D836" s="26" t="e">
        <f>#REF!</f>
        <v>#REF!</v>
      </c>
      <c r="E836" s="26" t="e">
        <f>#REF!</f>
        <v>#REF!</v>
      </c>
      <c r="F836" s="26" t="e">
        <f>#REF!</f>
        <v>#REF!</v>
      </c>
      <c r="G836" s="26" t="e">
        <f>#REF!</f>
        <v>#REF!</v>
      </c>
    </row>
    <row r="837" spans="1:7" hidden="1" x14ac:dyDescent="0.25">
      <c r="A837" s="34" t="e">
        <f>#REF!</f>
        <v>#REF!</v>
      </c>
      <c r="B837" s="34" t="e">
        <f>#REF!</f>
        <v>#REF!</v>
      </c>
      <c r="C837" s="29" t="e">
        <f>#REF!</f>
        <v>#REF!</v>
      </c>
      <c r="D837" s="26" t="e">
        <f>#REF!</f>
        <v>#REF!</v>
      </c>
      <c r="E837" s="26" t="e">
        <f>#REF!</f>
        <v>#REF!</v>
      </c>
      <c r="F837" s="26" t="e">
        <f>#REF!</f>
        <v>#REF!</v>
      </c>
      <c r="G837" s="26" t="e">
        <f>#REF!</f>
        <v>#REF!</v>
      </c>
    </row>
    <row r="838" spans="1:7" hidden="1" x14ac:dyDescent="0.25">
      <c r="A838" s="34" t="e">
        <f>#REF!</f>
        <v>#REF!</v>
      </c>
      <c r="B838" s="34" t="e">
        <f>#REF!</f>
        <v>#REF!</v>
      </c>
      <c r="C838" s="29" t="e">
        <f>#REF!</f>
        <v>#REF!</v>
      </c>
      <c r="D838" s="26" t="e">
        <f>#REF!</f>
        <v>#REF!</v>
      </c>
      <c r="E838" s="26" t="e">
        <f>#REF!</f>
        <v>#REF!</v>
      </c>
      <c r="F838" s="26" t="e">
        <f>#REF!</f>
        <v>#REF!</v>
      </c>
      <c r="G838" s="26" t="e">
        <f>#REF!</f>
        <v>#REF!</v>
      </c>
    </row>
    <row r="839" spans="1:7" hidden="1" x14ac:dyDescent="0.25">
      <c r="A839" s="34" t="e">
        <f>#REF!</f>
        <v>#REF!</v>
      </c>
      <c r="B839" s="34" t="e">
        <f>#REF!</f>
        <v>#REF!</v>
      </c>
      <c r="C839" s="29" t="e">
        <f>#REF!</f>
        <v>#REF!</v>
      </c>
      <c r="D839" s="26" t="e">
        <f>#REF!</f>
        <v>#REF!</v>
      </c>
      <c r="E839" s="26" t="e">
        <f>#REF!</f>
        <v>#REF!</v>
      </c>
      <c r="F839" s="26" t="e">
        <f>#REF!</f>
        <v>#REF!</v>
      </c>
      <c r="G839" s="26" t="e">
        <f>#REF!</f>
        <v>#REF!</v>
      </c>
    </row>
    <row r="840" spans="1:7" hidden="1" x14ac:dyDescent="0.25">
      <c r="A840" s="34" t="e">
        <f>#REF!</f>
        <v>#REF!</v>
      </c>
      <c r="B840" s="34" t="e">
        <f>#REF!</f>
        <v>#REF!</v>
      </c>
      <c r="C840" s="29" t="e">
        <f>#REF!</f>
        <v>#REF!</v>
      </c>
      <c r="D840" s="26" t="e">
        <f>#REF!</f>
        <v>#REF!</v>
      </c>
      <c r="E840" s="26" t="e">
        <f>#REF!</f>
        <v>#REF!</v>
      </c>
      <c r="F840" s="26" t="e">
        <f>#REF!</f>
        <v>#REF!</v>
      </c>
      <c r="G840" s="26" t="e">
        <f>#REF!</f>
        <v>#REF!</v>
      </c>
    </row>
    <row r="841" spans="1:7" hidden="1" x14ac:dyDescent="0.25">
      <c r="A841" s="34" t="e">
        <f>#REF!</f>
        <v>#REF!</v>
      </c>
      <c r="B841" s="34" t="e">
        <f>#REF!</f>
        <v>#REF!</v>
      </c>
      <c r="C841" s="29" t="e">
        <f>#REF!</f>
        <v>#REF!</v>
      </c>
      <c r="D841" s="26" t="e">
        <f>#REF!</f>
        <v>#REF!</v>
      </c>
      <c r="E841" s="26" t="e">
        <f>#REF!</f>
        <v>#REF!</v>
      </c>
      <c r="F841" s="26" t="e">
        <f>#REF!</f>
        <v>#REF!</v>
      </c>
      <c r="G841" s="26" t="e">
        <f>#REF!</f>
        <v>#REF!</v>
      </c>
    </row>
    <row r="842" spans="1:7" hidden="1" x14ac:dyDescent="0.25">
      <c r="A842" s="34" t="e">
        <f>#REF!</f>
        <v>#REF!</v>
      </c>
      <c r="B842" s="34" t="e">
        <f>#REF!</f>
        <v>#REF!</v>
      </c>
      <c r="C842" s="29" t="e">
        <f>#REF!</f>
        <v>#REF!</v>
      </c>
      <c r="D842" s="26" t="e">
        <f>#REF!</f>
        <v>#REF!</v>
      </c>
      <c r="E842" s="26" t="e">
        <f>#REF!</f>
        <v>#REF!</v>
      </c>
      <c r="F842" s="26" t="e">
        <f>#REF!</f>
        <v>#REF!</v>
      </c>
      <c r="G842" s="26" t="e">
        <f>#REF!</f>
        <v>#REF!</v>
      </c>
    </row>
    <row r="843" spans="1:7" hidden="1" x14ac:dyDescent="0.25">
      <c r="A843" s="34" t="e">
        <f>#REF!</f>
        <v>#REF!</v>
      </c>
      <c r="B843" s="34" t="e">
        <f>#REF!</f>
        <v>#REF!</v>
      </c>
      <c r="C843" s="29" t="e">
        <f>#REF!</f>
        <v>#REF!</v>
      </c>
      <c r="D843" s="26" t="e">
        <f>#REF!</f>
        <v>#REF!</v>
      </c>
      <c r="E843" s="26" t="e">
        <f>#REF!</f>
        <v>#REF!</v>
      </c>
      <c r="F843" s="26" t="e">
        <f>#REF!</f>
        <v>#REF!</v>
      </c>
      <c r="G843" s="26" t="e">
        <f>#REF!</f>
        <v>#REF!</v>
      </c>
    </row>
    <row r="844" spans="1:7" hidden="1" x14ac:dyDescent="0.25">
      <c r="A844" s="34" t="e">
        <f>#REF!</f>
        <v>#REF!</v>
      </c>
      <c r="B844" s="34" t="e">
        <f>#REF!</f>
        <v>#REF!</v>
      </c>
      <c r="C844" s="29" t="e">
        <f>#REF!</f>
        <v>#REF!</v>
      </c>
      <c r="D844" s="26" t="e">
        <f>#REF!</f>
        <v>#REF!</v>
      </c>
      <c r="E844" s="26" t="e">
        <f>#REF!</f>
        <v>#REF!</v>
      </c>
      <c r="F844" s="26" t="e">
        <f>#REF!</f>
        <v>#REF!</v>
      </c>
      <c r="G844" s="26" t="e">
        <f>#REF!</f>
        <v>#REF!</v>
      </c>
    </row>
    <row r="845" spans="1:7" hidden="1" x14ac:dyDescent="0.25">
      <c r="A845" s="34" t="e">
        <f>#REF!</f>
        <v>#REF!</v>
      </c>
      <c r="B845" s="34" t="e">
        <f>#REF!</f>
        <v>#REF!</v>
      </c>
      <c r="C845" s="29" t="e">
        <f>#REF!</f>
        <v>#REF!</v>
      </c>
      <c r="D845" s="26" t="e">
        <f>#REF!</f>
        <v>#REF!</v>
      </c>
      <c r="E845" s="26" t="e">
        <f>#REF!</f>
        <v>#REF!</v>
      </c>
      <c r="F845" s="26" t="e">
        <f>#REF!</f>
        <v>#REF!</v>
      </c>
      <c r="G845" s="26" t="e">
        <f>#REF!</f>
        <v>#REF!</v>
      </c>
    </row>
    <row r="846" spans="1:7" hidden="1" x14ac:dyDescent="0.25">
      <c r="A846" s="34" t="e">
        <f>#REF!</f>
        <v>#REF!</v>
      </c>
      <c r="B846" s="34" t="e">
        <f>#REF!</f>
        <v>#REF!</v>
      </c>
      <c r="C846" s="29" t="e">
        <f>#REF!</f>
        <v>#REF!</v>
      </c>
      <c r="D846" s="26" t="e">
        <f>#REF!</f>
        <v>#REF!</v>
      </c>
      <c r="E846" s="26" t="e">
        <f>#REF!</f>
        <v>#REF!</v>
      </c>
      <c r="F846" s="26" t="e">
        <f>#REF!</f>
        <v>#REF!</v>
      </c>
      <c r="G846" s="26" t="e">
        <f>#REF!</f>
        <v>#REF!</v>
      </c>
    </row>
    <row r="847" spans="1:7" hidden="1" x14ac:dyDescent="0.25">
      <c r="A847" s="34" t="e">
        <f>#REF!</f>
        <v>#REF!</v>
      </c>
      <c r="B847" s="34" t="e">
        <f>#REF!</f>
        <v>#REF!</v>
      </c>
      <c r="C847" s="29" t="e">
        <f>#REF!</f>
        <v>#REF!</v>
      </c>
      <c r="D847" s="26" t="e">
        <f>#REF!</f>
        <v>#REF!</v>
      </c>
      <c r="E847" s="26" t="e">
        <f>#REF!</f>
        <v>#REF!</v>
      </c>
      <c r="F847" s="26" t="e">
        <f>#REF!</f>
        <v>#REF!</v>
      </c>
      <c r="G847" s="26" t="e">
        <f>#REF!</f>
        <v>#REF!</v>
      </c>
    </row>
    <row r="848" spans="1:7" hidden="1" x14ac:dyDescent="0.25">
      <c r="A848" s="34" t="e">
        <f>#REF!</f>
        <v>#REF!</v>
      </c>
      <c r="B848" s="34" t="e">
        <f>#REF!</f>
        <v>#REF!</v>
      </c>
      <c r="C848" s="29" t="e">
        <f>#REF!</f>
        <v>#REF!</v>
      </c>
      <c r="D848" s="26" t="e">
        <f>#REF!</f>
        <v>#REF!</v>
      </c>
      <c r="E848" s="26" t="e">
        <f>#REF!</f>
        <v>#REF!</v>
      </c>
      <c r="F848" s="26" t="e">
        <f>#REF!</f>
        <v>#REF!</v>
      </c>
      <c r="G848" s="26" t="e">
        <f>#REF!</f>
        <v>#REF!</v>
      </c>
    </row>
    <row r="849" spans="1:7" hidden="1" x14ac:dyDescent="0.25">
      <c r="A849" s="34" t="e">
        <f>#REF!</f>
        <v>#REF!</v>
      </c>
      <c r="B849" s="34" t="e">
        <f>#REF!</f>
        <v>#REF!</v>
      </c>
      <c r="C849" s="29" t="e">
        <f>#REF!</f>
        <v>#REF!</v>
      </c>
      <c r="D849" s="26" t="e">
        <f>#REF!</f>
        <v>#REF!</v>
      </c>
      <c r="E849" s="26" t="e">
        <f>#REF!</f>
        <v>#REF!</v>
      </c>
      <c r="F849" s="26" t="e">
        <f>#REF!</f>
        <v>#REF!</v>
      </c>
      <c r="G849" s="26" t="e">
        <f>#REF!</f>
        <v>#REF!</v>
      </c>
    </row>
    <row r="850" spans="1:7" hidden="1" x14ac:dyDescent="0.25">
      <c r="A850" s="34" t="e">
        <f>#REF!</f>
        <v>#REF!</v>
      </c>
      <c r="B850" s="34" t="e">
        <f>#REF!</f>
        <v>#REF!</v>
      </c>
      <c r="C850" s="29" t="e">
        <f>#REF!</f>
        <v>#REF!</v>
      </c>
      <c r="D850" s="26" t="e">
        <f>#REF!</f>
        <v>#REF!</v>
      </c>
      <c r="E850" s="26" t="e">
        <f>#REF!</f>
        <v>#REF!</v>
      </c>
      <c r="F850" s="26" t="e">
        <f>#REF!</f>
        <v>#REF!</v>
      </c>
      <c r="G850" s="26" t="e">
        <f>#REF!</f>
        <v>#REF!</v>
      </c>
    </row>
    <row r="851" spans="1:7" hidden="1" x14ac:dyDescent="0.25">
      <c r="A851" s="34" t="e">
        <f>#REF!</f>
        <v>#REF!</v>
      </c>
      <c r="B851" s="34" t="e">
        <f>#REF!</f>
        <v>#REF!</v>
      </c>
      <c r="C851" s="29" t="e">
        <f>#REF!</f>
        <v>#REF!</v>
      </c>
      <c r="D851" s="26" t="e">
        <f>#REF!</f>
        <v>#REF!</v>
      </c>
      <c r="E851" s="26" t="e">
        <f>#REF!</f>
        <v>#REF!</v>
      </c>
      <c r="F851" s="26" t="e">
        <f>#REF!</f>
        <v>#REF!</v>
      </c>
      <c r="G851" s="26" t="e">
        <f>#REF!</f>
        <v>#REF!</v>
      </c>
    </row>
    <row r="852" spans="1:7" hidden="1" x14ac:dyDescent="0.25">
      <c r="A852" s="34" t="e">
        <f>#REF!</f>
        <v>#REF!</v>
      </c>
      <c r="B852" s="34" t="e">
        <f>#REF!</f>
        <v>#REF!</v>
      </c>
      <c r="C852" s="29" t="e">
        <f>#REF!</f>
        <v>#REF!</v>
      </c>
      <c r="D852" s="26" t="e">
        <f>#REF!</f>
        <v>#REF!</v>
      </c>
      <c r="E852" s="26" t="e">
        <f>#REF!</f>
        <v>#REF!</v>
      </c>
      <c r="F852" s="26" t="e">
        <f>#REF!</f>
        <v>#REF!</v>
      </c>
      <c r="G852" s="26" t="e">
        <f>#REF!</f>
        <v>#REF!</v>
      </c>
    </row>
    <row r="853" spans="1:7" hidden="1" x14ac:dyDescent="0.25">
      <c r="A853" s="34" t="e">
        <f>#REF!</f>
        <v>#REF!</v>
      </c>
      <c r="B853" s="34" t="e">
        <f>#REF!</f>
        <v>#REF!</v>
      </c>
      <c r="C853" s="29" t="e">
        <f>#REF!</f>
        <v>#REF!</v>
      </c>
      <c r="D853" s="26" t="e">
        <f>#REF!</f>
        <v>#REF!</v>
      </c>
      <c r="E853" s="26" t="e">
        <f>#REF!</f>
        <v>#REF!</v>
      </c>
      <c r="F853" s="26" t="e">
        <f>#REF!</f>
        <v>#REF!</v>
      </c>
      <c r="G853" s="26" t="e">
        <f>#REF!</f>
        <v>#REF!</v>
      </c>
    </row>
    <row r="854" spans="1:7" hidden="1" x14ac:dyDescent="0.25">
      <c r="A854" s="34" t="e">
        <f>#REF!</f>
        <v>#REF!</v>
      </c>
      <c r="B854" s="34" t="e">
        <f>#REF!</f>
        <v>#REF!</v>
      </c>
      <c r="C854" s="29" t="e">
        <f>#REF!</f>
        <v>#REF!</v>
      </c>
      <c r="D854" s="26" t="e">
        <f>#REF!</f>
        <v>#REF!</v>
      </c>
      <c r="E854" s="26" t="e">
        <f>#REF!</f>
        <v>#REF!</v>
      </c>
      <c r="F854" s="26" t="e">
        <f>#REF!</f>
        <v>#REF!</v>
      </c>
      <c r="G854" s="26" t="e">
        <f>#REF!</f>
        <v>#REF!</v>
      </c>
    </row>
    <row r="855" spans="1:7" hidden="1" x14ac:dyDescent="0.25">
      <c r="A855" s="34" t="e">
        <f>#REF!</f>
        <v>#REF!</v>
      </c>
      <c r="B855" s="34" t="e">
        <f>#REF!</f>
        <v>#REF!</v>
      </c>
      <c r="C855" s="29" t="e">
        <f>#REF!</f>
        <v>#REF!</v>
      </c>
      <c r="D855" s="26" t="e">
        <f>#REF!</f>
        <v>#REF!</v>
      </c>
      <c r="E855" s="26" t="e">
        <f>#REF!</f>
        <v>#REF!</v>
      </c>
      <c r="F855" s="26" t="e">
        <f>#REF!</f>
        <v>#REF!</v>
      </c>
      <c r="G855" s="26" t="e">
        <f>#REF!</f>
        <v>#REF!</v>
      </c>
    </row>
    <row r="856" spans="1:7" hidden="1" x14ac:dyDescent="0.25">
      <c r="A856" s="34" t="e">
        <f>#REF!</f>
        <v>#REF!</v>
      </c>
      <c r="B856" s="34" t="e">
        <f>#REF!</f>
        <v>#REF!</v>
      </c>
      <c r="C856" s="29" t="e">
        <f>#REF!</f>
        <v>#REF!</v>
      </c>
      <c r="D856" s="26" t="e">
        <f>#REF!</f>
        <v>#REF!</v>
      </c>
      <c r="E856" s="26" t="e">
        <f>#REF!</f>
        <v>#REF!</v>
      </c>
      <c r="F856" s="26" t="e">
        <f>#REF!</f>
        <v>#REF!</v>
      </c>
      <c r="G856" s="26" t="e">
        <f>#REF!</f>
        <v>#REF!</v>
      </c>
    </row>
    <row r="857" spans="1:7" hidden="1" x14ac:dyDescent="0.25">
      <c r="A857" s="34" t="e">
        <f>#REF!</f>
        <v>#REF!</v>
      </c>
      <c r="B857" s="34" t="e">
        <f>#REF!</f>
        <v>#REF!</v>
      </c>
      <c r="C857" s="29" t="e">
        <f>#REF!</f>
        <v>#REF!</v>
      </c>
      <c r="D857" s="26" t="e">
        <f>#REF!</f>
        <v>#REF!</v>
      </c>
      <c r="E857" s="26" t="e">
        <f>#REF!</f>
        <v>#REF!</v>
      </c>
      <c r="F857" s="26" t="e">
        <f>#REF!</f>
        <v>#REF!</v>
      </c>
      <c r="G857" s="26" t="e">
        <f>#REF!</f>
        <v>#REF!</v>
      </c>
    </row>
    <row r="858" spans="1:7" hidden="1" x14ac:dyDescent="0.25">
      <c r="A858" s="34" t="e">
        <f>#REF!</f>
        <v>#REF!</v>
      </c>
      <c r="B858" s="34" t="e">
        <f>#REF!</f>
        <v>#REF!</v>
      </c>
      <c r="C858" s="29" t="e">
        <f>#REF!</f>
        <v>#REF!</v>
      </c>
      <c r="D858" s="26" t="e">
        <f>#REF!</f>
        <v>#REF!</v>
      </c>
      <c r="E858" s="26" t="e">
        <f>#REF!</f>
        <v>#REF!</v>
      </c>
      <c r="F858" s="26" t="e">
        <f>#REF!</f>
        <v>#REF!</v>
      </c>
      <c r="G858" s="26" t="e">
        <f>#REF!</f>
        <v>#REF!</v>
      </c>
    </row>
    <row r="859" spans="1:7" hidden="1" x14ac:dyDescent="0.25">
      <c r="A859" s="34" t="e">
        <f>#REF!</f>
        <v>#REF!</v>
      </c>
      <c r="B859" s="34" t="e">
        <f>#REF!</f>
        <v>#REF!</v>
      </c>
      <c r="C859" s="29" t="e">
        <f>#REF!</f>
        <v>#REF!</v>
      </c>
      <c r="D859" s="26" t="e">
        <f>#REF!</f>
        <v>#REF!</v>
      </c>
      <c r="E859" s="26" t="e">
        <f>#REF!</f>
        <v>#REF!</v>
      </c>
      <c r="F859" s="26" t="e">
        <f>#REF!</f>
        <v>#REF!</v>
      </c>
      <c r="G859" s="26" t="e">
        <f>#REF!</f>
        <v>#REF!</v>
      </c>
    </row>
    <row r="860" spans="1:7" hidden="1" x14ac:dyDescent="0.25">
      <c r="A860" s="34" t="e">
        <f>#REF!</f>
        <v>#REF!</v>
      </c>
      <c r="B860" s="34" t="e">
        <f>#REF!</f>
        <v>#REF!</v>
      </c>
      <c r="C860" s="29" t="e">
        <f>#REF!</f>
        <v>#REF!</v>
      </c>
      <c r="D860" s="26" t="e">
        <f>#REF!</f>
        <v>#REF!</v>
      </c>
      <c r="E860" s="26" t="e">
        <f>#REF!</f>
        <v>#REF!</v>
      </c>
      <c r="F860" s="26" t="e">
        <f>#REF!</f>
        <v>#REF!</v>
      </c>
      <c r="G860" s="26" t="e">
        <f>#REF!</f>
        <v>#REF!</v>
      </c>
    </row>
    <row r="861" spans="1:7" hidden="1" x14ac:dyDescent="0.25">
      <c r="A861" s="34" t="e">
        <f>#REF!</f>
        <v>#REF!</v>
      </c>
      <c r="B861" s="34" t="e">
        <f>#REF!</f>
        <v>#REF!</v>
      </c>
      <c r="C861" s="29" t="e">
        <f>#REF!</f>
        <v>#REF!</v>
      </c>
      <c r="D861" s="26" t="e">
        <f>#REF!</f>
        <v>#REF!</v>
      </c>
      <c r="E861" s="26" t="e">
        <f>#REF!</f>
        <v>#REF!</v>
      </c>
      <c r="F861" s="26" t="e">
        <f>#REF!</f>
        <v>#REF!</v>
      </c>
      <c r="G861" s="26" t="e">
        <f>#REF!</f>
        <v>#REF!</v>
      </c>
    </row>
    <row r="862" spans="1:7" hidden="1" x14ac:dyDescent="0.25">
      <c r="A862" s="34" t="e">
        <f>#REF!</f>
        <v>#REF!</v>
      </c>
      <c r="B862" s="34" t="e">
        <f>#REF!</f>
        <v>#REF!</v>
      </c>
      <c r="C862" s="29" t="e">
        <f>#REF!</f>
        <v>#REF!</v>
      </c>
      <c r="D862" s="26" t="e">
        <f>#REF!</f>
        <v>#REF!</v>
      </c>
      <c r="E862" s="26" t="e">
        <f>#REF!</f>
        <v>#REF!</v>
      </c>
      <c r="F862" s="26" t="e">
        <f>#REF!</f>
        <v>#REF!</v>
      </c>
      <c r="G862" s="26" t="e">
        <f>#REF!</f>
        <v>#REF!</v>
      </c>
    </row>
    <row r="863" spans="1:7" hidden="1" x14ac:dyDescent="0.25">
      <c r="A863" s="34" t="e">
        <f>#REF!</f>
        <v>#REF!</v>
      </c>
      <c r="B863" s="34" t="e">
        <f>#REF!</f>
        <v>#REF!</v>
      </c>
      <c r="C863" s="29" t="e">
        <f>#REF!</f>
        <v>#REF!</v>
      </c>
      <c r="D863" s="26" t="e">
        <f>#REF!</f>
        <v>#REF!</v>
      </c>
      <c r="E863" s="26" t="e">
        <f>#REF!</f>
        <v>#REF!</v>
      </c>
      <c r="F863" s="26" t="e">
        <f>#REF!</f>
        <v>#REF!</v>
      </c>
      <c r="G863" s="26" t="e">
        <f>#REF!</f>
        <v>#REF!</v>
      </c>
    </row>
    <row r="864" spans="1:7" hidden="1" x14ac:dyDescent="0.25">
      <c r="A864" s="34" t="e">
        <f>#REF!</f>
        <v>#REF!</v>
      </c>
      <c r="B864" s="34" t="e">
        <f>#REF!</f>
        <v>#REF!</v>
      </c>
      <c r="C864" s="29" t="e">
        <f>#REF!</f>
        <v>#REF!</v>
      </c>
      <c r="D864" s="26" t="e">
        <f>#REF!</f>
        <v>#REF!</v>
      </c>
      <c r="E864" s="26" t="e">
        <f>#REF!</f>
        <v>#REF!</v>
      </c>
      <c r="F864" s="26" t="e">
        <f>#REF!</f>
        <v>#REF!</v>
      </c>
      <c r="G864" s="26" t="e">
        <f>#REF!</f>
        <v>#REF!</v>
      </c>
    </row>
    <row r="865" spans="1:7" hidden="1" x14ac:dyDescent="0.25">
      <c r="A865" s="34" t="e">
        <f>#REF!</f>
        <v>#REF!</v>
      </c>
      <c r="B865" s="34" t="e">
        <f>#REF!</f>
        <v>#REF!</v>
      </c>
      <c r="C865" s="29" t="e">
        <f>#REF!</f>
        <v>#REF!</v>
      </c>
      <c r="D865" s="26" t="e">
        <f>#REF!</f>
        <v>#REF!</v>
      </c>
      <c r="E865" s="26" t="e">
        <f>#REF!</f>
        <v>#REF!</v>
      </c>
      <c r="F865" s="26" t="e">
        <f>#REF!</f>
        <v>#REF!</v>
      </c>
      <c r="G865" s="26" t="e">
        <f>#REF!</f>
        <v>#REF!</v>
      </c>
    </row>
    <row r="866" spans="1:7" hidden="1" x14ac:dyDescent="0.25">
      <c r="A866" s="34" t="e">
        <f>#REF!</f>
        <v>#REF!</v>
      </c>
      <c r="B866" s="34" t="e">
        <f>#REF!</f>
        <v>#REF!</v>
      </c>
      <c r="C866" s="29" t="e">
        <f>#REF!</f>
        <v>#REF!</v>
      </c>
      <c r="D866" s="26" t="e">
        <f>#REF!</f>
        <v>#REF!</v>
      </c>
      <c r="E866" s="26" t="e">
        <f>#REF!</f>
        <v>#REF!</v>
      </c>
      <c r="F866" s="26" t="e">
        <f>#REF!</f>
        <v>#REF!</v>
      </c>
      <c r="G866" s="26" t="e">
        <f>#REF!</f>
        <v>#REF!</v>
      </c>
    </row>
    <row r="867" spans="1:7" hidden="1" x14ac:dyDescent="0.25">
      <c r="A867" s="34" t="e">
        <f>#REF!</f>
        <v>#REF!</v>
      </c>
      <c r="B867" s="34" t="e">
        <f>#REF!</f>
        <v>#REF!</v>
      </c>
      <c r="C867" s="29" t="e">
        <f>#REF!</f>
        <v>#REF!</v>
      </c>
      <c r="D867" s="26" t="e">
        <f>#REF!</f>
        <v>#REF!</v>
      </c>
      <c r="E867" s="26" t="e">
        <f>#REF!</f>
        <v>#REF!</v>
      </c>
      <c r="F867" s="26" t="e">
        <f>#REF!</f>
        <v>#REF!</v>
      </c>
      <c r="G867" s="26" t="e">
        <f>#REF!</f>
        <v>#REF!</v>
      </c>
    </row>
    <row r="868" spans="1:7" hidden="1" x14ac:dyDescent="0.25">
      <c r="A868" s="34" t="e">
        <f>#REF!</f>
        <v>#REF!</v>
      </c>
      <c r="B868" s="34" t="e">
        <f>#REF!</f>
        <v>#REF!</v>
      </c>
      <c r="C868" s="29" t="e">
        <f>#REF!</f>
        <v>#REF!</v>
      </c>
      <c r="D868" s="26" t="e">
        <f>#REF!</f>
        <v>#REF!</v>
      </c>
      <c r="E868" s="26" t="e">
        <f>#REF!</f>
        <v>#REF!</v>
      </c>
      <c r="F868" s="26" t="e">
        <f>#REF!</f>
        <v>#REF!</v>
      </c>
      <c r="G868" s="26" t="e">
        <f>#REF!</f>
        <v>#REF!</v>
      </c>
    </row>
    <row r="869" spans="1:7" hidden="1" x14ac:dyDescent="0.25">
      <c r="A869" s="34" t="e">
        <f>#REF!</f>
        <v>#REF!</v>
      </c>
      <c r="B869" s="34" t="e">
        <f>#REF!</f>
        <v>#REF!</v>
      </c>
      <c r="C869" s="29" t="e">
        <f>#REF!</f>
        <v>#REF!</v>
      </c>
      <c r="D869" s="26" t="e">
        <f>#REF!</f>
        <v>#REF!</v>
      </c>
      <c r="E869" s="26" t="e">
        <f>#REF!</f>
        <v>#REF!</v>
      </c>
      <c r="F869" s="26" t="e">
        <f>#REF!</f>
        <v>#REF!</v>
      </c>
      <c r="G869" s="26" t="e">
        <f>#REF!</f>
        <v>#REF!</v>
      </c>
    </row>
    <row r="870" spans="1:7" hidden="1" x14ac:dyDescent="0.25">
      <c r="A870" s="34" t="e">
        <f>#REF!</f>
        <v>#REF!</v>
      </c>
      <c r="B870" s="34" t="e">
        <f>#REF!</f>
        <v>#REF!</v>
      </c>
      <c r="C870" s="29" t="e">
        <f>#REF!</f>
        <v>#REF!</v>
      </c>
      <c r="D870" s="26" t="e">
        <f>#REF!</f>
        <v>#REF!</v>
      </c>
      <c r="E870" s="26" t="e">
        <f>#REF!</f>
        <v>#REF!</v>
      </c>
      <c r="F870" s="26" t="e">
        <f>#REF!</f>
        <v>#REF!</v>
      </c>
      <c r="G870" s="26" t="e">
        <f>#REF!</f>
        <v>#REF!</v>
      </c>
    </row>
    <row r="871" spans="1:7" hidden="1" x14ac:dyDescent="0.25">
      <c r="A871" s="34" t="e">
        <f>#REF!</f>
        <v>#REF!</v>
      </c>
      <c r="B871" s="34" t="e">
        <f>#REF!</f>
        <v>#REF!</v>
      </c>
      <c r="C871" s="29" t="e">
        <f>#REF!</f>
        <v>#REF!</v>
      </c>
      <c r="D871" s="26" t="e">
        <f>#REF!</f>
        <v>#REF!</v>
      </c>
      <c r="E871" s="26" t="e">
        <f>#REF!</f>
        <v>#REF!</v>
      </c>
      <c r="F871" s="26" t="e">
        <f>#REF!</f>
        <v>#REF!</v>
      </c>
      <c r="G871" s="26" t="e">
        <f>#REF!</f>
        <v>#REF!</v>
      </c>
    </row>
    <row r="872" spans="1:7" hidden="1" x14ac:dyDescent="0.25">
      <c r="A872" s="34" t="e">
        <f>#REF!</f>
        <v>#REF!</v>
      </c>
      <c r="B872" s="34" t="e">
        <f>#REF!</f>
        <v>#REF!</v>
      </c>
      <c r="C872" s="29" t="e">
        <f>#REF!</f>
        <v>#REF!</v>
      </c>
      <c r="D872" s="26" t="e">
        <f>#REF!</f>
        <v>#REF!</v>
      </c>
      <c r="E872" s="26" t="e">
        <f>#REF!</f>
        <v>#REF!</v>
      </c>
      <c r="F872" s="26" t="e">
        <f>#REF!</f>
        <v>#REF!</v>
      </c>
      <c r="G872" s="26" t="e">
        <f>#REF!</f>
        <v>#REF!</v>
      </c>
    </row>
    <row r="873" spans="1:7" hidden="1" x14ac:dyDescent="0.25">
      <c r="A873" s="34" t="e">
        <f>#REF!</f>
        <v>#REF!</v>
      </c>
      <c r="B873" s="34" t="e">
        <f>#REF!</f>
        <v>#REF!</v>
      </c>
      <c r="C873" s="29" t="e">
        <f>#REF!</f>
        <v>#REF!</v>
      </c>
      <c r="D873" s="26" t="e">
        <f>#REF!</f>
        <v>#REF!</v>
      </c>
      <c r="E873" s="26" t="e">
        <f>#REF!</f>
        <v>#REF!</v>
      </c>
      <c r="F873" s="26" t="e">
        <f>#REF!</f>
        <v>#REF!</v>
      </c>
      <c r="G873" s="26" t="e">
        <f>#REF!</f>
        <v>#REF!</v>
      </c>
    </row>
    <row r="874" spans="1:7" hidden="1" x14ac:dyDescent="0.25">
      <c r="A874" s="34" t="e">
        <f>#REF!</f>
        <v>#REF!</v>
      </c>
      <c r="B874" s="34" t="e">
        <f>#REF!</f>
        <v>#REF!</v>
      </c>
      <c r="C874" s="29" t="e">
        <f>#REF!</f>
        <v>#REF!</v>
      </c>
      <c r="D874" s="26" t="e">
        <f>#REF!</f>
        <v>#REF!</v>
      </c>
      <c r="E874" s="26" t="e">
        <f>#REF!</f>
        <v>#REF!</v>
      </c>
      <c r="F874" s="26" t="e">
        <f>#REF!</f>
        <v>#REF!</v>
      </c>
      <c r="G874" s="26" t="e">
        <f>#REF!</f>
        <v>#REF!</v>
      </c>
    </row>
    <row r="875" spans="1:7" hidden="1" x14ac:dyDescent="0.25">
      <c r="A875" s="34" t="e">
        <f>#REF!</f>
        <v>#REF!</v>
      </c>
      <c r="B875" s="34" t="e">
        <f>#REF!</f>
        <v>#REF!</v>
      </c>
      <c r="C875" s="29" t="e">
        <f>#REF!</f>
        <v>#REF!</v>
      </c>
      <c r="D875" s="26" t="e">
        <f>#REF!</f>
        <v>#REF!</v>
      </c>
      <c r="E875" s="26" t="e">
        <f>#REF!</f>
        <v>#REF!</v>
      </c>
      <c r="F875" s="26" t="e">
        <f>#REF!</f>
        <v>#REF!</v>
      </c>
      <c r="G875" s="26" t="e">
        <f>#REF!</f>
        <v>#REF!</v>
      </c>
    </row>
    <row r="876" spans="1:7" hidden="1" x14ac:dyDescent="0.25">
      <c r="A876" s="34" t="e">
        <f>#REF!</f>
        <v>#REF!</v>
      </c>
      <c r="B876" s="34" t="e">
        <f>#REF!</f>
        <v>#REF!</v>
      </c>
      <c r="C876" s="29" t="e">
        <f>#REF!</f>
        <v>#REF!</v>
      </c>
      <c r="D876" s="26" t="e">
        <f>#REF!</f>
        <v>#REF!</v>
      </c>
      <c r="E876" s="26" t="e">
        <f>#REF!</f>
        <v>#REF!</v>
      </c>
      <c r="F876" s="26" t="e">
        <f>#REF!</f>
        <v>#REF!</v>
      </c>
      <c r="G876" s="26" t="e">
        <f>#REF!</f>
        <v>#REF!</v>
      </c>
    </row>
    <row r="877" spans="1:7" hidden="1" x14ac:dyDescent="0.25">
      <c r="A877" s="34" t="e">
        <f>#REF!</f>
        <v>#REF!</v>
      </c>
      <c r="B877" s="34" t="e">
        <f>#REF!</f>
        <v>#REF!</v>
      </c>
      <c r="C877" s="29" t="e">
        <f>#REF!</f>
        <v>#REF!</v>
      </c>
      <c r="D877" s="26" t="e">
        <f>#REF!</f>
        <v>#REF!</v>
      </c>
      <c r="E877" s="26" t="e">
        <f>#REF!</f>
        <v>#REF!</v>
      </c>
      <c r="F877" s="26" t="e">
        <f>#REF!</f>
        <v>#REF!</v>
      </c>
      <c r="G877" s="26" t="e">
        <f>#REF!</f>
        <v>#REF!</v>
      </c>
    </row>
    <row r="878" spans="1:7" hidden="1" x14ac:dyDescent="0.25">
      <c r="A878" s="34" t="e">
        <f>#REF!</f>
        <v>#REF!</v>
      </c>
      <c r="B878" s="34" t="e">
        <f>#REF!</f>
        <v>#REF!</v>
      </c>
      <c r="C878" s="29" t="e">
        <f>#REF!</f>
        <v>#REF!</v>
      </c>
      <c r="D878" s="26" t="e">
        <f>#REF!</f>
        <v>#REF!</v>
      </c>
      <c r="E878" s="26" t="e">
        <f>#REF!</f>
        <v>#REF!</v>
      </c>
      <c r="F878" s="26" t="e">
        <f>#REF!</f>
        <v>#REF!</v>
      </c>
      <c r="G878" s="26" t="e">
        <f>#REF!</f>
        <v>#REF!</v>
      </c>
    </row>
    <row r="879" spans="1:7" hidden="1" x14ac:dyDescent="0.25">
      <c r="A879" s="34" t="e">
        <f>#REF!</f>
        <v>#REF!</v>
      </c>
      <c r="B879" s="34" t="e">
        <f>#REF!</f>
        <v>#REF!</v>
      </c>
      <c r="C879" s="29" t="e">
        <f>#REF!</f>
        <v>#REF!</v>
      </c>
      <c r="D879" s="26" t="e">
        <f>#REF!</f>
        <v>#REF!</v>
      </c>
      <c r="E879" s="26" t="e">
        <f>#REF!</f>
        <v>#REF!</v>
      </c>
      <c r="F879" s="26" t="e">
        <f>#REF!</f>
        <v>#REF!</v>
      </c>
      <c r="G879" s="26" t="e">
        <f>#REF!</f>
        <v>#REF!</v>
      </c>
    </row>
    <row r="880" spans="1:7" hidden="1" x14ac:dyDescent="0.25">
      <c r="A880" s="34" t="e">
        <f>#REF!</f>
        <v>#REF!</v>
      </c>
      <c r="B880" s="34" t="e">
        <f>#REF!</f>
        <v>#REF!</v>
      </c>
      <c r="C880" s="29" t="e">
        <f>#REF!</f>
        <v>#REF!</v>
      </c>
      <c r="D880" s="26" t="e">
        <f>#REF!</f>
        <v>#REF!</v>
      </c>
      <c r="E880" s="26" t="e">
        <f>#REF!</f>
        <v>#REF!</v>
      </c>
      <c r="F880" s="26" t="e">
        <f>#REF!</f>
        <v>#REF!</v>
      </c>
      <c r="G880" s="26" t="e">
        <f>#REF!</f>
        <v>#REF!</v>
      </c>
    </row>
    <row r="881" spans="1:7" hidden="1" x14ac:dyDescent="0.25">
      <c r="A881" s="34" t="e">
        <f>#REF!</f>
        <v>#REF!</v>
      </c>
      <c r="B881" s="34" t="e">
        <f>#REF!</f>
        <v>#REF!</v>
      </c>
      <c r="C881" s="29" t="e">
        <f>#REF!</f>
        <v>#REF!</v>
      </c>
      <c r="D881" s="26" t="e">
        <f>#REF!</f>
        <v>#REF!</v>
      </c>
      <c r="E881" s="26" t="e">
        <f>#REF!</f>
        <v>#REF!</v>
      </c>
      <c r="F881" s="26" t="e">
        <f>#REF!</f>
        <v>#REF!</v>
      </c>
      <c r="G881" s="26" t="e">
        <f>#REF!</f>
        <v>#REF!</v>
      </c>
    </row>
    <row r="882" spans="1:7" hidden="1" x14ac:dyDescent="0.25">
      <c r="A882" s="34" t="e">
        <f>#REF!</f>
        <v>#REF!</v>
      </c>
      <c r="B882" s="34" t="e">
        <f>#REF!</f>
        <v>#REF!</v>
      </c>
      <c r="C882" s="29" t="e">
        <f>#REF!</f>
        <v>#REF!</v>
      </c>
      <c r="D882" s="26" t="e">
        <f>#REF!</f>
        <v>#REF!</v>
      </c>
      <c r="E882" s="26" t="e">
        <f>#REF!</f>
        <v>#REF!</v>
      </c>
      <c r="F882" s="26" t="e">
        <f>#REF!</f>
        <v>#REF!</v>
      </c>
      <c r="G882" s="26" t="e">
        <f>#REF!</f>
        <v>#REF!</v>
      </c>
    </row>
    <row r="883" spans="1:7" hidden="1" x14ac:dyDescent="0.25">
      <c r="A883" s="34" t="e">
        <f>#REF!</f>
        <v>#REF!</v>
      </c>
      <c r="B883" s="34" t="e">
        <f>#REF!</f>
        <v>#REF!</v>
      </c>
      <c r="C883" s="29" t="e">
        <f>#REF!</f>
        <v>#REF!</v>
      </c>
      <c r="D883" s="26" t="e">
        <f>#REF!</f>
        <v>#REF!</v>
      </c>
      <c r="E883" s="26" t="e">
        <f>#REF!</f>
        <v>#REF!</v>
      </c>
      <c r="F883" s="26" t="e">
        <f>#REF!</f>
        <v>#REF!</v>
      </c>
      <c r="G883" s="26" t="e">
        <f>#REF!</f>
        <v>#REF!</v>
      </c>
    </row>
    <row r="884" spans="1:7" hidden="1" x14ac:dyDescent="0.25">
      <c r="A884" s="34" t="e">
        <f>#REF!</f>
        <v>#REF!</v>
      </c>
      <c r="B884" s="34" t="e">
        <f>#REF!</f>
        <v>#REF!</v>
      </c>
      <c r="C884" s="29" t="e">
        <f>#REF!</f>
        <v>#REF!</v>
      </c>
      <c r="D884" s="26" t="e">
        <f>#REF!</f>
        <v>#REF!</v>
      </c>
      <c r="E884" s="26" t="e">
        <f>#REF!</f>
        <v>#REF!</v>
      </c>
      <c r="F884" s="26" t="e">
        <f>#REF!</f>
        <v>#REF!</v>
      </c>
      <c r="G884" s="26" t="e">
        <f>#REF!</f>
        <v>#REF!</v>
      </c>
    </row>
    <row r="885" spans="1:7" hidden="1" x14ac:dyDescent="0.25">
      <c r="A885" s="34" t="e">
        <f>#REF!</f>
        <v>#REF!</v>
      </c>
      <c r="B885" s="34" t="e">
        <f>#REF!</f>
        <v>#REF!</v>
      </c>
      <c r="C885" s="29" t="e">
        <f>#REF!</f>
        <v>#REF!</v>
      </c>
      <c r="D885" s="26" t="e">
        <f>#REF!</f>
        <v>#REF!</v>
      </c>
      <c r="E885" s="26" t="e">
        <f>#REF!</f>
        <v>#REF!</v>
      </c>
      <c r="F885" s="26" t="e">
        <f>#REF!</f>
        <v>#REF!</v>
      </c>
      <c r="G885" s="26" t="e">
        <f>#REF!</f>
        <v>#REF!</v>
      </c>
    </row>
    <row r="886" spans="1:7" hidden="1" x14ac:dyDescent="0.25">
      <c r="A886" s="34" t="e">
        <f>#REF!</f>
        <v>#REF!</v>
      </c>
      <c r="B886" s="34" t="e">
        <f>#REF!</f>
        <v>#REF!</v>
      </c>
      <c r="C886" s="29" t="e">
        <f>#REF!</f>
        <v>#REF!</v>
      </c>
      <c r="D886" s="26" t="e">
        <f>#REF!</f>
        <v>#REF!</v>
      </c>
      <c r="E886" s="26" t="e">
        <f>#REF!</f>
        <v>#REF!</v>
      </c>
      <c r="F886" s="26" t="e">
        <f>#REF!</f>
        <v>#REF!</v>
      </c>
      <c r="G886" s="26" t="e">
        <f>#REF!</f>
        <v>#REF!</v>
      </c>
    </row>
    <row r="887" spans="1:7" hidden="1" x14ac:dyDescent="0.25">
      <c r="A887" s="34" t="e">
        <f>#REF!</f>
        <v>#REF!</v>
      </c>
      <c r="B887" s="34" t="e">
        <f>#REF!</f>
        <v>#REF!</v>
      </c>
      <c r="C887" s="29" t="e">
        <f>#REF!</f>
        <v>#REF!</v>
      </c>
      <c r="D887" s="26" t="e">
        <f>#REF!</f>
        <v>#REF!</v>
      </c>
      <c r="E887" s="26" t="e">
        <f>#REF!</f>
        <v>#REF!</v>
      </c>
      <c r="F887" s="26" t="e">
        <f>#REF!</f>
        <v>#REF!</v>
      </c>
      <c r="G887" s="26" t="e">
        <f>#REF!</f>
        <v>#REF!</v>
      </c>
    </row>
    <row r="888" spans="1:7" hidden="1" x14ac:dyDescent="0.25">
      <c r="A888" s="34" t="e">
        <f>#REF!</f>
        <v>#REF!</v>
      </c>
      <c r="B888" s="34" t="e">
        <f>#REF!</f>
        <v>#REF!</v>
      </c>
      <c r="C888" s="29" t="e">
        <f>#REF!</f>
        <v>#REF!</v>
      </c>
      <c r="D888" s="26" t="e">
        <f>#REF!</f>
        <v>#REF!</v>
      </c>
      <c r="E888" s="26" t="e">
        <f>#REF!</f>
        <v>#REF!</v>
      </c>
      <c r="F888" s="26" t="e">
        <f>#REF!</f>
        <v>#REF!</v>
      </c>
      <c r="G888" s="26" t="e">
        <f>#REF!</f>
        <v>#REF!</v>
      </c>
    </row>
    <row r="889" spans="1:7" hidden="1" x14ac:dyDescent="0.25">
      <c r="A889" s="34" t="e">
        <f>#REF!</f>
        <v>#REF!</v>
      </c>
      <c r="B889" s="34" t="e">
        <f>#REF!</f>
        <v>#REF!</v>
      </c>
      <c r="C889" s="29" t="e">
        <f>#REF!</f>
        <v>#REF!</v>
      </c>
      <c r="D889" s="26" t="e">
        <f>#REF!</f>
        <v>#REF!</v>
      </c>
      <c r="E889" s="26" t="e">
        <f>#REF!</f>
        <v>#REF!</v>
      </c>
      <c r="F889" s="26" t="e">
        <f>#REF!</f>
        <v>#REF!</v>
      </c>
      <c r="G889" s="26" t="e">
        <f>#REF!</f>
        <v>#REF!</v>
      </c>
    </row>
    <row r="890" spans="1:7" hidden="1" x14ac:dyDescent="0.25">
      <c r="A890" s="34" t="e">
        <f>#REF!</f>
        <v>#REF!</v>
      </c>
      <c r="B890" s="34" t="e">
        <f>#REF!</f>
        <v>#REF!</v>
      </c>
      <c r="C890" s="29" t="e">
        <f>#REF!</f>
        <v>#REF!</v>
      </c>
      <c r="D890" s="26" t="e">
        <f>#REF!</f>
        <v>#REF!</v>
      </c>
      <c r="E890" s="26" t="e">
        <f>#REF!</f>
        <v>#REF!</v>
      </c>
      <c r="F890" s="26" t="e">
        <f>#REF!</f>
        <v>#REF!</v>
      </c>
      <c r="G890" s="26" t="e">
        <f>#REF!</f>
        <v>#REF!</v>
      </c>
    </row>
    <row r="891" spans="1:7" hidden="1" x14ac:dyDescent="0.25">
      <c r="A891" s="34" t="e">
        <f>#REF!</f>
        <v>#REF!</v>
      </c>
      <c r="B891" s="34" t="e">
        <f>#REF!</f>
        <v>#REF!</v>
      </c>
      <c r="C891" s="29" t="e">
        <f>#REF!</f>
        <v>#REF!</v>
      </c>
      <c r="D891" s="26" t="e">
        <f>#REF!</f>
        <v>#REF!</v>
      </c>
      <c r="E891" s="26" t="e">
        <f>#REF!</f>
        <v>#REF!</v>
      </c>
      <c r="F891" s="26" t="e">
        <f>#REF!</f>
        <v>#REF!</v>
      </c>
      <c r="G891" s="26" t="e">
        <f>#REF!</f>
        <v>#REF!</v>
      </c>
    </row>
    <row r="892" spans="1:7" hidden="1" x14ac:dyDescent="0.25">
      <c r="A892" s="34" t="e">
        <f>#REF!</f>
        <v>#REF!</v>
      </c>
      <c r="B892" s="34" t="e">
        <f>#REF!</f>
        <v>#REF!</v>
      </c>
      <c r="C892" s="29" t="e">
        <f>#REF!</f>
        <v>#REF!</v>
      </c>
      <c r="D892" s="26" t="e">
        <f>#REF!</f>
        <v>#REF!</v>
      </c>
      <c r="E892" s="26" t="e">
        <f>#REF!</f>
        <v>#REF!</v>
      </c>
      <c r="F892" s="26" t="e">
        <f>#REF!</f>
        <v>#REF!</v>
      </c>
      <c r="G892" s="26" t="e">
        <f>#REF!</f>
        <v>#REF!</v>
      </c>
    </row>
    <row r="893" spans="1:7" hidden="1" x14ac:dyDescent="0.25">
      <c r="A893" s="34" t="e">
        <f>#REF!</f>
        <v>#REF!</v>
      </c>
      <c r="B893" s="34" t="e">
        <f>#REF!</f>
        <v>#REF!</v>
      </c>
      <c r="C893" s="29" t="e">
        <f>#REF!</f>
        <v>#REF!</v>
      </c>
      <c r="D893" s="26" t="e">
        <f>#REF!</f>
        <v>#REF!</v>
      </c>
      <c r="E893" s="26" t="e">
        <f>#REF!</f>
        <v>#REF!</v>
      </c>
      <c r="F893" s="26" t="e">
        <f>#REF!</f>
        <v>#REF!</v>
      </c>
      <c r="G893" s="26" t="e">
        <f>#REF!</f>
        <v>#REF!</v>
      </c>
    </row>
    <row r="894" spans="1:7" hidden="1" x14ac:dyDescent="0.25">
      <c r="A894" s="34" t="e">
        <f>#REF!</f>
        <v>#REF!</v>
      </c>
      <c r="B894" s="34" t="e">
        <f>#REF!</f>
        <v>#REF!</v>
      </c>
      <c r="C894" s="29" t="e">
        <f>#REF!</f>
        <v>#REF!</v>
      </c>
      <c r="D894" s="26" t="e">
        <f>#REF!</f>
        <v>#REF!</v>
      </c>
      <c r="E894" s="26" t="e">
        <f>#REF!</f>
        <v>#REF!</v>
      </c>
      <c r="F894" s="26" t="e">
        <f>#REF!</f>
        <v>#REF!</v>
      </c>
      <c r="G894" s="26" t="e">
        <f>#REF!</f>
        <v>#REF!</v>
      </c>
    </row>
    <row r="895" spans="1:7" hidden="1" x14ac:dyDescent="0.25">
      <c r="A895" s="34" t="e">
        <f>#REF!</f>
        <v>#REF!</v>
      </c>
      <c r="B895" s="34" t="e">
        <f>#REF!</f>
        <v>#REF!</v>
      </c>
      <c r="C895" s="29" t="e">
        <f>#REF!</f>
        <v>#REF!</v>
      </c>
      <c r="D895" s="26" t="e">
        <f>#REF!</f>
        <v>#REF!</v>
      </c>
      <c r="E895" s="26" t="e">
        <f>#REF!</f>
        <v>#REF!</v>
      </c>
      <c r="F895" s="26" t="e">
        <f>#REF!</f>
        <v>#REF!</v>
      </c>
      <c r="G895" s="26" t="e">
        <f>#REF!</f>
        <v>#REF!</v>
      </c>
    </row>
    <row r="896" spans="1:7" hidden="1" x14ac:dyDescent="0.25">
      <c r="A896" s="34" t="e">
        <f>#REF!</f>
        <v>#REF!</v>
      </c>
      <c r="B896" s="34" t="e">
        <f>#REF!</f>
        <v>#REF!</v>
      </c>
      <c r="C896" s="29" t="e">
        <f>#REF!</f>
        <v>#REF!</v>
      </c>
      <c r="D896" s="26" t="e">
        <f>#REF!</f>
        <v>#REF!</v>
      </c>
      <c r="E896" s="26" t="e">
        <f>#REF!</f>
        <v>#REF!</v>
      </c>
      <c r="F896" s="26" t="e">
        <f>#REF!</f>
        <v>#REF!</v>
      </c>
      <c r="G896" s="26" t="e">
        <f>#REF!</f>
        <v>#REF!</v>
      </c>
    </row>
    <row r="897" spans="1:7" hidden="1" x14ac:dyDescent="0.25">
      <c r="A897" s="34" t="e">
        <f>#REF!</f>
        <v>#REF!</v>
      </c>
      <c r="B897" s="34" t="e">
        <f>#REF!</f>
        <v>#REF!</v>
      </c>
      <c r="C897" s="29" t="e">
        <f>#REF!</f>
        <v>#REF!</v>
      </c>
      <c r="D897" s="26" t="e">
        <f>#REF!</f>
        <v>#REF!</v>
      </c>
      <c r="E897" s="26" t="e">
        <f>#REF!</f>
        <v>#REF!</v>
      </c>
      <c r="F897" s="26" t="e">
        <f>#REF!</f>
        <v>#REF!</v>
      </c>
      <c r="G897" s="26" t="e">
        <f>#REF!</f>
        <v>#REF!</v>
      </c>
    </row>
    <row r="898" spans="1:7" hidden="1" x14ac:dyDescent="0.25">
      <c r="A898" s="34" t="e">
        <f>#REF!</f>
        <v>#REF!</v>
      </c>
      <c r="B898" s="34" t="e">
        <f>#REF!</f>
        <v>#REF!</v>
      </c>
      <c r="C898" s="29" t="e">
        <f>#REF!</f>
        <v>#REF!</v>
      </c>
      <c r="D898" s="26" t="e">
        <f>#REF!</f>
        <v>#REF!</v>
      </c>
      <c r="E898" s="26" t="e">
        <f>#REF!</f>
        <v>#REF!</v>
      </c>
      <c r="F898" s="26" t="e">
        <f>#REF!</f>
        <v>#REF!</v>
      </c>
      <c r="G898" s="26" t="e">
        <f>#REF!</f>
        <v>#REF!</v>
      </c>
    </row>
    <row r="899" spans="1:7" hidden="1" x14ac:dyDescent="0.25">
      <c r="A899" s="34" t="e">
        <f>#REF!</f>
        <v>#REF!</v>
      </c>
      <c r="B899" s="34" t="e">
        <f>#REF!</f>
        <v>#REF!</v>
      </c>
      <c r="C899" s="29" t="e">
        <f>#REF!</f>
        <v>#REF!</v>
      </c>
      <c r="D899" s="26" t="e">
        <f>#REF!</f>
        <v>#REF!</v>
      </c>
      <c r="E899" s="26" t="e">
        <f>#REF!</f>
        <v>#REF!</v>
      </c>
      <c r="F899" s="26" t="e">
        <f>#REF!</f>
        <v>#REF!</v>
      </c>
      <c r="G899" s="26" t="e">
        <f>#REF!</f>
        <v>#REF!</v>
      </c>
    </row>
    <row r="900" spans="1:7" hidden="1" x14ac:dyDescent="0.25">
      <c r="A900" s="34" t="e">
        <f>#REF!</f>
        <v>#REF!</v>
      </c>
      <c r="B900" s="34" t="e">
        <f>#REF!</f>
        <v>#REF!</v>
      </c>
      <c r="C900" s="29" t="e">
        <f>#REF!</f>
        <v>#REF!</v>
      </c>
      <c r="D900" s="26" t="e">
        <f>#REF!</f>
        <v>#REF!</v>
      </c>
      <c r="E900" s="26" t="e">
        <f>#REF!</f>
        <v>#REF!</v>
      </c>
      <c r="F900" s="26" t="e">
        <f>#REF!</f>
        <v>#REF!</v>
      </c>
      <c r="G900" s="26" t="e">
        <f>#REF!</f>
        <v>#REF!</v>
      </c>
    </row>
    <row r="901" spans="1:7" hidden="1" x14ac:dyDescent="0.25">
      <c r="A901" s="34" t="e">
        <f>#REF!</f>
        <v>#REF!</v>
      </c>
      <c r="B901" s="34" t="e">
        <f>#REF!</f>
        <v>#REF!</v>
      </c>
      <c r="C901" s="29" t="e">
        <f>#REF!</f>
        <v>#REF!</v>
      </c>
      <c r="D901" s="26" t="e">
        <f>#REF!</f>
        <v>#REF!</v>
      </c>
      <c r="E901" s="26" t="e">
        <f>#REF!</f>
        <v>#REF!</v>
      </c>
      <c r="F901" s="26" t="e">
        <f>#REF!</f>
        <v>#REF!</v>
      </c>
      <c r="G901" s="26" t="e">
        <f>#REF!</f>
        <v>#REF!</v>
      </c>
    </row>
    <row r="902" spans="1:7" hidden="1" x14ac:dyDescent="0.25">
      <c r="A902" s="34" t="e">
        <f>#REF!</f>
        <v>#REF!</v>
      </c>
      <c r="B902" s="34" t="e">
        <f>#REF!</f>
        <v>#REF!</v>
      </c>
      <c r="C902" s="29" t="e">
        <f>#REF!</f>
        <v>#REF!</v>
      </c>
      <c r="D902" s="26" t="e">
        <f>#REF!</f>
        <v>#REF!</v>
      </c>
      <c r="E902" s="26" t="e">
        <f>#REF!</f>
        <v>#REF!</v>
      </c>
      <c r="F902" s="26" t="e">
        <f>#REF!</f>
        <v>#REF!</v>
      </c>
      <c r="G902" s="26" t="e">
        <f>#REF!</f>
        <v>#REF!</v>
      </c>
    </row>
    <row r="903" spans="1:7" hidden="1" x14ac:dyDescent="0.25">
      <c r="A903" s="34" t="e">
        <f>#REF!</f>
        <v>#REF!</v>
      </c>
      <c r="B903" s="34" t="e">
        <f>#REF!</f>
        <v>#REF!</v>
      </c>
      <c r="C903" s="29" t="e">
        <f>#REF!</f>
        <v>#REF!</v>
      </c>
      <c r="D903" s="26" t="e">
        <f>#REF!</f>
        <v>#REF!</v>
      </c>
      <c r="E903" s="26" t="e">
        <f>#REF!</f>
        <v>#REF!</v>
      </c>
      <c r="F903" s="26" t="e">
        <f>#REF!</f>
        <v>#REF!</v>
      </c>
      <c r="G903" s="26" t="e">
        <f>#REF!</f>
        <v>#REF!</v>
      </c>
    </row>
    <row r="904" spans="1:7" hidden="1" x14ac:dyDescent="0.25">
      <c r="A904" s="34" t="e">
        <f>#REF!</f>
        <v>#REF!</v>
      </c>
      <c r="B904" s="34" t="e">
        <f>#REF!</f>
        <v>#REF!</v>
      </c>
      <c r="C904" s="29" t="e">
        <f>#REF!</f>
        <v>#REF!</v>
      </c>
      <c r="D904" s="26" t="e">
        <f>#REF!</f>
        <v>#REF!</v>
      </c>
      <c r="E904" s="26" t="e">
        <f>#REF!</f>
        <v>#REF!</v>
      </c>
      <c r="F904" s="26" t="e">
        <f>#REF!</f>
        <v>#REF!</v>
      </c>
      <c r="G904" s="26" t="e">
        <f>#REF!</f>
        <v>#REF!</v>
      </c>
    </row>
    <row r="905" spans="1:7" hidden="1" x14ac:dyDescent="0.25">
      <c r="A905" s="34" t="e">
        <f>#REF!</f>
        <v>#REF!</v>
      </c>
      <c r="B905" s="34" t="e">
        <f>#REF!</f>
        <v>#REF!</v>
      </c>
      <c r="C905" s="29" t="e">
        <f>#REF!</f>
        <v>#REF!</v>
      </c>
      <c r="D905" s="26" t="e">
        <f>#REF!</f>
        <v>#REF!</v>
      </c>
      <c r="E905" s="26" t="e">
        <f>#REF!</f>
        <v>#REF!</v>
      </c>
      <c r="F905" s="26" t="e">
        <f>#REF!</f>
        <v>#REF!</v>
      </c>
      <c r="G905" s="26" t="e">
        <f>#REF!</f>
        <v>#REF!</v>
      </c>
    </row>
    <row r="906" spans="1:7" hidden="1" x14ac:dyDescent="0.25">
      <c r="A906" s="34" t="e">
        <f>#REF!</f>
        <v>#REF!</v>
      </c>
      <c r="B906" s="34" t="e">
        <f>#REF!</f>
        <v>#REF!</v>
      </c>
      <c r="C906" s="29" t="e">
        <f>#REF!</f>
        <v>#REF!</v>
      </c>
      <c r="D906" s="26" t="e">
        <f>#REF!</f>
        <v>#REF!</v>
      </c>
      <c r="E906" s="26" t="e">
        <f>#REF!</f>
        <v>#REF!</v>
      </c>
      <c r="F906" s="26" t="e">
        <f>#REF!</f>
        <v>#REF!</v>
      </c>
      <c r="G906" s="26" t="e">
        <f>#REF!</f>
        <v>#REF!</v>
      </c>
    </row>
    <row r="907" spans="1:7" hidden="1" x14ac:dyDescent="0.25">
      <c r="A907" s="34" t="e">
        <f>#REF!</f>
        <v>#REF!</v>
      </c>
      <c r="B907" s="34" t="e">
        <f>#REF!</f>
        <v>#REF!</v>
      </c>
      <c r="C907" s="29" t="e">
        <f>#REF!</f>
        <v>#REF!</v>
      </c>
      <c r="D907" s="26" t="e">
        <f>#REF!</f>
        <v>#REF!</v>
      </c>
      <c r="E907" s="26" t="e">
        <f>#REF!</f>
        <v>#REF!</v>
      </c>
      <c r="F907" s="26" t="e">
        <f>#REF!</f>
        <v>#REF!</v>
      </c>
      <c r="G907" s="26" t="e">
        <f>#REF!</f>
        <v>#REF!</v>
      </c>
    </row>
    <row r="908" spans="1:7" hidden="1" x14ac:dyDescent="0.25">
      <c r="A908" s="34" t="e">
        <f>#REF!</f>
        <v>#REF!</v>
      </c>
      <c r="B908" s="34" t="e">
        <f>#REF!</f>
        <v>#REF!</v>
      </c>
      <c r="C908" s="29" t="e">
        <f>#REF!</f>
        <v>#REF!</v>
      </c>
      <c r="D908" s="26" t="e">
        <f>#REF!</f>
        <v>#REF!</v>
      </c>
      <c r="E908" s="26" t="e">
        <f>#REF!</f>
        <v>#REF!</v>
      </c>
      <c r="F908" s="26" t="e">
        <f>#REF!</f>
        <v>#REF!</v>
      </c>
      <c r="G908" s="26" t="e">
        <f>#REF!</f>
        <v>#REF!</v>
      </c>
    </row>
    <row r="909" spans="1:7" hidden="1" x14ac:dyDescent="0.25">
      <c r="A909" s="34" t="e">
        <f>#REF!</f>
        <v>#REF!</v>
      </c>
      <c r="B909" s="34" t="e">
        <f>#REF!</f>
        <v>#REF!</v>
      </c>
      <c r="C909" s="29" t="e">
        <f>#REF!</f>
        <v>#REF!</v>
      </c>
      <c r="D909" s="26" t="e">
        <f>#REF!</f>
        <v>#REF!</v>
      </c>
      <c r="E909" s="26" t="e">
        <f>#REF!</f>
        <v>#REF!</v>
      </c>
      <c r="F909" s="26" t="e">
        <f>#REF!</f>
        <v>#REF!</v>
      </c>
      <c r="G909" s="26" t="e">
        <f>#REF!</f>
        <v>#REF!</v>
      </c>
    </row>
    <row r="910" spans="1:7" hidden="1" x14ac:dyDescent="0.25">
      <c r="A910" s="34" t="e">
        <f>#REF!</f>
        <v>#REF!</v>
      </c>
      <c r="B910" s="34" t="e">
        <f>#REF!</f>
        <v>#REF!</v>
      </c>
      <c r="C910" s="29" t="e">
        <f>#REF!</f>
        <v>#REF!</v>
      </c>
      <c r="D910" s="26" t="e">
        <f>#REF!</f>
        <v>#REF!</v>
      </c>
      <c r="E910" s="26" t="e">
        <f>#REF!</f>
        <v>#REF!</v>
      </c>
      <c r="F910" s="26" t="e">
        <f>#REF!</f>
        <v>#REF!</v>
      </c>
      <c r="G910" s="26" t="e">
        <f>#REF!</f>
        <v>#REF!</v>
      </c>
    </row>
    <row r="911" spans="1:7" hidden="1" x14ac:dyDescent="0.25">
      <c r="A911" s="34" t="e">
        <f>#REF!</f>
        <v>#REF!</v>
      </c>
      <c r="B911" s="34" t="e">
        <f>#REF!</f>
        <v>#REF!</v>
      </c>
      <c r="C911" s="29" t="e">
        <f>#REF!</f>
        <v>#REF!</v>
      </c>
      <c r="D911" s="26" t="e">
        <f>#REF!</f>
        <v>#REF!</v>
      </c>
      <c r="E911" s="26" t="e">
        <f>#REF!</f>
        <v>#REF!</v>
      </c>
      <c r="F911" s="26" t="e">
        <f>#REF!</f>
        <v>#REF!</v>
      </c>
      <c r="G911" s="26" t="e">
        <f>#REF!</f>
        <v>#REF!</v>
      </c>
    </row>
    <row r="912" spans="1:7" hidden="1" x14ac:dyDescent="0.25">
      <c r="A912" s="34" t="e">
        <f>#REF!</f>
        <v>#REF!</v>
      </c>
      <c r="B912" s="34" t="e">
        <f>#REF!</f>
        <v>#REF!</v>
      </c>
      <c r="C912" s="29" t="e">
        <f>#REF!</f>
        <v>#REF!</v>
      </c>
      <c r="D912" s="26" t="e">
        <f>#REF!</f>
        <v>#REF!</v>
      </c>
      <c r="E912" s="26" t="e">
        <f>#REF!</f>
        <v>#REF!</v>
      </c>
      <c r="F912" s="26" t="e">
        <f>#REF!</f>
        <v>#REF!</v>
      </c>
      <c r="G912" s="26" t="e">
        <f>#REF!</f>
        <v>#REF!</v>
      </c>
    </row>
    <row r="913" spans="1:7" hidden="1" x14ac:dyDescent="0.25">
      <c r="A913" s="34" t="e">
        <f>#REF!</f>
        <v>#REF!</v>
      </c>
      <c r="B913" s="34" t="e">
        <f>#REF!</f>
        <v>#REF!</v>
      </c>
      <c r="C913" s="29" t="e">
        <f>#REF!</f>
        <v>#REF!</v>
      </c>
      <c r="D913" s="26" t="e">
        <f>#REF!</f>
        <v>#REF!</v>
      </c>
      <c r="E913" s="26" t="e">
        <f>#REF!</f>
        <v>#REF!</v>
      </c>
      <c r="F913" s="26" t="e">
        <f>#REF!</f>
        <v>#REF!</v>
      </c>
      <c r="G913" s="26" t="e">
        <f>#REF!</f>
        <v>#REF!</v>
      </c>
    </row>
    <row r="914" spans="1:7" hidden="1" x14ac:dyDescent="0.25">
      <c r="A914" s="34" t="e">
        <f>#REF!</f>
        <v>#REF!</v>
      </c>
      <c r="B914" s="34" t="e">
        <f>#REF!</f>
        <v>#REF!</v>
      </c>
      <c r="C914" s="29" t="e">
        <f>#REF!</f>
        <v>#REF!</v>
      </c>
      <c r="D914" s="26" t="e">
        <f>#REF!</f>
        <v>#REF!</v>
      </c>
      <c r="E914" s="26" t="e">
        <f>#REF!</f>
        <v>#REF!</v>
      </c>
      <c r="F914" s="26" t="e">
        <f>#REF!</f>
        <v>#REF!</v>
      </c>
      <c r="G914" s="26" t="e">
        <f>#REF!</f>
        <v>#REF!</v>
      </c>
    </row>
    <row r="915" spans="1:7" hidden="1" x14ac:dyDescent="0.25">
      <c r="A915" s="34" t="e">
        <f>#REF!</f>
        <v>#REF!</v>
      </c>
      <c r="B915" s="34" t="e">
        <f>#REF!</f>
        <v>#REF!</v>
      </c>
      <c r="C915" s="29" t="e">
        <f>#REF!</f>
        <v>#REF!</v>
      </c>
      <c r="D915" s="26" t="e">
        <f>#REF!</f>
        <v>#REF!</v>
      </c>
      <c r="E915" s="26" t="e">
        <f>#REF!</f>
        <v>#REF!</v>
      </c>
      <c r="F915" s="26" t="e">
        <f>#REF!</f>
        <v>#REF!</v>
      </c>
      <c r="G915" s="26" t="e">
        <f>#REF!</f>
        <v>#REF!</v>
      </c>
    </row>
    <row r="916" spans="1:7" hidden="1" x14ac:dyDescent="0.25">
      <c r="A916" s="34" t="e">
        <f>#REF!</f>
        <v>#REF!</v>
      </c>
      <c r="B916" s="34" t="e">
        <f>#REF!</f>
        <v>#REF!</v>
      </c>
      <c r="C916" s="29" t="e">
        <f>#REF!</f>
        <v>#REF!</v>
      </c>
      <c r="D916" s="26" t="e">
        <f>#REF!</f>
        <v>#REF!</v>
      </c>
      <c r="E916" s="26" t="e">
        <f>#REF!</f>
        <v>#REF!</v>
      </c>
      <c r="F916" s="26" t="e">
        <f>#REF!</f>
        <v>#REF!</v>
      </c>
      <c r="G916" s="26" t="e">
        <f>#REF!</f>
        <v>#REF!</v>
      </c>
    </row>
    <row r="917" spans="1:7" hidden="1" x14ac:dyDescent="0.25">
      <c r="A917" s="34" t="e">
        <f>#REF!</f>
        <v>#REF!</v>
      </c>
      <c r="B917" s="34" t="e">
        <f>#REF!</f>
        <v>#REF!</v>
      </c>
      <c r="C917" s="29" t="e">
        <f>#REF!</f>
        <v>#REF!</v>
      </c>
      <c r="D917" s="26" t="e">
        <f>#REF!</f>
        <v>#REF!</v>
      </c>
      <c r="E917" s="26" t="e">
        <f>#REF!</f>
        <v>#REF!</v>
      </c>
      <c r="F917" s="26" t="e">
        <f>#REF!</f>
        <v>#REF!</v>
      </c>
      <c r="G917" s="26" t="e">
        <f>#REF!</f>
        <v>#REF!</v>
      </c>
    </row>
    <row r="918" spans="1:7" hidden="1" x14ac:dyDescent="0.25">
      <c r="A918" s="34" t="e">
        <f>#REF!</f>
        <v>#REF!</v>
      </c>
      <c r="B918" s="34" t="e">
        <f>#REF!</f>
        <v>#REF!</v>
      </c>
      <c r="C918" s="29" t="e">
        <f>#REF!</f>
        <v>#REF!</v>
      </c>
      <c r="D918" s="26" t="e">
        <f>#REF!</f>
        <v>#REF!</v>
      </c>
      <c r="E918" s="26" t="e">
        <f>#REF!</f>
        <v>#REF!</v>
      </c>
      <c r="F918" s="26" t="e">
        <f>#REF!</f>
        <v>#REF!</v>
      </c>
      <c r="G918" s="26" t="e">
        <f>#REF!</f>
        <v>#REF!</v>
      </c>
    </row>
    <row r="919" spans="1:7" hidden="1" x14ac:dyDescent="0.25">
      <c r="A919" s="34" t="e">
        <f>#REF!</f>
        <v>#REF!</v>
      </c>
      <c r="B919" s="34" t="e">
        <f>#REF!</f>
        <v>#REF!</v>
      </c>
      <c r="C919" s="29" t="e">
        <f>#REF!</f>
        <v>#REF!</v>
      </c>
      <c r="D919" s="26" t="e">
        <f>#REF!</f>
        <v>#REF!</v>
      </c>
      <c r="E919" s="26" t="e">
        <f>#REF!</f>
        <v>#REF!</v>
      </c>
      <c r="F919" s="26" t="e">
        <f>#REF!</f>
        <v>#REF!</v>
      </c>
      <c r="G919" s="26" t="e">
        <f>#REF!</f>
        <v>#REF!</v>
      </c>
    </row>
    <row r="920" spans="1:7" hidden="1" x14ac:dyDescent="0.25">
      <c r="A920" s="34" t="e">
        <f>#REF!</f>
        <v>#REF!</v>
      </c>
      <c r="B920" s="34" t="e">
        <f>#REF!</f>
        <v>#REF!</v>
      </c>
      <c r="C920" s="29" t="e">
        <f>#REF!</f>
        <v>#REF!</v>
      </c>
      <c r="D920" s="26" t="e">
        <f>#REF!</f>
        <v>#REF!</v>
      </c>
      <c r="E920" s="26" t="e">
        <f>#REF!</f>
        <v>#REF!</v>
      </c>
      <c r="F920" s="26" t="e">
        <f>#REF!</f>
        <v>#REF!</v>
      </c>
      <c r="G920" s="26" t="e">
        <f>#REF!</f>
        <v>#REF!</v>
      </c>
    </row>
    <row r="921" spans="1:7" hidden="1" x14ac:dyDescent="0.25">
      <c r="A921" s="34" t="e">
        <f>#REF!</f>
        <v>#REF!</v>
      </c>
      <c r="B921" s="34" t="e">
        <f>#REF!</f>
        <v>#REF!</v>
      </c>
      <c r="C921" s="29" t="e">
        <f>#REF!</f>
        <v>#REF!</v>
      </c>
      <c r="D921" s="26" t="e">
        <f>#REF!</f>
        <v>#REF!</v>
      </c>
      <c r="E921" s="26" t="e">
        <f>#REF!</f>
        <v>#REF!</v>
      </c>
      <c r="F921" s="26" t="e">
        <f>#REF!</f>
        <v>#REF!</v>
      </c>
      <c r="G921" s="26" t="e">
        <f>#REF!</f>
        <v>#REF!</v>
      </c>
    </row>
    <row r="922" spans="1:7" hidden="1" x14ac:dyDescent="0.25">
      <c r="A922" s="34" t="e">
        <f>#REF!</f>
        <v>#REF!</v>
      </c>
      <c r="B922" s="34" t="e">
        <f>#REF!</f>
        <v>#REF!</v>
      </c>
      <c r="C922" s="29" t="e">
        <f>#REF!</f>
        <v>#REF!</v>
      </c>
      <c r="D922" s="26" t="e">
        <f>#REF!</f>
        <v>#REF!</v>
      </c>
      <c r="E922" s="26" t="e">
        <f>#REF!</f>
        <v>#REF!</v>
      </c>
      <c r="F922" s="26" t="e">
        <f>#REF!</f>
        <v>#REF!</v>
      </c>
      <c r="G922" s="26" t="e">
        <f>#REF!</f>
        <v>#REF!</v>
      </c>
    </row>
    <row r="923" spans="1:7" hidden="1" x14ac:dyDescent="0.25">
      <c r="A923" s="34" t="e">
        <f>#REF!</f>
        <v>#REF!</v>
      </c>
      <c r="B923" s="34" t="e">
        <f>#REF!</f>
        <v>#REF!</v>
      </c>
      <c r="C923" s="29" t="e">
        <f>#REF!</f>
        <v>#REF!</v>
      </c>
      <c r="D923" s="26" t="e">
        <f>#REF!</f>
        <v>#REF!</v>
      </c>
      <c r="E923" s="26" t="e">
        <f>#REF!</f>
        <v>#REF!</v>
      </c>
      <c r="F923" s="26" t="e">
        <f>#REF!</f>
        <v>#REF!</v>
      </c>
      <c r="G923" s="26" t="e">
        <f>#REF!</f>
        <v>#REF!</v>
      </c>
    </row>
    <row r="924" spans="1:7" hidden="1" x14ac:dyDescent="0.25">
      <c r="A924" s="34" t="e">
        <f>#REF!</f>
        <v>#REF!</v>
      </c>
      <c r="B924" s="34" t="e">
        <f>#REF!</f>
        <v>#REF!</v>
      </c>
      <c r="C924" s="29" t="e">
        <f>#REF!</f>
        <v>#REF!</v>
      </c>
      <c r="D924" s="26" t="e">
        <f>#REF!</f>
        <v>#REF!</v>
      </c>
      <c r="E924" s="26" t="e">
        <f>#REF!</f>
        <v>#REF!</v>
      </c>
      <c r="F924" s="26" t="e">
        <f>#REF!</f>
        <v>#REF!</v>
      </c>
      <c r="G924" s="26" t="e">
        <f>#REF!</f>
        <v>#REF!</v>
      </c>
    </row>
    <row r="925" spans="1:7" hidden="1" x14ac:dyDescent="0.25">
      <c r="A925" s="34" t="e">
        <f>#REF!</f>
        <v>#REF!</v>
      </c>
      <c r="B925" s="34" t="e">
        <f>#REF!</f>
        <v>#REF!</v>
      </c>
      <c r="C925" s="29" t="e">
        <f>#REF!</f>
        <v>#REF!</v>
      </c>
      <c r="D925" s="26" t="e">
        <f>#REF!</f>
        <v>#REF!</v>
      </c>
      <c r="E925" s="26" t="e">
        <f>#REF!</f>
        <v>#REF!</v>
      </c>
      <c r="F925" s="26" t="e">
        <f>#REF!</f>
        <v>#REF!</v>
      </c>
      <c r="G925" s="26" t="e">
        <f>#REF!</f>
        <v>#REF!</v>
      </c>
    </row>
    <row r="926" spans="1:7" hidden="1" x14ac:dyDescent="0.25">
      <c r="A926" s="34" t="e">
        <f>#REF!</f>
        <v>#REF!</v>
      </c>
      <c r="B926" s="34" t="e">
        <f>#REF!</f>
        <v>#REF!</v>
      </c>
      <c r="C926" s="29" t="e">
        <f>#REF!</f>
        <v>#REF!</v>
      </c>
      <c r="D926" s="26" t="e">
        <f>#REF!</f>
        <v>#REF!</v>
      </c>
      <c r="E926" s="26" t="e">
        <f>#REF!</f>
        <v>#REF!</v>
      </c>
      <c r="F926" s="26" t="e">
        <f>#REF!</f>
        <v>#REF!</v>
      </c>
      <c r="G926" s="26" t="e">
        <f>#REF!</f>
        <v>#REF!</v>
      </c>
    </row>
    <row r="927" spans="1:7" hidden="1" x14ac:dyDescent="0.25">
      <c r="A927" s="34" t="e">
        <f>#REF!</f>
        <v>#REF!</v>
      </c>
      <c r="B927" s="34" t="e">
        <f>#REF!</f>
        <v>#REF!</v>
      </c>
      <c r="C927" s="29" t="e">
        <f>#REF!</f>
        <v>#REF!</v>
      </c>
      <c r="D927" s="26" t="e">
        <f>#REF!</f>
        <v>#REF!</v>
      </c>
      <c r="E927" s="26" t="e">
        <f>#REF!</f>
        <v>#REF!</v>
      </c>
      <c r="F927" s="26" t="e">
        <f>#REF!</f>
        <v>#REF!</v>
      </c>
      <c r="G927" s="26" t="e">
        <f>#REF!</f>
        <v>#REF!</v>
      </c>
    </row>
    <row r="928" spans="1:7" hidden="1" x14ac:dyDescent="0.25">
      <c r="A928" s="34" t="e">
        <f>#REF!</f>
        <v>#REF!</v>
      </c>
      <c r="B928" s="34" t="e">
        <f>#REF!</f>
        <v>#REF!</v>
      </c>
      <c r="C928" s="29" t="e">
        <f>#REF!</f>
        <v>#REF!</v>
      </c>
      <c r="D928" s="26" t="e">
        <f>#REF!</f>
        <v>#REF!</v>
      </c>
      <c r="E928" s="26" t="e">
        <f>#REF!</f>
        <v>#REF!</v>
      </c>
      <c r="F928" s="26" t="e">
        <f>#REF!</f>
        <v>#REF!</v>
      </c>
      <c r="G928" s="26" t="e">
        <f>#REF!</f>
        <v>#REF!</v>
      </c>
    </row>
    <row r="929" spans="1:7" hidden="1" x14ac:dyDescent="0.25">
      <c r="A929" s="34" t="e">
        <f>#REF!</f>
        <v>#REF!</v>
      </c>
      <c r="B929" s="34" t="e">
        <f>#REF!</f>
        <v>#REF!</v>
      </c>
      <c r="C929" s="29" t="e">
        <f>#REF!</f>
        <v>#REF!</v>
      </c>
      <c r="D929" s="26" t="e">
        <f>#REF!</f>
        <v>#REF!</v>
      </c>
      <c r="E929" s="26" t="e">
        <f>#REF!</f>
        <v>#REF!</v>
      </c>
      <c r="F929" s="26" t="e">
        <f>#REF!</f>
        <v>#REF!</v>
      </c>
      <c r="G929" s="26" t="e">
        <f>#REF!</f>
        <v>#REF!</v>
      </c>
    </row>
    <row r="930" spans="1:7" hidden="1" x14ac:dyDescent="0.25">
      <c r="A930" s="34" t="e">
        <f>#REF!</f>
        <v>#REF!</v>
      </c>
      <c r="B930" s="34" t="e">
        <f>#REF!</f>
        <v>#REF!</v>
      </c>
      <c r="C930" s="29" t="e">
        <f>#REF!</f>
        <v>#REF!</v>
      </c>
      <c r="D930" s="26" t="e">
        <f>#REF!</f>
        <v>#REF!</v>
      </c>
      <c r="E930" s="26" t="e">
        <f>#REF!</f>
        <v>#REF!</v>
      </c>
      <c r="F930" s="26" t="e">
        <f>#REF!</f>
        <v>#REF!</v>
      </c>
      <c r="G930" s="26" t="e">
        <f>#REF!</f>
        <v>#REF!</v>
      </c>
    </row>
    <row r="931" spans="1:7" hidden="1" x14ac:dyDescent="0.25">
      <c r="A931" s="34" t="e">
        <f>#REF!</f>
        <v>#REF!</v>
      </c>
      <c r="B931" s="34" t="e">
        <f>#REF!</f>
        <v>#REF!</v>
      </c>
      <c r="C931" s="29" t="e">
        <f>#REF!</f>
        <v>#REF!</v>
      </c>
      <c r="D931" s="26" t="e">
        <f>#REF!</f>
        <v>#REF!</v>
      </c>
      <c r="E931" s="26" t="e">
        <f>#REF!</f>
        <v>#REF!</v>
      </c>
      <c r="F931" s="26" t="e">
        <f>#REF!</f>
        <v>#REF!</v>
      </c>
      <c r="G931" s="26" t="e">
        <f>#REF!</f>
        <v>#REF!</v>
      </c>
    </row>
    <row r="932" spans="1:7" hidden="1" x14ac:dyDescent="0.25">
      <c r="A932" s="34" t="e">
        <f>#REF!</f>
        <v>#REF!</v>
      </c>
      <c r="B932" s="34" t="e">
        <f>#REF!</f>
        <v>#REF!</v>
      </c>
      <c r="C932" s="29" t="e">
        <f>#REF!</f>
        <v>#REF!</v>
      </c>
      <c r="D932" s="26" t="e">
        <f>#REF!</f>
        <v>#REF!</v>
      </c>
      <c r="E932" s="26" t="e">
        <f>#REF!</f>
        <v>#REF!</v>
      </c>
      <c r="F932" s="26" t="e">
        <f>#REF!</f>
        <v>#REF!</v>
      </c>
      <c r="G932" s="26" t="e">
        <f>#REF!</f>
        <v>#REF!</v>
      </c>
    </row>
    <row r="933" spans="1:7" hidden="1" x14ac:dyDescent="0.25">
      <c r="A933" s="34" t="e">
        <f>#REF!</f>
        <v>#REF!</v>
      </c>
      <c r="B933" s="34" t="e">
        <f>#REF!</f>
        <v>#REF!</v>
      </c>
      <c r="C933" s="29" t="e">
        <f>#REF!</f>
        <v>#REF!</v>
      </c>
      <c r="D933" s="26" t="e">
        <f>#REF!</f>
        <v>#REF!</v>
      </c>
      <c r="E933" s="26" t="e">
        <f>#REF!</f>
        <v>#REF!</v>
      </c>
      <c r="F933" s="26" t="e">
        <f>#REF!</f>
        <v>#REF!</v>
      </c>
      <c r="G933" s="26" t="e">
        <f>#REF!</f>
        <v>#REF!</v>
      </c>
    </row>
    <row r="934" spans="1:7" hidden="1" x14ac:dyDescent="0.25">
      <c r="A934" s="34" t="e">
        <f>#REF!</f>
        <v>#REF!</v>
      </c>
      <c r="B934" s="34" t="e">
        <f>#REF!</f>
        <v>#REF!</v>
      </c>
      <c r="C934" s="29" t="e">
        <f>#REF!</f>
        <v>#REF!</v>
      </c>
      <c r="D934" s="26" t="e">
        <f>#REF!</f>
        <v>#REF!</v>
      </c>
      <c r="E934" s="26" t="e">
        <f>#REF!</f>
        <v>#REF!</v>
      </c>
      <c r="F934" s="26" t="e">
        <f>#REF!</f>
        <v>#REF!</v>
      </c>
      <c r="G934" s="26" t="e">
        <f>#REF!</f>
        <v>#REF!</v>
      </c>
    </row>
    <row r="935" spans="1:7" hidden="1" x14ac:dyDescent="0.25">
      <c r="A935" s="34" t="e">
        <f>#REF!</f>
        <v>#REF!</v>
      </c>
      <c r="B935" s="34" t="e">
        <f>#REF!</f>
        <v>#REF!</v>
      </c>
      <c r="C935" s="29" t="e">
        <f>#REF!</f>
        <v>#REF!</v>
      </c>
      <c r="D935" s="26" t="e">
        <f>#REF!</f>
        <v>#REF!</v>
      </c>
      <c r="E935" s="26" t="e">
        <f>#REF!</f>
        <v>#REF!</v>
      </c>
      <c r="F935" s="26" t="e">
        <f>#REF!</f>
        <v>#REF!</v>
      </c>
      <c r="G935" s="26" t="e">
        <f>#REF!</f>
        <v>#REF!</v>
      </c>
    </row>
    <row r="936" spans="1:7" hidden="1" x14ac:dyDescent="0.25">
      <c r="A936" s="34" t="e">
        <f>#REF!</f>
        <v>#REF!</v>
      </c>
      <c r="B936" s="34" t="e">
        <f>#REF!</f>
        <v>#REF!</v>
      </c>
      <c r="C936" s="29" t="e">
        <f>#REF!</f>
        <v>#REF!</v>
      </c>
      <c r="D936" s="26" t="e">
        <f>#REF!</f>
        <v>#REF!</v>
      </c>
      <c r="E936" s="26" t="e">
        <f>#REF!</f>
        <v>#REF!</v>
      </c>
      <c r="F936" s="26" t="e">
        <f>#REF!</f>
        <v>#REF!</v>
      </c>
      <c r="G936" s="26" t="e">
        <f>#REF!</f>
        <v>#REF!</v>
      </c>
    </row>
    <row r="937" spans="1:7" hidden="1" x14ac:dyDescent="0.25">
      <c r="A937" s="34" t="e">
        <f>#REF!</f>
        <v>#REF!</v>
      </c>
      <c r="B937" s="34" t="e">
        <f>#REF!</f>
        <v>#REF!</v>
      </c>
      <c r="C937" s="29" t="e">
        <f>#REF!</f>
        <v>#REF!</v>
      </c>
      <c r="D937" s="26" t="e">
        <f>#REF!</f>
        <v>#REF!</v>
      </c>
      <c r="E937" s="26" t="e">
        <f>#REF!</f>
        <v>#REF!</v>
      </c>
      <c r="F937" s="26" t="e">
        <f>#REF!</f>
        <v>#REF!</v>
      </c>
      <c r="G937" s="26" t="e">
        <f>#REF!</f>
        <v>#REF!</v>
      </c>
    </row>
    <row r="938" spans="1:7" hidden="1" x14ac:dyDescent="0.25">
      <c r="A938" s="34" t="e">
        <f>#REF!</f>
        <v>#REF!</v>
      </c>
      <c r="B938" s="34" t="e">
        <f>#REF!</f>
        <v>#REF!</v>
      </c>
      <c r="C938" s="29" t="e">
        <f>#REF!</f>
        <v>#REF!</v>
      </c>
      <c r="D938" s="26" t="e">
        <f>#REF!</f>
        <v>#REF!</v>
      </c>
      <c r="E938" s="26" t="e">
        <f>#REF!</f>
        <v>#REF!</v>
      </c>
      <c r="F938" s="26" t="e">
        <f>#REF!</f>
        <v>#REF!</v>
      </c>
      <c r="G938" s="26" t="e">
        <f>#REF!</f>
        <v>#REF!</v>
      </c>
    </row>
    <row r="939" spans="1:7" hidden="1" x14ac:dyDescent="0.25">
      <c r="A939" s="34" t="e">
        <f>#REF!</f>
        <v>#REF!</v>
      </c>
      <c r="B939" s="34" t="e">
        <f>#REF!</f>
        <v>#REF!</v>
      </c>
      <c r="C939" s="29" t="e">
        <f>#REF!</f>
        <v>#REF!</v>
      </c>
      <c r="D939" s="26" t="e">
        <f>#REF!</f>
        <v>#REF!</v>
      </c>
      <c r="E939" s="26" t="e">
        <f>#REF!</f>
        <v>#REF!</v>
      </c>
      <c r="F939" s="26" t="e">
        <f>#REF!</f>
        <v>#REF!</v>
      </c>
      <c r="G939" s="26" t="e">
        <f>#REF!</f>
        <v>#REF!</v>
      </c>
    </row>
    <row r="940" spans="1:7" hidden="1" x14ac:dyDescent="0.25">
      <c r="A940" s="34" t="e">
        <f>#REF!</f>
        <v>#REF!</v>
      </c>
      <c r="B940" s="34" t="e">
        <f>#REF!</f>
        <v>#REF!</v>
      </c>
      <c r="C940" s="29" t="e">
        <f>#REF!</f>
        <v>#REF!</v>
      </c>
      <c r="D940" s="26" t="e">
        <f>#REF!</f>
        <v>#REF!</v>
      </c>
      <c r="E940" s="26" t="e">
        <f>#REF!</f>
        <v>#REF!</v>
      </c>
      <c r="F940" s="26" t="e">
        <f>#REF!</f>
        <v>#REF!</v>
      </c>
      <c r="G940" s="26" t="e">
        <f>#REF!</f>
        <v>#REF!</v>
      </c>
    </row>
    <row r="941" spans="1:7" hidden="1" x14ac:dyDescent="0.25">
      <c r="A941" s="34" t="e">
        <f>#REF!</f>
        <v>#REF!</v>
      </c>
      <c r="B941" s="34" t="e">
        <f>#REF!</f>
        <v>#REF!</v>
      </c>
      <c r="C941" s="29" t="e">
        <f>#REF!</f>
        <v>#REF!</v>
      </c>
      <c r="D941" s="26" t="e">
        <f>#REF!</f>
        <v>#REF!</v>
      </c>
      <c r="E941" s="26" t="e">
        <f>#REF!</f>
        <v>#REF!</v>
      </c>
      <c r="F941" s="26" t="e">
        <f>#REF!</f>
        <v>#REF!</v>
      </c>
      <c r="G941" s="26" t="e">
        <f>#REF!</f>
        <v>#REF!</v>
      </c>
    </row>
    <row r="942" spans="1:7" hidden="1" x14ac:dyDescent="0.25">
      <c r="A942" s="34" t="e">
        <f>#REF!</f>
        <v>#REF!</v>
      </c>
      <c r="B942" s="34" t="e">
        <f>#REF!</f>
        <v>#REF!</v>
      </c>
      <c r="C942" s="29" t="e">
        <f>#REF!</f>
        <v>#REF!</v>
      </c>
      <c r="D942" s="26" t="e">
        <f>#REF!</f>
        <v>#REF!</v>
      </c>
      <c r="E942" s="26" t="e">
        <f>#REF!</f>
        <v>#REF!</v>
      </c>
      <c r="F942" s="26" t="e">
        <f>#REF!</f>
        <v>#REF!</v>
      </c>
      <c r="G942" s="26" t="e">
        <f>#REF!</f>
        <v>#REF!</v>
      </c>
    </row>
    <row r="943" spans="1:7" hidden="1" x14ac:dyDescent="0.25">
      <c r="A943" s="34" t="e">
        <f>#REF!</f>
        <v>#REF!</v>
      </c>
      <c r="B943" s="34" t="e">
        <f>#REF!</f>
        <v>#REF!</v>
      </c>
      <c r="C943" s="29" t="e">
        <f>#REF!</f>
        <v>#REF!</v>
      </c>
      <c r="D943" s="26" t="e">
        <f>#REF!</f>
        <v>#REF!</v>
      </c>
      <c r="E943" s="26" t="e">
        <f>#REF!</f>
        <v>#REF!</v>
      </c>
      <c r="F943" s="26" t="e">
        <f>#REF!</f>
        <v>#REF!</v>
      </c>
      <c r="G943" s="26" t="e">
        <f>#REF!</f>
        <v>#REF!</v>
      </c>
    </row>
    <row r="944" spans="1:7" hidden="1" x14ac:dyDescent="0.25">
      <c r="A944" s="34" t="e">
        <f>#REF!</f>
        <v>#REF!</v>
      </c>
      <c r="B944" s="34" t="e">
        <f>#REF!</f>
        <v>#REF!</v>
      </c>
      <c r="C944" s="29" t="e">
        <f>#REF!</f>
        <v>#REF!</v>
      </c>
      <c r="D944" s="26" t="e">
        <f>#REF!</f>
        <v>#REF!</v>
      </c>
      <c r="E944" s="26" t="e">
        <f>#REF!</f>
        <v>#REF!</v>
      </c>
      <c r="F944" s="26" t="e">
        <f>#REF!</f>
        <v>#REF!</v>
      </c>
      <c r="G944" s="26" t="e">
        <f>#REF!</f>
        <v>#REF!</v>
      </c>
    </row>
    <row r="945" spans="1:7" hidden="1" x14ac:dyDescent="0.25">
      <c r="A945" s="34" t="e">
        <f>#REF!</f>
        <v>#REF!</v>
      </c>
      <c r="B945" s="34" t="e">
        <f>#REF!</f>
        <v>#REF!</v>
      </c>
      <c r="C945" s="29" t="e">
        <f>#REF!</f>
        <v>#REF!</v>
      </c>
      <c r="D945" s="26" t="e">
        <f>#REF!</f>
        <v>#REF!</v>
      </c>
      <c r="E945" s="26" t="e">
        <f>#REF!</f>
        <v>#REF!</v>
      </c>
      <c r="F945" s="26" t="e">
        <f>#REF!</f>
        <v>#REF!</v>
      </c>
      <c r="G945" s="26" t="e">
        <f>#REF!</f>
        <v>#REF!</v>
      </c>
    </row>
    <row r="946" spans="1:7" hidden="1" x14ac:dyDescent="0.25">
      <c r="A946" s="34" t="e">
        <f>#REF!</f>
        <v>#REF!</v>
      </c>
      <c r="B946" s="34" t="e">
        <f>#REF!</f>
        <v>#REF!</v>
      </c>
      <c r="C946" s="29" t="e">
        <f>#REF!</f>
        <v>#REF!</v>
      </c>
      <c r="D946" s="26" t="e">
        <f>#REF!</f>
        <v>#REF!</v>
      </c>
      <c r="E946" s="26" t="e">
        <f>#REF!</f>
        <v>#REF!</v>
      </c>
      <c r="F946" s="26" t="e">
        <f>#REF!</f>
        <v>#REF!</v>
      </c>
      <c r="G946" s="26" t="e">
        <f>#REF!</f>
        <v>#REF!</v>
      </c>
    </row>
    <row r="947" spans="1:7" hidden="1" x14ac:dyDescent="0.25">
      <c r="A947" s="34" t="e">
        <f>#REF!</f>
        <v>#REF!</v>
      </c>
      <c r="B947" s="34" t="e">
        <f>#REF!</f>
        <v>#REF!</v>
      </c>
      <c r="C947" s="29" t="e">
        <f>#REF!</f>
        <v>#REF!</v>
      </c>
      <c r="D947" s="26" t="e">
        <f>#REF!</f>
        <v>#REF!</v>
      </c>
      <c r="E947" s="26" t="e">
        <f>#REF!</f>
        <v>#REF!</v>
      </c>
      <c r="F947" s="26" t="e">
        <f>#REF!</f>
        <v>#REF!</v>
      </c>
      <c r="G947" s="26" t="e">
        <f>#REF!</f>
        <v>#REF!</v>
      </c>
    </row>
    <row r="948" spans="1:7" hidden="1" x14ac:dyDescent="0.25">
      <c r="A948" s="34" t="e">
        <f>#REF!</f>
        <v>#REF!</v>
      </c>
      <c r="B948" s="34" t="e">
        <f>#REF!</f>
        <v>#REF!</v>
      </c>
      <c r="C948" s="29" t="e">
        <f>#REF!</f>
        <v>#REF!</v>
      </c>
      <c r="D948" s="26" t="e">
        <f>#REF!</f>
        <v>#REF!</v>
      </c>
      <c r="E948" s="26" t="e">
        <f>#REF!</f>
        <v>#REF!</v>
      </c>
      <c r="F948" s="26" t="e">
        <f>#REF!</f>
        <v>#REF!</v>
      </c>
      <c r="G948" s="26" t="e">
        <f>#REF!</f>
        <v>#REF!</v>
      </c>
    </row>
    <row r="949" spans="1:7" hidden="1" x14ac:dyDescent="0.25">
      <c r="A949" s="34" t="e">
        <f>#REF!</f>
        <v>#REF!</v>
      </c>
      <c r="B949" s="34" t="e">
        <f>#REF!</f>
        <v>#REF!</v>
      </c>
      <c r="C949" s="29" t="e">
        <f>#REF!</f>
        <v>#REF!</v>
      </c>
      <c r="D949" s="26" t="e">
        <f>#REF!</f>
        <v>#REF!</v>
      </c>
      <c r="E949" s="26" t="e">
        <f>#REF!</f>
        <v>#REF!</v>
      </c>
      <c r="F949" s="26" t="e">
        <f>#REF!</f>
        <v>#REF!</v>
      </c>
      <c r="G949" s="26" t="e">
        <f>#REF!</f>
        <v>#REF!</v>
      </c>
    </row>
    <row r="950" spans="1:7" hidden="1" x14ac:dyDescent="0.25">
      <c r="A950" s="34" t="e">
        <f>#REF!</f>
        <v>#REF!</v>
      </c>
      <c r="B950" s="34" t="e">
        <f>#REF!</f>
        <v>#REF!</v>
      </c>
      <c r="C950" s="29" t="e">
        <f>#REF!</f>
        <v>#REF!</v>
      </c>
      <c r="D950" s="26" t="e">
        <f>#REF!</f>
        <v>#REF!</v>
      </c>
      <c r="E950" s="26" t="e">
        <f>#REF!</f>
        <v>#REF!</v>
      </c>
      <c r="F950" s="26" t="e">
        <f>#REF!</f>
        <v>#REF!</v>
      </c>
      <c r="G950" s="26" t="e">
        <f>#REF!</f>
        <v>#REF!</v>
      </c>
    </row>
    <row r="951" spans="1:7" hidden="1" x14ac:dyDescent="0.25">
      <c r="A951" s="34" t="e">
        <f>#REF!</f>
        <v>#REF!</v>
      </c>
      <c r="B951" s="34" t="e">
        <f>#REF!</f>
        <v>#REF!</v>
      </c>
      <c r="C951" s="29" t="e">
        <f>#REF!</f>
        <v>#REF!</v>
      </c>
      <c r="D951" s="26" t="e">
        <f>#REF!</f>
        <v>#REF!</v>
      </c>
      <c r="E951" s="26" t="e">
        <f>#REF!</f>
        <v>#REF!</v>
      </c>
      <c r="F951" s="26" t="e">
        <f>#REF!</f>
        <v>#REF!</v>
      </c>
      <c r="G951" s="26" t="e">
        <f>#REF!</f>
        <v>#REF!</v>
      </c>
    </row>
    <row r="952" spans="1:7" hidden="1" x14ac:dyDescent="0.25">
      <c r="A952" s="34" t="e">
        <f>#REF!</f>
        <v>#REF!</v>
      </c>
      <c r="B952" s="34" t="e">
        <f>#REF!</f>
        <v>#REF!</v>
      </c>
      <c r="C952" s="29" t="e">
        <f>#REF!</f>
        <v>#REF!</v>
      </c>
      <c r="D952" s="26" t="e">
        <f>#REF!</f>
        <v>#REF!</v>
      </c>
      <c r="E952" s="26" t="e">
        <f>#REF!</f>
        <v>#REF!</v>
      </c>
      <c r="F952" s="26" t="e">
        <f>#REF!</f>
        <v>#REF!</v>
      </c>
      <c r="G952" s="26" t="e">
        <f>#REF!</f>
        <v>#REF!</v>
      </c>
    </row>
    <row r="953" spans="1:7" hidden="1" x14ac:dyDescent="0.25">
      <c r="A953" s="34" t="e">
        <f>#REF!</f>
        <v>#REF!</v>
      </c>
      <c r="B953" s="34" t="e">
        <f>#REF!</f>
        <v>#REF!</v>
      </c>
      <c r="C953" s="29" t="e">
        <f>#REF!</f>
        <v>#REF!</v>
      </c>
      <c r="D953" s="26" t="e">
        <f>#REF!</f>
        <v>#REF!</v>
      </c>
      <c r="E953" s="26" t="e">
        <f>#REF!</f>
        <v>#REF!</v>
      </c>
      <c r="F953" s="26" t="e">
        <f>#REF!</f>
        <v>#REF!</v>
      </c>
      <c r="G953" s="26" t="e">
        <f>#REF!</f>
        <v>#REF!</v>
      </c>
    </row>
    <row r="954" spans="1:7" hidden="1" x14ac:dyDescent="0.25">
      <c r="A954" s="34" t="e">
        <f>#REF!</f>
        <v>#REF!</v>
      </c>
      <c r="B954" s="34" t="e">
        <f>#REF!</f>
        <v>#REF!</v>
      </c>
      <c r="C954" s="29" t="e">
        <f>#REF!</f>
        <v>#REF!</v>
      </c>
      <c r="D954" s="26" t="e">
        <f>#REF!</f>
        <v>#REF!</v>
      </c>
      <c r="E954" s="26" t="e">
        <f>#REF!</f>
        <v>#REF!</v>
      </c>
      <c r="F954" s="26" t="e">
        <f>#REF!</f>
        <v>#REF!</v>
      </c>
      <c r="G954" s="26" t="e">
        <f>#REF!</f>
        <v>#REF!</v>
      </c>
    </row>
    <row r="955" spans="1:7" hidden="1" x14ac:dyDescent="0.25">
      <c r="A955" s="34" t="e">
        <f>#REF!</f>
        <v>#REF!</v>
      </c>
      <c r="B955" s="34" t="e">
        <f>#REF!</f>
        <v>#REF!</v>
      </c>
      <c r="C955" s="29" t="e">
        <f>#REF!</f>
        <v>#REF!</v>
      </c>
      <c r="D955" s="26" t="e">
        <f>#REF!</f>
        <v>#REF!</v>
      </c>
      <c r="E955" s="26" t="e">
        <f>#REF!</f>
        <v>#REF!</v>
      </c>
      <c r="F955" s="26" t="e">
        <f>#REF!</f>
        <v>#REF!</v>
      </c>
      <c r="G955" s="26" t="e">
        <f>#REF!</f>
        <v>#REF!</v>
      </c>
    </row>
    <row r="956" spans="1:7" hidden="1" x14ac:dyDescent="0.25">
      <c r="A956" s="34" t="e">
        <f>#REF!</f>
        <v>#REF!</v>
      </c>
      <c r="B956" s="34" t="e">
        <f>#REF!</f>
        <v>#REF!</v>
      </c>
      <c r="C956" s="29" t="e">
        <f>#REF!</f>
        <v>#REF!</v>
      </c>
      <c r="D956" s="26" t="e">
        <f>#REF!</f>
        <v>#REF!</v>
      </c>
      <c r="E956" s="26" t="e">
        <f>#REF!</f>
        <v>#REF!</v>
      </c>
      <c r="F956" s="26" t="e">
        <f>#REF!</f>
        <v>#REF!</v>
      </c>
      <c r="G956" s="26" t="e">
        <f>#REF!</f>
        <v>#REF!</v>
      </c>
    </row>
    <row r="957" spans="1:7" hidden="1" x14ac:dyDescent="0.25">
      <c r="A957" s="34" t="e">
        <f>#REF!</f>
        <v>#REF!</v>
      </c>
      <c r="B957" s="34" t="e">
        <f>#REF!</f>
        <v>#REF!</v>
      </c>
      <c r="C957" s="29" t="e">
        <f>#REF!</f>
        <v>#REF!</v>
      </c>
      <c r="D957" s="26" t="e">
        <f>#REF!</f>
        <v>#REF!</v>
      </c>
      <c r="E957" s="26" t="e">
        <f>#REF!</f>
        <v>#REF!</v>
      </c>
      <c r="F957" s="26" t="e">
        <f>#REF!</f>
        <v>#REF!</v>
      </c>
      <c r="G957" s="26" t="e">
        <f>#REF!</f>
        <v>#REF!</v>
      </c>
    </row>
    <row r="958" spans="1:7" hidden="1" x14ac:dyDescent="0.25">
      <c r="A958" s="34" t="e">
        <f>#REF!</f>
        <v>#REF!</v>
      </c>
      <c r="B958" s="34" t="e">
        <f>#REF!</f>
        <v>#REF!</v>
      </c>
      <c r="C958" s="29" t="e">
        <f>#REF!</f>
        <v>#REF!</v>
      </c>
      <c r="D958" s="26" t="e">
        <f>#REF!</f>
        <v>#REF!</v>
      </c>
      <c r="E958" s="26" t="e">
        <f>#REF!</f>
        <v>#REF!</v>
      </c>
      <c r="F958" s="26" t="e">
        <f>#REF!</f>
        <v>#REF!</v>
      </c>
      <c r="G958" s="26" t="e">
        <f>#REF!</f>
        <v>#REF!</v>
      </c>
    </row>
    <row r="959" spans="1:7" hidden="1" x14ac:dyDescent="0.25">
      <c r="A959" s="34" t="e">
        <f>#REF!</f>
        <v>#REF!</v>
      </c>
      <c r="B959" s="34" t="e">
        <f>#REF!</f>
        <v>#REF!</v>
      </c>
      <c r="C959" s="29" t="e">
        <f>#REF!</f>
        <v>#REF!</v>
      </c>
      <c r="D959" s="26" t="e">
        <f>#REF!</f>
        <v>#REF!</v>
      </c>
      <c r="E959" s="26" t="e">
        <f>#REF!</f>
        <v>#REF!</v>
      </c>
      <c r="F959" s="26" t="e">
        <f>#REF!</f>
        <v>#REF!</v>
      </c>
      <c r="G959" s="26" t="e">
        <f>#REF!</f>
        <v>#REF!</v>
      </c>
    </row>
    <row r="960" spans="1:7" hidden="1" x14ac:dyDescent="0.25">
      <c r="A960" s="34" t="e">
        <f>#REF!</f>
        <v>#REF!</v>
      </c>
      <c r="B960" s="34" t="e">
        <f>#REF!</f>
        <v>#REF!</v>
      </c>
      <c r="C960" s="29" t="e">
        <f>#REF!</f>
        <v>#REF!</v>
      </c>
      <c r="D960" s="26" t="e">
        <f>#REF!</f>
        <v>#REF!</v>
      </c>
      <c r="E960" s="26" t="e">
        <f>#REF!</f>
        <v>#REF!</v>
      </c>
      <c r="F960" s="26" t="e">
        <f>#REF!</f>
        <v>#REF!</v>
      </c>
      <c r="G960" s="26" t="e">
        <f>#REF!</f>
        <v>#REF!</v>
      </c>
    </row>
    <row r="961" spans="1:7" hidden="1" x14ac:dyDescent="0.25">
      <c r="A961" s="34" t="e">
        <f>#REF!</f>
        <v>#REF!</v>
      </c>
      <c r="B961" s="34" t="e">
        <f>#REF!</f>
        <v>#REF!</v>
      </c>
      <c r="C961" s="29" t="e">
        <f>#REF!</f>
        <v>#REF!</v>
      </c>
      <c r="D961" s="26" t="e">
        <f>#REF!</f>
        <v>#REF!</v>
      </c>
      <c r="E961" s="26" t="e">
        <f>#REF!</f>
        <v>#REF!</v>
      </c>
      <c r="F961" s="26" t="e">
        <f>#REF!</f>
        <v>#REF!</v>
      </c>
      <c r="G961" s="26" t="e">
        <f>#REF!</f>
        <v>#REF!</v>
      </c>
    </row>
    <row r="962" spans="1:7" hidden="1" x14ac:dyDescent="0.25">
      <c r="A962" s="34" t="e">
        <f>#REF!</f>
        <v>#REF!</v>
      </c>
      <c r="B962" s="34" t="e">
        <f>#REF!</f>
        <v>#REF!</v>
      </c>
      <c r="C962" s="29" t="e">
        <f>#REF!</f>
        <v>#REF!</v>
      </c>
      <c r="D962" s="26" t="e">
        <f>#REF!</f>
        <v>#REF!</v>
      </c>
      <c r="E962" s="26" t="e">
        <f>#REF!</f>
        <v>#REF!</v>
      </c>
      <c r="F962" s="26" t="e">
        <f>#REF!</f>
        <v>#REF!</v>
      </c>
      <c r="G962" s="26" t="e">
        <f>#REF!</f>
        <v>#REF!</v>
      </c>
    </row>
    <row r="963" spans="1:7" hidden="1" x14ac:dyDescent="0.25">
      <c r="A963" s="34" t="e">
        <f>#REF!</f>
        <v>#REF!</v>
      </c>
      <c r="B963" s="34" t="e">
        <f>#REF!</f>
        <v>#REF!</v>
      </c>
      <c r="C963" s="29" t="e">
        <f>#REF!</f>
        <v>#REF!</v>
      </c>
      <c r="D963" s="26" t="e">
        <f>#REF!</f>
        <v>#REF!</v>
      </c>
      <c r="E963" s="26" t="e">
        <f>#REF!</f>
        <v>#REF!</v>
      </c>
      <c r="F963" s="26" t="e">
        <f>#REF!</f>
        <v>#REF!</v>
      </c>
      <c r="G963" s="26" t="e">
        <f>#REF!</f>
        <v>#REF!</v>
      </c>
    </row>
    <row r="964" spans="1:7" hidden="1" x14ac:dyDescent="0.25">
      <c r="A964" s="34" t="e">
        <f>#REF!</f>
        <v>#REF!</v>
      </c>
      <c r="B964" s="34" t="e">
        <f>#REF!</f>
        <v>#REF!</v>
      </c>
      <c r="C964" s="29" t="e">
        <f>#REF!</f>
        <v>#REF!</v>
      </c>
      <c r="D964" s="26" t="e">
        <f>#REF!</f>
        <v>#REF!</v>
      </c>
      <c r="E964" s="26" t="e">
        <f>#REF!</f>
        <v>#REF!</v>
      </c>
      <c r="F964" s="26" t="e">
        <f>#REF!</f>
        <v>#REF!</v>
      </c>
      <c r="G964" s="26" t="e">
        <f>#REF!</f>
        <v>#REF!</v>
      </c>
    </row>
    <row r="965" spans="1:7" hidden="1" x14ac:dyDescent="0.25">
      <c r="A965" s="34" t="e">
        <f>#REF!</f>
        <v>#REF!</v>
      </c>
      <c r="B965" s="34" t="e">
        <f>#REF!</f>
        <v>#REF!</v>
      </c>
      <c r="C965" s="29" t="e">
        <f>#REF!</f>
        <v>#REF!</v>
      </c>
      <c r="D965" s="26" t="e">
        <f>#REF!</f>
        <v>#REF!</v>
      </c>
      <c r="E965" s="26" t="e">
        <f>#REF!</f>
        <v>#REF!</v>
      </c>
      <c r="F965" s="26" t="e">
        <f>#REF!</f>
        <v>#REF!</v>
      </c>
      <c r="G965" s="26" t="e">
        <f>#REF!</f>
        <v>#REF!</v>
      </c>
    </row>
    <row r="966" spans="1:7" hidden="1" x14ac:dyDescent="0.25">
      <c r="A966" s="34" t="e">
        <f>#REF!</f>
        <v>#REF!</v>
      </c>
      <c r="B966" s="34" t="e">
        <f>#REF!</f>
        <v>#REF!</v>
      </c>
      <c r="C966" s="29" t="e">
        <f>#REF!</f>
        <v>#REF!</v>
      </c>
      <c r="D966" s="26" t="e">
        <f>#REF!</f>
        <v>#REF!</v>
      </c>
      <c r="E966" s="26" t="e">
        <f>#REF!</f>
        <v>#REF!</v>
      </c>
      <c r="F966" s="26" t="e">
        <f>#REF!</f>
        <v>#REF!</v>
      </c>
      <c r="G966" s="26" t="e">
        <f>#REF!</f>
        <v>#REF!</v>
      </c>
    </row>
    <row r="967" spans="1:7" hidden="1" x14ac:dyDescent="0.25">
      <c r="A967" s="34" t="e">
        <f>#REF!</f>
        <v>#REF!</v>
      </c>
      <c r="B967" s="34" t="e">
        <f>#REF!</f>
        <v>#REF!</v>
      </c>
      <c r="C967" s="29" t="e">
        <f>#REF!</f>
        <v>#REF!</v>
      </c>
      <c r="D967" s="26" t="e">
        <f>#REF!</f>
        <v>#REF!</v>
      </c>
      <c r="E967" s="26" t="e">
        <f>#REF!</f>
        <v>#REF!</v>
      </c>
      <c r="F967" s="26" t="e">
        <f>#REF!</f>
        <v>#REF!</v>
      </c>
      <c r="G967" s="26" t="e">
        <f>#REF!</f>
        <v>#REF!</v>
      </c>
    </row>
    <row r="968" spans="1:7" hidden="1" x14ac:dyDescent="0.25">
      <c r="A968" s="34" t="e">
        <f>#REF!</f>
        <v>#REF!</v>
      </c>
      <c r="B968" s="34" t="e">
        <f>#REF!</f>
        <v>#REF!</v>
      </c>
      <c r="C968" s="29" t="e">
        <f>#REF!</f>
        <v>#REF!</v>
      </c>
      <c r="D968" s="26" t="e">
        <f>#REF!</f>
        <v>#REF!</v>
      </c>
      <c r="E968" s="26" t="e">
        <f>#REF!</f>
        <v>#REF!</v>
      </c>
      <c r="F968" s="26" t="e">
        <f>#REF!</f>
        <v>#REF!</v>
      </c>
      <c r="G968" s="26" t="e">
        <f>#REF!</f>
        <v>#REF!</v>
      </c>
    </row>
    <row r="969" spans="1:7" hidden="1" x14ac:dyDescent="0.25">
      <c r="A969" s="34" t="e">
        <f>#REF!</f>
        <v>#REF!</v>
      </c>
      <c r="B969" s="34" t="e">
        <f>#REF!</f>
        <v>#REF!</v>
      </c>
      <c r="C969" s="29" t="e">
        <f>#REF!</f>
        <v>#REF!</v>
      </c>
      <c r="D969" s="26" t="e">
        <f>#REF!</f>
        <v>#REF!</v>
      </c>
      <c r="E969" s="26" t="e">
        <f>#REF!</f>
        <v>#REF!</v>
      </c>
      <c r="F969" s="26" t="e">
        <f>#REF!</f>
        <v>#REF!</v>
      </c>
      <c r="G969" s="26" t="e">
        <f>#REF!</f>
        <v>#REF!</v>
      </c>
    </row>
    <row r="970" spans="1:7" hidden="1" x14ac:dyDescent="0.25">
      <c r="A970" s="34" t="e">
        <f>#REF!</f>
        <v>#REF!</v>
      </c>
      <c r="B970" s="34" t="e">
        <f>#REF!</f>
        <v>#REF!</v>
      </c>
      <c r="C970" s="29" t="e">
        <f>#REF!</f>
        <v>#REF!</v>
      </c>
      <c r="D970" s="26" t="e">
        <f>#REF!</f>
        <v>#REF!</v>
      </c>
      <c r="E970" s="26" t="e">
        <f>#REF!</f>
        <v>#REF!</v>
      </c>
      <c r="F970" s="26" t="e">
        <f>#REF!</f>
        <v>#REF!</v>
      </c>
      <c r="G970" s="26" t="e">
        <f>#REF!</f>
        <v>#REF!</v>
      </c>
    </row>
    <row r="971" spans="1:7" hidden="1" x14ac:dyDescent="0.25">
      <c r="A971" s="34" t="e">
        <f>#REF!</f>
        <v>#REF!</v>
      </c>
      <c r="B971" s="34" t="e">
        <f>#REF!</f>
        <v>#REF!</v>
      </c>
      <c r="C971" s="29" t="e">
        <f>#REF!</f>
        <v>#REF!</v>
      </c>
      <c r="D971" s="26" t="e">
        <f>#REF!</f>
        <v>#REF!</v>
      </c>
      <c r="E971" s="26" t="e">
        <f>#REF!</f>
        <v>#REF!</v>
      </c>
      <c r="F971" s="26" t="e">
        <f>#REF!</f>
        <v>#REF!</v>
      </c>
      <c r="G971" s="26" t="e">
        <f>#REF!</f>
        <v>#REF!</v>
      </c>
    </row>
    <row r="972" spans="1:7" hidden="1" x14ac:dyDescent="0.25">
      <c r="A972" s="34" t="e">
        <f>#REF!</f>
        <v>#REF!</v>
      </c>
      <c r="B972" s="34" t="e">
        <f>#REF!</f>
        <v>#REF!</v>
      </c>
      <c r="C972" s="29" t="e">
        <f>#REF!</f>
        <v>#REF!</v>
      </c>
      <c r="D972" s="26" t="e">
        <f>#REF!</f>
        <v>#REF!</v>
      </c>
      <c r="E972" s="26" t="e">
        <f>#REF!</f>
        <v>#REF!</v>
      </c>
      <c r="F972" s="26" t="e">
        <f>#REF!</f>
        <v>#REF!</v>
      </c>
      <c r="G972" s="26" t="e">
        <f>#REF!</f>
        <v>#REF!</v>
      </c>
    </row>
    <row r="973" spans="1:7" hidden="1" x14ac:dyDescent="0.25">
      <c r="A973" s="34" t="e">
        <f>#REF!</f>
        <v>#REF!</v>
      </c>
      <c r="B973" s="34" t="e">
        <f>#REF!</f>
        <v>#REF!</v>
      </c>
      <c r="C973" s="29" t="e">
        <f>#REF!</f>
        <v>#REF!</v>
      </c>
      <c r="D973" s="26" t="e">
        <f>#REF!</f>
        <v>#REF!</v>
      </c>
      <c r="E973" s="26" t="e">
        <f>#REF!</f>
        <v>#REF!</v>
      </c>
      <c r="F973" s="26" t="e">
        <f>#REF!</f>
        <v>#REF!</v>
      </c>
      <c r="G973" s="26" t="e">
        <f>#REF!</f>
        <v>#REF!</v>
      </c>
    </row>
    <row r="974" spans="1:7" hidden="1" x14ac:dyDescent="0.25">
      <c r="A974" s="34" t="e">
        <f>#REF!</f>
        <v>#REF!</v>
      </c>
      <c r="B974" s="34" t="e">
        <f>#REF!</f>
        <v>#REF!</v>
      </c>
      <c r="C974" s="29" t="e">
        <f>#REF!</f>
        <v>#REF!</v>
      </c>
      <c r="D974" s="26" t="e">
        <f>#REF!</f>
        <v>#REF!</v>
      </c>
      <c r="E974" s="26" t="e">
        <f>#REF!</f>
        <v>#REF!</v>
      </c>
      <c r="F974" s="26" t="e">
        <f>#REF!</f>
        <v>#REF!</v>
      </c>
      <c r="G974" s="26" t="e">
        <f>#REF!</f>
        <v>#REF!</v>
      </c>
    </row>
    <row r="975" spans="1:7" hidden="1" x14ac:dyDescent="0.25">
      <c r="A975" s="34" t="e">
        <f>#REF!</f>
        <v>#REF!</v>
      </c>
      <c r="B975" s="34" t="e">
        <f>#REF!</f>
        <v>#REF!</v>
      </c>
      <c r="C975" s="29" t="e">
        <f>#REF!</f>
        <v>#REF!</v>
      </c>
      <c r="D975" s="26" t="e">
        <f>#REF!</f>
        <v>#REF!</v>
      </c>
      <c r="E975" s="26" t="e">
        <f>#REF!</f>
        <v>#REF!</v>
      </c>
      <c r="F975" s="26" t="e">
        <f>#REF!</f>
        <v>#REF!</v>
      </c>
      <c r="G975" s="26" t="e">
        <f>#REF!</f>
        <v>#REF!</v>
      </c>
    </row>
    <row r="976" spans="1:7" hidden="1" x14ac:dyDescent="0.25">
      <c r="A976" s="34" t="e">
        <f>#REF!</f>
        <v>#REF!</v>
      </c>
      <c r="B976" s="34" t="e">
        <f>#REF!</f>
        <v>#REF!</v>
      </c>
      <c r="C976" s="29" t="e">
        <f>#REF!</f>
        <v>#REF!</v>
      </c>
      <c r="D976" s="26" t="e">
        <f>#REF!</f>
        <v>#REF!</v>
      </c>
      <c r="E976" s="26" t="e">
        <f>#REF!</f>
        <v>#REF!</v>
      </c>
      <c r="F976" s="26" t="e">
        <f>#REF!</f>
        <v>#REF!</v>
      </c>
      <c r="G976" s="26" t="e">
        <f>#REF!</f>
        <v>#REF!</v>
      </c>
    </row>
    <row r="977" spans="1:7" hidden="1" x14ac:dyDescent="0.25">
      <c r="A977" s="34" t="e">
        <f>#REF!</f>
        <v>#REF!</v>
      </c>
      <c r="B977" s="34" t="e">
        <f>#REF!</f>
        <v>#REF!</v>
      </c>
      <c r="C977" s="29" t="e">
        <f>#REF!</f>
        <v>#REF!</v>
      </c>
      <c r="D977" s="26" t="e">
        <f>#REF!</f>
        <v>#REF!</v>
      </c>
      <c r="E977" s="26" t="e">
        <f>#REF!</f>
        <v>#REF!</v>
      </c>
      <c r="F977" s="26" t="e">
        <f>#REF!</f>
        <v>#REF!</v>
      </c>
      <c r="G977" s="26" t="e">
        <f>#REF!</f>
        <v>#REF!</v>
      </c>
    </row>
    <row r="978" spans="1:7" hidden="1" x14ac:dyDescent="0.25">
      <c r="A978" s="34" t="e">
        <f>#REF!</f>
        <v>#REF!</v>
      </c>
      <c r="B978" s="34" t="e">
        <f>#REF!</f>
        <v>#REF!</v>
      </c>
      <c r="C978" s="29" t="e">
        <f>#REF!</f>
        <v>#REF!</v>
      </c>
      <c r="D978" s="26" t="e">
        <f>#REF!</f>
        <v>#REF!</v>
      </c>
      <c r="E978" s="26" t="e">
        <f>#REF!</f>
        <v>#REF!</v>
      </c>
      <c r="F978" s="26" t="e">
        <f>#REF!</f>
        <v>#REF!</v>
      </c>
      <c r="G978" s="26" t="e">
        <f>#REF!</f>
        <v>#REF!</v>
      </c>
    </row>
    <row r="979" spans="1:7" hidden="1" x14ac:dyDescent="0.25">
      <c r="A979" s="34" t="e">
        <f>#REF!</f>
        <v>#REF!</v>
      </c>
      <c r="B979" s="34" t="e">
        <f>#REF!</f>
        <v>#REF!</v>
      </c>
      <c r="C979" s="29" t="e">
        <f>#REF!</f>
        <v>#REF!</v>
      </c>
      <c r="D979" s="26" t="e">
        <f>#REF!</f>
        <v>#REF!</v>
      </c>
      <c r="E979" s="26" t="e">
        <f>#REF!</f>
        <v>#REF!</v>
      </c>
      <c r="F979" s="26" t="e">
        <f>#REF!</f>
        <v>#REF!</v>
      </c>
      <c r="G979" s="26" t="e">
        <f>#REF!</f>
        <v>#REF!</v>
      </c>
    </row>
    <row r="980" spans="1:7" hidden="1" x14ac:dyDescent="0.25">
      <c r="A980" s="34" t="e">
        <f>#REF!</f>
        <v>#REF!</v>
      </c>
      <c r="B980" s="34" t="e">
        <f>#REF!</f>
        <v>#REF!</v>
      </c>
      <c r="C980" s="29" t="e">
        <f>#REF!</f>
        <v>#REF!</v>
      </c>
      <c r="D980" s="26" t="e">
        <f>#REF!</f>
        <v>#REF!</v>
      </c>
      <c r="E980" s="26" t="e">
        <f>#REF!</f>
        <v>#REF!</v>
      </c>
      <c r="F980" s="26" t="e">
        <f>#REF!</f>
        <v>#REF!</v>
      </c>
      <c r="G980" s="26" t="e">
        <f>#REF!</f>
        <v>#REF!</v>
      </c>
    </row>
    <row r="981" spans="1:7" hidden="1" x14ac:dyDescent="0.25">
      <c r="A981" s="34" t="e">
        <f>#REF!</f>
        <v>#REF!</v>
      </c>
      <c r="B981" s="34" t="e">
        <f>#REF!</f>
        <v>#REF!</v>
      </c>
      <c r="C981" s="29" t="e">
        <f>#REF!</f>
        <v>#REF!</v>
      </c>
      <c r="D981" s="26" t="e">
        <f>#REF!</f>
        <v>#REF!</v>
      </c>
      <c r="E981" s="26" t="e">
        <f>#REF!</f>
        <v>#REF!</v>
      </c>
      <c r="F981" s="26" t="e">
        <f>#REF!</f>
        <v>#REF!</v>
      </c>
      <c r="G981" s="26" t="e">
        <f>#REF!</f>
        <v>#REF!</v>
      </c>
    </row>
    <row r="982" spans="1:7" hidden="1" x14ac:dyDescent="0.25">
      <c r="A982" s="34" t="e">
        <f>#REF!</f>
        <v>#REF!</v>
      </c>
      <c r="B982" s="34" t="e">
        <f>#REF!</f>
        <v>#REF!</v>
      </c>
      <c r="C982" s="29" t="e">
        <f>#REF!</f>
        <v>#REF!</v>
      </c>
      <c r="D982" s="26" t="e">
        <f>#REF!</f>
        <v>#REF!</v>
      </c>
      <c r="E982" s="26" t="e">
        <f>#REF!</f>
        <v>#REF!</v>
      </c>
      <c r="F982" s="26" t="e">
        <f>#REF!</f>
        <v>#REF!</v>
      </c>
      <c r="G982" s="26" t="e">
        <f>#REF!</f>
        <v>#REF!</v>
      </c>
    </row>
    <row r="983" spans="1:7" hidden="1" x14ac:dyDescent="0.25">
      <c r="A983" s="34" t="e">
        <f>#REF!</f>
        <v>#REF!</v>
      </c>
      <c r="B983" s="34" t="e">
        <f>#REF!</f>
        <v>#REF!</v>
      </c>
      <c r="C983" s="29" t="e">
        <f>#REF!</f>
        <v>#REF!</v>
      </c>
      <c r="D983" s="26" t="e">
        <f>#REF!</f>
        <v>#REF!</v>
      </c>
      <c r="E983" s="26" t="e">
        <f>#REF!</f>
        <v>#REF!</v>
      </c>
      <c r="F983" s="26" t="e">
        <f>#REF!</f>
        <v>#REF!</v>
      </c>
      <c r="G983" s="26" t="e">
        <f>#REF!</f>
        <v>#REF!</v>
      </c>
    </row>
    <row r="984" spans="1:7" hidden="1" x14ac:dyDescent="0.25">
      <c r="A984" s="34" t="e">
        <f>#REF!</f>
        <v>#REF!</v>
      </c>
      <c r="B984" s="34" t="e">
        <f>#REF!</f>
        <v>#REF!</v>
      </c>
      <c r="C984" s="29" t="e">
        <f>#REF!</f>
        <v>#REF!</v>
      </c>
      <c r="D984" s="26" t="e">
        <f>#REF!</f>
        <v>#REF!</v>
      </c>
      <c r="E984" s="26" t="e">
        <f>#REF!</f>
        <v>#REF!</v>
      </c>
      <c r="F984" s="26" t="e">
        <f>#REF!</f>
        <v>#REF!</v>
      </c>
      <c r="G984" s="26" t="e">
        <f>#REF!</f>
        <v>#REF!</v>
      </c>
    </row>
    <row r="985" spans="1:7" hidden="1" x14ac:dyDescent="0.25">
      <c r="A985" s="34" t="e">
        <f>#REF!</f>
        <v>#REF!</v>
      </c>
      <c r="B985" s="34" t="e">
        <f>#REF!</f>
        <v>#REF!</v>
      </c>
      <c r="C985" s="29" t="e">
        <f>#REF!</f>
        <v>#REF!</v>
      </c>
      <c r="D985" s="26" t="e">
        <f>#REF!</f>
        <v>#REF!</v>
      </c>
      <c r="E985" s="26" t="e">
        <f>#REF!</f>
        <v>#REF!</v>
      </c>
      <c r="F985" s="26" t="e">
        <f>#REF!</f>
        <v>#REF!</v>
      </c>
      <c r="G985" s="26" t="e">
        <f>#REF!</f>
        <v>#REF!</v>
      </c>
    </row>
    <row r="986" spans="1:7" hidden="1" x14ac:dyDescent="0.25">
      <c r="A986" s="34" t="e">
        <f>#REF!</f>
        <v>#REF!</v>
      </c>
      <c r="B986" s="34" t="e">
        <f>#REF!</f>
        <v>#REF!</v>
      </c>
      <c r="C986" s="29" t="e">
        <f>#REF!</f>
        <v>#REF!</v>
      </c>
      <c r="D986" s="26" t="e">
        <f>#REF!</f>
        <v>#REF!</v>
      </c>
      <c r="E986" s="26" t="e">
        <f>#REF!</f>
        <v>#REF!</v>
      </c>
      <c r="F986" s="26" t="e">
        <f>#REF!</f>
        <v>#REF!</v>
      </c>
      <c r="G986" s="26" t="e">
        <f>#REF!</f>
        <v>#REF!</v>
      </c>
    </row>
    <row r="987" spans="1:7" hidden="1" x14ac:dyDescent="0.25">
      <c r="A987" s="34" t="e">
        <f>#REF!</f>
        <v>#REF!</v>
      </c>
      <c r="B987" s="34" t="e">
        <f>#REF!</f>
        <v>#REF!</v>
      </c>
      <c r="C987" s="29" t="e">
        <f>#REF!</f>
        <v>#REF!</v>
      </c>
      <c r="D987" s="26" t="e">
        <f>#REF!</f>
        <v>#REF!</v>
      </c>
      <c r="E987" s="26" t="e">
        <f>#REF!</f>
        <v>#REF!</v>
      </c>
      <c r="F987" s="26" t="e">
        <f>#REF!</f>
        <v>#REF!</v>
      </c>
      <c r="G987" s="26" t="e">
        <f>#REF!</f>
        <v>#REF!</v>
      </c>
    </row>
    <row r="988" spans="1:7" hidden="1" x14ac:dyDescent="0.25">
      <c r="A988" s="34" t="e">
        <f>#REF!</f>
        <v>#REF!</v>
      </c>
      <c r="B988" s="34" t="e">
        <f>#REF!</f>
        <v>#REF!</v>
      </c>
      <c r="C988" s="29" t="e">
        <f>#REF!</f>
        <v>#REF!</v>
      </c>
      <c r="D988" s="26" t="e">
        <f>#REF!</f>
        <v>#REF!</v>
      </c>
      <c r="E988" s="26" t="e">
        <f>#REF!</f>
        <v>#REF!</v>
      </c>
      <c r="F988" s="26" t="e">
        <f>#REF!</f>
        <v>#REF!</v>
      </c>
      <c r="G988" s="26" t="e">
        <f>#REF!</f>
        <v>#REF!</v>
      </c>
    </row>
    <row r="989" spans="1:7" hidden="1" x14ac:dyDescent="0.25">
      <c r="A989" s="34" t="e">
        <f>#REF!</f>
        <v>#REF!</v>
      </c>
      <c r="B989" s="34" t="e">
        <f>#REF!</f>
        <v>#REF!</v>
      </c>
      <c r="C989" s="29" t="e">
        <f>#REF!</f>
        <v>#REF!</v>
      </c>
      <c r="D989" s="26" t="e">
        <f>#REF!</f>
        <v>#REF!</v>
      </c>
      <c r="E989" s="26" t="e">
        <f>#REF!</f>
        <v>#REF!</v>
      </c>
      <c r="F989" s="26" t="e">
        <f>#REF!</f>
        <v>#REF!</v>
      </c>
      <c r="G989" s="26" t="e">
        <f>#REF!</f>
        <v>#REF!</v>
      </c>
    </row>
    <row r="990" spans="1:7" hidden="1" x14ac:dyDescent="0.25">
      <c r="A990" s="34" t="e">
        <f>#REF!</f>
        <v>#REF!</v>
      </c>
      <c r="B990" s="34" t="e">
        <f>#REF!</f>
        <v>#REF!</v>
      </c>
      <c r="C990" s="29" t="e">
        <f>#REF!</f>
        <v>#REF!</v>
      </c>
      <c r="D990" s="26" t="e">
        <f>#REF!</f>
        <v>#REF!</v>
      </c>
      <c r="E990" s="26" t="e">
        <f>#REF!</f>
        <v>#REF!</v>
      </c>
      <c r="F990" s="26" t="e">
        <f>#REF!</f>
        <v>#REF!</v>
      </c>
      <c r="G990" s="26" t="e">
        <f>#REF!</f>
        <v>#REF!</v>
      </c>
    </row>
    <row r="991" spans="1:7" hidden="1" x14ac:dyDescent="0.25">
      <c r="A991" s="34" t="e">
        <f>#REF!</f>
        <v>#REF!</v>
      </c>
      <c r="B991" s="34" t="e">
        <f>#REF!</f>
        <v>#REF!</v>
      </c>
      <c r="C991" s="29" t="e">
        <f>#REF!</f>
        <v>#REF!</v>
      </c>
      <c r="D991" s="26" t="e">
        <f>#REF!</f>
        <v>#REF!</v>
      </c>
      <c r="E991" s="26" t="e">
        <f>#REF!</f>
        <v>#REF!</v>
      </c>
      <c r="F991" s="26" t="e">
        <f>#REF!</f>
        <v>#REF!</v>
      </c>
      <c r="G991" s="26" t="e">
        <f>#REF!</f>
        <v>#REF!</v>
      </c>
    </row>
    <row r="992" spans="1:7" hidden="1" x14ac:dyDescent="0.25">
      <c r="A992" s="34" t="e">
        <f>#REF!</f>
        <v>#REF!</v>
      </c>
      <c r="B992" s="34" t="e">
        <f>#REF!</f>
        <v>#REF!</v>
      </c>
      <c r="C992" s="29" t="e">
        <f>#REF!</f>
        <v>#REF!</v>
      </c>
      <c r="D992" s="26" t="e">
        <f>#REF!</f>
        <v>#REF!</v>
      </c>
      <c r="E992" s="26" t="e">
        <f>#REF!</f>
        <v>#REF!</v>
      </c>
      <c r="F992" s="26" t="e">
        <f>#REF!</f>
        <v>#REF!</v>
      </c>
      <c r="G992" s="26" t="e">
        <f>#REF!</f>
        <v>#REF!</v>
      </c>
    </row>
    <row r="993" spans="1:7" hidden="1" x14ac:dyDescent="0.25">
      <c r="A993" s="34" t="e">
        <f>#REF!</f>
        <v>#REF!</v>
      </c>
      <c r="B993" s="34" t="e">
        <f>#REF!</f>
        <v>#REF!</v>
      </c>
      <c r="C993" s="29" t="e">
        <f>#REF!</f>
        <v>#REF!</v>
      </c>
      <c r="D993" s="26" t="e">
        <f>#REF!</f>
        <v>#REF!</v>
      </c>
      <c r="E993" s="26" t="e">
        <f>#REF!</f>
        <v>#REF!</v>
      </c>
      <c r="F993" s="26" t="e">
        <f>#REF!</f>
        <v>#REF!</v>
      </c>
      <c r="G993" s="26" t="e">
        <f>#REF!</f>
        <v>#REF!</v>
      </c>
    </row>
    <row r="994" spans="1:7" hidden="1" x14ac:dyDescent="0.25">
      <c r="A994" s="34" t="e">
        <f>#REF!</f>
        <v>#REF!</v>
      </c>
      <c r="B994" s="34" t="e">
        <f>#REF!</f>
        <v>#REF!</v>
      </c>
      <c r="C994" s="29" t="e">
        <f>#REF!</f>
        <v>#REF!</v>
      </c>
      <c r="D994" s="26" t="e">
        <f>#REF!</f>
        <v>#REF!</v>
      </c>
      <c r="E994" s="26" t="e">
        <f>#REF!</f>
        <v>#REF!</v>
      </c>
      <c r="F994" s="26" t="e">
        <f>#REF!</f>
        <v>#REF!</v>
      </c>
      <c r="G994" s="26" t="e">
        <f>#REF!</f>
        <v>#REF!</v>
      </c>
    </row>
    <row r="995" spans="1:7" hidden="1" x14ac:dyDescent="0.25">
      <c r="A995" s="34" t="e">
        <f>#REF!</f>
        <v>#REF!</v>
      </c>
      <c r="B995" s="34" t="e">
        <f>#REF!</f>
        <v>#REF!</v>
      </c>
      <c r="C995" s="29" t="e">
        <f>#REF!</f>
        <v>#REF!</v>
      </c>
      <c r="D995" s="26" t="e">
        <f>#REF!</f>
        <v>#REF!</v>
      </c>
      <c r="E995" s="26" t="e">
        <f>#REF!</f>
        <v>#REF!</v>
      </c>
      <c r="F995" s="26" t="e">
        <f>#REF!</f>
        <v>#REF!</v>
      </c>
      <c r="G995" s="26" t="e">
        <f>#REF!</f>
        <v>#REF!</v>
      </c>
    </row>
    <row r="996" spans="1:7" hidden="1" x14ac:dyDescent="0.25">
      <c r="A996" s="34" t="e">
        <f>#REF!</f>
        <v>#REF!</v>
      </c>
      <c r="B996" s="34" t="e">
        <f>#REF!</f>
        <v>#REF!</v>
      </c>
      <c r="C996" s="29" t="e">
        <f>#REF!</f>
        <v>#REF!</v>
      </c>
      <c r="D996" s="26" t="e">
        <f>#REF!</f>
        <v>#REF!</v>
      </c>
      <c r="E996" s="26" t="e">
        <f>#REF!</f>
        <v>#REF!</v>
      </c>
      <c r="F996" s="26" t="e">
        <f>#REF!</f>
        <v>#REF!</v>
      </c>
      <c r="G996" s="26" t="e">
        <f>#REF!</f>
        <v>#REF!</v>
      </c>
    </row>
    <row r="997" spans="1:7" hidden="1" x14ac:dyDescent="0.25">
      <c r="A997" s="34" t="e">
        <f>#REF!</f>
        <v>#REF!</v>
      </c>
      <c r="B997" s="34" t="e">
        <f>#REF!</f>
        <v>#REF!</v>
      </c>
      <c r="C997" s="29" t="e">
        <f>#REF!</f>
        <v>#REF!</v>
      </c>
      <c r="D997" s="26" t="e">
        <f>#REF!</f>
        <v>#REF!</v>
      </c>
      <c r="E997" s="26" t="e">
        <f>#REF!</f>
        <v>#REF!</v>
      </c>
      <c r="F997" s="26" t="e">
        <f>#REF!</f>
        <v>#REF!</v>
      </c>
      <c r="G997" s="26" t="e">
        <f>#REF!</f>
        <v>#REF!</v>
      </c>
    </row>
    <row r="998" spans="1:7" hidden="1" x14ac:dyDescent="0.25">
      <c r="A998" s="34" t="e">
        <f>#REF!</f>
        <v>#REF!</v>
      </c>
      <c r="B998" s="34" t="e">
        <f>#REF!</f>
        <v>#REF!</v>
      </c>
      <c r="C998" s="29" t="e">
        <f>#REF!</f>
        <v>#REF!</v>
      </c>
      <c r="D998" s="26" t="e">
        <f>#REF!</f>
        <v>#REF!</v>
      </c>
      <c r="E998" s="26" t="e">
        <f>#REF!</f>
        <v>#REF!</v>
      </c>
      <c r="F998" s="26" t="e">
        <f>#REF!</f>
        <v>#REF!</v>
      </c>
      <c r="G998" s="26" t="e">
        <f>#REF!</f>
        <v>#REF!</v>
      </c>
    </row>
    <row r="999" spans="1:7" hidden="1" x14ac:dyDescent="0.25">
      <c r="A999" s="34" t="e">
        <f>#REF!</f>
        <v>#REF!</v>
      </c>
      <c r="B999" s="34" t="e">
        <f>#REF!</f>
        <v>#REF!</v>
      </c>
      <c r="C999" s="29" t="e">
        <f>#REF!</f>
        <v>#REF!</v>
      </c>
      <c r="D999" s="26" t="e">
        <f>#REF!</f>
        <v>#REF!</v>
      </c>
      <c r="E999" s="26" t="e">
        <f>#REF!</f>
        <v>#REF!</v>
      </c>
      <c r="F999" s="26" t="e">
        <f>#REF!</f>
        <v>#REF!</v>
      </c>
      <c r="G999" s="26" t="e">
        <f>#REF!</f>
        <v>#REF!</v>
      </c>
    </row>
    <row r="1000" spans="1:7" hidden="1" x14ac:dyDescent="0.25">
      <c r="A1000" s="34" t="e">
        <f>#REF!</f>
        <v>#REF!</v>
      </c>
      <c r="B1000" s="34" t="e">
        <f>#REF!</f>
        <v>#REF!</v>
      </c>
      <c r="C1000" s="29" t="e">
        <f>#REF!</f>
        <v>#REF!</v>
      </c>
      <c r="D1000" s="26" t="e">
        <f>#REF!</f>
        <v>#REF!</v>
      </c>
      <c r="E1000" s="26" t="e">
        <f>#REF!</f>
        <v>#REF!</v>
      </c>
      <c r="F1000" s="26" t="e">
        <f>#REF!</f>
        <v>#REF!</v>
      </c>
      <c r="G1000" s="26" t="e">
        <f>#REF!</f>
        <v>#REF!</v>
      </c>
    </row>
    <row r="1001" spans="1:7" hidden="1" x14ac:dyDescent="0.25">
      <c r="A1001" s="34" t="e">
        <f>#REF!</f>
        <v>#REF!</v>
      </c>
      <c r="B1001" s="34" t="e">
        <f>#REF!</f>
        <v>#REF!</v>
      </c>
      <c r="C1001" s="29" t="e">
        <f>#REF!</f>
        <v>#REF!</v>
      </c>
      <c r="D1001" s="26" t="e">
        <f>#REF!</f>
        <v>#REF!</v>
      </c>
      <c r="E1001" s="26" t="e">
        <f>#REF!</f>
        <v>#REF!</v>
      </c>
      <c r="F1001" s="26" t="e">
        <f>#REF!</f>
        <v>#REF!</v>
      </c>
      <c r="G1001" s="26" t="e">
        <f>#REF!</f>
        <v>#REF!</v>
      </c>
    </row>
    <row r="1002" spans="1:7" hidden="1" x14ac:dyDescent="0.25">
      <c r="A1002" s="34" t="e">
        <f>#REF!</f>
        <v>#REF!</v>
      </c>
      <c r="B1002" s="34" t="e">
        <f>#REF!</f>
        <v>#REF!</v>
      </c>
      <c r="C1002" s="29" t="e">
        <f>#REF!</f>
        <v>#REF!</v>
      </c>
      <c r="D1002" s="26" t="e">
        <f>#REF!</f>
        <v>#REF!</v>
      </c>
      <c r="E1002" s="26" t="e">
        <f>#REF!</f>
        <v>#REF!</v>
      </c>
      <c r="F1002" s="26" t="e">
        <f>#REF!</f>
        <v>#REF!</v>
      </c>
      <c r="G1002" s="26" t="e">
        <f>#REF!</f>
        <v>#REF!</v>
      </c>
    </row>
    <row r="1003" spans="1:7" hidden="1" x14ac:dyDescent="0.25"/>
    <row r="1004" spans="1:7" hidden="1" x14ac:dyDescent="0.25"/>
    <row r="1005" spans="1:7" hidden="1" x14ac:dyDescent="0.25"/>
    <row r="1006" spans="1:7" hidden="1" x14ac:dyDescent="0.25"/>
    <row r="1007" spans="1:7" hidden="1" x14ac:dyDescent="0.25"/>
    <row r="1008" spans="1:7"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1:2" hidden="1" x14ac:dyDescent="0.25"/>
    <row r="1090" spans="1:2" hidden="1" x14ac:dyDescent="0.25"/>
    <row r="1091" spans="1:2" hidden="1" x14ac:dyDescent="0.25">
      <c r="A1091" s="5"/>
      <c r="B1091" s="5"/>
    </row>
    <row r="1092" spans="1:2" hidden="1" x14ac:dyDescent="0.25">
      <c r="A1092" s="7"/>
      <c r="B1092" s="7"/>
    </row>
    <row r="1093" spans="1:2" hidden="1" x14ac:dyDescent="0.25">
      <c r="A1093" s="7"/>
      <c r="B1093" s="7"/>
    </row>
    <row r="1094" spans="1:2" hidden="1" x14ac:dyDescent="0.25">
      <c r="A1094" s="7"/>
      <c r="B1094" s="7"/>
    </row>
    <row r="1095" spans="1:2" hidden="1" x14ac:dyDescent="0.25">
      <c r="A1095" s="6"/>
      <c r="B1095" s="6"/>
    </row>
    <row r="1096" spans="1:2" hidden="1" x14ac:dyDescent="0.25">
      <c r="A1096" s="6"/>
      <c r="B1096" s="6"/>
    </row>
  </sheetData>
  <autoFilter ref="A1:G1096" xr:uid="{00000000-0009-0000-0000-000006000000}">
    <filterColumn colId="1">
      <filters>
        <filter val="5. Filter the alarm"/>
      </filters>
    </filterColumn>
  </autoFilter>
  <dataValidations count="1">
    <dataValidation type="list" allowBlank="1" showInputMessage="1" showErrorMessage="1" sqref="A1003:B1048576" xr:uid="{00000000-0002-0000-0600-000000000000}">
      <formula1>$O$1092:$O$1096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H1096"/>
  <sheetViews>
    <sheetView workbookViewId="0">
      <selection activeCell="B4" sqref="B4:B37"/>
    </sheetView>
  </sheetViews>
  <sheetFormatPr defaultColWidth="9.140625" defaultRowHeight="15" x14ac:dyDescent="0.25"/>
  <cols>
    <col min="1" max="1" width="36.140625" style="4" customWidth="1"/>
    <col min="2" max="2" width="63.7109375" style="4" bestFit="1" customWidth="1"/>
    <col min="3" max="3" width="36" style="28" customWidth="1"/>
    <col min="4" max="4" width="28.28515625" style="24" customWidth="1"/>
    <col min="5" max="7" width="32.85546875" style="24" customWidth="1"/>
    <col min="8" max="8" width="13.5703125" style="42" bestFit="1" customWidth="1"/>
    <col min="9" max="16384" width="9.140625" style="42"/>
  </cols>
  <sheetData>
    <row r="1" spans="1:8" x14ac:dyDescent="0.25">
      <c r="A1" s="19" t="s">
        <v>64</v>
      </c>
      <c r="B1" s="19" t="s">
        <v>6</v>
      </c>
      <c r="C1" s="20" t="s">
        <v>44</v>
      </c>
      <c r="D1" s="27" t="s">
        <v>14</v>
      </c>
      <c r="E1" s="27" t="s">
        <v>9</v>
      </c>
      <c r="F1" s="27" t="s">
        <v>61</v>
      </c>
      <c r="G1" s="27" t="s">
        <v>8</v>
      </c>
      <c r="H1" s="47" t="s">
        <v>73</v>
      </c>
    </row>
    <row r="2" spans="1:8" ht="45" x14ac:dyDescent="0.25">
      <c r="A2" s="23" t="s">
        <v>65</v>
      </c>
      <c r="B2" s="23" t="s">
        <v>66</v>
      </c>
      <c r="C2" s="23" t="s">
        <v>49</v>
      </c>
      <c r="D2" s="23" t="s">
        <v>50</v>
      </c>
      <c r="E2" s="23" t="s">
        <v>51</v>
      </c>
      <c r="F2" s="23" t="s">
        <v>51</v>
      </c>
      <c r="G2" s="23" t="s">
        <v>53</v>
      </c>
      <c r="H2" s="46" t="s">
        <v>74</v>
      </c>
    </row>
    <row r="3" spans="1:8" ht="39" hidden="1" x14ac:dyDescent="0.25">
      <c r="A3" s="34" t="e">
        <f>#REF!</f>
        <v>#REF!</v>
      </c>
      <c r="B3" s="34" t="e">
        <f>#REF!</f>
        <v>#REF!</v>
      </c>
      <c r="C3" s="29" t="s">
        <v>75</v>
      </c>
      <c r="D3" s="26" t="e">
        <f>#REF!</f>
        <v>#REF!</v>
      </c>
      <c r="E3" s="26" t="e">
        <f>#REF!</f>
        <v>#REF!</v>
      </c>
      <c r="F3" s="26" t="e">
        <f>#REF!</f>
        <v>#REF!</v>
      </c>
      <c r="G3" s="26" t="e">
        <f>#REF!</f>
        <v>#REF!</v>
      </c>
    </row>
    <row r="4" spans="1:8" x14ac:dyDescent="0.25">
      <c r="A4" s="34" t="e">
        <f>#REF!</f>
        <v>#REF!</v>
      </c>
      <c r="B4" s="34" t="e">
        <f>#REF!</f>
        <v>#REF!</v>
      </c>
      <c r="C4" s="29" t="e">
        <f>#REF!</f>
        <v>#REF!</v>
      </c>
      <c r="D4" s="26" t="e">
        <f>#REF!</f>
        <v>#REF!</v>
      </c>
      <c r="E4" s="26" t="e">
        <f>#REF!</f>
        <v>#REF!</v>
      </c>
      <c r="F4" s="26" t="e">
        <f>#REF!</f>
        <v>#REF!</v>
      </c>
      <c r="G4" s="26" t="e">
        <f>#REF!</f>
        <v>#REF!</v>
      </c>
    </row>
    <row r="5" spans="1:8" hidden="1" x14ac:dyDescent="0.25">
      <c r="A5" s="34" t="e">
        <f>#REF!</f>
        <v>#REF!</v>
      </c>
      <c r="B5" s="34" t="e">
        <f>#REF!</f>
        <v>#REF!</v>
      </c>
      <c r="C5" s="29" t="e">
        <f>#REF!</f>
        <v>#REF!</v>
      </c>
      <c r="D5" s="26" t="e">
        <f>#REF!</f>
        <v>#REF!</v>
      </c>
      <c r="E5" s="26" t="e">
        <f>#REF!</f>
        <v>#REF!</v>
      </c>
      <c r="F5" s="26" t="e">
        <f>#REF!</f>
        <v>#REF!</v>
      </c>
      <c r="G5" s="26" t="e">
        <f>#REF!</f>
        <v>#REF!</v>
      </c>
    </row>
    <row r="6" spans="1:8" x14ac:dyDescent="0.25">
      <c r="A6" s="34" t="e">
        <f>#REF!</f>
        <v>#REF!</v>
      </c>
      <c r="B6" s="34" t="e">
        <f>#REF!</f>
        <v>#REF!</v>
      </c>
      <c r="C6" s="29" t="e">
        <f>#REF!</f>
        <v>#REF!</v>
      </c>
      <c r="D6" s="26" t="e">
        <f>#REF!</f>
        <v>#REF!</v>
      </c>
      <c r="E6" s="26" t="e">
        <f>#REF!</f>
        <v>#REF!</v>
      </c>
      <c r="F6" s="26" t="e">
        <f>#REF!</f>
        <v>#REF!</v>
      </c>
      <c r="G6" s="26" t="e">
        <f>#REF!</f>
        <v>#REF!</v>
      </c>
    </row>
    <row r="7" spans="1:8" hidden="1" x14ac:dyDescent="0.25">
      <c r="A7" s="34" t="e">
        <f>#REF!</f>
        <v>#REF!</v>
      </c>
      <c r="B7" s="34" t="e">
        <f>#REF!</f>
        <v>#REF!</v>
      </c>
      <c r="C7" s="29" t="e">
        <f>#REF!</f>
        <v>#REF!</v>
      </c>
      <c r="D7" s="26" t="e">
        <f>#REF!</f>
        <v>#REF!</v>
      </c>
      <c r="E7" s="26" t="e">
        <f>#REF!</f>
        <v>#REF!</v>
      </c>
      <c r="F7" s="26" t="e">
        <f>#REF!</f>
        <v>#REF!</v>
      </c>
      <c r="G7" s="26" t="e">
        <f>#REF!</f>
        <v>#REF!</v>
      </c>
    </row>
    <row r="8" spans="1:8" x14ac:dyDescent="0.25">
      <c r="A8" s="34" t="e">
        <f>#REF!</f>
        <v>#REF!</v>
      </c>
      <c r="B8" s="34" t="e">
        <f>#REF!</f>
        <v>#REF!</v>
      </c>
      <c r="C8" s="29" t="e">
        <f>#REF!</f>
        <v>#REF!</v>
      </c>
      <c r="D8" s="26" t="e">
        <f>#REF!</f>
        <v>#REF!</v>
      </c>
      <c r="E8" s="26" t="e">
        <f>#REF!</f>
        <v>#REF!</v>
      </c>
      <c r="F8" s="26" t="e">
        <f>#REF!</f>
        <v>#REF!</v>
      </c>
      <c r="G8" s="26" t="e">
        <f>#REF!</f>
        <v>#REF!</v>
      </c>
    </row>
    <row r="9" spans="1:8" hidden="1" x14ac:dyDescent="0.25">
      <c r="A9" s="34" t="e">
        <f>#REF!</f>
        <v>#REF!</v>
      </c>
      <c r="B9" s="34" t="e">
        <f>#REF!</f>
        <v>#REF!</v>
      </c>
      <c r="C9" s="29" t="e">
        <f>#REF!</f>
        <v>#REF!</v>
      </c>
      <c r="D9" s="26" t="e">
        <f>#REF!</f>
        <v>#REF!</v>
      </c>
      <c r="E9" s="26" t="e">
        <f>#REF!</f>
        <v>#REF!</v>
      </c>
      <c r="F9" s="26" t="e">
        <f>#REF!</f>
        <v>#REF!</v>
      </c>
      <c r="G9" s="26" t="e">
        <f>#REF!</f>
        <v>#REF!</v>
      </c>
    </row>
    <row r="10" spans="1:8" x14ac:dyDescent="0.25">
      <c r="A10" s="34" t="e">
        <f>#REF!</f>
        <v>#REF!</v>
      </c>
      <c r="B10" s="34" t="e">
        <f>#REF!</f>
        <v>#REF!</v>
      </c>
      <c r="C10" s="29" t="e">
        <f>#REF!</f>
        <v>#REF!</v>
      </c>
      <c r="D10" s="26" t="e">
        <f>#REF!</f>
        <v>#REF!</v>
      </c>
      <c r="E10" s="26" t="e">
        <f>#REF!</f>
        <v>#REF!</v>
      </c>
      <c r="F10" s="26" t="e">
        <f>#REF!</f>
        <v>#REF!</v>
      </c>
      <c r="G10" s="26" t="e">
        <f>#REF!</f>
        <v>#REF!</v>
      </c>
    </row>
    <row r="11" spans="1:8" hidden="1" x14ac:dyDescent="0.25">
      <c r="A11" s="34" t="e">
        <f>#REF!</f>
        <v>#REF!</v>
      </c>
      <c r="B11" s="34" t="e">
        <f>#REF!</f>
        <v>#REF!</v>
      </c>
      <c r="C11" s="29" t="e">
        <f>#REF!</f>
        <v>#REF!</v>
      </c>
      <c r="D11" s="26" t="e">
        <f>#REF!</f>
        <v>#REF!</v>
      </c>
      <c r="E11" s="26" t="e">
        <f>#REF!</f>
        <v>#REF!</v>
      </c>
      <c r="F11" s="26" t="e">
        <f>#REF!</f>
        <v>#REF!</v>
      </c>
      <c r="G11" s="26" t="e">
        <f>#REF!</f>
        <v>#REF!</v>
      </c>
    </row>
    <row r="12" spans="1:8" x14ac:dyDescent="0.25">
      <c r="A12" s="34" t="e">
        <f>#REF!</f>
        <v>#REF!</v>
      </c>
      <c r="B12" s="34" t="e">
        <f>#REF!</f>
        <v>#REF!</v>
      </c>
      <c r="C12" s="29" t="e">
        <f>#REF!</f>
        <v>#REF!</v>
      </c>
      <c r="D12" s="26" t="e">
        <f>#REF!</f>
        <v>#REF!</v>
      </c>
      <c r="E12" s="26" t="e">
        <f>#REF!</f>
        <v>#REF!</v>
      </c>
      <c r="F12" s="26" t="e">
        <f>#REF!</f>
        <v>#REF!</v>
      </c>
      <c r="G12" s="26" t="e">
        <f>#REF!</f>
        <v>#REF!</v>
      </c>
    </row>
    <row r="13" spans="1:8" hidden="1" x14ac:dyDescent="0.25">
      <c r="A13" s="34" t="e">
        <f>#REF!</f>
        <v>#REF!</v>
      </c>
      <c r="B13" s="34" t="e">
        <f>#REF!</f>
        <v>#REF!</v>
      </c>
      <c r="C13" s="29" t="e">
        <f>#REF!</f>
        <v>#REF!</v>
      </c>
      <c r="D13" s="26" t="e">
        <f>#REF!</f>
        <v>#REF!</v>
      </c>
      <c r="E13" s="26" t="e">
        <f>#REF!</f>
        <v>#REF!</v>
      </c>
      <c r="F13" s="26" t="e">
        <f>#REF!</f>
        <v>#REF!</v>
      </c>
      <c r="G13" s="26" t="e">
        <f>#REF!</f>
        <v>#REF!</v>
      </c>
    </row>
    <row r="14" spans="1:8" x14ac:dyDescent="0.25">
      <c r="A14" s="34" t="e">
        <f>#REF!</f>
        <v>#REF!</v>
      </c>
      <c r="B14" s="34" t="e">
        <f>#REF!</f>
        <v>#REF!</v>
      </c>
      <c r="C14" s="29" t="e">
        <f>#REF!</f>
        <v>#REF!</v>
      </c>
      <c r="D14" s="26" t="e">
        <f>#REF!</f>
        <v>#REF!</v>
      </c>
      <c r="E14" s="26" t="e">
        <f>#REF!</f>
        <v>#REF!</v>
      </c>
      <c r="F14" s="26" t="e">
        <f>#REF!</f>
        <v>#REF!</v>
      </c>
      <c r="G14" s="26" t="e">
        <f>#REF!</f>
        <v>#REF!</v>
      </c>
    </row>
    <row r="15" spans="1:8" hidden="1" x14ac:dyDescent="0.25">
      <c r="A15" s="34" t="e">
        <f>#REF!</f>
        <v>#REF!</v>
      </c>
      <c r="B15" s="34" t="e">
        <f>#REF!</f>
        <v>#REF!</v>
      </c>
      <c r="C15" s="29" t="e">
        <f>#REF!</f>
        <v>#REF!</v>
      </c>
      <c r="D15" s="26" t="e">
        <f>#REF!</f>
        <v>#REF!</v>
      </c>
      <c r="E15" s="26" t="e">
        <f>#REF!</f>
        <v>#REF!</v>
      </c>
      <c r="F15" s="26" t="e">
        <f>#REF!</f>
        <v>#REF!</v>
      </c>
      <c r="G15" s="26" t="e">
        <f>#REF!</f>
        <v>#REF!</v>
      </c>
    </row>
    <row r="16" spans="1:8" x14ac:dyDescent="0.25">
      <c r="A16" s="34" t="e">
        <f>#REF!</f>
        <v>#REF!</v>
      </c>
      <c r="B16" s="34" t="e">
        <f>#REF!</f>
        <v>#REF!</v>
      </c>
      <c r="C16" s="29" t="e">
        <f>#REF!</f>
        <v>#REF!</v>
      </c>
      <c r="D16" s="26" t="e">
        <f>#REF!</f>
        <v>#REF!</v>
      </c>
      <c r="E16" s="26" t="e">
        <f>#REF!</f>
        <v>#REF!</v>
      </c>
      <c r="F16" s="26" t="e">
        <f>#REF!</f>
        <v>#REF!</v>
      </c>
      <c r="G16" s="26" t="e">
        <f>#REF!</f>
        <v>#REF!</v>
      </c>
    </row>
    <row r="17" spans="1:7" hidden="1" x14ac:dyDescent="0.25">
      <c r="A17" s="34" t="e">
        <f>#REF!</f>
        <v>#REF!</v>
      </c>
      <c r="B17" s="34" t="e">
        <f>#REF!</f>
        <v>#REF!</v>
      </c>
      <c r="C17" s="29" t="e">
        <f>#REF!</f>
        <v>#REF!</v>
      </c>
      <c r="D17" s="26" t="e">
        <f>#REF!</f>
        <v>#REF!</v>
      </c>
      <c r="E17" s="26" t="e">
        <f>#REF!</f>
        <v>#REF!</v>
      </c>
      <c r="F17" s="26" t="e">
        <f>#REF!</f>
        <v>#REF!</v>
      </c>
      <c r="G17" s="26" t="e">
        <f>#REF!</f>
        <v>#REF!</v>
      </c>
    </row>
    <row r="18" spans="1:7" x14ac:dyDescent="0.25">
      <c r="A18" s="34" t="e">
        <f>#REF!</f>
        <v>#REF!</v>
      </c>
      <c r="B18" s="34" t="e">
        <f>#REF!</f>
        <v>#REF!</v>
      </c>
      <c r="C18" s="29" t="e">
        <f>#REF!</f>
        <v>#REF!</v>
      </c>
      <c r="D18" s="26" t="e">
        <f>#REF!</f>
        <v>#REF!</v>
      </c>
      <c r="E18" s="26" t="e">
        <f>#REF!</f>
        <v>#REF!</v>
      </c>
      <c r="F18" s="26" t="e">
        <f>#REF!</f>
        <v>#REF!</v>
      </c>
      <c r="G18" s="26" t="e">
        <f>#REF!</f>
        <v>#REF!</v>
      </c>
    </row>
    <row r="19" spans="1:7" hidden="1" x14ac:dyDescent="0.25">
      <c r="A19" s="34" t="e">
        <f>#REF!</f>
        <v>#REF!</v>
      </c>
      <c r="B19" s="34" t="e">
        <f>#REF!</f>
        <v>#REF!</v>
      </c>
      <c r="C19" s="29" t="e">
        <f>#REF!</f>
        <v>#REF!</v>
      </c>
      <c r="D19" s="26" t="e">
        <f>#REF!</f>
        <v>#REF!</v>
      </c>
      <c r="E19" s="26" t="e">
        <f>#REF!</f>
        <v>#REF!</v>
      </c>
      <c r="F19" s="26" t="e">
        <f>#REF!</f>
        <v>#REF!</v>
      </c>
      <c r="G19" s="26" t="e">
        <f>#REF!</f>
        <v>#REF!</v>
      </c>
    </row>
    <row r="20" spans="1:7" x14ac:dyDescent="0.25">
      <c r="A20" s="34" t="e">
        <f>#REF!</f>
        <v>#REF!</v>
      </c>
      <c r="B20" s="34" t="e">
        <f>#REF!</f>
        <v>#REF!</v>
      </c>
      <c r="C20" s="29" t="e">
        <f>#REF!</f>
        <v>#REF!</v>
      </c>
      <c r="D20" s="26" t="e">
        <f>#REF!</f>
        <v>#REF!</v>
      </c>
      <c r="E20" s="26" t="e">
        <f>#REF!</f>
        <v>#REF!</v>
      </c>
      <c r="F20" s="26" t="e">
        <f>#REF!</f>
        <v>#REF!</v>
      </c>
      <c r="G20" s="26" t="e">
        <f>#REF!</f>
        <v>#REF!</v>
      </c>
    </row>
    <row r="21" spans="1:7" hidden="1" x14ac:dyDescent="0.25">
      <c r="A21" s="34" t="e">
        <f>#REF!</f>
        <v>#REF!</v>
      </c>
      <c r="B21" s="34" t="e">
        <f>#REF!</f>
        <v>#REF!</v>
      </c>
      <c r="C21" s="29" t="e">
        <f>#REF!</f>
        <v>#REF!</v>
      </c>
      <c r="D21" s="26" t="e">
        <f>#REF!</f>
        <v>#REF!</v>
      </c>
      <c r="E21" s="26" t="e">
        <f>#REF!</f>
        <v>#REF!</v>
      </c>
      <c r="F21" s="26" t="e">
        <f>#REF!</f>
        <v>#REF!</v>
      </c>
      <c r="G21" s="26" t="e">
        <f>#REF!</f>
        <v>#REF!</v>
      </c>
    </row>
    <row r="22" spans="1:7" x14ac:dyDescent="0.25">
      <c r="A22" s="34" t="e">
        <f>#REF!</f>
        <v>#REF!</v>
      </c>
      <c r="B22" s="34" t="e">
        <f>#REF!</f>
        <v>#REF!</v>
      </c>
      <c r="C22" s="29" t="e">
        <f>#REF!</f>
        <v>#REF!</v>
      </c>
      <c r="D22" s="26" t="e">
        <f>#REF!</f>
        <v>#REF!</v>
      </c>
      <c r="E22" s="26" t="e">
        <f>#REF!</f>
        <v>#REF!</v>
      </c>
      <c r="F22" s="26" t="e">
        <f>#REF!</f>
        <v>#REF!</v>
      </c>
      <c r="G22" s="26" t="e">
        <f>#REF!</f>
        <v>#REF!</v>
      </c>
    </row>
    <row r="23" spans="1:7" hidden="1" x14ac:dyDescent="0.25">
      <c r="A23" s="34" t="e">
        <f>#REF!</f>
        <v>#REF!</v>
      </c>
      <c r="B23" s="34" t="e">
        <f>#REF!</f>
        <v>#REF!</v>
      </c>
      <c r="C23" s="29" t="e">
        <f>#REF!</f>
        <v>#REF!</v>
      </c>
      <c r="D23" s="26" t="e">
        <f>#REF!</f>
        <v>#REF!</v>
      </c>
      <c r="E23" s="26" t="e">
        <f>#REF!</f>
        <v>#REF!</v>
      </c>
      <c r="F23" s="26" t="e">
        <f>#REF!</f>
        <v>#REF!</v>
      </c>
      <c r="G23" s="26" t="e">
        <f>#REF!</f>
        <v>#REF!</v>
      </c>
    </row>
    <row r="24" spans="1:7" x14ac:dyDescent="0.25">
      <c r="A24" s="34" t="e">
        <f>#REF!</f>
        <v>#REF!</v>
      </c>
      <c r="B24" s="34" t="e">
        <f>#REF!</f>
        <v>#REF!</v>
      </c>
      <c r="C24" s="29" t="e">
        <f>#REF!</f>
        <v>#REF!</v>
      </c>
      <c r="D24" s="26" t="e">
        <f>#REF!</f>
        <v>#REF!</v>
      </c>
      <c r="E24" s="26" t="e">
        <f>#REF!</f>
        <v>#REF!</v>
      </c>
      <c r="F24" s="26" t="e">
        <f>#REF!</f>
        <v>#REF!</v>
      </c>
      <c r="G24" s="26" t="e">
        <f>#REF!</f>
        <v>#REF!</v>
      </c>
    </row>
    <row r="25" spans="1:7" hidden="1" x14ac:dyDescent="0.25">
      <c r="A25" s="34" t="e">
        <f>#REF!</f>
        <v>#REF!</v>
      </c>
      <c r="B25" s="34" t="e">
        <f>#REF!</f>
        <v>#REF!</v>
      </c>
      <c r="C25" s="29" t="e">
        <f>#REF!</f>
        <v>#REF!</v>
      </c>
      <c r="D25" s="26" t="e">
        <f>#REF!</f>
        <v>#REF!</v>
      </c>
      <c r="E25" s="26" t="e">
        <f>#REF!</f>
        <v>#REF!</v>
      </c>
      <c r="F25" s="26" t="e">
        <f>#REF!</f>
        <v>#REF!</v>
      </c>
      <c r="G25" s="26" t="e">
        <f>#REF!</f>
        <v>#REF!</v>
      </c>
    </row>
    <row r="26" spans="1:7" x14ac:dyDescent="0.25">
      <c r="A26" s="34" t="e">
        <f>#REF!</f>
        <v>#REF!</v>
      </c>
      <c r="B26" s="34" t="e">
        <f>#REF!</f>
        <v>#REF!</v>
      </c>
      <c r="C26" s="29" t="e">
        <f>#REF!</f>
        <v>#REF!</v>
      </c>
      <c r="D26" s="26" t="e">
        <f>#REF!</f>
        <v>#REF!</v>
      </c>
      <c r="E26" s="26" t="e">
        <f>#REF!</f>
        <v>#REF!</v>
      </c>
      <c r="F26" s="26" t="e">
        <f>#REF!</f>
        <v>#REF!</v>
      </c>
      <c r="G26" s="26" t="e">
        <f>#REF!</f>
        <v>#REF!</v>
      </c>
    </row>
    <row r="27" spans="1:7" x14ac:dyDescent="0.25">
      <c r="A27" s="34" t="e">
        <f>#REF!</f>
        <v>#REF!</v>
      </c>
      <c r="B27" s="34" t="e">
        <f>#REF!</f>
        <v>#REF!</v>
      </c>
      <c r="C27" s="29" t="e">
        <f>#REF!</f>
        <v>#REF!</v>
      </c>
      <c r="D27" s="26" t="e">
        <f>#REF!</f>
        <v>#REF!</v>
      </c>
      <c r="E27" s="26" t="e">
        <f>#REF!</f>
        <v>#REF!</v>
      </c>
      <c r="F27" s="26" t="e">
        <f>#REF!</f>
        <v>#REF!</v>
      </c>
      <c r="G27" s="26" t="e">
        <f>#REF!</f>
        <v>#REF!</v>
      </c>
    </row>
    <row r="28" spans="1:7" x14ac:dyDescent="0.25">
      <c r="A28" s="34" t="e">
        <f>#REF!</f>
        <v>#REF!</v>
      </c>
      <c r="B28" s="34" t="e">
        <f>#REF!</f>
        <v>#REF!</v>
      </c>
      <c r="C28" s="29" t="e">
        <f>#REF!</f>
        <v>#REF!</v>
      </c>
      <c r="D28" s="26" t="e">
        <f>#REF!</f>
        <v>#REF!</v>
      </c>
      <c r="E28" s="26" t="e">
        <f>#REF!</f>
        <v>#REF!</v>
      </c>
      <c r="F28" s="26" t="e">
        <f>#REF!</f>
        <v>#REF!</v>
      </c>
      <c r="G28" s="26" t="e">
        <f>#REF!</f>
        <v>#REF!</v>
      </c>
    </row>
    <row r="29" spans="1:7" x14ac:dyDescent="0.25">
      <c r="A29" s="34" t="e">
        <f>#REF!</f>
        <v>#REF!</v>
      </c>
      <c r="B29" s="34" t="e">
        <f>#REF!</f>
        <v>#REF!</v>
      </c>
      <c r="C29" s="29" t="e">
        <f>#REF!</f>
        <v>#REF!</v>
      </c>
      <c r="D29" s="26" t="e">
        <f>#REF!</f>
        <v>#REF!</v>
      </c>
      <c r="E29" s="26" t="e">
        <f>#REF!</f>
        <v>#REF!</v>
      </c>
      <c r="F29" s="26" t="e">
        <f>#REF!</f>
        <v>#REF!</v>
      </c>
      <c r="G29" s="26" t="e">
        <f>#REF!</f>
        <v>#REF!</v>
      </c>
    </row>
    <row r="30" spans="1:7" hidden="1" x14ac:dyDescent="0.25">
      <c r="A30" s="34" t="e">
        <f>#REF!</f>
        <v>#REF!</v>
      </c>
      <c r="B30" s="34" t="e">
        <f>#REF!</f>
        <v>#REF!</v>
      </c>
      <c r="C30" s="29" t="e">
        <f>#REF!</f>
        <v>#REF!</v>
      </c>
      <c r="D30" s="26" t="e">
        <f>#REF!</f>
        <v>#REF!</v>
      </c>
      <c r="E30" s="26" t="e">
        <f>#REF!</f>
        <v>#REF!</v>
      </c>
      <c r="F30" s="26" t="e">
        <f>#REF!</f>
        <v>#REF!</v>
      </c>
      <c r="G30" s="26" t="e">
        <f>#REF!</f>
        <v>#REF!</v>
      </c>
    </row>
    <row r="31" spans="1:7" x14ac:dyDescent="0.25">
      <c r="A31" s="34" t="e">
        <f>#REF!</f>
        <v>#REF!</v>
      </c>
      <c r="B31" s="34" t="e">
        <f>#REF!</f>
        <v>#REF!</v>
      </c>
      <c r="C31" s="29" t="e">
        <f>#REF!</f>
        <v>#REF!</v>
      </c>
      <c r="D31" s="26" t="e">
        <f>#REF!</f>
        <v>#REF!</v>
      </c>
      <c r="E31" s="26" t="e">
        <f>#REF!</f>
        <v>#REF!</v>
      </c>
      <c r="F31" s="26" t="e">
        <f>#REF!</f>
        <v>#REF!</v>
      </c>
      <c r="G31" s="26" t="e">
        <f>#REF!</f>
        <v>#REF!</v>
      </c>
    </row>
    <row r="32" spans="1:7" hidden="1" x14ac:dyDescent="0.25">
      <c r="A32" s="34" t="e">
        <f>#REF!</f>
        <v>#REF!</v>
      </c>
      <c r="B32" s="34" t="e">
        <f>#REF!</f>
        <v>#REF!</v>
      </c>
      <c r="C32" s="29" t="e">
        <f>#REF!</f>
        <v>#REF!</v>
      </c>
      <c r="D32" s="26" t="e">
        <f>#REF!</f>
        <v>#REF!</v>
      </c>
      <c r="E32" s="26" t="e">
        <f>#REF!</f>
        <v>#REF!</v>
      </c>
      <c r="F32" s="26" t="e">
        <f>#REF!</f>
        <v>#REF!</v>
      </c>
      <c r="G32" s="26" t="e">
        <f>#REF!</f>
        <v>#REF!</v>
      </c>
    </row>
    <row r="33" spans="1:7" x14ac:dyDescent="0.25">
      <c r="A33" s="34" t="e">
        <f>#REF!</f>
        <v>#REF!</v>
      </c>
      <c r="B33" s="34" t="e">
        <f>#REF!</f>
        <v>#REF!</v>
      </c>
      <c r="C33" s="29" t="e">
        <f>#REF!</f>
        <v>#REF!</v>
      </c>
      <c r="D33" s="26" t="e">
        <f>#REF!</f>
        <v>#REF!</v>
      </c>
      <c r="E33" s="26" t="e">
        <f>#REF!</f>
        <v>#REF!</v>
      </c>
      <c r="F33" s="26" t="e">
        <f>#REF!</f>
        <v>#REF!</v>
      </c>
      <c r="G33" s="26" t="e">
        <f>#REF!</f>
        <v>#REF!</v>
      </c>
    </row>
    <row r="34" spans="1:7" hidden="1" x14ac:dyDescent="0.25">
      <c r="A34" s="34" t="e">
        <f>#REF!</f>
        <v>#REF!</v>
      </c>
      <c r="B34" s="34" t="e">
        <f>#REF!</f>
        <v>#REF!</v>
      </c>
      <c r="C34" s="29" t="e">
        <f>#REF!</f>
        <v>#REF!</v>
      </c>
      <c r="D34" s="26" t="e">
        <f>#REF!</f>
        <v>#REF!</v>
      </c>
      <c r="E34" s="26" t="e">
        <f>#REF!</f>
        <v>#REF!</v>
      </c>
      <c r="F34" s="26" t="e">
        <f>#REF!</f>
        <v>#REF!</v>
      </c>
      <c r="G34" s="26" t="e">
        <f>#REF!</f>
        <v>#REF!</v>
      </c>
    </row>
    <row r="35" spans="1:7" x14ac:dyDescent="0.25">
      <c r="A35" s="34" t="e">
        <f>#REF!</f>
        <v>#REF!</v>
      </c>
      <c r="B35" s="34" t="e">
        <f>#REF!</f>
        <v>#REF!</v>
      </c>
      <c r="C35" s="29" t="e">
        <f>#REF!</f>
        <v>#REF!</v>
      </c>
      <c r="D35" s="26" t="e">
        <f>#REF!</f>
        <v>#REF!</v>
      </c>
      <c r="E35" s="26" t="e">
        <f>#REF!</f>
        <v>#REF!</v>
      </c>
      <c r="F35" s="26" t="e">
        <f>#REF!</f>
        <v>#REF!</v>
      </c>
      <c r="G35" s="26" t="e">
        <f>#REF!</f>
        <v>#REF!</v>
      </c>
    </row>
    <row r="36" spans="1:7" x14ac:dyDescent="0.25">
      <c r="A36" s="34" t="e">
        <f>#REF!</f>
        <v>#REF!</v>
      </c>
      <c r="B36" s="34" t="e">
        <f>#REF!</f>
        <v>#REF!</v>
      </c>
      <c r="C36" s="29" t="e">
        <f>#REF!</f>
        <v>#REF!</v>
      </c>
      <c r="D36" s="26" t="e">
        <f>#REF!</f>
        <v>#REF!</v>
      </c>
      <c r="E36" s="26" t="e">
        <f>#REF!</f>
        <v>#REF!</v>
      </c>
      <c r="F36" s="26" t="e">
        <f>#REF!</f>
        <v>#REF!</v>
      </c>
      <c r="G36" s="26" t="e">
        <f>#REF!</f>
        <v>#REF!</v>
      </c>
    </row>
    <row r="37" spans="1:7" x14ac:dyDescent="0.25">
      <c r="A37" s="34" t="e">
        <f>#REF!</f>
        <v>#REF!</v>
      </c>
      <c r="B37" s="34" t="e">
        <f>#REF!</f>
        <v>#REF!</v>
      </c>
      <c r="C37" s="29" t="e">
        <f>#REF!</f>
        <v>#REF!</v>
      </c>
      <c r="D37" s="26" t="e">
        <f>#REF!</f>
        <v>#REF!</v>
      </c>
      <c r="E37" s="26" t="e">
        <f>#REF!</f>
        <v>#REF!</v>
      </c>
      <c r="F37" s="26" t="e">
        <f>#REF!</f>
        <v>#REF!</v>
      </c>
      <c r="G37" s="26" t="e">
        <f>#REF!</f>
        <v>#REF!</v>
      </c>
    </row>
    <row r="38" spans="1:7" x14ac:dyDescent="0.25">
      <c r="A38" s="34" t="e">
        <f>#REF!</f>
        <v>#REF!</v>
      </c>
      <c r="B38" s="34" t="e">
        <f>#REF!</f>
        <v>#REF!</v>
      </c>
      <c r="C38" s="29" t="e">
        <f>#REF!</f>
        <v>#REF!</v>
      </c>
      <c r="D38" s="26" t="e">
        <f>#REF!</f>
        <v>#REF!</v>
      </c>
      <c r="E38" s="26" t="e">
        <f>#REF!</f>
        <v>#REF!</v>
      </c>
      <c r="F38" s="26" t="e">
        <f>#REF!</f>
        <v>#REF!</v>
      </c>
      <c r="G38" s="26" t="e">
        <f>#REF!</f>
        <v>#REF!</v>
      </c>
    </row>
    <row r="39" spans="1:7" x14ac:dyDescent="0.25">
      <c r="A39" s="34" t="e">
        <f>#REF!</f>
        <v>#REF!</v>
      </c>
      <c r="B39" s="34" t="e">
        <f>#REF!</f>
        <v>#REF!</v>
      </c>
      <c r="C39" s="29" t="e">
        <f>#REF!</f>
        <v>#REF!</v>
      </c>
      <c r="D39" s="26" t="e">
        <f>#REF!</f>
        <v>#REF!</v>
      </c>
      <c r="E39" s="26" t="e">
        <f>#REF!</f>
        <v>#REF!</v>
      </c>
      <c r="F39" s="26" t="e">
        <f>#REF!</f>
        <v>#REF!</v>
      </c>
      <c r="G39" s="26" t="e">
        <f>#REF!</f>
        <v>#REF!</v>
      </c>
    </row>
    <row r="40" spans="1:7" x14ac:dyDescent="0.25">
      <c r="A40" s="34" t="e">
        <f>#REF!</f>
        <v>#REF!</v>
      </c>
      <c r="B40" s="34" t="e">
        <f>#REF!</f>
        <v>#REF!</v>
      </c>
      <c r="C40" s="29" t="e">
        <f>#REF!</f>
        <v>#REF!</v>
      </c>
      <c r="D40" s="26" t="e">
        <f>#REF!</f>
        <v>#REF!</v>
      </c>
      <c r="E40" s="26" t="e">
        <f>#REF!</f>
        <v>#REF!</v>
      </c>
      <c r="F40" s="26" t="e">
        <f>#REF!</f>
        <v>#REF!</v>
      </c>
      <c r="G40" s="26" t="e">
        <f>#REF!</f>
        <v>#REF!</v>
      </c>
    </row>
    <row r="41" spans="1:7" x14ac:dyDescent="0.25">
      <c r="A41" s="34" t="e">
        <f>#REF!</f>
        <v>#REF!</v>
      </c>
      <c r="B41" s="34" t="e">
        <f>#REF!</f>
        <v>#REF!</v>
      </c>
      <c r="C41" s="29" t="e">
        <f>#REF!</f>
        <v>#REF!</v>
      </c>
      <c r="D41" s="26" t="e">
        <f>#REF!</f>
        <v>#REF!</v>
      </c>
      <c r="E41" s="26" t="e">
        <f>#REF!</f>
        <v>#REF!</v>
      </c>
      <c r="F41" s="26" t="e">
        <f>#REF!</f>
        <v>#REF!</v>
      </c>
      <c r="G41" s="26" t="e">
        <f>#REF!</f>
        <v>#REF!</v>
      </c>
    </row>
    <row r="42" spans="1:7" x14ac:dyDescent="0.25">
      <c r="A42" s="34" t="e">
        <f>#REF!</f>
        <v>#REF!</v>
      </c>
      <c r="B42" s="34" t="e">
        <f>#REF!</f>
        <v>#REF!</v>
      </c>
      <c r="C42" s="29" t="e">
        <f>#REF!</f>
        <v>#REF!</v>
      </c>
      <c r="D42" s="26" t="e">
        <f>#REF!</f>
        <v>#REF!</v>
      </c>
      <c r="E42" s="26" t="e">
        <f>#REF!</f>
        <v>#REF!</v>
      </c>
      <c r="F42" s="26" t="e">
        <f>#REF!</f>
        <v>#REF!</v>
      </c>
      <c r="G42" s="26" t="e">
        <f>#REF!</f>
        <v>#REF!</v>
      </c>
    </row>
    <row r="43" spans="1:7" x14ac:dyDescent="0.25">
      <c r="A43" s="34" t="e">
        <f>#REF!</f>
        <v>#REF!</v>
      </c>
      <c r="B43" s="34" t="e">
        <f>#REF!</f>
        <v>#REF!</v>
      </c>
      <c r="C43" s="29" t="e">
        <f>#REF!</f>
        <v>#REF!</v>
      </c>
      <c r="D43" s="26" t="e">
        <f>#REF!</f>
        <v>#REF!</v>
      </c>
      <c r="E43" s="26" t="e">
        <f>#REF!</f>
        <v>#REF!</v>
      </c>
      <c r="F43" s="26" t="e">
        <f>#REF!</f>
        <v>#REF!</v>
      </c>
      <c r="G43" s="26" t="e">
        <f>#REF!</f>
        <v>#REF!</v>
      </c>
    </row>
    <row r="44" spans="1:7" x14ac:dyDescent="0.25">
      <c r="A44" s="34" t="e">
        <f>#REF!</f>
        <v>#REF!</v>
      </c>
      <c r="B44" s="34" t="e">
        <f>#REF!</f>
        <v>#REF!</v>
      </c>
      <c r="C44" s="29" t="e">
        <f>#REF!</f>
        <v>#REF!</v>
      </c>
      <c r="D44" s="26" t="e">
        <f>#REF!</f>
        <v>#REF!</v>
      </c>
      <c r="E44" s="26" t="e">
        <f>#REF!</f>
        <v>#REF!</v>
      </c>
      <c r="F44" s="26" t="e">
        <f>#REF!</f>
        <v>#REF!</v>
      </c>
      <c r="G44" s="26" t="e">
        <f>#REF!</f>
        <v>#REF!</v>
      </c>
    </row>
    <row r="45" spans="1:7" x14ac:dyDescent="0.25">
      <c r="A45" s="34" t="e">
        <f>#REF!</f>
        <v>#REF!</v>
      </c>
      <c r="B45" s="34" t="e">
        <f>#REF!</f>
        <v>#REF!</v>
      </c>
      <c r="C45" s="29" t="e">
        <f>#REF!</f>
        <v>#REF!</v>
      </c>
      <c r="D45" s="26" t="e">
        <f>#REF!</f>
        <v>#REF!</v>
      </c>
      <c r="E45" s="26" t="e">
        <f>#REF!</f>
        <v>#REF!</v>
      </c>
      <c r="F45" s="26" t="e">
        <f>#REF!</f>
        <v>#REF!</v>
      </c>
      <c r="G45" s="26" t="e">
        <f>#REF!</f>
        <v>#REF!</v>
      </c>
    </row>
    <row r="46" spans="1:7" x14ac:dyDescent="0.25">
      <c r="A46" s="34" t="e">
        <f>#REF!</f>
        <v>#REF!</v>
      </c>
      <c r="B46" s="34" t="e">
        <f>#REF!</f>
        <v>#REF!</v>
      </c>
      <c r="C46" s="29" t="e">
        <f>#REF!</f>
        <v>#REF!</v>
      </c>
      <c r="D46" s="26" t="e">
        <f>#REF!</f>
        <v>#REF!</v>
      </c>
      <c r="E46" s="26" t="e">
        <f>#REF!</f>
        <v>#REF!</v>
      </c>
      <c r="F46" s="26" t="e">
        <f>#REF!</f>
        <v>#REF!</v>
      </c>
      <c r="G46" s="26" t="e">
        <f>#REF!</f>
        <v>#REF!</v>
      </c>
    </row>
    <row r="47" spans="1:7" x14ac:dyDescent="0.25">
      <c r="A47" s="34" t="e">
        <f>#REF!</f>
        <v>#REF!</v>
      </c>
      <c r="B47" s="34" t="e">
        <f>#REF!</f>
        <v>#REF!</v>
      </c>
      <c r="C47" s="29" t="e">
        <f>#REF!</f>
        <v>#REF!</v>
      </c>
      <c r="D47" s="26" t="e">
        <f>#REF!</f>
        <v>#REF!</v>
      </c>
      <c r="E47" s="26" t="e">
        <f>#REF!</f>
        <v>#REF!</v>
      </c>
      <c r="F47" s="26" t="e">
        <f>#REF!</f>
        <v>#REF!</v>
      </c>
      <c r="G47" s="26" t="e">
        <f>#REF!</f>
        <v>#REF!</v>
      </c>
    </row>
    <row r="48" spans="1:7" x14ac:dyDescent="0.25">
      <c r="A48" s="34" t="e">
        <f>#REF!</f>
        <v>#REF!</v>
      </c>
      <c r="B48" s="34" t="e">
        <f>#REF!</f>
        <v>#REF!</v>
      </c>
      <c r="C48" s="29" t="e">
        <f>#REF!</f>
        <v>#REF!</v>
      </c>
      <c r="D48" s="26" t="e">
        <f>#REF!</f>
        <v>#REF!</v>
      </c>
      <c r="E48" s="26" t="e">
        <f>#REF!</f>
        <v>#REF!</v>
      </c>
      <c r="F48" s="26" t="e">
        <f>#REF!</f>
        <v>#REF!</v>
      </c>
      <c r="G48" s="26" t="e">
        <f>#REF!</f>
        <v>#REF!</v>
      </c>
    </row>
    <row r="49" spans="1:7" x14ac:dyDescent="0.25">
      <c r="A49" s="34" t="e">
        <f>#REF!</f>
        <v>#REF!</v>
      </c>
      <c r="B49" s="34" t="e">
        <f>#REF!</f>
        <v>#REF!</v>
      </c>
      <c r="C49" s="29" t="e">
        <f>#REF!</f>
        <v>#REF!</v>
      </c>
      <c r="D49" s="26" t="e">
        <f>#REF!</f>
        <v>#REF!</v>
      </c>
      <c r="E49" s="26" t="e">
        <f>#REF!</f>
        <v>#REF!</v>
      </c>
      <c r="F49" s="26" t="e">
        <f>#REF!</f>
        <v>#REF!</v>
      </c>
      <c r="G49" s="26" t="e">
        <f>#REF!</f>
        <v>#REF!</v>
      </c>
    </row>
    <row r="50" spans="1:7" x14ac:dyDescent="0.25">
      <c r="A50" s="34" t="e">
        <f>#REF!</f>
        <v>#REF!</v>
      </c>
      <c r="B50" s="34" t="e">
        <f>#REF!</f>
        <v>#REF!</v>
      </c>
      <c r="C50" s="29" t="e">
        <f>#REF!</f>
        <v>#REF!</v>
      </c>
      <c r="D50" s="26" t="e">
        <f>#REF!</f>
        <v>#REF!</v>
      </c>
      <c r="E50" s="26" t="e">
        <f>#REF!</f>
        <v>#REF!</v>
      </c>
      <c r="F50" s="26" t="e">
        <f>#REF!</f>
        <v>#REF!</v>
      </c>
      <c r="G50" s="26" t="e">
        <f>#REF!</f>
        <v>#REF!</v>
      </c>
    </row>
    <row r="51" spans="1:7" x14ac:dyDescent="0.25">
      <c r="A51" s="34" t="e">
        <f>#REF!</f>
        <v>#REF!</v>
      </c>
      <c r="B51" s="34" t="e">
        <f>#REF!</f>
        <v>#REF!</v>
      </c>
      <c r="C51" s="29" t="e">
        <f>#REF!</f>
        <v>#REF!</v>
      </c>
      <c r="D51" s="26" t="e">
        <f>#REF!</f>
        <v>#REF!</v>
      </c>
      <c r="E51" s="26" t="e">
        <f>#REF!</f>
        <v>#REF!</v>
      </c>
      <c r="F51" s="26" t="e">
        <f>#REF!</f>
        <v>#REF!</v>
      </c>
      <c r="G51" s="26" t="e">
        <f>#REF!</f>
        <v>#REF!</v>
      </c>
    </row>
    <row r="52" spans="1:7" x14ac:dyDescent="0.25">
      <c r="A52" s="34" t="e">
        <f>#REF!</f>
        <v>#REF!</v>
      </c>
      <c r="B52" s="34" t="e">
        <f>#REF!</f>
        <v>#REF!</v>
      </c>
      <c r="C52" s="29" t="e">
        <f>#REF!</f>
        <v>#REF!</v>
      </c>
      <c r="D52" s="26" t="e">
        <f>#REF!</f>
        <v>#REF!</v>
      </c>
      <c r="E52" s="26" t="e">
        <f>#REF!</f>
        <v>#REF!</v>
      </c>
      <c r="F52" s="26" t="e">
        <f>#REF!</f>
        <v>#REF!</v>
      </c>
      <c r="G52" s="26" t="e">
        <f>#REF!</f>
        <v>#REF!</v>
      </c>
    </row>
    <row r="53" spans="1:7" x14ac:dyDescent="0.25">
      <c r="A53" s="34" t="e">
        <f>#REF!</f>
        <v>#REF!</v>
      </c>
      <c r="B53" s="34" t="e">
        <f>#REF!</f>
        <v>#REF!</v>
      </c>
      <c r="C53" s="29" t="e">
        <f>#REF!</f>
        <v>#REF!</v>
      </c>
      <c r="D53" s="26" t="e">
        <f>#REF!</f>
        <v>#REF!</v>
      </c>
      <c r="E53" s="26" t="e">
        <f>#REF!</f>
        <v>#REF!</v>
      </c>
      <c r="F53" s="26" t="e">
        <f>#REF!</f>
        <v>#REF!</v>
      </c>
      <c r="G53" s="26" t="e">
        <f>#REF!</f>
        <v>#REF!</v>
      </c>
    </row>
    <row r="54" spans="1:7" x14ac:dyDescent="0.25">
      <c r="A54" s="34" t="e">
        <f>#REF!</f>
        <v>#REF!</v>
      </c>
      <c r="B54" s="34" t="e">
        <f>#REF!</f>
        <v>#REF!</v>
      </c>
      <c r="C54" s="29" t="e">
        <f>#REF!</f>
        <v>#REF!</v>
      </c>
      <c r="D54" s="26" t="e">
        <f>#REF!</f>
        <v>#REF!</v>
      </c>
      <c r="E54" s="26" t="e">
        <f>#REF!</f>
        <v>#REF!</v>
      </c>
      <c r="F54" s="26" t="e">
        <f>#REF!</f>
        <v>#REF!</v>
      </c>
      <c r="G54" s="26" t="e">
        <f>#REF!</f>
        <v>#REF!</v>
      </c>
    </row>
    <row r="55" spans="1:7" x14ac:dyDescent="0.25">
      <c r="A55" s="34" t="e">
        <f>#REF!</f>
        <v>#REF!</v>
      </c>
      <c r="B55" s="34" t="e">
        <f>#REF!</f>
        <v>#REF!</v>
      </c>
      <c r="C55" s="29" t="e">
        <f>#REF!</f>
        <v>#REF!</v>
      </c>
      <c r="D55" s="26" t="e">
        <f>#REF!</f>
        <v>#REF!</v>
      </c>
      <c r="E55" s="26" t="e">
        <f>#REF!</f>
        <v>#REF!</v>
      </c>
      <c r="F55" s="26" t="e">
        <f>#REF!</f>
        <v>#REF!</v>
      </c>
      <c r="G55" s="26" t="e">
        <f>#REF!</f>
        <v>#REF!</v>
      </c>
    </row>
    <row r="56" spans="1:7" x14ac:dyDescent="0.25">
      <c r="A56" s="34" t="e">
        <f>#REF!</f>
        <v>#REF!</v>
      </c>
      <c r="B56" s="34" t="e">
        <f>#REF!</f>
        <v>#REF!</v>
      </c>
      <c r="C56" s="29" t="e">
        <f>#REF!</f>
        <v>#REF!</v>
      </c>
      <c r="D56" s="26" t="e">
        <f>#REF!</f>
        <v>#REF!</v>
      </c>
      <c r="E56" s="26" t="e">
        <f>#REF!</f>
        <v>#REF!</v>
      </c>
      <c r="F56" s="26" t="e">
        <f>#REF!</f>
        <v>#REF!</v>
      </c>
      <c r="G56" s="26" t="e">
        <f>#REF!</f>
        <v>#REF!</v>
      </c>
    </row>
    <row r="57" spans="1:7" x14ac:dyDescent="0.25">
      <c r="A57" s="34" t="e">
        <f>#REF!</f>
        <v>#REF!</v>
      </c>
      <c r="B57" s="34" t="e">
        <f>#REF!</f>
        <v>#REF!</v>
      </c>
      <c r="C57" s="29" t="e">
        <f>#REF!</f>
        <v>#REF!</v>
      </c>
      <c r="D57" s="26" t="e">
        <f>#REF!</f>
        <v>#REF!</v>
      </c>
      <c r="E57" s="26" t="e">
        <f>#REF!</f>
        <v>#REF!</v>
      </c>
      <c r="F57" s="26" t="e">
        <f>#REF!</f>
        <v>#REF!</v>
      </c>
      <c r="G57" s="26" t="e">
        <f>#REF!</f>
        <v>#REF!</v>
      </c>
    </row>
    <row r="58" spans="1:7" x14ac:dyDescent="0.25">
      <c r="A58" s="34" t="e">
        <f>#REF!</f>
        <v>#REF!</v>
      </c>
      <c r="B58" s="34" t="e">
        <f>#REF!</f>
        <v>#REF!</v>
      </c>
      <c r="C58" s="29" t="e">
        <f>#REF!</f>
        <v>#REF!</v>
      </c>
      <c r="D58" s="26" t="e">
        <f>#REF!</f>
        <v>#REF!</v>
      </c>
      <c r="E58" s="26" t="e">
        <f>#REF!</f>
        <v>#REF!</v>
      </c>
      <c r="F58" s="26" t="e">
        <f>#REF!</f>
        <v>#REF!</v>
      </c>
      <c r="G58" s="26" t="e">
        <f>#REF!</f>
        <v>#REF!</v>
      </c>
    </row>
    <row r="59" spans="1:7" x14ac:dyDescent="0.25">
      <c r="A59" s="34" t="e">
        <f>#REF!</f>
        <v>#REF!</v>
      </c>
      <c r="B59" s="34" t="e">
        <f>#REF!</f>
        <v>#REF!</v>
      </c>
      <c r="C59" s="29" t="e">
        <f>#REF!</f>
        <v>#REF!</v>
      </c>
      <c r="D59" s="26" t="e">
        <f>#REF!</f>
        <v>#REF!</v>
      </c>
      <c r="E59" s="26" t="e">
        <f>#REF!</f>
        <v>#REF!</v>
      </c>
      <c r="F59" s="26" t="e">
        <f>#REF!</f>
        <v>#REF!</v>
      </c>
      <c r="G59" s="26" t="e">
        <f>#REF!</f>
        <v>#REF!</v>
      </c>
    </row>
    <row r="60" spans="1:7" x14ac:dyDescent="0.25">
      <c r="A60" s="34" t="e">
        <f>#REF!</f>
        <v>#REF!</v>
      </c>
      <c r="B60" s="34" t="e">
        <f>#REF!</f>
        <v>#REF!</v>
      </c>
      <c r="C60" s="29" t="e">
        <f>#REF!</f>
        <v>#REF!</v>
      </c>
      <c r="D60" s="26" t="e">
        <f>#REF!</f>
        <v>#REF!</v>
      </c>
      <c r="E60" s="26" t="e">
        <f>#REF!</f>
        <v>#REF!</v>
      </c>
      <c r="F60" s="26" t="e">
        <f>#REF!</f>
        <v>#REF!</v>
      </c>
      <c r="G60" s="26" t="e">
        <f>#REF!</f>
        <v>#REF!</v>
      </c>
    </row>
    <row r="61" spans="1:7" x14ac:dyDescent="0.25">
      <c r="A61" s="34" t="e">
        <f>#REF!</f>
        <v>#REF!</v>
      </c>
      <c r="B61" s="34" t="e">
        <f>#REF!</f>
        <v>#REF!</v>
      </c>
      <c r="C61" s="29" t="e">
        <f>#REF!</f>
        <v>#REF!</v>
      </c>
      <c r="D61" s="26" t="e">
        <f>#REF!</f>
        <v>#REF!</v>
      </c>
      <c r="E61" s="26" t="e">
        <f>#REF!</f>
        <v>#REF!</v>
      </c>
      <c r="F61" s="26" t="e">
        <f>#REF!</f>
        <v>#REF!</v>
      </c>
      <c r="G61" s="26" t="e">
        <f>#REF!</f>
        <v>#REF!</v>
      </c>
    </row>
    <row r="62" spans="1:7" x14ac:dyDescent="0.25">
      <c r="A62" s="34" t="e">
        <f>#REF!</f>
        <v>#REF!</v>
      </c>
      <c r="B62" s="34" t="e">
        <f>#REF!</f>
        <v>#REF!</v>
      </c>
      <c r="C62" s="29" t="e">
        <f>#REF!</f>
        <v>#REF!</v>
      </c>
      <c r="D62" s="26" t="e">
        <f>#REF!</f>
        <v>#REF!</v>
      </c>
      <c r="E62" s="26" t="e">
        <f>#REF!</f>
        <v>#REF!</v>
      </c>
      <c r="F62" s="26" t="e">
        <f>#REF!</f>
        <v>#REF!</v>
      </c>
      <c r="G62" s="26" t="e">
        <f>#REF!</f>
        <v>#REF!</v>
      </c>
    </row>
    <row r="63" spans="1:7" x14ac:dyDescent="0.25">
      <c r="A63" s="34" t="e">
        <f>#REF!</f>
        <v>#REF!</v>
      </c>
      <c r="B63" s="34" t="e">
        <f>#REF!</f>
        <v>#REF!</v>
      </c>
      <c r="C63" s="29" t="e">
        <f>#REF!</f>
        <v>#REF!</v>
      </c>
      <c r="D63" s="26" t="e">
        <f>#REF!</f>
        <v>#REF!</v>
      </c>
      <c r="E63" s="26" t="e">
        <f>#REF!</f>
        <v>#REF!</v>
      </c>
      <c r="F63" s="26" t="e">
        <f>#REF!</f>
        <v>#REF!</v>
      </c>
      <c r="G63" s="26" t="e">
        <f>#REF!</f>
        <v>#REF!</v>
      </c>
    </row>
    <row r="64" spans="1:7" x14ac:dyDescent="0.25">
      <c r="A64" s="34" t="e">
        <f>#REF!</f>
        <v>#REF!</v>
      </c>
      <c r="B64" s="34" t="e">
        <f>#REF!</f>
        <v>#REF!</v>
      </c>
      <c r="C64" s="29" t="e">
        <f>#REF!</f>
        <v>#REF!</v>
      </c>
      <c r="D64" s="26" t="e">
        <f>#REF!</f>
        <v>#REF!</v>
      </c>
      <c r="E64" s="26" t="e">
        <f>#REF!</f>
        <v>#REF!</v>
      </c>
      <c r="F64" s="26" t="e">
        <f>#REF!</f>
        <v>#REF!</v>
      </c>
      <c r="G64" s="26" t="e">
        <f>#REF!</f>
        <v>#REF!</v>
      </c>
    </row>
    <row r="65" spans="1:7" x14ac:dyDescent="0.25">
      <c r="A65" s="34" t="e">
        <f>#REF!</f>
        <v>#REF!</v>
      </c>
      <c r="B65" s="34" t="e">
        <f>#REF!</f>
        <v>#REF!</v>
      </c>
      <c r="C65" s="29" t="e">
        <f>#REF!</f>
        <v>#REF!</v>
      </c>
      <c r="D65" s="26" t="e">
        <f>#REF!</f>
        <v>#REF!</v>
      </c>
      <c r="E65" s="26" t="e">
        <f>#REF!</f>
        <v>#REF!</v>
      </c>
      <c r="F65" s="26" t="e">
        <f>#REF!</f>
        <v>#REF!</v>
      </c>
      <c r="G65" s="26" t="e">
        <f>#REF!</f>
        <v>#REF!</v>
      </c>
    </row>
    <row r="66" spans="1:7" x14ac:dyDescent="0.25">
      <c r="A66" s="34" t="e">
        <f>#REF!</f>
        <v>#REF!</v>
      </c>
      <c r="B66" s="34" t="e">
        <f>#REF!</f>
        <v>#REF!</v>
      </c>
      <c r="C66" s="29" t="e">
        <f>#REF!</f>
        <v>#REF!</v>
      </c>
      <c r="D66" s="26" t="e">
        <f>#REF!</f>
        <v>#REF!</v>
      </c>
      <c r="E66" s="26" t="e">
        <f>#REF!</f>
        <v>#REF!</v>
      </c>
      <c r="F66" s="26" t="e">
        <f>#REF!</f>
        <v>#REF!</v>
      </c>
      <c r="G66" s="26" t="e">
        <f>#REF!</f>
        <v>#REF!</v>
      </c>
    </row>
    <row r="67" spans="1:7" x14ac:dyDescent="0.25">
      <c r="A67" s="34" t="e">
        <f>#REF!</f>
        <v>#REF!</v>
      </c>
      <c r="B67" s="34" t="e">
        <f>#REF!</f>
        <v>#REF!</v>
      </c>
      <c r="C67" s="29" t="e">
        <f>#REF!</f>
        <v>#REF!</v>
      </c>
      <c r="D67" s="26" t="e">
        <f>#REF!</f>
        <v>#REF!</v>
      </c>
      <c r="E67" s="26" t="e">
        <f>#REF!</f>
        <v>#REF!</v>
      </c>
      <c r="F67" s="26" t="e">
        <f>#REF!</f>
        <v>#REF!</v>
      </c>
      <c r="G67" s="26" t="e">
        <f>#REF!</f>
        <v>#REF!</v>
      </c>
    </row>
    <row r="68" spans="1:7" x14ac:dyDescent="0.25">
      <c r="A68" s="34" t="e">
        <f>#REF!</f>
        <v>#REF!</v>
      </c>
      <c r="B68" s="34" t="e">
        <f>#REF!</f>
        <v>#REF!</v>
      </c>
      <c r="C68" s="29" t="e">
        <f>#REF!</f>
        <v>#REF!</v>
      </c>
      <c r="D68" s="26" t="e">
        <f>#REF!</f>
        <v>#REF!</v>
      </c>
      <c r="E68" s="26" t="e">
        <f>#REF!</f>
        <v>#REF!</v>
      </c>
      <c r="F68" s="26" t="e">
        <f>#REF!</f>
        <v>#REF!</v>
      </c>
      <c r="G68" s="26" t="e">
        <f>#REF!</f>
        <v>#REF!</v>
      </c>
    </row>
    <row r="69" spans="1:7" x14ac:dyDescent="0.25">
      <c r="A69" s="34" t="e">
        <f>#REF!</f>
        <v>#REF!</v>
      </c>
      <c r="B69" s="34" t="e">
        <f>#REF!</f>
        <v>#REF!</v>
      </c>
      <c r="C69" s="29" t="e">
        <f>#REF!</f>
        <v>#REF!</v>
      </c>
      <c r="D69" s="26" t="e">
        <f>#REF!</f>
        <v>#REF!</v>
      </c>
      <c r="E69" s="26" t="e">
        <f>#REF!</f>
        <v>#REF!</v>
      </c>
      <c r="F69" s="26" t="e">
        <f>#REF!</f>
        <v>#REF!</v>
      </c>
      <c r="G69" s="26" t="e">
        <f>#REF!</f>
        <v>#REF!</v>
      </c>
    </row>
    <row r="70" spans="1:7" x14ac:dyDescent="0.25">
      <c r="A70" s="34" t="e">
        <f>#REF!</f>
        <v>#REF!</v>
      </c>
      <c r="B70" s="34" t="e">
        <f>#REF!</f>
        <v>#REF!</v>
      </c>
      <c r="C70" s="29" t="e">
        <f>#REF!</f>
        <v>#REF!</v>
      </c>
      <c r="D70" s="26" t="e">
        <f>#REF!</f>
        <v>#REF!</v>
      </c>
      <c r="E70" s="26" t="e">
        <f>#REF!</f>
        <v>#REF!</v>
      </c>
      <c r="F70" s="26" t="e">
        <f>#REF!</f>
        <v>#REF!</v>
      </c>
      <c r="G70" s="26" t="e">
        <f>#REF!</f>
        <v>#REF!</v>
      </c>
    </row>
    <row r="71" spans="1:7" x14ac:dyDescent="0.25">
      <c r="A71" s="34" t="e">
        <f>#REF!</f>
        <v>#REF!</v>
      </c>
      <c r="B71" s="34" t="e">
        <f>#REF!</f>
        <v>#REF!</v>
      </c>
      <c r="C71" s="29" t="e">
        <f>#REF!</f>
        <v>#REF!</v>
      </c>
      <c r="D71" s="26" t="e">
        <f>#REF!</f>
        <v>#REF!</v>
      </c>
      <c r="E71" s="26" t="e">
        <f>#REF!</f>
        <v>#REF!</v>
      </c>
      <c r="F71" s="26" t="e">
        <f>#REF!</f>
        <v>#REF!</v>
      </c>
      <c r="G71" s="26" t="e">
        <f>#REF!</f>
        <v>#REF!</v>
      </c>
    </row>
    <row r="72" spans="1:7" x14ac:dyDescent="0.25">
      <c r="A72" s="34" t="e">
        <f>#REF!</f>
        <v>#REF!</v>
      </c>
      <c r="B72" s="34" t="e">
        <f>#REF!</f>
        <v>#REF!</v>
      </c>
      <c r="C72" s="29" t="e">
        <f>#REF!</f>
        <v>#REF!</v>
      </c>
      <c r="D72" s="26" t="e">
        <f>#REF!</f>
        <v>#REF!</v>
      </c>
      <c r="E72" s="26" t="e">
        <f>#REF!</f>
        <v>#REF!</v>
      </c>
      <c r="F72" s="26" t="e">
        <f>#REF!</f>
        <v>#REF!</v>
      </c>
      <c r="G72" s="26" t="e">
        <f>#REF!</f>
        <v>#REF!</v>
      </c>
    </row>
    <row r="73" spans="1:7" x14ac:dyDescent="0.25">
      <c r="A73" s="34" t="e">
        <f>#REF!</f>
        <v>#REF!</v>
      </c>
      <c r="B73" s="34" t="e">
        <f>#REF!</f>
        <v>#REF!</v>
      </c>
      <c r="C73" s="29" t="e">
        <f>#REF!</f>
        <v>#REF!</v>
      </c>
      <c r="D73" s="26" t="e">
        <f>#REF!</f>
        <v>#REF!</v>
      </c>
      <c r="E73" s="26" t="e">
        <f>#REF!</f>
        <v>#REF!</v>
      </c>
      <c r="F73" s="26" t="e">
        <f>#REF!</f>
        <v>#REF!</v>
      </c>
      <c r="G73" s="26" t="e">
        <f>#REF!</f>
        <v>#REF!</v>
      </c>
    </row>
    <row r="74" spans="1:7" x14ac:dyDescent="0.25">
      <c r="A74" s="34" t="e">
        <f>#REF!</f>
        <v>#REF!</v>
      </c>
      <c r="B74" s="34" t="e">
        <f>#REF!</f>
        <v>#REF!</v>
      </c>
      <c r="C74" s="29" t="e">
        <f>#REF!</f>
        <v>#REF!</v>
      </c>
      <c r="D74" s="26" t="e">
        <f>#REF!</f>
        <v>#REF!</v>
      </c>
      <c r="E74" s="26" t="e">
        <f>#REF!</f>
        <v>#REF!</v>
      </c>
      <c r="F74" s="26" t="e">
        <f>#REF!</f>
        <v>#REF!</v>
      </c>
      <c r="G74" s="26" t="e">
        <f>#REF!</f>
        <v>#REF!</v>
      </c>
    </row>
    <row r="75" spans="1:7" x14ac:dyDescent="0.25">
      <c r="A75" s="34" t="e">
        <f>#REF!</f>
        <v>#REF!</v>
      </c>
      <c r="B75" s="34" t="e">
        <f>#REF!</f>
        <v>#REF!</v>
      </c>
      <c r="C75" s="29" t="e">
        <f>#REF!</f>
        <v>#REF!</v>
      </c>
      <c r="D75" s="26" t="e">
        <f>#REF!</f>
        <v>#REF!</v>
      </c>
      <c r="E75" s="26" t="e">
        <f>#REF!</f>
        <v>#REF!</v>
      </c>
      <c r="F75" s="26" t="e">
        <f>#REF!</f>
        <v>#REF!</v>
      </c>
      <c r="G75" s="26" t="e">
        <f>#REF!</f>
        <v>#REF!</v>
      </c>
    </row>
    <row r="76" spans="1:7" x14ac:dyDescent="0.25">
      <c r="A76" s="34" t="e">
        <f>#REF!</f>
        <v>#REF!</v>
      </c>
      <c r="B76" s="34" t="e">
        <f>#REF!</f>
        <v>#REF!</v>
      </c>
      <c r="C76" s="29" t="e">
        <f>#REF!</f>
        <v>#REF!</v>
      </c>
      <c r="D76" s="26" t="e">
        <f>#REF!</f>
        <v>#REF!</v>
      </c>
      <c r="E76" s="26" t="e">
        <f>#REF!</f>
        <v>#REF!</v>
      </c>
      <c r="F76" s="26" t="e">
        <f>#REF!</f>
        <v>#REF!</v>
      </c>
      <c r="G76" s="26" t="e">
        <f>#REF!</f>
        <v>#REF!</v>
      </c>
    </row>
    <row r="77" spans="1:7" x14ac:dyDescent="0.25">
      <c r="A77" s="34" t="e">
        <f>#REF!</f>
        <v>#REF!</v>
      </c>
      <c r="B77" s="34" t="e">
        <f>#REF!</f>
        <v>#REF!</v>
      </c>
      <c r="C77" s="29" t="e">
        <f>#REF!</f>
        <v>#REF!</v>
      </c>
      <c r="D77" s="26" t="e">
        <f>#REF!</f>
        <v>#REF!</v>
      </c>
      <c r="E77" s="26" t="e">
        <f>#REF!</f>
        <v>#REF!</v>
      </c>
      <c r="F77" s="26" t="e">
        <f>#REF!</f>
        <v>#REF!</v>
      </c>
      <c r="G77" s="26" t="e">
        <f>#REF!</f>
        <v>#REF!</v>
      </c>
    </row>
    <row r="78" spans="1:7" x14ac:dyDescent="0.25">
      <c r="A78" s="34" t="e">
        <f>#REF!</f>
        <v>#REF!</v>
      </c>
      <c r="B78" s="34" t="e">
        <f>#REF!</f>
        <v>#REF!</v>
      </c>
      <c r="C78" s="29" t="e">
        <f>#REF!</f>
        <v>#REF!</v>
      </c>
      <c r="D78" s="26" t="e">
        <f>#REF!</f>
        <v>#REF!</v>
      </c>
      <c r="E78" s="26" t="e">
        <f>#REF!</f>
        <v>#REF!</v>
      </c>
      <c r="F78" s="26" t="e">
        <f>#REF!</f>
        <v>#REF!</v>
      </c>
      <c r="G78" s="26" t="e">
        <f>#REF!</f>
        <v>#REF!</v>
      </c>
    </row>
    <row r="79" spans="1:7" x14ac:dyDescent="0.25">
      <c r="A79" s="34" t="e">
        <f>#REF!</f>
        <v>#REF!</v>
      </c>
      <c r="B79" s="34" t="e">
        <f>#REF!</f>
        <v>#REF!</v>
      </c>
      <c r="C79" s="29" t="e">
        <f>#REF!</f>
        <v>#REF!</v>
      </c>
      <c r="D79" s="26" t="e">
        <f>#REF!</f>
        <v>#REF!</v>
      </c>
      <c r="E79" s="26" t="e">
        <f>#REF!</f>
        <v>#REF!</v>
      </c>
      <c r="F79" s="26" t="e">
        <f>#REF!</f>
        <v>#REF!</v>
      </c>
      <c r="G79" s="26" t="e">
        <f>#REF!</f>
        <v>#REF!</v>
      </c>
    </row>
    <row r="80" spans="1:7" x14ac:dyDescent="0.25">
      <c r="A80" s="34" t="e">
        <f>#REF!</f>
        <v>#REF!</v>
      </c>
      <c r="B80" s="34" t="e">
        <f>#REF!</f>
        <v>#REF!</v>
      </c>
      <c r="C80" s="29" t="e">
        <f>#REF!</f>
        <v>#REF!</v>
      </c>
      <c r="D80" s="26" t="e">
        <f>#REF!</f>
        <v>#REF!</v>
      </c>
      <c r="E80" s="26" t="e">
        <f>#REF!</f>
        <v>#REF!</v>
      </c>
      <c r="F80" s="26" t="e">
        <f>#REF!</f>
        <v>#REF!</v>
      </c>
      <c r="G80" s="26" t="e">
        <f>#REF!</f>
        <v>#REF!</v>
      </c>
    </row>
    <row r="81" spans="1:7" x14ac:dyDescent="0.25">
      <c r="A81" s="34" t="e">
        <f>#REF!</f>
        <v>#REF!</v>
      </c>
      <c r="B81" s="34" t="e">
        <f>#REF!</f>
        <v>#REF!</v>
      </c>
      <c r="C81" s="29" t="e">
        <f>#REF!</f>
        <v>#REF!</v>
      </c>
      <c r="D81" s="26" t="e">
        <f>#REF!</f>
        <v>#REF!</v>
      </c>
      <c r="E81" s="26" t="e">
        <f>#REF!</f>
        <v>#REF!</v>
      </c>
      <c r="F81" s="26" t="e">
        <f>#REF!</f>
        <v>#REF!</v>
      </c>
      <c r="G81" s="26" t="e">
        <f>#REF!</f>
        <v>#REF!</v>
      </c>
    </row>
    <row r="82" spans="1:7" x14ac:dyDescent="0.25">
      <c r="A82" s="34" t="e">
        <f>#REF!</f>
        <v>#REF!</v>
      </c>
      <c r="B82" s="34" t="e">
        <f>#REF!</f>
        <v>#REF!</v>
      </c>
      <c r="C82" s="29" t="e">
        <f>#REF!</f>
        <v>#REF!</v>
      </c>
      <c r="D82" s="26" t="e">
        <f>#REF!</f>
        <v>#REF!</v>
      </c>
      <c r="E82" s="26" t="e">
        <f>#REF!</f>
        <v>#REF!</v>
      </c>
      <c r="F82" s="26" t="e">
        <f>#REF!</f>
        <v>#REF!</v>
      </c>
      <c r="G82" s="26" t="e">
        <f>#REF!</f>
        <v>#REF!</v>
      </c>
    </row>
    <row r="83" spans="1:7" x14ac:dyDescent="0.25">
      <c r="A83" s="34" t="e">
        <f>#REF!</f>
        <v>#REF!</v>
      </c>
      <c r="B83" s="34" t="e">
        <f>#REF!</f>
        <v>#REF!</v>
      </c>
      <c r="C83" s="29" t="e">
        <f>#REF!</f>
        <v>#REF!</v>
      </c>
      <c r="D83" s="26" t="e">
        <f>#REF!</f>
        <v>#REF!</v>
      </c>
      <c r="E83" s="26" t="e">
        <f>#REF!</f>
        <v>#REF!</v>
      </c>
      <c r="F83" s="26" t="e">
        <f>#REF!</f>
        <v>#REF!</v>
      </c>
      <c r="G83" s="26" t="e">
        <f>#REF!</f>
        <v>#REF!</v>
      </c>
    </row>
    <row r="84" spans="1:7" x14ac:dyDescent="0.25">
      <c r="A84" s="34" t="e">
        <f>#REF!</f>
        <v>#REF!</v>
      </c>
      <c r="B84" s="34" t="e">
        <f>#REF!</f>
        <v>#REF!</v>
      </c>
      <c r="C84" s="29" t="e">
        <f>#REF!</f>
        <v>#REF!</v>
      </c>
      <c r="D84" s="26" t="e">
        <f>#REF!</f>
        <v>#REF!</v>
      </c>
      <c r="E84" s="26" t="e">
        <f>#REF!</f>
        <v>#REF!</v>
      </c>
      <c r="F84" s="26" t="e">
        <f>#REF!</f>
        <v>#REF!</v>
      </c>
      <c r="G84" s="26" t="e">
        <f>#REF!</f>
        <v>#REF!</v>
      </c>
    </row>
    <row r="85" spans="1:7" x14ac:dyDescent="0.25">
      <c r="A85" s="34" t="e">
        <f>#REF!</f>
        <v>#REF!</v>
      </c>
      <c r="B85" s="34" t="e">
        <f>#REF!</f>
        <v>#REF!</v>
      </c>
      <c r="C85" s="29" t="e">
        <f>#REF!</f>
        <v>#REF!</v>
      </c>
      <c r="D85" s="26" t="e">
        <f>#REF!</f>
        <v>#REF!</v>
      </c>
      <c r="E85" s="26" t="e">
        <f>#REF!</f>
        <v>#REF!</v>
      </c>
      <c r="F85" s="26" t="e">
        <f>#REF!</f>
        <v>#REF!</v>
      </c>
      <c r="G85" s="26" t="e">
        <f>#REF!</f>
        <v>#REF!</v>
      </c>
    </row>
    <row r="86" spans="1:7" x14ac:dyDescent="0.25">
      <c r="A86" s="34" t="e">
        <f>#REF!</f>
        <v>#REF!</v>
      </c>
      <c r="B86" s="34" t="e">
        <f>#REF!</f>
        <v>#REF!</v>
      </c>
      <c r="C86" s="29" t="e">
        <f>#REF!</f>
        <v>#REF!</v>
      </c>
      <c r="D86" s="26" t="e">
        <f>#REF!</f>
        <v>#REF!</v>
      </c>
      <c r="E86" s="26" t="e">
        <f>#REF!</f>
        <v>#REF!</v>
      </c>
      <c r="F86" s="26" t="e">
        <f>#REF!</f>
        <v>#REF!</v>
      </c>
      <c r="G86" s="26" t="e">
        <f>#REF!</f>
        <v>#REF!</v>
      </c>
    </row>
    <row r="87" spans="1:7" x14ac:dyDescent="0.25">
      <c r="A87" s="34" t="e">
        <f>#REF!</f>
        <v>#REF!</v>
      </c>
      <c r="B87" s="34" t="e">
        <f>#REF!</f>
        <v>#REF!</v>
      </c>
      <c r="C87" s="29" t="e">
        <f>#REF!</f>
        <v>#REF!</v>
      </c>
      <c r="D87" s="26" t="e">
        <f>#REF!</f>
        <v>#REF!</v>
      </c>
      <c r="E87" s="26" t="e">
        <f>#REF!</f>
        <v>#REF!</v>
      </c>
      <c r="F87" s="26" t="e">
        <f>#REF!</f>
        <v>#REF!</v>
      </c>
      <c r="G87" s="26" t="e">
        <f>#REF!</f>
        <v>#REF!</v>
      </c>
    </row>
    <row r="88" spans="1:7" x14ac:dyDescent="0.25">
      <c r="A88" s="34" t="e">
        <f>#REF!</f>
        <v>#REF!</v>
      </c>
      <c r="B88" s="34" t="e">
        <f>#REF!</f>
        <v>#REF!</v>
      </c>
      <c r="C88" s="29" t="e">
        <f>#REF!</f>
        <v>#REF!</v>
      </c>
      <c r="D88" s="26" t="e">
        <f>#REF!</f>
        <v>#REF!</v>
      </c>
      <c r="E88" s="26" t="e">
        <f>#REF!</f>
        <v>#REF!</v>
      </c>
      <c r="F88" s="26" t="e">
        <f>#REF!</f>
        <v>#REF!</v>
      </c>
      <c r="G88" s="26" t="e">
        <f>#REF!</f>
        <v>#REF!</v>
      </c>
    </row>
    <row r="89" spans="1:7" x14ac:dyDescent="0.25">
      <c r="A89" s="34" t="e">
        <f>#REF!</f>
        <v>#REF!</v>
      </c>
      <c r="B89" s="34" t="e">
        <f>#REF!</f>
        <v>#REF!</v>
      </c>
      <c r="C89" s="29" t="e">
        <f>#REF!</f>
        <v>#REF!</v>
      </c>
      <c r="D89" s="26" t="e">
        <f>#REF!</f>
        <v>#REF!</v>
      </c>
      <c r="E89" s="26" t="e">
        <f>#REF!</f>
        <v>#REF!</v>
      </c>
      <c r="F89" s="26" t="e">
        <f>#REF!</f>
        <v>#REF!</v>
      </c>
      <c r="G89" s="26" t="e">
        <f>#REF!</f>
        <v>#REF!</v>
      </c>
    </row>
    <row r="90" spans="1:7" x14ac:dyDescent="0.25">
      <c r="A90" s="34" t="e">
        <f>#REF!</f>
        <v>#REF!</v>
      </c>
      <c r="B90" s="34" t="e">
        <f>#REF!</f>
        <v>#REF!</v>
      </c>
      <c r="C90" s="29" t="e">
        <f>#REF!</f>
        <v>#REF!</v>
      </c>
      <c r="D90" s="26" t="e">
        <f>#REF!</f>
        <v>#REF!</v>
      </c>
      <c r="E90" s="26" t="e">
        <f>#REF!</f>
        <v>#REF!</v>
      </c>
      <c r="F90" s="26" t="e">
        <f>#REF!</f>
        <v>#REF!</v>
      </c>
      <c r="G90" s="26" t="e">
        <f>#REF!</f>
        <v>#REF!</v>
      </c>
    </row>
    <row r="91" spans="1:7" x14ac:dyDescent="0.25">
      <c r="A91" s="34" t="e">
        <f>#REF!</f>
        <v>#REF!</v>
      </c>
      <c r="B91" s="34" t="e">
        <f>#REF!</f>
        <v>#REF!</v>
      </c>
      <c r="C91" s="29" t="e">
        <f>#REF!</f>
        <v>#REF!</v>
      </c>
      <c r="D91" s="26" t="e">
        <f>#REF!</f>
        <v>#REF!</v>
      </c>
      <c r="E91" s="26" t="e">
        <f>#REF!</f>
        <v>#REF!</v>
      </c>
      <c r="F91" s="26" t="e">
        <f>#REF!</f>
        <v>#REF!</v>
      </c>
      <c r="G91" s="26" t="e">
        <f>#REF!</f>
        <v>#REF!</v>
      </c>
    </row>
    <row r="92" spans="1:7" x14ac:dyDescent="0.25">
      <c r="A92" s="34" t="e">
        <f>#REF!</f>
        <v>#REF!</v>
      </c>
      <c r="B92" s="34" t="e">
        <f>#REF!</f>
        <v>#REF!</v>
      </c>
      <c r="C92" s="29" t="e">
        <f>#REF!</f>
        <v>#REF!</v>
      </c>
      <c r="D92" s="26" t="e">
        <f>#REF!</f>
        <v>#REF!</v>
      </c>
      <c r="E92" s="26" t="e">
        <f>#REF!</f>
        <v>#REF!</v>
      </c>
      <c r="F92" s="26" t="e">
        <f>#REF!</f>
        <v>#REF!</v>
      </c>
      <c r="G92" s="26" t="e">
        <f>#REF!</f>
        <v>#REF!</v>
      </c>
    </row>
    <row r="93" spans="1:7" x14ac:dyDescent="0.25">
      <c r="A93" s="34" t="e">
        <f>#REF!</f>
        <v>#REF!</v>
      </c>
      <c r="B93" s="34" t="e">
        <f>#REF!</f>
        <v>#REF!</v>
      </c>
      <c r="C93" s="29" t="e">
        <f>#REF!</f>
        <v>#REF!</v>
      </c>
      <c r="D93" s="26" t="e">
        <f>#REF!</f>
        <v>#REF!</v>
      </c>
      <c r="E93" s="26" t="e">
        <f>#REF!</f>
        <v>#REF!</v>
      </c>
      <c r="F93" s="26" t="e">
        <f>#REF!</f>
        <v>#REF!</v>
      </c>
      <c r="G93" s="26" t="e">
        <f>#REF!</f>
        <v>#REF!</v>
      </c>
    </row>
    <row r="94" spans="1:7" x14ac:dyDescent="0.25">
      <c r="A94" s="34" t="e">
        <f>#REF!</f>
        <v>#REF!</v>
      </c>
      <c r="B94" s="34" t="e">
        <f>#REF!</f>
        <v>#REF!</v>
      </c>
      <c r="C94" s="29" t="e">
        <f>#REF!</f>
        <v>#REF!</v>
      </c>
      <c r="D94" s="26" t="e">
        <f>#REF!</f>
        <v>#REF!</v>
      </c>
      <c r="E94" s="26" t="e">
        <f>#REF!</f>
        <v>#REF!</v>
      </c>
      <c r="F94" s="26" t="e">
        <f>#REF!</f>
        <v>#REF!</v>
      </c>
      <c r="G94" s="26" t="e">
        <f>#REF!</f>
        <v>#REF!</v>
      </c>
    </row>
    <row r="95" spans="1:7" x14ac:dyDescent="0.25">
      <c r="A95" s="34" t="e">
        <f>#REF!</f>
        <v>#REF!</v>
      </c>
      <c r="B95" s="34" t="e">
        <f>#REF!</f>
        <v>#REF!</v>
      </c>
      <c r="C95" s="29" t="e">
        <f>#REF!</f>
        <v>#REF!</v>
      </c>
      <c r="D95" s="26" t="e">
        <f>#REF!</f>
        <v>#REF!</v>
      </c>
      <c r="E95" s="26" t="e">
        <f>#REF!</f>
        <v>#REF!</v>
      </c>
      <c r="F95" s="26" t="e">
        <f>#REF!</f>
        <v>#REF!</v>
      </c>
      <c r="G95" s="26" t="e">
        <f>#REF!</f>
        <v>#REF!</v>
      </c>
    </row>
    <row r="96" spans="1:7" x14ac:dyDescent="0.25">
      <c r="A96" s="34" t="e">
        <f>#REF!</f>
        <v>#REF!</v>
      </c>
      <c r="B96" s="34" t="e">
        <f>#REF!</f>
        <v>#REF!</v>
      </c>
      <c r="C96" s="29" t="e">
        <f>#REF!</f>
        <v>#REF!</v>
      </c>
      <c r="D96" s="26" t="e">
        <f>#REF!</f>
        <v>#REF!</v>
      </c>
      <c r="E96" s="26" t="e">
        <f>#REF!</f>
        <v>#REF!</v>
      </c>
      <c r="F96" s="26" t="e">
        <f>#REF!</f>
        <v>#REF!</v>
      </c>
      <c r="G96" s="26" t="e">
        <f>#REF!</f>
        <v>#REF!</v>
      </c>
    </row>
    <row r="97" spans="1:7" x14ac:dyDescent="0.25">
      <c r="A97" s="34" t="e">
        <f>#REF!</f>
        <v>#REF!</v>
      </c>
      <c r="B97" s="34" t="e">
        <f>#REF!</f>
        <v>#REF!</v>
      </c>
      <c r="C97" s="29" t="e">
        <f>#REF!</f>
        <v>#REF!</v>
      </c>
      <c r="D97" s="26" t="e">
        <f>#REF!</f>
        <v>#REF!</v>
      </c>
      <c r="E97" s="26" t="e">
        <f>#REF!</f>
        <v>#REF!</v>
      </c>
      <c r="F97" s="26" t="e">
        <f>#REF!</f>
        <v>#REF!</v>
      </c>
      <c r="G97" s="26" t="e">
        <f>#REF!</f>
        <v>#REF!</v>
      </c>
    </row>
    <row r="98" spans="1:7" x14ac:dyDescent="0.25">
      <c r="A98" s="34" t="e">
        <f>#REF!</f>
        <v>#REF!</v>
      </c>
      <c r="B98" s="34" t="e">
        <f>#REF!</f>
        <v>#REF!</v>
      </c>
      <c r="C98" s="29" t="e">
        <f>#REF!</f>
        <v>#REF!</v>
      </c>
      <c r="D98" s="26" t="e">
        <f>#REF!</f>
        <v>#REF!</v>
      </c>
      <c r="E98" s="26" t="e">
        <f>#REF!</f>
        <v>#REF!</v>
      </c>
      <c r="F98" s="26" t="e">
        <f>#REF!</f>
        <v>#REF!</v>
      </c>
      <c r="G98" s="26" t="e">
        <f>#REF!</f>
        <v>#REF!</v>
      </c>
    </row>
    <row r="99" spans="1:7" x14ac:dyDescent="0.25">
      <c r="A99" s="34" t="e">
        <f>#REF!</f>
        <v>#REF!</v>
      </c>
      <c r="B99" s="34" t="e">
        <f>#REF!</f>
        <v>#REF!</v>
      </c>
      <c r="C99" s="29" t="e">
        <f>#REF!</f>
        <v>#REF!</v>
      </c>
      <c r="D99" s="26" t="e">
        <f>#REF!</f>
        <v>#REF!</v>
      </c>
      <c r="E99" s="26" t="e">
        <f>#REF!</f>
        <v>#REF!</v>
      </c>
      <c r="F99" s="26" t="e">
        <f>#REF!</f>
        <v>#REF!</v>
      </c>
      <c r="G99" s="26" t="e">
        <f>#REF!</f>
        <v>#REF!</v>
      </c>
    </row>
    <row r="100" spans="1:7" x14ac:dyDescent="0.25">
      <c r="A100" s="34" t="e">
        <f>#REF!</f>
        <v>#REF!</v>
      </c>
      <c r="B100" s="34" t="e">
        <f>#REF!</f>
        <v>#REF!</v>
      </c>
      <c r="C100" s="29" t="e">
        <f>#REF!</f>
        <v>#REF!</v>
      </c>
      <c r="D100" s="26" t="e">
        <f>#REF!</f>
        <v>#REF!</v>
      </c>
      <c r="E100" s="26" t="e">
        <f>#REF!</f>
        <v>#REF!</v>
      </c>
      <c r="F100" s="26" t="e">
        <f>#REF!</f>
        <v>#REF!</v>
      </c>
      <c r="G100" s="26" t="e">
        <f>#REF!</f>
        <v>#REF!</v>
      </c>
    </row>
    <row r="101" spans="1:7" x14ac:dyDescent="0.25">
      <c r="A101" s="34" t="e">
        <f>#REF!</f>
        <v>#REF!</v>
      </c>
      <c r="B101" s="34" t="e">
        <f>#REF!</f>
        <v>#REF!</v>
      </c>
      <c r="C101" s="29" t="e">
        <f>#REF!</f>
        <v>#REF!</v>
      </c>
      <c r="D101" s="26" t="e">
        <f>#REF!</f>
        <v>#REF!</v>
      </c>
      <c r="E101" s="26" t="e">
        <f>#REF!</f>
        <v>#REF!</v>
      </c>
      <c r="F101" s="26" t="e">
        <f>#REF!</f>
        <v>#REF!</v>
      </c>
      <c r="G101" s="26" t="e">
        <f>#REF!</f>
        <v>#REF!</v>
      </c>
    </row>
    <row r="102" spans="1:7" x14ac:dyDescent="0.25">
      <c r="A102" s="34" t="e">
        <f>#REF!</f>
        <v>#REF!</v>
      </c>
      <c r="B102" s="34" t="e">
        <f>#REF!</f>
        <v>#REF!</v>
      </c>
      <c r="C102" s="29" t="e">
        <f>#REF!</f>
        <v>#REF!</v>
      </c>
      <c r="D102" s="26" t="e">
        <f>#REF!</f>
        <v>#REF!</v>
      </c>
      <c r="E102" s="26" t="e">
        <f>#REF!</f>
        <v>#REF!</v>
      </c>
      <c r="F102" s="26" t="e">
        <f>#REF!</f>
        <v>#REF!</v>
      </c>
      <c r="G102" s="26" t="e">
        <f>#REF!</f>
        <v>#REF!</v>
      </c>
    </row>
    <row r="103" spans="1:7" x14ac:dyDescent="0.25">
      <c r="A103" s="34" t="e">
        <f>#REF!</f>
        <v>#REF!</v>
      </c>
      <c r="B103" s="34" t="e">
        <f>#REF!</f>
        <v>#REF!</v>
      </c>
      <c r="C103" s="29" t="e">
        <f>#REF!</f>
        <v>#REF!</v>
      </c>
      <c r="D103" s="26" t="e">
        <f>#REF!</f>
        <v>#REF!</v>
      </c>
      <c r="E103" s="26" t="e">
        <f>#REF!</f>
        <v>#REF!</v>
      </c>
      <c r="F103" s="26" t="e">
        <f>#REF!</f>
        <v>#REF!</v>
      </c>
      <c r="G103" s="26" t="e">
        <f>#REF!</f>
        <v>#REF!</v>
      </c>
    </row>
    <row r="104" spans="1:7" x14ac:dyDescent="0.25">
      <c r="A104" s="34" t="e">
        <f>#REF!</f>
        <v>#REF!</v>
      </c>
      <c r="B104" s="34" t="e">
        <f>#REF!</f>
        <v>#REF!</v>
      </c>
      <c r="C104" s="29" t="e">
        <f>#REF!</f>
        <v>#REF!</v>
      </c>
      <c r="D104" s="26" t="e">
        <f>#REF!</f>
        <v>#REF!</v>
      </c>
      <c r="E104" s="26" t="e">
        <f>#REF!</f>
        <v>#REF!</v>
      </c>
      <c r="F104" s="26" t="e">
        <f>#REF!</f>
        <v>#REF!</v>
      </c>
      <c r="G104" s="26" t="e">
        <f>#REF!</f>
        <v>#REF!</v>
      </c>
    </row>
    <row r="105" spans="1:7" x14ac:dyDescent="0.25">
      <c r="A105" s="34" t="e">
        <f>#REF!</f>
        <v>#REF!</v>
      </c>
      <c r="B105" s="34" t="e">
        <f>#REF!</f>
        <v>#REF!</v>
      </c>
      <c r="C105" s="29" t="e">
        <f>#REF!</f>
        <v>#REF!</v>
      </c>
      <c r="D105" s="26" t="e">
        <f>#REF!</f>
        <v>#REF!</v>
      </c>
      <c r="E105" s="26" t="e">
        <f>#REF!</f>
        <v>#REF!</v>
      </c>
      <c r="F105" s="26" t="e">
        <f>#REF!</f>
        <v>#REF!</v>
      </c>
      <c r="G105" s="26" t="e">
        <f>#REF!</f>
        <v>#REF!</v>
      </c>
    </row>
    <row r="106" spans="1:7" x14ac:dyDescent="0.25">
      <c r="A106" s="34" t="e">
        <f>#REF!</f>
        <v>#REF!</v>
      </c>
      <c r="B106" s="34" t="e">
        <f>#REF!</f>
        <v>#REF!</v>
      </c>
      <c r="C106" s="29" t="e">
        <f>#REF!</f>
        <v>#REF!</v>
      </c>
      <c r="D106" s="26" t="e">
        <f>#REF!</f>
        <v>#REF!</v>
      </c>
      <c r="E106" s="26" t="e">
        <f>#REF!</f>
        <v>#REF!</v>
      </c>
      <c r="F106" s="26" t="e">
        <f>#REF!</f>
        <v>#REF!</v>
      </c>
      <c r="G106" s="26" t="e">
        <f>#REF!</f>
        <v>#REF!</v>
      </c>
    </row>
    <row r="107" spans="1:7" x14ac:dyDescent="0.25">
      <c r="A107" s="34" t="e">
        <f>#REF!</f>
        <v>#REF!</v>
      </c>
      <c r="B107" s="34" t="e">
        <f>#REF!</f>
        <v>#REF!</v>
      </c>
      <c r="C107" s="29" t="e">
        <f>#REF!</f>
        <v>#REF!</v>
      </c>
      <c r="D107" s="26" t="e">
        <f>#REF!</f>
        <v>#REF!</v>
      </c>
      <c r="E107" s="26" t="e">
        <f>#REF!</f>
        <v>#REF!</v>
      </c>
      <c r="F107" s="26" t="e">
        <f>#REF!</f>
        <v>#REF!</v>
      </c>
      <c r="G107" s="26" t="e">
        <f>#REF!</f>
        <v>#REF!</v>
      </c>
    </row>
    <row r="108" spans="1:7" x14ac:dyDescent="0.25">
      <c r="A108" s="34" t="e">
        <f>#REF!</f>
        <v>#REF!</v>
      </c>
      <c r="B108" s="34" t="e">
        <f>#REF!</f>
        <v>#REF!</v>
      </c>
      <c r="C108" s="29" t="e">
        <f>#REF!</f>
        <v>#REF!</v>
      </c>
      <c r="D108" s="26" t="e">
        <f>#REF!</f>
        <v>#REF!</v>
      </c>
      <c r="E108" s="26" t="e">
        <f>#REF!</f>
        <v>#REF!</v>
      </c>
      <c r="F108" s="26" t="e">
        <f>#REF!</f>
        <v>#REF!</v>
      </c>
      <c r="G108" s="26" t="e">
        <f>#REF!</f>
        <v>#REF!</v>
      </c>
    </row>
    <row r="109" spans="1:7" x14ac:dyDescent="0.25">
      <c r="A109" s="34" t="e">
        <f>#REF!</f>
        <v>#REF!</v>
      </c>
      <c r="B109" s="34" t="e">
        <f>#REF!</f>
        <v>#REF!</v>
      </c>
      <c r="C109" s="29" t="e">
        <f>#REF!</f>
        <v>#REF!</v>
      </c>
      <c r="D109" s="26" t="e">
        <f>#REF!</f>
        <v>#REF!</v>
      </c>
      <c r="E109" s="26" t="e">
        <f>#REF!</f>
        <v>#REF!</v>
      </c>
      <c r="F109" s="26" t="e">
        <f>#REF!</f>
        <v>#REF!</v>
      </c>
      <c r="G109" s="26" t="e">
        <f>#REF!</f>
        <v>#REF!</v>
      </c>
    </row>
    <row r="110" spans="1:7" x14ac:dyDescent="0.25">
      <c r="A110" s="34" t="e">
        <f>#REF!</f>
        <v>#REF!</v>
      </c>
      <c r="B110" s="34" t="e">
        <f>#REF!</f>
        <v>#REF!</v>
      </c>
      <c r="C110" s="29" t="e">
        <f>#REF!</f>
        <v>#REF!</v>
      </c>
      <c r="D110" s="26" t="e">
        <f>#REF!</f>
        <v>#REF!</v>
      </c>
      <c r="E110" s="26" t="e">
        <f>#REF!</f>
        <v>#REF!</v>
      </c>
      <c r="F110" s="26" t="e">
        <f>#REF!</f>
        <v>#REF!</v>
      </c>
      <c r="G110" s="26" t="e">
        <f>#REF!</f>
        <v>#REF!</v>
      </c>
    </row>
    <row r="111" spans="1:7" x14ac:dyDescent="0.25">
      <c r="A111" s="34" t="e">
        <f>#REF!</f>
        <v>#REF!</v>
      </c>
      <c r="B111" s="34" t="e">
        <f>#REF!</f>
        <v>#REF!</v>
      </c>
      <c r="C111" s="29" t="e">
        <f>#REF!</f>
        <v>#REF!</v>
      </c>
      <c r="D111" s="26" t="e">
        <f>#REF!</f>
        <v>#REF!</v>
      </c>
      <c r="E111" s="26" t="e">
        <f>#REF!</f>
        <v>#REF!</v>
      </c>
      <c r="F111" s="26" t="e">
        <f>#REF!</f>
        <v>#REF!</v>
      </c>
      <c r="G111" s="26" t="e">
        <f>#REF!</f>
        <v>#REF!</v>
      </c>
    </row>
    <row r="112" spans="1:7" x14ac:dyDescent="0.25">
      <c r="A112" s="34" t="e">
        <f>#REF!</f>
        <v>#REF!</v>
      </c>
      <c r="B112" s="34" t="e">
        <f>#REF!</f>
        <v>#REF!</v>
      </c>
      <c r="C112" s="29" t="e">
        <f>#REF!</f>
        <v>#REF!</v>
      </c>
      <c r="D112" s="26" t="e">
        <f>#REF!</f>
        <v>#REF!</v>
      </c>
      <c r="E112" s="26" t="e">
        <f>#REF!</f>
        <v>#REF!</v>
      </c>
      <c r="F112" s="26" t="e">
        <f>#REF!</f>
        <v>#REF!</v>
      </c>
      <c r="G112" s="26" t="e">
        <f>#REF!</f>
        <v>#REF!</v>
      </c>
    </row>
    <row r="113" spans="1:7" x14ac:dyDescent="0.25">
      <c r="A113" s="34" t="e">
        <f>#REF!</f>
        <v>#REF!</v>
      </c>
      <c r="B113" s="34" t="e">
        <f>#REF!</f>
        <v>#REF!</v>
      </c>
      <c r="C113" s="29" t="e">
        <f>#REF!</f>
        <v>#REF!</v>
      </c>
      <c r="D113" s="26" t="e">
        <f>#REF!</f>
        <v>#REF!</v>
      </c>
      <c r="E113" s="26" t="e">
        <f>#REF!</f>
        <v>#REF!</v>
      </c>
      <c r="F113" s="26" t="e">
        <f>#REF!</f>
        <v>#REF!</v>
      </c>
      <c r="G113" s="26" t="e">
        <f>#REF!</f>
        <v>#REF!</v>
      </c>
    </row>
    <row r="114" spans="1:7" x14ac:dyDescent="0.25">
      <c r="A114" s="34" t="e">
        <f>#REF!</f>
        <v>#REF!</v>
      </c>
      <c r="B114" s="34" t="e">
        <f>#REF!</f>
        <v>#REF!</v>
      </c>
      <c r="C114" s="29" t="e">
        <f>#REF!</f>
        <v>#REF!</v>
      </c>
      <c r="D114" s="26" t="e">
        <f>#REF!</f>
        <v>#REF!</v>
      </c>
      <c r="E114" s="26" t="e">
        <f>#REF!</f>
        <v>#REF!</v>
      </c>
      <c r="F114" s="26" t="e">
        <f>#REF!</f>
        <v>#REF!</v>
      </c>
      <c r="G114" s="26" t="e">
        <f>#REF!</f>
        <v>#REF!</v>
      </c>
    </row>
    <row r="115" spans="1:7" x14ac:dyDescent="0.25">
      <c r="A115" s="34" t="e">
        <f>#REF!</f>
        <v>#REF!</v>
      </c>
      <c r="B115" s="34" t="e">
        <f>#REF!</f>
        <v>#REF!</v>
      </c>
      <c r="C115" s="29" t="e">
        <f>#REF!</f>
        <v>#REF!</v>
      </c>
      <c r="D115" s="26" t="e">
        <f>#REF!</f>
        <v>#REF!</v>
      </c>
      <c r="E115" s="26" t="e">
        <f>#REF!</f>
        <v>#REF!</v>
      </c>
      <c r="F115" s="26" t="e">
        <f>#REF!</f>
        <v>#REF!</v>
      </c>
      <c r="G115" s="26" t="e">
        <f>#REF!</f>
        <v>#REF!</v>
      </c>
    </row>
    <row r="116" spans="1:7" x14ac:dyDescent="0.25">
      <c r="A116" s="34" t="e">
        <f>#REF!</f>
        <v>#REF!</v>
      </c>
      <c r="B116" s="34" t="e">
        <f>#REF!</f>
        <v>#REF!</v>
      </c>
      <c r="C116" s="29" t="e">
        <f>#REF!</f>
        <v>#REF!</v>
      </c>
      <c r="D116" s="26" t="e">
        <f>#REF!</f>
        <v>#REF!</v>
      </c>
      <c r="E116" s="26" t="e">
        <f>#REF!</f>
        <v>#REF!</v>
      </c>
      <c r="F116" s="26" t="e">
        <f>#REF!</f>
        <v>#REF!</v>
      </c>
      <c r="G116" s="26" t="e">
        <f>#REF!</f>
        <v>#REF!</v>
      </c>
    </row>
    <row r="117" spans="1:7" x14ac:dyDescent="0.25">
      <c r="A117" s="34" t="e">
        <f>#REF!</f>
        <v>#REF!</v>
      </c>
      <c r="B117" s="34" t="e">
        <f>#REF!</f>
        <v>#REF!</v>
      </c>
      <c r="C117" s="29" t="e">
        <f>#REF!</f>
        <v>#REF!</v>
      </c>
      <c r="D117" s="26" t="e">
        <f>#REF!</f>
        <v>#REF!</v>
      </c>
      <c r="E117" s="26" t="e">
        <f>#REF!</f>
        <v>#REF!</v>
      </c>
      <c r="F117" s="26" t="e">
        <f>#REF!</f>
        <v>#REF!</v>
      </c>
      <c r="G117" s="26" t="e">
        <f>#REF!</f>
        <v>#REF!</v>
      </c>
    </row>
    <row r="118" spans="1:7" x14ac:dyDescent="0.25">
      <c r="A118" s="34" t="e">
        <f>#REF!</f>
        <v>#REF!</v>
      </c>
      <c r="B118" s="34" t="e">
        <f>#REF!</f>
        <v>#REF!</v>
      </c>
      <c r="C118" s="29" t="e">
        <f>#REF!</f>
        <v>#REF!</v>
      </c>
      <c r="D118" s="26" t="e">
        <f>#REF!</f>
        <v>#REF!</v>
      </c>
      <c r="E118" s="26" t="e">
        <f>#REF!</f>
        <v>#REF!</v>
      </c>
      <c r="F118" s="26" t="e">
        <f>#REF!</f>
        <v>#REF!</v>
      </c>
      <c r="G118" s="26" t="e">
        <f>#REF!</f>
        <v>#REF!</v>
      </c>
    </row>
    <row r="119" spans="1:7" x14ac:dyDescent="0.25">
      <c r="A119" s="34" t="e">
        <f>#REF!</f>
        <v>#REF!</v>
      </c>
      <c r="B119" s="34" t="e">
        <f>#REF!</f>
        <v>#REF!</v>
      </c>
      <c r="C119" s="29" t="e">
        <f>#REF!</f>
        <v>#REF!</v>
      </c>
      <c r="D119" s="26" t="e">
        <f>#REF!</f>
        <v>#REF!</v>
      </c>
      <c r="E119" s="26" t="e">
        <f>#REF!</f>
        <v>#REF!</v>
      </c>
      <c r="F119" s="26" t="e">
        <f>#REF!</f>
        <v>#REF!</v>
      </c>
      <c r="G119" s="26" t="e">
        <f>#REF!</f>
        <v>#REF!</v>
      </c>
    </row>
    <row r="120" spans="1:7" x14ac:dyDescent="0.25">
      <c r="A120" s="34" t="e">
        <f>#REF!</f>
        <v>#REF!</v>
      </c>
      <c r="B120" s="34" t="e">
        <f>#REF!</f>
        <v>#REF!</v>
      </c>
      <c r="C120" s="29" t="e">
        <f>#REF!</f>
        <v>#REF!</v>
      </c>
      <c r="D120" s="26" t="e">
        <f>#REF!</f>
        <v>#REF!</v>
      </c>
      <c r="E120" s="26" t="e">
        <f>#REF!</f>
        <v>#REF!</v>
      </c>
      <c r="F120" s="26" t="e">
        <f>#REF!</f>
        <v>#REF!</v>
      </c>
      <c r="G120" s="26" t="e">
        <f>#REF!</f>
        <v>#REF!</v>
      </c>
    </row>
    <row r="121" spans="1:7" x14ac:dyDescent="0.25">
      <c r="A121" s="34" t="e">
        <f>#REF!</f>
        <v>#REF!</v>
      </c>
      <c r="B121" s="34" t="e">
        <f>#REF!</f>
        <v>#REF!</v>
      </c>
      <c r="C121" s="29" t="e">
        <f>#REF!</f>
        <v>#REF!</v>
      </c>
      <c r="D121" s="26" t="e">
        <f>#REF!</f>
        <v>#REF!</v>
      </c>
      <c r="E121" s="26" t="e">
        <f>#REF!</f>
        <v>#REF!</v>
      </c>
      <c r="F121" s="26" t="e">
        <f>#REF!</f>
        <v>#REF!</v>
      </c>
      <c r="G121" s="26" t="e">
        <f>#REF!</f>
        <v>#REF!</v>
      </c>
    </row>
    <row r="122" spans="1:7" x14ac:dyDescent="0.25">
      <c r="A122" s="34" t="e">
        <f>#REF!</f>
        <v>#REF!</v>
      </c>
      <c r="B122" s="34" t="e">
        <f>#REF!</f>
        <v>#REF!</v>
      </c>
      <c r="C122" s="29" t="e">
        <f>#REF!</f>
        <v>#REF!</v>
      </c>
      <c r="D122" s="26" t="e">
        <f>#REF!</f>
        <v>#REF!</v>
      </c>
      <c r="E122" s="26" t="e">
        <f>#REF!</f>
        <v>#REF!</v>
      </c>
      <c r="F122" s="26" t="e">
        <f>#REF!</f>
        <v>#REF!</v>
      </c>
      <c r="G122" s="26" t="e">
        <f>#REF!</f>
        <v>#REF!</v>
      </c>
    </row>
    <row r="123" spans="1:7" x14ac:dyDescent="0.25">
      <c r="A123" s="34" t="e">
        <f>#REF!</f>
        <v>#REF!</v>
      </c>
      <c r="B123" s="34" t="e">
        <f>#REF!</f>
        <v>#REF!</v>
      </c>
      <c r="C123" s="29" t="e">
        <f>#REF!</f>
        <v>#REF!</v>
      </c>
      <c r="D123" s="26" t="e">
        <f>#REF!</f>
        <v>#REF!</v>
      </c>
      <c r="E123" s="26" t="e">
        <f>#REF!</f>
        <v>#REF!</v>
      </c>
      <c r="F123" s="26" t="e">
        <f>#REF!</f>
        <v>#REF!</v>
      </c>
      <c r="G123" s="26" t="e">
        <f>#REF!</f>
        <v>#REF!</v>
      </c>
    </row>
    <row r="124" spans="1:7" x14ac:dyDescent="0.25">
      <c r="A124" s="34" t="e">
        <f>#REF!</f>
        <v>#REF!</v>
      </c>
      <c r="B124" s="34" t="e">
        <f>#REF!</f>
        <v>#REF!</v>
      </c>
      <c r="C124" s="29" t="e">
        <f>#REF!</f>
        <v>#REF!</v>
      </c>
      <c r="D124" s="26" t="e">
        <f>#REF!</f>
        <v>#REF!</v>
      </c>
      <c r="E124" s="26" t="e">
        <f>#REF!</f>
        <v>#REF!</v>
      </c>
      <c r="F124" s="26" t="e">
        <f>#REF!</f>
        <v>#REF!</v>
      </c>
      <c r="G124" s="26" t="e">
        <f>#REF!</f>
        <v>#REF!</v>
      </c>
    </row>
    <row r="125" spans="1:7" x14ac:dyDescent="0.25">
      <c r="A125" s="34" t="e">
        <f>#REF!</f>
        <v>#REF!</v>
      </c>
      <c r="B125" s="34" t="e">
        <f>#REF!</f>
        <v>#REF!</v>
      </c>
      <c r="C125" s="29" t="e">
        <f>#REF!</f>
        <v>#REF!</v>
      </c>
      <c r="D125" s="26" t="e">
        <f>#REF!</f>
        <v>#REF!</v>
      </c>
      <c r="E125" s="26" t="e">
        <f>#REF!</f>
        <v>#REF!</v>
      </c>
      <c r="F125" s="26" t="e">
        <f>#REF!</f>
        <v>#REF!</v>
      </c>
      <c r="G125" s="26" t="e">
        <f>#REF!</f>
        <v>#REF!</v>
      </c>
    </row>
    <row r="126" spans="1:7" x14ac:dyDescent="0.25">
      <c r="A126" s="34" t="e">
        <f>#REF!</f>
        <v>#REF!</v>
      </c>
      <c r="B126" s="34" t="e">
        <f>#REF!</f>
        <v>#REF!</v>
      </c>
      <c r="C126" s="29" t="e">
        <f>#REF!</f>
        <v>#REF!</v>
      </c>
      <c r="D126" s="26" t="e">
        <f>#REF!</f>
        <v>#REF!</v>
      </c>
      <c r="E126" s="26" t="e">
        <f>#REF!</f>
        <v>#REF!</v>
      </c>
      <c r="F126" s="26" t="e">
        <f>#REF!</f>
        <v>#REF!</v>
      </c>
      <c r="G126" s="26" t="e">
        <f>#REF!</f>
        <v>#REF!</v>
      </c>
    </row>
    <row r="127" spans="1:7" x14ac:dyDescent="0.25">
      <c r="A127" s="34" t="e">
        <f>#REF!</f>
        <v>#REF!</v>
      </c>
      <c r="B127" s="34" t="e">
        <f>#REF!</f>
        <v>#REF!</v>
      </c>
      <c r="C127" s="29" t="e">
        <f>#REF!</f>
        <v>#REF!</v>
      </c>
      <c r="D127" s="26" t="e">
        <f>#REF!</f>
        <v>#REF!</v>
      </c>
      <c r="E127" s="26" t="e">
        <f>#REF!</f>
        <v>#REF!</v>
      </c>
      <c r="F127" s="26" t="e">
        <f>#REF!</f>
        <v>#REF!</v>
      </c>
      <c r="G127" s="26" t="e">
        <f>#REF!</f>
        <v>#REF!</v>
      </c>
    </row>
    <row r="128" spans="1:7" x14ac:dyDescent="0.25">
      <c r="A128" s="34" t="e">
        <f>#REF!</f>
        <v>#REF!</v>
      </c>
      <c r="B128" s="34" t="e">
        <f>#REF!</f>
        <v>#REF!</v>
      </c>
      <c r="C128" s="29" t="e">
        <f>#REF!</f>
        <v>#REF!</v>
      </c>
      <c r="D128" s="26" t="e">
        <f>#REF!</f>
        <v>#REF!</v>
      </c>
      <c r="E128" s="26" t="e">
        <f>#REF!</f>
        <v>#REF!</v>
      </c>
      <c r="F128" s="26" t="e">
        <f>#REF!</f>
        <v>#REF!</v>
      </c>
      <c r="G128" s="26" t="e">
        <f>#REF!</f>
        <v>#REF!</v>
      </c>
    </row>
    <row r="129" spans="1:7" x14ac:dyDescent="0.25">
      <c r="A129" s="34" t="e">
        <f>#REF!</f>
        <v>#REF!</v>
      </c>
      <c r="B129" s="34" t="e">
        <f>#REF!</f>
        <v>#REF!</v>
      </c>
      <c r="C129" s="29" t="e">
        <f>#REF!</f>
        <v>#REF!</v>
      </c>
      <c r="D129" s="26" t="e">
        <f>#REF!</f>
        <v>#REF!</v>
      </c>
      <c r="E129" s="26" t="e">
        <f>#REF!</f>
        <v>#REF!</v>
      </c>
      <c r="F129" s="26" t="e">
        <f>#REF!</f>
        <v>#REF!</v>
      </c>
      <c r="G129" s="26" t="e">
        <f>#REF!</f>
        <v>#REF!</v>
      </c>
    </row>
    <row r="130" spans="1:7" x14ac:dyDescent="0.25">
      <c r="A130" s="34" t="e">
        <f>#REF!</f>
        <v>#REF!</v>
      </c>
      <c r="B130" s="34" t="e">
        <f>#REF!</f>
        <v>#REF!</v>
      </c>
      <c r="C130" s="29" t="e">
        <f>#REF!</f>
        <v>#REF!</v>
      </c>
      <c r="D130" s="26" t="e">
        <f>#REF!</f>
        <v>#REF!</v>
      </c>
      <c r="E130" s="26" t="e">
        <f>#REF!</f>
        <v>#REF!</v>
      </c>
      <c r="F130" s="26" t="e">
        <f>#REF!</f>
        <v>#REF!</v>
      </c>
      <c r="G130" s="26" t="e">
        <f>#REF!</f>
        <v>#REF!</v>
      </c>
    </row>
    <row r="131" spans="1:7" x14ac:dyDescent="0.25">
      <c r="A131" s="34" t="e">
        <f>#REF!</f>
        <v>#REF!</v>
      </c>
      <c r="B131" s="34" t="e">
        <f>#REF!</f>
        <v>#REF!</v>
      </c>
      <c r="C131" s="29" t="e">
        <f>#REF!</f>
        <v>#REF!</v>
      </c>
      <c r="D131" s="26" t="e">
        <f>#REF!</f>
        <v>#REF!</v>
      </c>
      <c r="E131" s="26" t="e">
        <f>#REF!</f>
        <v>#REF!</v>
      </c>
      <c r="F131" s="26" t="e">
        <f>#REF!</f>
        <v>#REF!</v>
      </c>
      <c r="G131" s="26" t="e">
        <f>#REF!</f>
        <v>#REF!</v>
      </c>
    </row>
    <row r="132" spans="1:7" x14ac:dyDescent="0.25">
      <c r="A132" s="34" t="e">
        <f>#REF!</f>
        <v>#REF!</v>
      </c>
      <c r="B132" s="34" t="e">
        <f>#REF!</f>
        <v>#REF!</v>
      </c>
      <c r="C132" s="29" t="e">
        <f>#REF!</f>
        <v>#REF!</v>
      </c>
      <c r="D132" s="26" t="e">
        <f>#REF!</f>
        <v>#REF!</v>
      </c>
      <c r="E132" s="26" t="e">
        <f>#REF!</f>
        <v>#REF!</v>
      </c>
      <c r="F132" s="26" t="e">
        <f>#REF!</f>
        <v>#REF!</v>
      </c>
      <c r="G132" s="26" t="e">
        <f>#REF!</f>
        <v>#REF!</v>
      </c>
    </row>
    <row r="133" spans="1:7" x14ac:dyDescent="0.25">
      <c r="A133" s="34" t="e">
        <f>#REF!</f>
        <v>#REF!</v>
      </c>
      <c r="B133" s="34" t="e">
        <f>#REF!</f>
        <v>#REF!</v>
      </c>
      <c r="C133" s="29" t="e">
        <f>#REF!</f>
        <v>#REF!</v>
      </c>
      <c r="D133" s="26" t="e">
        <f>#REF!</f>
        <v>#REF!</v>
      </c>
      <c r="E133" s="26" t="e">
        <f>#REF!</f>
        <v>#REF!</v>
      </c>
      <c r="F133" s="26" t="e">
        <f>#REF!</f>
        <v>#REF!</v>
      </c>
      <c r="G133" s="26" t="e">
        <f>#REF!</f>
        <v>#REF!</v>
      </c>
    </row>
    <row r="134" spans="1:7" x14ac:dyDescent="0.25">
      <c r="A134" s="34" t="e">
        <f>#REF!</f>
        <v>#REF!</v>
      </c>
      <c r="B134" s="34" t="e">
        <f>#REF!</f>
        <v>#REF!</v>
      </c>
      <c r="C134" s="29" t="e">
        <f>#REF!</f>
        <v>#REF!</v>
      </c>
      <c r="D134" s="26" t="e">
        <f>#REF!</f>
        <v>#REF!</v>
      </c>
      <c r="E134" s="26" t="e">
        <f>#REF!</f>
        <v>#REF!</v>
      </c>
      <c r="F134" s="26" t="e">
        <f>#REF!</f>
        <v>#REF!</v>
      </c>
      <c r="G134" s="26" t="e">
        <f>#REF!</f>
        <v>#REF!</v>
      </c>
    </row>
    <row r="135" spans="1:7" x14ac:dyDescent="0.25">
      <c r="A135" s="34" t="e">
        <f>#REF!</f>
        <v>#REF!</v>
      </c>
      <c r="B135" s="34" t="e">
        <f>#REF!</f>
        <v>#REF!</v>
      </c>
      <c r="C135" s="29" t="e">
        <f>#REF!</f>
        <v>#REF!</v>
      </c>
      <c r="D135" s="26" t="e">
        <f>#REF!</f>
        <v>#REF!</v>
      </c>
      <c r="E135" s="26" t="e">
        <f>#REF!</f>
        <v>#REF!</v>
      </c>
      <c r="F135" s="26" t="e">
        <f>#REF!</f>
        <v>#REF!</v>
      </c>
      <c r="G135" s="26" t="e">
        <f>#REF!</f>
        <v>#REF!</v>
      </c>
    </row>
    <row r="136" spans="1:7" x14ac:dyDescent="0.25">
      <c r="A136" s="34" t="e">
        <f>#REF!</f>
        <v>#REF!</v>
      </c>
      <c r="B136" s="34" t="e">
        <f>#REF!</f>
        <v>#REF!</v>
      </c>
      <c r="C136" s="29" t="e">
        <f>#REF!</f>
        <v>#REF!</v>
      </c>
      <c r="D136" s="26" t="e">
        <f>#REF!</f>
        <v>#REF!</v>
      </c>
      <c r="E136" s="26" t="e">
        <f>#REF!</f>
        <v>#REF!</v>
      </c>
      <c r="F136" s="26" t="e">
        <f>#REF!</f>
        <v>#REF!</v>
      </c>
      <c r="G136" s="26" t="e">
        <f>#REF!</f>
        <v>#REF!</v>
      </c>
    </row>
    <row r="137" spans="1:7" x14ac:dyDescent="0.25">
      <c r="A137" s="34" t="e">
        <f>#REF!</f>
        <v>#REF!</v>
      </c>
      <c r="B137" s="34" t="e">
        <f>#REF!</f>
        <v>#REF!</v>
      </c>
      <c r="C137" s="29" t="e">
        <f>#REF!</f>
        <v>#REF!</v>
      </c>
      <c r="D137" s="26" t="e">
        <f>#REF!</f>
        <v>#REF!</v>
      </c>
      <c r="E137" s="26" t="e">
        <f>#REF!</f>
        <v>#REF!</v>
      </c>
      <c r="F137" s="26" t="e">
        <f>#REF!</f>
        <v>#REF!</v>
      </c>
      <c r="G137" s="26" t="e">
        <f>#REF!</f>
        <v>#REF!</v>
      </c>
    </row>
    <row r="138" spans="1:7" x14ac:dyDescent="0.25">
      <c r="A138" s="34" t="e">
        <f>#REF!</f>
        <v>#REF!</v>
      </c>
      <c r="B138" s="34" t="e">
        <f>#REF!</f>
        <v>#REF!</v>
      </c>
      <c r="C138" s="29" t="e">
        <f>#REF!</f>
        <v>#REF!</v>
      </c>
      <c r="D138" s="26" t="e">
        <f>#REF!</f>
        <v>#REF!</v>
      </c>
      <c r="E138" s="26" t="e">
        <f>#REF!</f>
        <v>#REF!</v>
      </c>
      <c r="F138" s="26" t="e">
        <f>#REF!</f>
        <v>#REF!</v>
      </c>
      <c r="G138" s="26" t="e">
        <f>#REF!</f>
        <v>#REF!</v>
      </c>
    </row>
    <row r="139" spans="1:7" x14ac:dyDescent="0.25">
      <c r="A139" s="34" t="e">
        <f>#REF!</f>
        <v>#REF!</v>
      </c>
      <c r="B139" s="34" t="e">
        <f>#REF!</f>
        <v>#REF!</v>
      </c>
      <c r="C139" s="29" t="e">
        <f>#REF!</f>
        <v>#REF!</v>
      </c>
      <c r="D139" s="26" t="e">
        <f>#REF!</f>
        <v>#REF!</v>
      </c>
      <c r="E139" s="26" t="e">
        <f>#REF!</f>
        <v>#REF!</v>
      </c>
      <c r="F139" s="26" t="e">
        <f>#REF!</f>
        <v>#REF!</v>
      </c>
      <c r="G139" s="26" t="e">
        <f>#REF!</f>
        <v>#REF!</v>
      </c>
    </row>
    <row r="140" spans="1:7" x14ac:dyDescent="0.25">
      <c r="A140" s="34" t="e">
        <f>#REF!</f>
        <v>#REF!</v>
      </c>
      <c r="B140" s="34" t="e">
        <f>#REF!</f>
        <v>#REF!</v>
      </c>
      <c r="C140" s="29" t="e">
        <f>#REF!</f>
        <v>#REF!</v>
      </c>
      <c r="D140" s="26" t="e">
        <f>#REF!</f>
        <v>#REF!</v>
      </c>
      <c r="E140" s="26" t="e">
        <f>#REF!</f>
        <v>#REF!</v>
      </c>
      <c r="F140" s="26" t="e">
        <f>#REF!</f>
        <v>#REF!</v>
      </c>
      <c r="G140" s="26" t="e">
        <f>#REF!</f>
        <v>#REF!</v>
      </c>
    </row>
    <row r="141" spans="1:7" x14ac:dyDescent="0.25">
      <c r="A141" s="34" t="e">
        <f>#REF!</f>
        <v>#REF!</v>
      </c>
      <c r="B141" s="34" t="e">
        <f>#REF!</f>
        <v>#REF!</v>
      </c>
      <c r="C141" s="29" t="e">
        <f>#REF!</f>
        <v>#REF!</v>
      </c>
      <c r="D141" s="26" t="e">
        <f>#REF!</f>
        <v>#REF!</v>
      </c>
      <c r="E141" s="26" t="e">
        <f>#REF!</f>
        <v>#REF!</v>
      </c>
      <c r="F141" s="26" t="e">
        <f>#REF!</f>
        <v>#REF!</v>
      </c>
      <c r="G141" s="26" t="e">
        <f>#REF!</f>
        <v>#REF!</v>
      </c>
    </row>
    <row r="142" spans="1:7" x14ac:dyDescent="0.25">
      <c r="A142" s="34" t="e">
        <f>#REF!</f>
        <v>#REF!</v>
      </c>
      <c r="B142" s="34" t="e">
        <f>#REF!</f>
        <v>#REF!</v>
      </c>
      <c r="C142" s="29" t="e">
        <f>#REF!</f>
        <v>#REF!</v>
      </c>
      <c r="D142" s="26" t="e">
        <f>#REF!</f>
        <v>#REF!</v>
      </c>
      <c r="E142" s="26" t="e">
        <f>#REF!</f>
        <v>#REF!</v>
      </c>
      <c r="F142" s="26" t="e">
        <f>#REF!</f>
        <v>#REF!</v>
      </c>
      <c r="G142" s="26" t="e">
        <f>#REF!</f>
        <v>#REF!</v>
      </c>
    </row>
    <row r="143" spans="1:7" x14ac:dyDescent="0.25">
      <c r="A143" s="34" t="e">
        <f>#REF!</f>
        <v>#REF!</v>
      </c>
      <c r="B143" s="34" t="e">
        <f>#REF!</f>
        <v>#REF!</v>
      </c>
      <c r="C143" s="29" t="e">
        <f>#REF!</f>
        <v>#REF!</v>
      </c>
      <c r="D143" s="26" t="e">
        <f>#REF!</f>
        <v>#REF!</v>
      </c>
      <c r="E143" s="26" t="e">
        <f>#REF!</f>
        <v>#REF!</v>
      </c>
      <c r="F143" s="26" t="e">
        <f>#REF!</f>
        <v>#REF!</v>
      </c>
      <c r="G143" s="26" t="e">
        <f>#REF!</f>
        <v>#REF!</v>
      </c>
    </row>
    <row r="144" spans="1:7" x14ac:dyDescent="0.25">
      <c r="A144" s="34" t="e">
        <f>#REF!</f>
        <v>#REF!</v>
      </c>
      <c r="B144" s="34" t="e">
        <f>#REF!</f>
        <v>#REF!</v>
      </c>
      <c r="C144" s="29" t="e">
        <f>#REF!</f>
        <v>#REF!</v>
      </c>
      <c r="D144" s="26" t="e">
        <f>#REF!</f>
        <v>#REF!</v>
      </c>
      <c r="E144" s="26" t="e">
        <f>#REF!</f>
        <v>#REF!</v>
      </c>
      <c r="F144" s="26" t="e">
        <f>#REF!</f>
        <v>#REF!</v>
      </c>
      <c r="G144" s="26" t="e">
        <f>#REF!</f>
        <v>#REF!</v>
      </c>
    </row>
    <row r="145" spans="1:7" x14ac:dyDescent="0.25">
      <c r="A145" s="34" t="e">
        <f>#REF!</f>
        <v>#REF!</v>
      </c>
      <c r="B145" s="34" t="e">
        <f>#REF!</f>
        <v>#REF!</v>
      </c>
      <c r="C145" s="29" t="e">
        <f>#REF!</f>
        <v>#REF!</v>
      </c>
      <c r="D145" s="26" t="e">
        <f>#REF!</f>
        <v>#REF!</v>
      </c>
      <c r="E145" s="26" t="e">
        <f>#REF!</f>
        <v>#REF!</v>
      </c>
      <c r="F145" s="26" t="e">
        <f>#REF!</f>
        <v>#REF!</v>
      </c>
      <c r="G145" s="26" t="e">
        <f>#REF!</f>
        <v>#REF!</v>
      </c>
    </row>
    <row r="146" spans="1:7" x14ac:dyDescent="0.25">
      <c r="A146" s="34" t="e">
        <f>#REF!</f>
        <v>#REF!</v>
      </c>
      <c r="B146" s="34" t="e">
        <f>#REF!</f>
        <v>#REF!</v>
      </c>
      <c r="C146" s="29" t="e">
        <f>#REF!</f>
        <v>#REF!</v>
      </c>
      <c r="D146" s="26" t="e">
        <f>#REF!</f>
        <v>#REF!</v>
      </c>
      <c r="E146" s="26" t="e">
        <f>#REF!</f>
        <v>#REF!</v>
      </c>
      <c r="F146" s="26" t="e">
        <f>#REF!</f>
        <v>#REF!</v>
      </c>
      <c r="G146" s="26" t="e">
        <f>#REF!</f>
        <v>#REF!</v>
      </c>
    </row>
    <row r="147" spans="1:7" x14ac:dyDescent="0.25">
      <c r="A147" s="34" t="e">
        <f>#REF!</f>
        <v>#REF!</v>
      </c>
      <c r="B147" s="34" t="e">
        <f>#REF!</f>
        <v>#REF!</v>
      </c>
      <c r="C147" s="29" t="e">
        <f>#REF!</f>
        <v>#REF!</v>
      </c>
      <c r="D147" s="26" t="e">
        <f>#REF!</f>
        <v>#REF!</v>
      </c>
      <c r="E147" s="26" t="e">
        <f>#REF!</f>
        <v>#REF!</v>
      </c>
      <c r="F147" s="26" t="e">
        <f>#REF!</f>
        <v>#REF!</v>
      </c>
      <c r="G147" s="26" t="e">
        <f>#REF!</f>
        <v>#REF!</v>
      </c>
    </row>
    <row r="148" spans="1:7" x14ac:dyDescent="0.25">
      <c r="A148" s="34" t="e">
        <f>#REF!</f>
        <v>#REF!</v>
      </c>
      <c r="B148" s="34" t="e">
        <f>#REF!</f>
        <v>#REF!</v>
      </c>
      <c r="C148" s="29" t="e">
        <f>#REF!</f>
        <v>#REF!</v>
      </c>
      <c r="D148" s="26" t="e">
        <f>#REF!</f>
        <v>#REF!</v>
      </c>
      <c r="E148" s="26" t="e">
        <f>#REF!</f>
        <v>#REF!</v>
      </c>
      <c r="F148" s="26" t="e">
        <f>#REF!</f>
        <v>#REF!</v>
      </c>
      <c r="G148" s="26" t="e">
        <f>#REF!</f>
        <v>#REF!</v>
      </c>
    </row>
    <row r="149" spans="1:7" x14ac:dyDescent="0.25">
      <c r="A149" s="34" t="e">
        <f>#REF!</f>
        <v>#REF!</v>
      </c>
      <c r="B149" s="34" t="e">
        <f>#REF!</f>
        <v>#REF!</v>
      </c>
      <c r="C149" s="29" t="e">
        <f>#REF!</f>
        <v>#REF!</v>
      </c>
      <c r="D149" s="26" t="e">
        <f>#REF!</f>
        <v>#REF!</v>
      </c>
      <c r="E149" s="26" t="e">
        <f>#REF!</f>
        <v>#REF!</v>
      </c>
      <c r="F149" s="26" t="e">
        <f>#REF!</f>
        <v>#REF!</v>
      </c>
      <c r="G149" s="26" t="e">
        <f>#REF!</f>
        <v>#REF!</v>
      </c>
    </row>
    <row r="150" spans="1:7" x14ac:dyDescent="0.25">
      <c r="A150" s="34" t="e">
        <f>#REF!</f>
        <v>#REF!</v>
      </c>
      <c r="B150" s="34" t="e">
        <f>#REF!</f>
        <v>#REF!</v>
      </c>
      <c r="C150" s="29" t="e">
        <f>#REF!</f>
        <v>#REF!</v>
      </c>
      <c r="D150" s="26" t="e">
        <f>#REF!</f>
        <v>#REF!</v>
      </c>
      <c r="E150" s="26" t="e">
        <f>#REF!</f>
        <v>#REF!</v>
      </c>
      <c r="F150" s="26" t="e">
        <f>#REF!</f>
        <v>#REF!</v>
      </c>
      <c r="G150" s="26" t="e">
        <f>#REF!</f>
        <v>#REF!</v>
      </c>
    </row>
    <row r="151" spans="1:7" x14ac:dyDescent="0.25">
      <c r="A151" s="34" t="e">
        <f>#REF!</f>
        <v>#REF!</v>
      </c>
      <c r="B151" s="34" t="e">
        <f>#REF!</f>
        <v>#REF!</v>
      </c>
      <c r="C151" s="29" t="e">
        <f>#REF!</f>
        <v>#REF!</v>
      </c>
      <c r="D151" s="26" t="e">
        <f>#REF!</f>
        <v>#REF!</v>
      </c>
      <c r="E151" s="26" t="e">
        <f>#REF!</f>
        <v>#REF!</v>
      </c>
      <c r="F151" s="26" t="e">
        <f>#REF!</f>
        <v>#REF!</v>
      </c>
      <c r="G151" s="26" t="e">
        <f>#REF!</f>
        <v>#REF!</v>
      </c>
    </row>
    <row r="152" spans="1:7" x14ac:dyDescent="0.25">
      <c r="A152" s="34" t="e">
        <f>#REF!</f>
        <v>#REF!</v>
      </c>
      <c r="B152" s="34" t="e">
        <f>#REF!</f>
        <v>#REF!</v>
      </c>
      <c r="C152" s="29" t="e">
        <f>#REF!</f>
        <v>#REF!</v>
      </c>
      <c r="D152" s="26" t="e">
        <f>#REF!</f>
        <v>#REF!</v>
      </c>
      <c r="E152" s="26" t="e">
        <f>#REF!</f>
        <v>#REF!</v>
      </c>
      <c r="F152" s="26" t="e">
        <f>#REF!</f>
        <v>#REF!</v>
      </c>
      <c r="G152" s="26" t="e">
        <f>#REF!</f>
        <v>#REF!</v>
      </c>
    </row>
    <row r="153" spans="1:7" x14ac:dyDescent="0.25">
      <c r="A153" s="34" t="e">
        <f>#REF!</f>
        <v>#REF!</v>
      </c>
      <c r="B153" s="34" t="e">
        <f>#REF!</f>
        <v>#REF!</v>
      </c>
      <c r="C153" s="29" t="e">
        <f>#REF!</f>
        <v>#REF!</v>
      </c>
      <c r="D153" s="26" t="e">
        <f>#REF!</f>
        <v>#REF!</v>
      </c>
      <c r="E153" s="26" t="e">
        <f>#REF!</f>
        <v>#REF!</v>
      </c>
      <c r="F153" s="26" t="e">
        <f>#REF!</f>
        <v>#REF!</v>
      </c>
      <c r="G153" s="26" t="e">
        <f>#REF!</f>
        <v>#REF!</v>
      </c>
    </row>
    <row r="154" spans="1:7" x14ac:dyDescent="0.25">
      <c r="A154" s="34" t="e">
        <f>#REF!</f>
        <v>#REF!</v>
      </c>
      <c r="B154" s="34" t="e">
        <f>#REF!</f>
        <v>#REF!</v>
      </c>
      <c r="C154" s="29" t="e">
        <f>#REF!</f>
        <v>#REF!</v>
      </c>
      <c r="D154" s="26" t="e">
        <f>#REF!</f>
        <v>#REF!</v>
      </c>
      <c r="E154" s="26" t="e">
        <f>#REF!</f>
        <v>#REF!</v>
      </c>
      <c r="F154" s="26" t="e">
        <f>#REF!</f>
        <v>#REF!</v>
      </c>
      <c r="G154" s="26" t="e">
        <f>#REF!</f>
        <v>#REF!</v>
      </c>
    </row>
    <row r="155" spans="1:7" x14ac:dyDescent="0.25">
      <c r="A155" s="34" t="e">
        <f>#REF!</f>
        <v>#REF!</v>
      </c>
      <c r="B155" s="34" t="e">
        <f>#REF!</f>
        <v>#REF!</v>
      </c>
      <c r="C155" s="29" t="e">
        <f>#REF!</f>
        <v>#REF!</v>
      </c>
      <c r="D155" s="26" t="e">
        <f>#REF!</f>
        <v>#REF!</v>
      </c>
      <c r="E155" s="26" t="e">
        <f>#REF!</f>
        <v>#REF!</v>
      </c>
      <c r="F155" s="26" t="e">
        <f>#REF!</f>
        <v>#REF!</v>
      </c>
      <c r="G155" s="26" t="e">
        <f>#REF!</f>
        <v>#REF!</v>
      </c>
    </row>
    <row r="156" spans="1:7" x14ac:dyDescent="0.25">
      <c r="A156" s="34" t="e">
        <f>#REF!</f>
        <v>#REF!</v>
      </c>
      <c r="B156" s="34" t="e">
        <f>#REF!</f>
        <v>#REF!</v>
      </c>
      <c r="C156" s="29" t="e">
        <f>#REF!</f>
        <v>#REF!</v>
      </c>
      <c r="D156" s="26" t="e">
        <f>#REF!</f>
        <v>#REF!</v>
      </c>
      <c r="E156" s="26" t="e">
        <f>#REF!</f>
        <v>#REF!</v>
      </c>
      <c r="F156" s="26" t="e">
        <f>#REF!</f>
        <v>#REF!</v>
      </c>
      <c r="G156" s="26" t="e">
        <f>#REF!</f>
        <v>#REF!</v>
      </c>
    </row>
    <row r="157" spans="1:7" x14ac:dyDescent="0.25">
      <c r="A157" s="34" t="e">
        <f>#REF!</f>
        <v>#REF!</v>
      </c>
      <c r="B157" s="34" t="e">
        <f>#REF!</f>
        <v>#REF!</v>
      </c>
      <c r="C157" s="29" t="e">
        <f>#REF!</f>
        <v>#REF!</v>
      </c>
      <c r="D157" s="26" t="e">
        <f>#REF!</f>
        <v>#REF!</v>
      </c>
      <c r="E157" s="26" t="e">
        <f>#REF!</f>
        <v>#REF!</v>
      </c>
      <c r="F157" s="26" t="e">
        <f>#REF!</f>
        <v>#REF!</v>
      </c>
      <c r="G157" s="26" t="e">
        <f>#REF!</f>
        <v>#REF!</v>
      </c>
    </row>
    <row r="158" spans="1:7" x14ac:dyDescent="0.25">
      <c r="A158" s="34" t="e">
        <f>#REF!</f>
        <v>#REF!</v>
      </c>
      <c r="B158" s="34" t="e">
        <f>#REF!</f>
        <v>#REF!</v>
      </c>
      <c r="C158" s="29" t="e">
        <f>#REF!</f>
        <v>#REF!</v>
      </c>
      <c r="D158" s="26" t="e">
        <f>#REF!</f>
        <v>#REF!</v>
      </c>
      <c r="E158" s="26" t="e">
        <f>#REF!</f>
        <v>#REF!</v>
      </c>
      <c r="F158" s="26" t="e">
        <f>#REF!</f>
        <v>#REF!</v>
      </c>
      <c r="G158" s="26" t="e">
        <f>#REF!</f>
        <v>#REF!</v>
      </c>
    </row>
    <row r="159" spans="1:7" x14ac:dyDescent="0.25">
      <c r="A159" s="34" t="e">
        <f>#REF!</f>
        <v>#REF!</v>
      </c>
      <c r="B159" s="34" t="e">
        <f>#REF!</f>
        <v>#REF!</v>
      </c>
      <c r="C159" s="29" t="e">
        <f>#REF!</f>
        <v>#REF!</v>
      </c>
      <c r="D159" s="26" t="e">
        <f>#REF!</f>
        <v>#REF!</v>
      </c>
      <c r="E159" s="26" t="e">
        <f>#REF!</f>
        <v>#REF!</v>
      </c>
      <c r="F159" s="26" t="e">
        <f>#REF!</f>
        <v>#REF!</v>
      </c>
      <c r="G159" s="26" t="e">
        <f>#REF!</f>
        <v>#REF!</v>
      </c>
    </row>
    <row r="160" spans="1:7" x14ac:dyDescent="0.25">
      <c r="A160" s="34" t="e">
        <f>#REF!</f>
        <v>#REF!</v>
      </c>
      <c r="B160" s="34" t="e">
        <f>#REF!</f>
        <v>#REF!</v>
      </c>
      <c r="C160" s="29" t="e">
        <f>#REF!</f>
        <v>#REF!</v>
      </c>
      <c r="D160" s="26" t="e">
        <f>#REF!</f>
        <v>#REF!</v>
      </c>
      <c r="E160" s="26" t="e">
        <f>#REF!</f>
        <v>#REF!</v>
      </c>
      <c r="F160" s="26" t="e">
        <f>#REF!</f>
        <v>#REF!</v>
      </c>
      <c r="G160" s="26" t="e">
        <f>#REF!</f>
        <v>#REF!</v>
      </c>
    </row>
    <row r="161" spans="1:7" x14ac:dyDescent="0.25">
      <c r="A161" s="34" t="e">
        <f>#REF!</f>
        <v>#REF!</v>
      </c>
      <c r="B161" s="34" t="e">
        <f>#REF!</f>
        <v>#REF!</v>
      </c>
      <c r="C161" s="29" t="e">
        <f>#REF!</f>
        <v>#REF!</v>
      </c>
      <c r="D161" s="26" t="e">
        <f>#REF!</f>
        <v>#REF!</v>
      </c>
      <c r="E161" s="26" t="e">
        <f>#REF!</f>
        <v>#REF!</v>
      </c>
      <c r="F161" s="26" t="e">
        <f>#REF!</f>
        <v>#REF!</v>
      </c>
      <c r="G161" s="26" t="e">
        <f>#REF!</f>
        <v>#REF!</v>
      </c>
    </row>
    <row r="162" spans="1:7" x14ac:dyDescent="0.25">
      <c r="A162" s="34" t="e">
        <f>#REF!</f>
        <v>#REF!</v>
      </c>
      <c r="B162" s="34" t="e">
        <f>#REF!</f>
        <v>#REF!</v>
      </c>
      <c r="C162" s="29" t="e">
        <f>#REF!</f>
        <v>#REF!</v>
      </c>
      <c r="D162" s="26" t="e">
        <f>#REF!</f>
        <v>#REF!</v>
      </c>
      <c r="E162" s="26" t="e">
        <f>#REF!</f>
        <v>#REF!</v>
      </c>
      <c r="F162" s="26" t="e">
        <f>#REF!</f>
        <v>#REF!</v>
      </c>
      <c r="G162" s="26" t="e">
        <f>#REF!</f>
        <v>#REF!</v>
      </c>
    </row>
    <row r="163" spans="1:7" x14ac:dyDescent="0.25">
      <c r="A163" s="34" t="e">
        <f>#REF!</f>
        <v>#REF!</v>
      </c>
      <c r="B163" s="34" t="e">
        <f>#REF!</f>
        <v>#REF!</v>
      </c>
      <c r="C163" s="29" t="e">
        <f>#REF!</f>
        <v>#REF!</v>
      </c>
      <c r="D163" s="26" t="e">
        <f>#REF!</f>
        <v>#REF!</v>
      </c>
      <c r="E163" s="26" t="e">
        <f>#REF!</f>
        <v>#REF!</v>
      </c>
      <c r="F163" s="26" t="e">
        <f>#REF!</f>
        <v>#REF!</v>
      </c>
      <c r="G163" s="26" t="e">
        <f>#REF!</f>
        <v>#REF!</v>
      </c>
    </row>
    <row r="164" spans="1:7" x14ac:dyDescent="0.25">
      <c r="A164" s="34" t="e">
        <f>#REF!</f>
        <v>#REF!</v>
      </c>
      <c r="B164" s="34" t="e">
        <f>#REF!</f>
        <v>#REF!</v>
      </c>
      <c r="C164" s="29" t="e">
        <f>#REF!</f>
        <v>#REF!</v>
      </c>
      <c r="D164" s="26" t="e">
        <f>#REF!</f>
        <v>#REF!</v>
      </c>
      <c r="E164" s="26" t="e">
        <f>#REF!</f>
        <v>#REF!</v>
      </c>
      <c r="F164" s="26" t="e">
        <f>#REF!</f>
        <v>#REF!</v>
      </c>
      <c r="G164" s="26" t="e">
        <f>#REF!</f>
        <v>#REF!</v>
      </c>
    </row>
    <row r="165" spans="1:7" x14ac:dyDescent="0.25">
      <c r="A165" s="34" t="e">
        <f>#REF!</f>
        <v>#REF!</v>
      </c>
      <c r="B165" s="34" t="e">
        <f>#REF!</f>
        <v>#REF!</v>
      </c>
      <c r="C165" s="29" t="e">
        <f>#REF!</f>
        <v>#REF!</v>
      </c>
      <c r="D165" s="26" t="e">
        <f>#REF!</f>
        <v>#REF!</v>
      </c>
      <c r="E165" s="26" t="e">
        <f>#REF!</f>
        <v>#REF!</v>
      </c>
      <c r="F165" s="26" t="e">
        <f>#REF!</f>
        <v>#REF!</v>
      </c>
      <c r="G165" s="26" t="e">
        <f>#REF!</f>
        <v>#REF!</v>
      </c>
    </row>
    <row r="166" spans="1:7" x14ac:dyDescent="0.25">
      <c r="A166" s="34" t="e">
        <f>#REF!</f>
        <v>#REF!</v>
      </c>
      <c r="B166" s="34" t="e">
        <f>#REF!</f>
        <v>#REF!</v>
      </c>
      <c r="C166" s="29" t="e">
        <f>#REF!</f>
        <v>#REF!</v>
      </c>
      <c r="D166" s="26" t="e">
        <f>#REF!</f>
        <v>#REF!</v>
      </c>
      <c r="E166" s="26" t="e">
        <f>#REF!</f>
        <v>#REF!</v>
      </c>
      <c r="F166" s="26" t="e">
        <f>#REF!</f>
        <v>#REF!</v>
      </c>
      <c r="G166" s="26" t="e">
        <f>#REF!</f>
        <v>#REF!</v>
      </c>
    </row>
    <row r="167" spans="1:7" x14ac:dyDescent="0.25">
      <c r="A167" s="34" t="e">
        <f>#REF!</f>
        <v>#REF!</v>
      </c>
      <c r="B167" s="34" t="e">
        <f>#REF!</f>
        <v>#REF!</v>
      </c>
      <c r="C167" s="29" t="e">
        <f>#REF!</f>
        <v>#REF!</v>
      </c>
      <c r="D167" s="26" t="e">
        <f>#REF!</f>
        <v>#REF!</v>
      </c>
      <c r="E167" s="26" t="e">
        <f>#REF!</f>
        <v>#REF!</v>
      </c>
      <c r="F167" s="26" t="e">
        <f>#REF!</f>
        <v>#REF!</v>
      </c>
      <c r="G167" s="26" t="e">
        <f>#REF!</f>
        <v>#REF!</v>
      </c>
    </row>
    <row r="168" spans="1:7" x14ac:dyDescent="0.25">
      <c r="A168" s="34" t="e">
        <f>#REF!</f>
        <v>#REF!</v>
      </c>
      <c r="B168" s="34" t="e">
        <f>#REF!</f>
        <v>#REF!</v>
      </c>
      <c r="C168" s="29" t="e">
        <f>#REF!</f>
        <v>#REF!</v>
      </c>
      <c r="D168" s="26" t="e">
        <f>#REF!</f>
        <v>#REF!</v>
      </c>
      <c r="E168" s="26" t="e">
        <f>#REF!</f>
        <v>#REF!</v>
      </c>
      <c r="F168" s="26" t="e">
        <f>#REF!</f>
        <v>#REF!</v>
      </c>
      <c r="G168" s="26" t="e">
        <f>#REF!</f>
        <v>#REF!</v>
      </c>
    </row>
    <row r="169" spans="1:7" x14ac:dyDescent="0.25">
      <c r="A169" s="34" t="e">
        <f>#REF!</f>
        <v>#REF!</v>
      </c>
      <c r="B169" s="34" t="e">
        <f>#REF!</f>
        <v>#REF!</v>
      </c>
      <c r="C169" s="29" t="e">
        <f>#REF!</f>
        <v>#REF!</v>
      </c>
      <c r="D169" s="26" t="e">
        <f>#REF!</f>
        <v>#REF!</v>
      </c>
      <c r="E169" s="26" t="e">
        <f>#REF!</f>
        <v>#REF!</v>
      </c>
      <c r="F169" s="26" t="e">
        <f>#REF!</f>
        <v>#REF!</v>
      </c>
      <c r="G169" s="26" t="e">
        <f>#REF!</f>
        <v>#REF!</v>
      </c>
    </row>
    <row r="170" spans="1:7" x14ac:dyDescent="0.25">
      <c r="A170" s="34" t="e">
        <f>#REF!</f>
        <v>#REF!</v>
      </c>
      <c r="B170" s="34" t="e">
        <f>#REF!</f>
        <v>#REF!</v>
      </c>
      <c r="C170" s="29" t="e">
        <f>#REF!</f>
        <v>#REF!</v>
      </c>
      <c r="D170" s="26" t="e">
        <f>#REF!</f>
        <v>#REF!</v>
      </c>
      <c r="E170" s="26" t="e">
        <f>#REF!</f>
        <v>#REF!</v>
      </c>
      <c r="F170" s="26" t="e">
        <f>#REF!</f>
        <v>#REF!</v>
      </c>
      <c r="G170" s="26" t="e">
        <f>#REF!</f>
        <v>#REF!</v>
      </c>
    </row>
    <row r="171" spans="1:7" x14ac:dyDescent="0.25">
      <c r="A171" s="34" t="e">
        <f>#REF!</f>
        <v>#REF!</v>
      </c>
      <c r="B171" s="34" t="e">
        <f>#REF!</f>
        <v>#REF!</v>
      </c>
      <c r="C171" s="29" t="e">
        <f>#REF!</f>
        <v>#REF!</v>
      </c>
      <c r="D171" s="26" t="e">
        <f>#REF!</f>
        <v>#REF!</v>
      </c>
      <c r="E171" s="26" t="e">
        <f>#REF!</f>
        <v>#REF!</v>
      </c>
      <c r="F171" s="26" t="e">
        <f>#REF!</f>
        <v>#REF!</v>
      </c>
      <c r="G171" s="26" t="e">
        <f>#REF!</f>
        <v>#REF!</v>
      </c>
    </row>
    <row r="172" spans="1:7" x14ac:dyDescent="0.25">
      <c r="A172" s="34" t="e">
        <f>#REF!</f>
        <v>#REF!</v>
      </c>
      <c r="B172" s="34" t="e">
        <f>#REF!</f>
        <v>#REF!</v>
      </c>
      <c r="C172" s="29" t="e">
        <f>#REF!</f>
        <v>#REF!</v>
      </c>
      <c r="D172" s="26" t="e">
        <f>#REF!</f>
        <v>#REF!</v>
      </c>
      <c r="E172" s="26" t="e">
        <f>#REF!</f>
        <v>#REF!</v>
      </c>
      <c r="F172" s="26" t="e">
        <f>#REF!</f>
        <v>#REF!</v>
      </c>
      <c r="G172" s="26" t="e">
        <f>#REF!</f>
        <v>#REF!</v>
      </c>
    </row>
    <row r="173" spans="1:7" x14ac:dyDescent="0.25">
      <c r="A173" s="34" t="e">
        <f>#REF!</f>
        <v>#REF!</v>
      </c>
      <c r="B173" s="34" t="e">
        <f>#REF!</f>
        <v>#REF!</v>
      </c>
      <c r="C173" s="29" t="e">
        <f>#REF!</f>
        <v>#REF!</v>
      </c>
      <c r="D173" s="26" t="e">
        <f>#REF!</f>
        <v>#REF!</v>
      </c>
      <c r="E173" s="26" t="e">
        <f>#REF!</f>
        <v>#REF!</v>
      </c>
      <c r="F173" s="26" t="e">
        <f>#REF!</f>
        <v>#REF!</v>
      </c>
      <c r="G173" s="26" t="e">
        <f>#REF!</f>
        <v>#REF!</v>
      </c>
    </row>
    <row r="174" spans="1:7" x14ac:dyDescent="0.25">
      <c r="A174" s="34" t="e">
        <f>#REF!</f>
        <v>#REF!</v>
      </c>
      <c r="B174" s="34" t="e">
        <f>#REF!</f>
        <v>#REF!</v>
      </c>
      <c r="C174" s="29" t="e">
        <f>#REF!</f>
        <v>#REF!</v>
      </c>
      <c r="D174" s="26" t="e">
        <f>#REF!</f>
        <v>#REF!</v>
      </c>
      <c r="E174" s="26" t="e">
        <f>#REF!</f>
        <v>#REF!</v>
      </c>
      <c r="F174" s="26" t="e">
        <f>#REF!</f>
        <v>#REF!</v>
      </c>
      <c r="G174" s="26" t="e">
        <f>#REF!</f>
        <v>#REF!</v>
      </c>
    </row>
    <row r="175" spans="1:7" x14ac:dyDescent="0.25">
      <c r="A175" s="34" t="e">
        <f>#REF!</f>
        <v>#REF!</v>
      </c>
      <c r="B175" s="34" t="e">
        <f>#REF!</f>
        <v>#REF!</v>
      </c>
      <c r="C175" s="29" t="e">
        <f>#REF!</f>
        <v>#REF!</v>
      </c>
      <c r="D175" s="26" t="e">
        <f>#REF!</f>
        <v>#REF!</v>
      </c>
      <c r="E175" s="26" t="e">
        <f>#REF!</f>
        <v>#REF!</v>
      </c>
      <c r="F175" s="26" t="e">
        <f>#REF!</f>
        <v>#REF!</v>
      </c>
      <c r="G175" s="26" t="e">
        <f>#REF!</f>
        <v>#REF!</v>
      </c>
    </row>
    <row r="176" spans="1:7" x14ac:dyDescent="0.25">
      <c r="A176" s="34" t="e">
        <f>#REF!</f>
        <v>#REF!</v>
      </c>
      <c r="B176" s="34" t="e">
        <f>#REF!</f>
        <v>#REF!</v>
      </c>
      <c r="C176" s="29" t="e">
        <f>#REF!</f>
        <v>#REF!</v>
      </c>
      <c r="D176" s="26" t="e">
        <f>#REF!</f>
        <v>#REF!</v>
      </c>
      <c r="E176" s="26" t="e">
        <f>#REF!</f>
        <v>#REF!</v>
      </c>
      <c r="F176" s="26" t="e">
        <f>#REF!</f>
        <v>#REF!</v>
      </c>
      <c r="G176" s="26" t="e">
        <f>#REF!</f>
        <v>#REF!</v>
      </c>
    </row>
    <row r="177" spans="1:7" x14ac:dyDescent="0.25">
      <c r="A177" s="34" t="e">
        <f>#REF!</f>
        <v>#REF!</v>
      </c>
      <c r="B177" s="34" t="e">
        <f>#REF!</f>
        <v>#REF!</v>
      </c>
      <c r="C177" s="29" t="e">
        <f>#REF!</f>
        <v>#REF!</v>
      </c>
      <c r="D177" s="26" t="e">
        <f>#REF!</f>
        <v>#REF!</v>
      </c>
      <c r="E177" s="26" t="e">
        <f>#REF!</f>
        <v>#REF!</v>
      </c>
      <c r="F177" s="26" t="e">
        <f>#REF!</f>
        <v>#REF!</v>
      </c>
      <c r="G177" s="26" t="e">
        <f>#REF!</f>
        <v>#REF!</v>
      </c>
    </row>
    <row r="178" spans="1:7" x14ac:dyDescent="0.25">
      <c r="A178" s="34" t="e">
        <f>#REF!</f>
        <v>#REF!</v>
      </c>
      <c r="B178" s="34" t="e">
        <f>#REF!</f>
        <v>#REF!</v>
      </c>
      <c r="C178" s="29" t="e">
        <f>#REF!</f>
        <v>#REF!</v>
      </c>
      <c r="D178" s="26" t="e">
        <f>#REF!</f>
        <v>#REF!</v>
      </c>
      <c r="E178" s="26" t="e">
        <f>#REF!</f>
        <v>#REF!</v>
      </c>
      <c r="F178" s="26" t="e">
        <f>#REF!</f>
        <v>#REF!</v>
      </c>
      <c r="G178" s="26" t="e">
        <f>#REF!</f>
        <v>#REF!</v>
      </c>
    </row>
    <row r="179" spans="1:7" x14ac:dyDescent="0.25">
      <c r="A179" s="34" t="e">
        <f>#REF!</f>
        <v>#REF!</v>
      </c>
      <c r="B179" s="34" t="e">
        <f>#REF!</f>
        <v>#REF!</v>
      </c>
      <c r="C179" s="29" t="e">
        <f>#REF!</f>
        <v>#REF!</v>
      </c>
      <c r="D179" s="26" t="e">
        <f>#REF!</f>
        <v>#REF!</v>
      </c>
      <c r="E179" s="26" t="e">
        <f>#REF!</f>
        <v>#REF!</v>
      </c>
      <c r="F179" s="26" t="e">
        <f>#REF!</f>
        <v>#REF!</v>
      </c>
      <c r="G179" s="26" t="e">
        <f>#REF!</f>
        <v>#REF!</v>
      </c>
    </row>
    <row r="180" spans="1:7" x14ac:dyDescent="0.25">
      <c r="A180" s="34" t="e">
        <f>#REF!</f>
        <v>#REF!</v>
      </c>
      <c r="B180" s="34" t="e">
        <f>#REF!</f>
        <v>#REF!</v>
      </c>
      <c r="C180" s="29" t="e">
        <f>#REF!</f>
        <v>#REF!</v>
      </c>
      <c r="D180" s="26" t="e">
        <f>#REF!</f>
        <v>#REF!</v>
      </c>
      <c r="E180" s="26" t="e">
        <f>#REF!</f>
        <v>#REF!</v>
      </c>
      <c r="F180" s="26" t="e">
        <f>#REF!</f>
        <v>#REF!</v>
      </c>
      <c r="G180" s="26" t="e">
        <f>#REF!</f>
        <v>#REF!</v>
      </c>
    </row>
    <row r="181" spans="1:7" x14ac:dyDescent="0.25">
      <c r="A181" s="34" t="e">
        <f>#REF!</f>
        <v>#REF!</v>
      </c>
      <c r="B181" s="34" t="e">
        <f>#REF!</f>
        <v>#REF!</v>
      </c>
      <c r="C181" s="29" t="e">
        <f>#REF!</f>
        <v>#REF!</v>
      </c>
      <c r="D181" s="26" t="e">
        <f>#REF!</f>
        <v>#REF!</v>
      </c>
      <c r="E181" s="26" t="e">
        <f>#REF!</f>
        <v>#REF!</v>
      </c>
      <c r="F181" s="26" t="e">
        <f>#REF!</f>
        <v>#REF!</v>
      </c>
      <c r="G181" s="26" t="e">
        <f>#REF!</f>
        <v>#REF!</v>
      </c>
    </row>
    <row r="182" spans="1:7" x14ac:dyDescent="0.25">
      <c r="A182" s="34" t="e">
        <f>#REF!</f>
        <v>#REF!</v>
      </c>
      <c r="B182" s="34" t="e">
        <f>#REF!</f>
        <v>#REF!</v>
      </c>
      <c r="C182" s="29" t="e">
        <f>#REF!</f>
        <v>#REF!</v>
      </c>
      <c r="D182" s="26" t="e">
        <f>#REF!</f>
        <v>#REF!</v>
      </c>
      <c r="E182" s="26" t="e">
        <f>#REF!</f>
        <v>#REF!</v>
      </c>
      <c r="F182" s="26" t="e">
        <f>#REF!</f>
        <v>#REF!</v>
      </c>
      <c r="G182" s="26" t="e">
        <f>#REF!</f>
        <v>#REF!</v>
      </c>
    </row>
    <row r="183" spans="1:7" x14ac:dyDescent="0.25">
      <c r="A183" s="34" t="e">
        <f>#REF!</f>
        <v>#REF!</v>
      </c>
      <c r="B183" s="34" t="e">
        <f>#REF!</f>
        <v>#REF!</v>
      </c>
      <c r="C183" s="29" t="e">
        <f>#REF!</f>
        <v>#REF!</v>
      </c>
      <c r="D183" s="26" t="e">
        <f>#REF!</f>
        <v>#REF!</v>
      </c>
      <c r="E183" s="26" t="e">
        <f>#REF!</f>
        <v>#REF!</v>
      </c>
      <c r="F183" s="26" t="e">
        <f>#REF!</f>
        <v>#REF!</v>
      </c>
      <c r="G183" s="26" t="e">
        <f>#REF!</f>
        <v>#REF!</v>
      </c>
    </row>
    <row r="184" spans="1:7" x14ac:dyDescent="0.25">
      <c r="A184" s="34" t="e">
        <f>#REF!</f>
        <v>#REF!</v>
      </c>
      <c r="B184" s="34" t="e">
        <f>#REF!</f>
        <v>#REF!</v>
      </c>
      <c r="C184" s="29" t="e">
        <f>#REF!</f>
        <v>#REF!</v>
      </c>
      <c r="D184" s="26" t="e">
        <f>#REF!</f>
        <v>#REF!</v>
      </c>
      <c r="E184" s="26" t="e">
        <f>#REF!</f>
        <v>#REF!</v>
      </c>
      <c r="F184" s="26" t="e">
        <f>#REF!</f>
        <v>#REF!</v>
      </c>
      <c r="G184" s="26" t="e">
        <f>#REF!</f>
        <v>#REF!</v>
      </c>
    </row>
    <row r="185" spans="1:7" x14ac:dyDescent="0.25">
      <c r="A185" s="34" t="e">
        <f>#REF!</f>
        <v>#REF!</v>
      </c>
      <c r="B185" s="34" t="e">
        <f>#REF!</f>
        <v>#REF!</v>
      </c>
      <c r="C185" s="29" t="e">
        <f>#REF!</f>
        <v>#REF!</v>
      </c>
      <c r="D185" s="26" t="e">
        <f>#REF!</f>
        <v>#REF!</v>
      </c>
      <c r="E185" s="26" t="e">
        <f>#REF!</f>
        <v>#REF!</v>
      </c>
      <c r="F185" s="26" t="e">
        <f>#REF!</f>
        <v>#REF!</v>
      </c>
      <c r="G185" s="26" t="e">
        <f>#REF!</f>
        <v>#REF!</v>
      </c>
    </row>
    <row r="186" spans="1:7" x14ac:dyDescent="0.25">
      <c r="A186" s="34" t="e">
        <f>#REF!</f>
        <v>#REF!</v>
      </c>
      <c r="B186" s="34" t="e">
        <f>#REF!</f>
        <v>#REF!</v>
      </c>
      <c r="C186" s="29" t="e">
        <f>#REF!</f>
        <v>#REF!</v>
      </c>
      <c r="D186" s="26" t="e">
        <f>#REF!</f>
        <v>#REF!</v>
      </c>
      <c r="E186" s="26" t="e">
        <f>#REF!</f>
        <v>#REF!</v>
      </c>
      <c r="F186" s="26" t="e">
        <f>#REF!</f>
        <v>#REF!</v>
      </c>
      <c r="G186" s="26" t="e">
        <f>#REF!</f>
        <v>#REF!</v>
      </c>
    </row>
    <row r="187" spans="1:7" x14ac:dyDescent="0.25">
      <c r="A187" s="34" t="e">
        <f>#REF!</f>
        <v>#REF!</v>
      </c>
      <c r="B187" s="34" t="e">
        <f>#REF!</f>
        <v>#REF!</v>
      </c>
      <c r="C187" s="29" t="e">
        <f>#REF!</f>
        <v>#REF!</v>
      </c>
      <c r="D187" s="26" t="e">
        <f>#REF!</f>
        <v>#REF!</v>
      </c>
      <c r="E187" s="26" t="e">
        <f>#REF!</f>
        <v>#REF!</v>
      </c>
      <c r="F187" s="26" t="e">
        <f>#REF!</f>
        <v>#REF!</v>
      </c>
      <c r="G187" s="26" t="e">
        <f>#REF!</f>
        <v>#REF!</v>
      </c>
    </row>
    <row r="188" spans="1:7" x14ac:dyDescent="0.25">
      <c r="A188" s="34" t="e">
        <f>#REF!</f>
        <v>#REF!</v>
      </c>
      <c r="B188" s="34" t="e">
        <f>#REF!</f>
        <v>#REF!</v>
      </c>
      <c r="C188" s="29" t="e">
        <f>#REF!</f>
        <v>#REF!</v>
      </c>
      <c r="D188" s="26" t="e">
        <f>#REF!</f>
        <v>#REF!</v>
      </c>
      <c r="E188" s="26" t="e">
        <f>#REF!</f>
        <v>#REF!</v>
      </c>
      <c r="F188" s="26" t="e">
        <f>#REF!</f>
        <v>#REF!</v>
      </c>
      <c r="G188" s="26" t="e">
        <f>#REF!</f>
        <v>#REF!</v>
      </c>
    </row>
    <row r="189" spans="1:7" x14ac:dyDescent="0.25">
      <c r="A189" s="34" t="e">
        <f>#REF!</f>
        <v>#REF!</v>
      </c>
      <c r="B189" s="34" t="e">
        <f>#REF!</f>
        <v>#REF!</v>
      </c>
      <c r="C189" s="29" t="e">
        <f>#REF!</f>
        <v>#REF!</v>
      </c>
      <c r="D189" s="26" t="e">
        <f>#REF!</f>
        <v>#REF!</v>
      </c>
      <c r="E189" s="26" t="e">
        <f>#REF!</f>
        <v>#REF!</v>
      </c>
      <c r="F189" s="26" t="e">
        <f>#REF!</f>
        <v>#REF!</v>
      </c>
      <c r="G189" s="26" t="e">
        <f>#REF!</f>
        <v>#REF!</v>
      </c>
    </row>
    <row r="190" spans="1:7" x14ac:dyDescent="0.25">
      <c r="A190" s="34" t="e">
        <f>#REF!</f>
        <v>#REF!</v>
      </c>
      <c r="B190" s="34" t="e">
        <f>#REF!</f>
        <v>#REF!</v>
      </c>
      <c r="C190" s="29" t="e">
        <f>#REF!</f>
        <v>#REF!</v>
      </c>
      <c r="D190" s="26" t="e">
        <f>#REF!</f>
        <v>#REF!</v>
      </c>
      <c r="E190" s="26" t="e">
        <f>#REF!</f>
        <v>#REF!</v>
      </c>
      <c r="F190" s="26" t="e">
        <f>#REF!</f>
        <v>#REF!</v>
      </c>
      <c r="G190" s="26" t="e">
        <f>#REF!</f>
        <v>#REF!</v>
      </c>
    </row>
    <row r="191" spans="1:7" x14ac:dyDescent="0.25">
      <c r="A191" s="34" t="e">
        <f>#REF!</f>
        <v>#REF!</v>
      </c>
      <c r="B191" s="34" t="e">
        <f>#REF!</f>
        <v>#REF!</v>
      </c>
      <c r="C191" s="29" t="e">
        <f>#REF!</f>
        <v>#REF!</v>
      </c>
      <c r="D191" s="26" t="e">
        <f>#REF!</f>
        <v>#REF!</v>
      </c>
      <c r="E191" s="26" t="e">
        <f>#REF!</f>
        <v>#REF!</v>
      </c>
      <c r="F191" s="26" t="e">
        <f>#REF!</f>
        <v>#REF!</v>
      </c>
      <c r="G191" s="26" t="e">
        <f>#REF!</f>
        <v>#REF!</v>
      </c>
    </row>
    <row r="192" spans="1:7" x14ac:dyDescent="0.25">
      <c r="A192" s="34" t="e">
        <f>#REF!</f>
        <v>#REF!</v>
      </c>
      <c r="B192" s="34" t="e">
        <f>#REF!</f>
        <v>#REF!</v>
      </c>
      <c r="C192" s="29" t="e">
        <f>#REF!</f>
        <v>#REF!</v>
      </c>
      <c r="D192" s="26" t="e">
        <f>#REF!</f>
        <v>#REF!</v>
      </c>
      <c r="E192" s="26" t="e">
        <f>#REF!</f>
        <v>#REF!</v>
      </c>
      <c r="F192" s="26" t="e">
        <f>#REF!</f>
        <v>#REF!</v>
      </c>
      <c r="G192" s="26" t="e">
        <f>#REF!</f>
        <v>#REF!</v>
      </c>
    </row>
    <row r="193" spans="1:7" x14ac:dyDescent="0.25">
      <c r="A193" s="34" t="e">
        <f>#REF!</f>
        <v>#REF!</v>
      </c>
      <c r="B193" s="34" t="e">
        <f>#REF!</f>
        <v>#REF!</v>
      </c>
      <c r="C193" s="29" t="e">
        <f>#REF!</f>
        <v>#REF!</v>
      </c>
      <c r="D193" s="26" t="e">
        <f>#REF!</f>
        <v>#REF!</v>
      </c>
      <c r="E193" s="26" t="e">
        <f>#REF!</f>
        <v>#REF!</v>
      </c>
      <c r="F193" s="26" t="e">
        <f>#REF!</f>
        <v>#REF!</v>
      </c>
      <c r="G193" s="26" t="e">
        <f>#REF!</f>
        <v>#REF!</v>
      </c>
    </row>
    <row r="194" spans="1:7" x14ac:dyDescent="0.25">
      <c r="A194" s="34" t="e">
        <f>#REF!</f>
        <v>#REF!</v>
      </c>
      <c r="B194" s="34" t="e">
        <f>#REF!</f>
        <v>#REF!</v>
      </c>
      <c r="C194" s="29" t="e">
        <f>#REF!</f>
        <v>#REF!</v>
      </c>
      <c r="D194" s="26" t="e">
        <f>#REF!</f>
        <v>#REF!</v>
      </c>
      <c r="E194" s="26" t="e">
        <f>#REF!</f>
        <v>#REF!</v>
      </c>
      <c r="F194" s="26" t="e">
        <f>#REF!</f>
        <v>#REF!</v>
      </c>
      <c r="G194" s="26" t="e">
        <f>#REF!</f>
        <v>#REF!</v>
      </c>
    </row>
    <row r="195" spans="1:7" x14ac:dyDescent="0.25">
      <c r="A195" s="34" t="e">
        <f>#REF!</f>
        <v>#REF!</v>
      </c>
      <c r="B195" s="34" t="e">
        <f>#REF!</f>
        <v>#REF!</v>
      </c>
      <c r="C195" s="29" t="e">
        <f>#REF!</f>
        <v>#REF!</v>
      </c>
      <c r="D195" s="26" t="e">
        <f>#REF!</f>
        <v>#REF!</v>
      </c>
      <c r="E195" s="26" t="e">
        <f>#REF!</f>
        <v>#REF!</v>
      </c>
      <c r="F195" s="26" t="e">
        <f>#REF!</f>
        <v>#REF!</v>
      </c>
      <c r="G195" s="26" t="e">
        <f>#REF!</f>
        <v>#REF!</v>
      </c>
    </row>
    <row r="196" spans="1:7" x14ac:dyDescent="0.25">
      <c r="A196" s="34" t="e">
        <f>#REF!</f>
        <v>#REF!</v>
      </c>
      <c r="B196" s="34" t="e">
        <f>#REF!</f>
        <v>#REF!</v>
      </c>
      <c r="C196" s="29" t="e">
        <f>#REF!</f>
        <v>#REF!</v>
      </c>
      <c r="D196" s="26" t="e">
        <f>#REF!</f>
        <v>#REF!</v>
      </c>
      <c r="E196" s="26" t="e">
        <f>#REF!</f>
        <v>#REF!</v>
      </c>
      <c r="F196" s="26" t="e">
        <f>#REF!</f>
        <v>#REF!</v>
      </c>
      <c r="G196" s="26" t="e">
        <f>#REF!</f>
        <v>#REF!</v>
      </c>
    </row>
    <row r="197" spans="1:7" x14ac:dyDescent="0.25">
      <c r="A197" s="34" t="e">
        <f>#REF!</f>
        <v>#REF!</v>
      </c>
      <c r="B197" s="34" t="e">
        <f>#REF!</f>
        <v>#REF!</v>
      </c>
      <c r="C197" s="29" t="e">
        <f>#REF!</f>
        <v>#REF!</v>
      </c>
      <c r="D197" s="26" t="e">
        <f>#REF!</f>
        <v>#REF!</v>
      </c>
      <c r="E197" s="26" t="e">
        <f>#REF!</f>
        <v>#REF!</v>
      </c>
      <c r="F197" s="26" t="e">
        <f>#REF!</f>
        <v>#REF!</v>
      </c>
      <c r="G197" s="26" t="e">
        <f>#REF!</f>
        <v>#REF!</v>
      </c>
    </row>
    <row r="198" spans="1:7" x14ac:dyDescent="0.25">
      <c r="A198" s="34" t="e">
        <f>#REF!</f>
        <v>#REF!</v>
      </c>
      <c r="B198" s="34" t="e">
        <f>#REF!</f>
        <v>#REF!</v>
      </c>
      <c r="C198" s="29" t="e">
        <f>#REF!</f>
        <v>#REF!</v>
      </c>
      <c r="D198" s="26" t="e">
        <f>#REF!</f>
        <v>#REF!</v>
      </c>
      <c r="E198" s="26" t="e">
        <f>#REF!</f>
        <v>#REF!</v>
      </c>
      <c r="F198" s="26" t="e">
        <f>#REF!</f>
        <v>#REF!</v>
      </c>
      <c r="G198" s="26" t="e">
        <f>#REF!</f>
        <v>#REF!</v>
      </c>
    </row>
    <row r="199" spans="1:7" x14ac:dyDescent="0.25">
      <c r="A199" s="34" t="e">
        <f>#REF!</f>
        <v>#REF!</v>
      </c>
      <c r="B199" s="34" t="e">
        <f>#REF!</f>
        <v>#REF!</v>
      </c>
      <c r="C199" s="29" t="e">
        <f>#REF!</f>
        <v>#REF!</v>
      </c>
      <c r="D199" s="26" t="e">
        <f>#REF!</f>
        <v>#REF!</v>
      </c>
      <c r="E199" s="26" t="e">
        <f>#REF!</f>
        <v>#REF!</v>
      </c>
      <c r="F199" s="26" t="e">
        <f>#REF!</f>
        <v>#REF!</v>
      </c>
      <c r="G199" s="26" t="e">
        <f>#REF!</f>
        <v>#REF!</v>
      </c>
    </row>
    <row r="200" spans="1:7" x14ac:dyDescent="0.25">
      <c r="A200" s="34" t="e">
        <f>#REF!</f>
        <v>#REF!</v>
      </c>
      <c r="B200" s="34" t="e">
        <f>#REF!</f>
        <v>#REF!</v>
      </c>
      <c r="C200" s="29" t="e">
        <f>#REF!</f>
        <v>#REF!</v>
      </c>
      <c r="D200" s="26" t="e">
        <f>#REF!</f>
        <v>#REF!</v>
      </c>
      <c r="E200" s="26" t="e">
        <f>#REF!</f>
        <v>#REF!</v>
      </c>
      <c r="F200" s="26" t="e">
        <f>#REF!</f>
        <v>#REF!</v>
      </c>
      <c r="G200" s="26" t="e">
        <f>#REF!</f>
        <v>#REF!</v>
      </c>
    </row>
    <row r="201" spans="1:7" x14ac:dyDescent="0.25">
      <c r="A201" s="34" t="e">
        <f>#REF!</f>
        <v>#REF!</v>
      </c>
      <c r="B201" s="34" t="e">
        <f>#REF!</f>
        <v>#REF!</v>
      </c>
      <c r="C201" s="29" t="e">
        <f>#REF!</f>
        <v>#REF!</v>
      </c>
      <c r="D201" s="26" t="e">
        <f>#REF!</f>
        <v>#REF!</v>
      </c>
      <c r="E201" s="26" t="e">
        <f>#REF!</f>
        <v>#REF!</v>
      </c>
      <c r="F201" s="26" t="e">
        <f>#REF!</f>
        <v>#REF!</v>
      </c>
      <c r="G201" s="26" t="e">
        <f>#REF!</f>
        <v>#REF!</v>
      </c>
    </row>
    <row r="202" spans="1:7" x14ac:dyDescent="0.25">
      <c r="A202" s="34" t="e">
        <f>#REF!</f>
        <v>#REF!</v>
      </c>
      <c r="B202" s="34" t="e">
        <f>#REF!</f>
        <v>#REF!</v>
      </c>
      <c r="C202" s="29" t="e">
        <f>#REF!</f>
        <v>#REF!</v>
      </c>
      <c r="D202" s="26" t="e">
        <f>#REF!</f>
        <v>#REF!</v>
      </c>
      <c r="E202" s="26" t="e">
        <f>#REF!</f>
        <v>#REF!</v>
      </c>
      <c r="F202" s="26" t="e">
        <f>#REF!</f>
        <v>#REF!</v>
      </c>
      <c r="G202" s="26" t="e">
        <f>#REF!</f>
        <v>#REF!</v>
      </c>
    </row>
    <row r="203" spans="1:7" x14ac:dyDescent="0.25">
      <c r="A203" s="34" t="e">
        <f>#REF!</f>
        <v>#REF!</v>
      </c>
      <c r="B203" s="34" t="e">
        <f>#REF!</f>
        <v>#REF!</v>
      </c>
      <c r="C203" s="29" t="e">
        <f>#REF!</f>
        <v>#REF!</v>
      </c>
      <c r="D203" s="26" t="e">
        <f>#REF!</f>
        <v>#REF!</v>
      </c>
      <c r="E203" s="26" t="e">
        <f>#REF!</f>
        <v>#REF!</v>
      </c>
      <c r="F203" s="26" t="e">
        <f>#REF!</f>
        <v>#REF!</v>
      </c>
      <c r="G203" s="26" t="e">
        <f>#REF!</f>
        <v>#REF!</v>
      </c>
    </row>
    <row r="204" spans="1:7" x14ac:dyDescent="0.25">
      <c r="A204" s="34" t="e">
        <f>#REF!</f>
        <v>#REF!</v>
      </c>
      <c r="B204" s="34" t="e">
        <f>#REF!</f>
        <v>#REF!</v>
      </c>
      <c r="C204" s="29" t="e">
        <f>#REF!</f>
        <v>#REF!</v>
      </c>
      <c r="D204" s="26" t="e">
        <f>#REF!</f>
        <v>#REF!</v>
      </c>
      <c r="E204" s="26" t="e">
        <f>#REF!</f>
        <v>#REF!</v>
      </c>
      <c r="F204" s="26" t="e">
        <f>#REF!</f>
        <v>#REF!</v>
      </c>
      <c r="G204" s="26" t="e">
        <f>#REF!</f>
        <v>#REF!</v>
      </c>
    </row>
    <row r="205" spans="1:7" x14ac:dyDescent="0.25">
      <c r="A205" s="34" t="e">
        <f>#REF!</f>
        <v>#REF!</v>
      </c>
      <c r="B205" s="34" t="e">
        <f>#REF!</f>
        <v>#REF!</v>
      </c>
      <c r="C205" s="29" t="e">
        <f>#REF!</f>
        <v>#REF!</v>
      </c>
      <c r="D205" s="26" t="e">
        <f>#REF!</f>
        <v>#REF!</v>
      </c>
      <c r="E205" s="26" t="e">
        <f>#REF!</f>
        <v>#REF!</v>
      </c>
      <c r="F205" s="26" t="e">
        <f>#REF!</f>
        <v>#REF!</v>
      </c>
      <c r="G205" s="26" t="e">
        <f>#REF!</f>
        <v>#REF!</v>
      </c>
    </row>
    <row r="206" spans="1:7" x14ac:dyDescent="0.25">
      <c r="A206" s="34" t="e">
        <f>#REF!</f>
        <v>#REF!</v>
      </c>
      <c r="B206" s="34" t="e">
        <f>#REF!</f>
        <v>#REF!</v>
      </c>
      <c r="C206" s="29" t="e">
        <f>#REF!</f>
        <v>#REF!</v>
      </c>
      <c r="D206" s="26" t="e">
        <f>#REF!</f>
        <v>#REF!</v>
      </c>
      <c r="E206" s="26" t="e">
        <f>#REF!</f>
        <v>#REF!</v>
      </c>
      <c r="F206" s="26" t="e">
        <f>#REF!</f>
        <v>#REF!</v>
      </c>
      <c r="G206" s="26" t="e">
        <f>#REF!</f>
        <v>#REF!</v>
      </c>
    </row>
    <row r="207" spans="1:7" x14ac:dyDescent="0.25">
      <c r="A207" s="34" t="e">
        <f>#REF!</f>
        <v>#REF!</v>
      </c>
      <c r="B207" s="34" t="e">
        <f>#REF!</f>
        <v>#REF!</v>
      </c>
      <c r="C207" s="29" t="e">
        <f>#REF!</f>
        <v>#REF!</v>
      </c>
      <c r="D207" s="26" t="e">
        <f>#REF!</f>
        <v>#REF!</v>
      </c>
      <c r="E207" s="26" t="e">
        <f>#REF!</f>
        <v>#REF!</v>
      </c>
      <c r="F207" s="26" t="e">
        <f>#REF!</f>
        <v>#REF!</v>
      </c>
      <c r="G207" s="26" t="e">
        <f>#REF!</f>
        <v>#REF!</v>
      </c>
    </row>
    <row r="208" spans="1:7" x14ac:dyDescent="0.25">
      <c r="A208" s="34" t="e">
        <f>#REF!</f>
        <v>#REF!</v>
      </c>
      <c r="B208" s="34" t="e">
        <f>#REF!</f>
        <v>#REF!</v>
      </c>
      <c r="C208" s="29" t="e">
        <f>#REF!</f>
        <v>#REF!</v>
      </c>
      <c r="D208" s="26" t="e">
        <f>#REF!</f>
        <v>#REF!</v>
      </c>
      <c r="E208" s="26" t="e">
        <f>#REF!</f>
        <v>#REF!</v>
      </c>
      <c r="F208" s="26" t="e">
        <f>#REF!</f>
        <v>#REF!</v>
      </c>
      <c r="G208" s="26" t="e">
        <f>#REF!</f>
        <v>#REF!</v>
      </c>
    </row>
    <row r="209" spans="1:7" x14ac:dyDescent="0.25">
      <c r="A209" s="34" t="e">
        <f>#REF!</f>
        <v>#REF!</v>
      </c>
      <c r="B209" s="34" t="e">
        <f>#REF!</f>
        <v>#REF!</v>
      </c>
      <c r="C209" s="29" t="e">
        <f>#REF!</f>
        <v>#REF!</v>
      </c>
      <c r="D209" s="26" t="e">
        <f>#REF!</f>
        <v>#REF!</v>
      </c>
      <c r="E209" s="26" t="e">
        <f>#REF!</f>
        <v>#REF!</v>
      </c>
      <c r="F209" s="26" t="e">
        <f>#REF!</f>
        <v>#REF!</v>
      </c>
      <c r="G209" s="26" t="e">
        <f>#REF!</f>
        <v>#REF!</v>
      </c>
    </row>
    <row r="210" spans="1:7" x14ac:dyDescent="0.25">
      <c r="A210" s="34" t="e">
        <f>#REF!</f>
        <v>#REF!</v>
      </c>
      <c r="B210" s="34" t="e">
        <f>#REF!</f>
        <v>#REF!</v>
      </c>
      <c r="C210" s="29" t="e">
        <f>#REF!</f>
        <v>#REF!</v>
      </c>
      <c r="D210" s="26" t="e">
        <f>#REF!</f>
        <v>#REF!</v>
      </c>
      <c r="E210" s="26" t="e">
        <f>#REF!</f>
        <v>#REF!</v>
      </c>
      <c r="F210" s="26" t="e">
        <f>#REF!</f>
        <v>#REF!</v>
      </c>
      <c r="G210" s="26" t="e">
        <f>#REF!</f>
        <v>#REF!</v>
      </c>
    </row>
    <row r="211" spans="1:7" x14ac:dyDescent="0.25">
      <c r="A211" s="34" t="e">
        <f>#REF!</f>
        <v>#REF!</v>
      </c>
      <c r="B211" s="34" t="e">
        <f>#REF!</f>
        <v>#REF!</v>
      </c>
      <c r="C211" s="29" t="e">
        <f>#REF!</f>
        <v>#REF!</v>
      </c>
      <c r="D211" s="26" t="e">
        <f>#REF!</f>
        <v>#REF!</v>
      </c>
      <c r="E211" s="26" t="e">
        <f>#REF!</f>
        <v>#REF!</v>
      </c>
      <c r="F211" s="26" t="e">
        <f>#REF!</f>
        <v>#REF!</v>
      </c>
      <c r="G211" s="26" t="e">
        <f>#REF!</f>
        <v>#REF!</v>
      </c>
    </row>
    <row r="212" spans="1:7" x14ac:dyDescent="0.25">
      <c r="A212" s="34" t="e">
        <f>#REF!</f>
        <v>#REF!</v>
      </c>
      <c r="B212" s="34" t="e">
        <f>#REF!</f>
        <v>#REF!</v>
      </c>
      <c r="C212" s="29" t="e">
        <f>#REF!</f>
        <v>#REF!</v>
      </c>
      <c r="D212" s="26" t="e">
        <f>#REF!</f>
        <v>#REF!</v>
      </c>
      <c r="E212" s="26" t="e">
        <f>#REF!</f>
        <v>#REF!</v>
      </c>
      <c r="F212" s="26" t="e">
        <f>#REF!</f>
        <v>#REF!</v>
      </c>
      <c r="G212" s="26" t="e">
        <f>#REF!</f>
        <v>#REF!</v>
      </c>
    </row>
    <row r="213" spans="1:7" x14ac:dyDescent="0.25">
      <c r="A213" s="34" t="e">
        <f>#REF!</f>
        <v>#REF!</v>
      </c>
      <c r="B213" s="34" t="e">
        <f>#REF!</f>
        <v>#REF!</v>
      </c>
      <c r="C213" s="29" t="e">
        <f>#REF!</f>
        <v>#REF!</v>
      </c>
      <c r="D213" s="26" t="e">
        <f>#REF!</f>
        <v>#REF!</v>
      </c>
      <c r="E213" s="26" t="e">
        <f>#REF!</f>
        <v>#REF!</v>
      </c>
      <c r="F213" s="26" t="e">
        <f>#REF!</f>
        <v>#REF!</v>
      </c>
      <c r="G213" s="26" t="e">
        <f>#REF!</f>
        <v>#REF!</v>
      </c>
    </row>
    <row r="214" spans="1:7" x14ac:dyDescent="0.25">
      <c r="A214" s="34" t="e">
        <f>#REF!</f>
        <v>#REF!</v>
      </c>
      <c r="B214" s="34" t="e">
        <f>#REF!</f>
        <v>#REF!</v>
      </c>
      <c r="C214" s="29" t="e">
        <f>#REF!</f>
        <v>#REF!</v>
      </c>
      <c r="D214" s="26" t="e">
        <f>#REF!</f>
        <v>#REF!</v>
      </c>
      <c r="E214" s="26" t="e">
        <f>#REF!</f>
        <v>#REF!</v>
      </c>
      <c r="F214" s="26" t="e">
        <f>#REF!</f>
        <v>#REF!</v>
      </c>
      <c r="G214" s="26" t="e">
        <f>#REF!</f>
        <v>#REF!</v>
      </c>
    </row>
    <row r="215" spans="1:7" x14ac:dyDescent="0.25">
      <c r="A215" s="34" t="e">
        <f>#REF!</f>
        <v>#REF!</v>
      </c>
      <c r="B215" s="34" t="e">
        <f>#REF!</f>
        <v>#REF!</v>
      </c>
      <c r="C215" s="29" t="e">
        <f>#REF!</f>
        <v>#REF!</v>
      </c>
      <c r="D215" s="26" t="e">
        <f>#REF!</f>
        <v>#REF!</v>
      </c>
      <c r="E215" s="26" t="e">
        <f>#REF!</f>
        <v>#REF!</v>
      </c>
      <c r="F215" s="26" t="e">
        <f>#REF!</f>
        <v>#REF!</v>
      </c>
      <c r="G215" s="26" t="e">
        <f>#REF!</f>
        <v>#REF!</v>
      </c>
    </row>
    <row r="216" spans="1:7" x14ac:dyDescent="0.25">
      <c r="A216" s="34" t="e">
        <f>#REF!</f>
        <v>#REF!</v>
      </c>
      <c r="B216" s="34" t="e">
        <f>#REF!</f>
        <v>#REF!</v>
      </c>
      <c r="C216" s="29" t="e">
        <f>#REF!</f>
        <v>#REF!</v>
      </c>
      <c r="D216" s="26" t="e">
        <f>#REF!</f>
        <v>#REF!</v>
      </c>
      <c r="E216" s="26" t="e">
        <f>#REF!</f>
        <v>#REF!</v>
      </c>
      <c r="F216" s="26" t="e">
        <f>#REF!</f>
        <v>#REF!</v>
      </c>
      <c r="G216" s="26" t="e">
        <f>#REF!</f>
        <v>#REF!</v>
      </c>
    </row>
    <row r="217" spans="1:7" x14ac:dyDescent="0.25">
      <c r="A217" s="34" t="e">
        <f>#REF!</f>
        <v>#REF!</v>
      </c>
      <c r="B217" s="34" t="e">
        <f>#REF!</f>
        <v>#REF!</v>
      </c>
      <c r="C217" s="29" t="e">
        <f>#REF!</f>
        <v>#REF!</v>
      </c>
      <c r="D217" s="26" t="e">
        <f>#REF!</f>
        <v>#REF!</v>
      </c>
      <c r="E217" s="26" t="e">
        <f>#REF!</f>
        <v>#REF!</v>
      </c>
      <c r="F217" s="26" t="e">
        <f>#REF!</f>
        <v>#REF!</v>
      </c>
      <c r="G217" s="26" t="e">
        <f>#REF!</f>
        <v>#REF!</v>
      </c>
    </row>
    <row r="218" spans="1:7" x14ac:dyDescent="0.25">
      <c r="A218" s="34" t="e">
        <f>#REF!</f>
        <v>#REF!</v>
      </c>
      <c r="B218" s="34" t="e">
        <f>#REF!</f>
        <v>#REF!</v>
      </c>
      <c r="C218" s="29" t="e">
        <f>#REF!</f>
        <v>#REF!</v>
      </c>
      <c r="D218" s="26" t="e">
        <f>#REF!</f>
        <v>#REF!</v>
      </c>
      <c r="E218" s="26" t="e">
        <f>#REF!</f>
        <v>#REF!</v>
      </c>
      <c r="F218" s="26" t="e">
        <f>#REF!</f>
        <v>#REF!</v>
      </c>
      <c r="G218" s="26" t="e">
        <f>#REF!</f>
        <v>#REF!</v>
      </c>
    </row>
    <row r="219" spans="1:7" x14ac:dyDescent="0.25">
      <c r="A219" s="34" t="e">
        <f>#REF!</f>
        <v>#REF!</v>
      </c>
      <c r="B219" s="34" t="e">
        <f>#REF!</f>
        <v>#REF!</v>
      </c>
      <c r="C219" s="29" t="e">
        <f>#REF!</f>
        <v>#REF!</v>
      </c>
      <c r="D219" s="26" t="e">
        <f>#REF!</f>
        <v>#REF!</v>
      </c>
      <c r="E219" s="26" t="e">
        <f>#REF!</f>
        <v>#REF!</v>
      </c>
      <c r="F219" s="26" t="e">
        <f>#REF!</f>
        <v>#REF!</v>
      </c>
      <c r="G219" s="26" t="e">
        <f>#REF!</f>
        <v>#REF!</v>
      </c>
    </row>
    <row r="220" spans="1:7" x14ac:dyDescent="0.25">
      <c r="A220" s="34" t="e">
        <f>#REF!</f>
        <v>#REF!</v>
      </c>
      <c r="B220" s="34" t="e">
        <f>#REF!</f>
        <v>#REF!</v>
      </c>
      <c r="C220" s="29" t="e">
        <f>#REF!</f>
        <v>#REF!</v>
      </c>
      <c r="D220" s="26" t="e">
        <f>#REF!</f>
        <v>#REF!</v>
      </c>
      <c r="E220" s="26" t="e">
        <f>#REF!</f>
        <v>#REF!</v>
      </c>
      <c r="F220" s="26" t="e">
        <f>#REF!</f>
        <v>#REF!</v>
      </c>
      <c r="G220" s="26" t="e">
        <f>#REF!</f>
        <v>#REF!</v>
      </c>
    </row>
    <row r="221" spans="1:7" x14ac:dyDescent="0.25">
      <c r="A221" s="34" t="e">
        <f>#REF!</f>
        <v>#REF!</v>
      </c>
      <c r="B221" s="34" t="e">
        <f>#REF!</f>
        <v>#REF!</v>
      </c>
      <c r="C221" s="29" t="e">
        <f>#REF!</f>
        <v>#REF!</v>
      </c>
      <c r="D221" s="26" t="e">
        <f>#REF!</f>
        <v>#REF!</v>
      </c>
      <c r="E221" s="26" t="e">
        <f>#REF!</f>
        <v>#REF!</v>
      </c>
      <c r="F221" s="26" t="e">
        <f>#REF!</f>
        <v>#REF!</v>
      </c>
      <c r="G221" s="26" t="e">
        <f>#REF!</f>
        <v>#REF!</v>
      </c>
    </row>
    <row r="222" spans="1:7" x14ac:dyDescent="0.25">
      <c r="A222" s="34" t="e">
        <f>#REF!</f>
        <v>#REF!</v>
      </c>
      <c r="B222" s="34" t="e">
        <f>#REF!</f>
        <v>#REF!</v>
      </c>
      <c r="C222" s="29" t="e">
        <f>#REF!</f>
        <v>#REF!</v>
      </c>
      <c r="D222" s="26" t="e">
        <f>#REF!</f>
        <v>#REF!</v>
      </c>
      <c r="E222" s="26" t="e">
        <f>#REF!</f>
        <v>#REF!</v>
      </c>
      <c r="F222" s="26" t="e">
        <f>#REF!</f>
        <v>#REF!</v>
      </c>
      <c r="G222" s="26" t="e">
        <f>#REF!</f>
        <v>#REF!</v>
      </c>
    </row>
    <row r="223" spans="1:7" x14ac:dyDescent="0.25">
      <c r="A223" s="34" t="e">
        <f>#REF!</f>
        <v>#REF!</v>
      </c>
      <c r="B223" s="34" t="e">
        <f>#REF!</f>
        <v>#REF!</v>
      </c>
      <c r="C223" s="29" t="e">
        <f>#REF!</f>
        <v>#REF!</v>
      </c>
      <c r="D223" s="26" t="e">
        <f>#REF!</f>
        <v>#REF!</v>
      </c>
      <c r="E223" s="26" t="e">
        <f>#REF!</f>
        <v>#REF!</v>
      </c>
      <c r="F223" s="26" t="e">
        <f>#REF!</f>
        <v>#REF!</v>
      </c>
      <c r="G223" s="26" t="e">
        <f>#REF!</f>
        <v>#REF!</v>
      </c>
    </row>
    <row r="224" spans="1:7" x14ac:dyDescent="0.25">
      <c r="A224" s="34" t="e">
        <f>#REF!</f>
        <v>#REF!</v>
      </c>
      <c r="B224" s="34" t="e">
        <f>#REF!</f>
        <v>#REF!</v>
      </c>
      <c r="C224" s="29" t="e">
        <f>#REF!</f>
        <v>#REF!</v>
      </c>
      <c r="D224" s="26" t="e">
        <f>#REF!</f>
        <v>#REF!</v>
      </c>
      <c r="E224" s="26" t="e">
        <f>#REF!</f>
        <v>#REF!</v>
      </c>
      <c r="F224" s="26" t="e">
        <f>#REF!</f>
        <v>#REF!</v>
      </c>
      <c r="G224" s="26" t="e">
        <f>#REF!</f>
        <v>#REF!</v>
      </c>
    </row>
    <row r="225" spans="1:7" x14ac:dyDescent="0.25">
      <c r="A225" s="34" t="e">
        <f>#REF!</f>
        <v>#REF!</v>
      </c>
      <c r="B225" s="34" t="e">
        <f>#REF!</f>
        <v>#REF!</v>
      </c>
      <c r="C225" s="29" t="e">
        <f>#REF!</f>
        <v>#REF!</v>
      </c>
      <c r="D225" s="26" t="e">
        <f>#REF!</f>
        <v>#REF!</v>
      </c>
      <c r="E225" s="26" t="e">
        <f>#REF!</f>
        <v>#REF!</v>
      </c>
      <c r="F225" s="26" t="e">
        <f>#REF!</f>
        <v>#REF!</v>
      </c>
      <c r="G225" s="26" t="e">
        <f>#REF!</f>
        <v>#REF!</v>
      </c>
    </row>
    <row r="226" spans="1:7" x14ac:dyDescent="0.25">
      <c r="A226" s="34" t="e">
        <f>#REF!</f>
        <v>#REF!</v>
      </c>
      <c r="B226" s="34" t="e">
        <f>#REF!</f>
        <v>#REF!</v>
      </c>
      <c r="C226" s="29" t="e">
        <f>#REF!</f>
        <v>#REF!</v>
      </c>
      <c r="D226" s="26" t="e">
        <f>#REF!</f>
        <v>#REF!</v>
      </c>
      <c r="E226" s="26" t="e">
        <f>#REF!</f>
        <v>#REF!</v>
      </c>
      <c r="F226" s="26" t="e">
        <f>#REF!</f>
        <v>#REF!</v>
      </c>
      <c r="G226" s="26" t="e">
        <f>#REF!</f>
        <v>#REF!</v>
      </c>
    </row>
    <row r="227" spans="1:7" x14ac:dyDescent="0.25">
      <c r="A227" s="34" t="e">
        <f>#REF!</f>
        <v>#REF!</v>
      </c>
      <c r="B227" s="34" t="e">
        <f>#REF!</f>
        <v>#REF!</v>
      </c>
      <c r="C227" s="29" t="e">
        <f>#REF!</f>
        <v>#REF!</v>
      </c>
      <c r="D227" s="26" t="e">
        <f>#REF!</f>
        <v>#REF!</v>
      </c>
      <c r="E227" s="26" t="e">
        <f>#REF!</f>
        <v>#REF!</v>
      </c>
      <c r="F227" s="26" t="e">
        <f>#REF!</f>
        <v>#REF!</v>
      </c>
      <c r="G227" s="26" t="e">
        <f>#REF!</f>
        <v>#REF!</v>
      </c>
    </row>
    <row r="228" spans="1:7" x14ac:dyDescent="0.25">
      <c r="A228" s="34" t="e">
        <f>#REF!</f>
        <v>#REF!</v>
      </c>
      <c r="B228" s="34" t="e">
        <f>#REF!</f>
        <v>#REF!</v>
      </c>
      <c r="C228" s="29" t="e">
        <f>#REF!</f>
        <v>#REF!</v>
      </c>
      <c r="D228" s="26" t="e">
        <f>#REF!</f>
        <v>#REF!</v>
      </c>
      <c r="E228" s="26" t="e">
        <f>#REF!</f>
        <v>#REF!</v>
      </c>
      <c r="F228" s="26" t="e">
        <f>#REF!</f>
        <v>#REF!</v>
      </c>
      <c r="G228" s="26" t="e">
        <f>#REF!</f>
        <v>#REF!</v>
      </c>
    </row>
    <row r="229" spans="1:7" x14ac:dyDescent="0.25">
      <c r="A229" s="34" t="e">
        <f>#REF!</f>
        <v>#REF!</v>
      </c>
      <c r="B229" s="34" t="e">
        <f>#REF!</f>
        <v>#REF!</v>
      </c>
      <c r="C229" s="29" t="e">
        <f>#REF!</f>
        <v>#REF!</v>
      </c>
      <c r="D229" s="26" t="e">
        <f>#REF!</f>
        <v>#REF!</v>
      </c>
      <c r="E229" s="26" t="e">
        <f>#REF!</f>
        <v>#REF!</v>
      </c>
      <c r="F229" s="26" t="e">
        <f>#REF!</f>
        <v>#REF!</v>
      </c>
      <c r="G229" s="26" t="e">
        <f>#REF!</f>
        <v>#REF!</v>
      </c>
    </row>
    <row r="230" spans="1:7" x14ac:dyDescent="0.25">
      <c r="A230" s="34" t="e">
        <f>#REF!</f>
        <v>#REF!</v>
      </c>
      <c r="B230" s="34" t="e">
        <f>#REF!</f>
        <v>#REF!</v>
      </c>
      <c r="C230" s="29" t="e">
        <f>#REF!</f>
        <v>#REF!</v>
      </c>
      <c r="D230" s="26" t="e">
        <f>#REF!</f>
        <v>#REF!</v>
      </c>
      <c r="E230" s="26" t="e">
        <f>#REF!</f>
        <v>#REF!</v>
      </c>
      <c r="F230" s="26" t="e">
        <f>#REF!</f>
        <v>#REF!</v>
      </c>
      <c r="G230" s="26" t="e">
        <f>#REF!</f>
        <v>#REF!</v>
      </c>
    </row>
    <row r="231" spans="1:7" x14ac:dyDescent="0.25">
      <c r="A231" s="34" t="e">
        <f>#REF!</f>
        <v>#REF!</v>
      </c>
      <c r="B231" s="34" t="e">
        <f>#REF!</f>
        <v>#REF!</v>
      </c>
      <c r="C231" s="29" t="e">
        <f>#REF!</f>
        <v>#REF!</v>
      </c>
      <c r="D231" s="26" t="e">
        <f>#REF!</f>
        <v>#REF!</v>
      </c>
      <c r="E231" s="26" t="e">
        <f>#REF!</f>
        <v>#REF!</v>
      </c>
      <c r="F231" s="26" t="e">
        <f>#REF!</f>
        <v>#REF!</v>
      </c>
      <c r="G231" s="26" t="e">
        <f>#REF!</f>
        <v>#REF!</v>
      </c>
    </row>
    <row r="232" spans="1:7" x14ac:dyDescent="0.25">
      <c r="A232" s="34" t="e">
        <f>#REF!</f>
        <v>#REF!</v>
      </c>
      <c r="B232" s="34" t="e">
        <f>#REF!</f>
        <v>#REF!</v>
      </c>
      <c r="C232" s="29" t="e">
        <f>#REF!</f>
        <v>#REF!</v>
      </c>
      <c r="D232" s="26" t="e">
        <f>#REF!</f>
        <v>#REF!</v>
      </c>
      <c r="E232" s="26" t="e">
        <f>#REF!</f>
        <v>#REF!</v>
      </c>
      <c r="F232" s="26" t="e">
        <f>#REF!</f>
        <v>#REF!</v>
      </c>
      <c r="G232" s="26" t="e">
        <f>#REF!</f>
        <v>#REF!</v>
      </c>
    </row>
    <row r="233" spans="1:7" x14ac:dyDescent="0.25">
      <c r="A233" s="34" t="e">
        <f>#REF!</f>
        <v>#REF!</v>
      </c>
      <c r="B233" s="34" t="e">
        <f>#REF!</f>
        <v>#REF!</v>
      </c>
      <c r="C233" s="29" t="e">
        <f>#REF!</f>
        <v>#REF!</v>
      </c>
      <c r="D233" s="26" t="e">
        <f>#REF!</f>
        <v>#REF!</v>
      </c>
      <c r="E233" s="26" t="e">
        <f>#REF!</f>
        <v>#REF!</v>
      </c>
      <c r="F233" s="26" t="e">
        <f>#REF!</f>
        <v>#REF!</v>
      </c>
      <c r="G233" s="26" t="e">
        <f>#REF!</f>
        <v>#REF!</v>
      </c>
    </row>
    <row r="234" spans="1:7" x14ac:dyDescent="0.25">
      <c r="A234" s="34" t="e">
        <f>#REF!</f>
        <v>#REF!</v>
      </c>
      <c r="B234" s="34" t="e">
        <f>#REF!</f>
        <v>#REF!</v>
      </c>
      <c r="C234" s="29" t="e">
        <f>#REF!</f>
        <v>#REF!</v>
      </c>
      <c r="D234" s="26" t="e">
        <f>#REF!</f>
        <v>#REF!</v>
      </c>
      <c r="E234" s="26" t="e">
        <f>#REF!</f>
        <v>#REF!</v>
      </c>
      <c r="F234" s="26" t="e">
        <f>#REF!</f>
        <v>#REF!</v>
      </c>
      <c r="G234" s="26" t="e">
        <f>#REF!</f>
        <v>#REF!</v>
      </c>
    </row>
    <row r="235" spans="1:7" x14ac:dyDescent="0.25">
      <c r="A235" s="34" t="e">
        <f>#REF!</f>
        <v>#REF!</v>
      </c>
      <c r="B235" s="34" t="e">
        <f>#REF!</f>
        <v>#REF!</v>
      </c>
      <c r="C235" s="29" t="e">
        <f>#REF!</f>
        <v>#REF!</v>
      </c>
      <c r="D235" s="26" t="e">
        <f>#REF!</f>
        <v>#REF!</v>
      </c>
      <c r="E235" s="26" t="e">
        <f>#REF!</f>
        <v>#REF!</v>
      </c>
      <c r="F235" s="26" t="e">
        <f>#REF!</f>
        <v>#REF!</v>
      </c>
      <c r="G235" s="26" t="e">
        <f>#REF!</f>
        <v>#REF!</v>
      </c>
    </row>
    <row r="236" spans="1:7" x14ac:dyDescent="0.25">
      <c r="A236" s="34" t="e">
        <f>#REF!</f>
        <v>#REF!</v>
      </c>
      <c r="B236" s="34" t="e">
        <f>#REF!</f>
        <v>#REF!</v>
      </c>
      <c r="C236" s="29" t="e">
        <f>#REF!</f>
        <v>#REF!</v>
      </c>
      <c r="D236" s="26" t="e">
        <f>#REF!</f>
        <v>#REF!</v>
      </c>
      <c r="E236" s="26" t="e">
        <f>#REF!</f>
        <v>#REF!</v>
      </c>
      <c r="F236" s="26" t="e">
        <f>#REF!</f>
        <v>#REF!</v>
      </c>
      <c r="G236" s="26" t="e">
        <f>#REF!</f>
        <v>#REF!</v>
      </c>
    </row>
    <row r="237" spans="1:7" x14ac:dyDescent="0.25">
      <c r="A237" s="34" t="e">
        <f>#REF!</f>
        <v>#REF!</v>
      </c>
      <c r="B237" s="34" t="e">
        <f>#REF!</f>
        <v>#REF!</v>
      </c>
      <c r="C237" s="29" t="e">
        <f>#REF!</f>
        <v>#REF!</v>
      </c>
      <c r="D237" s="26" t="e">
        <f>#REF!</f>
        <v>#REF!</v>
      </c>
      <c r="E237" s="26" t="e">
        <f>#REF!</f>
        <v>#REF!</v>
      </c>
      <c r="F237" s="26" t="e">
        <f>#REF!</f>
        <v>#REF!</v>
      </c>
      <c r="G237" s="26" t="e">
        <f>#REF!</f>
        <v>#REF!</v>
      </c>
    </row>
    <row r="238" spans="1:7" x14ac:dyDescent="0.25">
      <c r="A238" s="34" t="e">
        <f>#REF!</f>
        <v>#REF!</v>
      </c>
      <c r="B238" s="34" t="e">
        <f>#REF!</f>
        <v>#REF!</v>
      </c>
      <c r="C238" s="29" t="e">
        <f>#REF!</f>
        <v>#REF!</v>
      </c>
      <c r="D238" s="26" t="e">
        <f>#REF!</f>
        <v>#REF!</v>
      </c>
      <c r="E238" s="26" t="e">
        <f>#REF!</f>
        <v>#REF!</v>
      </c>
      <c r="F238" s="26" t="e">
        <f>#REF!</f>
        <v>#REF!</v>
      </c>
      <c r="G238" s="26" t="e">
        <f>#REF!</f>
        <v>#REF!</v>
      </c>
    </row>
    <row r="239" spans="1:7" x14ac:dyDescent="0.25">
      <c r="A239" s="34" t="e">
        <f>#REF!</f>
        <v>#REF!</v>
      </c>
      <c r="B239" s="34" t="e">
        <f>#REF!</f>
        <v>#REF!</v>
      </c>
      <c r="C239" s="29" t="e">
        <f>#REF!</f>
        <v>#REF!</v>
      </c>
      <c r="D239" s="26" t="e">
        <f>#REF!</f>
        <v>#REF!</v>
      </c>
      <c r="E239" s="26" t="e">
        <f>#REF!</f>
        <v>#REF!</v>
      </c>
      <c r="F239" s="26" t="e">
        <f>#REF!</f>
        <v>#REF!</v>
      </c>
      <c r="G239" s="26" t="e">
        <f>#REF!</f>
        <v>#REF!</v>
      </c>
    </row>
    <row r="240" spans="1:7" x14ac:dyDescent="0.25">
      <c r="A240" s="34" t="e">
        <f>#REF!</f>
        <v>#REF!</v>
      </c>
      <c r="B240" s="34" t="e">
        <f>#REF!</f>
        <v>#REF!</v>
      </c>
      <c r="C240" s="29" t="e">
        <f>#REF!</f>
        <v>#REF!</v>
      </c>
      <c r="D240" s="26" t="e">
        <f>#REF!</f>
        <v>#REF!</v>
      </c>
      <c r="E240" s="26" t="e">
        <f>#REF!</f>
        <v>#REF!</v>
      </c>
      <c r="F240" s="26" t="e">
        <f>#REF!</f>
        <v>#REF!</v>
      </c>
      <c r="G240" s="26" t="e">
        <f>#REF!</f>
        <v>#REF!</v>
      </c>
    </row>
    <row r="241" spans="1:7" x14ac:dyDescent="0.25">
      <c r="A241" s="34" t="e">
        <f>#REF!</f>
        <v>#REF!</v>
      </c>
      <c r="B241" s="34" t="e">
        <f>#REF!</f>
        <v>#REF!</v>
      </c>
      <c r="C241" s="29" t="e">
        <f>#REF!</f>
        <v>#REF!</v>
      </c>
      <c r="D241" s="26" t="e">
        <f>#REF!</f>
        <v>#REF!</v>
      </c>
      <c r="E241" s="26" t="e">
        <f>#REF!</f>
        <v>#REF!</v>
      </c>
      <c r="F241" s="26" t="e">
        <f>#REF!</f>
        <v>#REF!</v>
      </c>
      <c r="G241" s="26" t="e">
        <f>#REF!</f>
        <v>#REF!</v>
      </c>
    </row>
    <row r="242" spans="1:7" x14ac:dyDescent="0.25">
      <c r="A242" s="34" t="e">
        <f>#REF!</f>
        <v>#REF!</v>
      </c>
      <c r="B242" s="34" t="e">
        <f>#REF!</f>
        <v>#REF!</v>
      </c>
      <c r="C242" s="29" t="e">
        <f>#REF!</f>
        <v>#REF!</v>
      </c>
      <c r="D242" s="26" t="e">
        <f>#REF!</f>
        <v>#REF!</v>
      </c>
      <c r="E242" s="26" t="e">
        <f>#REF!</f>
        <v>#REF!</v>
      </c>
      <c r="F242" s="26" t="e">
        <f>#REF!</f>
        <v>#REF!</v>
      </c>
      <c r="G242" s="26" t="e">
        <f>#REF!</f>
        <v>#REF!</v>
      </c>
    </row>
    <row r="243" spans="1:7" x14ac:dyDescent="0.25">
      <c r="A243" s="34" t="e">
        <f>#REF!</f>
        <v>#REF!</v>
      </c>
      <c r="B243" s="34" t="e">
        <f>#REF!</f>
        <v>#REF!</v>
      </c>
      <c r="C243" s="29" t="e">
        <f>#REF!</f>
        <v>#REF!</v>
      </c>
      <c r="D243" s="26" t="e">
        <f>#REF!</f>
        <v>#REF!</v>
      </c>
      <c r="E243" s="26" t="e">
        <f>#REF!</f>
        <v>#REF!</v>
      </c>
      <c r="F243" s="26" t="e">
        <f>#REF!</f>
        <v>#REF!</v>
      </c>
      <c r="G243" s="26" t="e">
        <f>#REF!</f>
        <v>#REF!</v>
      </c>
    </row>
    <row r="244" spans="1:7" x14ac:dyDescent="0.25">
      <c r="A244" s="34" t="e">
        <f>#REF!</f>
        <v>#REF!</v>
      </c>
      <c r="B244" s="34" t="e">
        <f>#REF!</f>
        <v>#REF!</v>
      </c>
      <c r="C244" s="29" t="e">
        <f>#REF!</f>
        <v>#REF!</v>
      </c>
      <c r="D244" s="26" t="e">
        <f>#REF!</f>
        <v>#REF!</v>
      </c>
      <c r="E244" s="26" t="e">
        <f>#REF!</f>
        <v>#REF!</v>
      </c>
      <c r="F244" s="26" t="e">
        <f>#REF!</f>
        <v>#REF!</v>
      </c>
      <c r="G244" s="26" t="e">
        <f>#REF!</f>
        <v>#REF!</v>
      </c>
    </row>
    <row r="245" spans="1:7" x14ac:dyDescent="0.25">
      <c r="A245" s="34" t="e">
        <f>#REF!</f>
        <v>#REF!</v>
      </c>
      <c r="B245" s="34" t="e">
        <f>#REF!</f>
        <v>#REF!</v>
      </c>
      <c r="C245" s="29" t="e">
        <f>#REF!</f>
        <v>#REF!</v>
      </c>
      <c r="D245" s="26" t="e">
        <f>#REF!</f>
        <v>#REF!</v>
      </c>
      <c r="E245" s="26" t="e">
        <f>#REF!</f>
        <v>#REF!</v>
      </c>
      <c r="F245" s="26" t="e">
        <f>#REF!</f>
        <v>#REF!</v>
      </c>
      <c r="G245" s="26" t="e">
        <f>#REF!</f>
        <v>#REF!</v>
      </c>
    </row>
    <row r="246" spans="1:7" x14ac:dyDescent="0.25">
      <c r="A246" s="34" t="e">
        <f>#REF!</f>
        <v>#REF!</v>
      </c>
      <c r="B246" s="34" t="e">
        <f>#REF!</f>
        <v>#REF!</v>
      </c>
      <c r="C246" s="29" t="e">
        <f>#REF!</f>
        <v>#REF!</v>
      </c>
      <c r="D246" s="26" t="e">
        <f>#REF!</f>
        <v>#REF!</v>
      </c>
      <c r="E246" s="26" t="e">
        <f>#REF!</f>
        <v>#REF!</v>
      </c>
      <c r="F246" s="26" t="e">
        <f>#REF!</f>
        <v>#REF!</v>
      </c>
      <c r="G246" s="26" t="e">
        <f>#REF!</f>
        <v>#REF!</v>
      </c>
    </row>
    <row r="247" spans="1:7" x14ac:dyDescent="0.25">
      <c r="A247" s="34" t="e">
        <f>#REF!</f>
        <v>#REF!</v>
      </c>
      <c r="B247" s="34" t="e">
        <f>#REF!</f>
        <v>#REF!</v>
      </c>
      <c r="C247" s="29" t="e">
        <f>#REF!</f>
        <v>#REF!</v>
      </c>
      <c r="D247" s="26" t="e">
        <f>#REF!</f>
        <v>#REF!</v>
      </c>
      <c r="E247" s="26" t="e">
        <f>#REF!</f>
        <v>#REF!</v>
      </c>
      <c r="F247" s="26" t="e">
        <f>#REF!</f>
        <v>#REF!</v>
      </c>
      <c r="G247" s="26" t="e">
        <f>#REF!</f>
        <v>#REF!</v>
      </c>
    </row>
    <row r="248" spans="1:7" x14ac:dyDescent="0.25">
      <c r="A248" s="34" t="e">
        <f>#REF!</f>
        <v>#REF!</v>
      </c>
      <c r="B248" s="34" t="e">
        <f>#REF!</f>
        <v>#REF!</v>
      </c>
      <c r="C248" s="29" t="e">
        <f>#REF!</f>
        <v>#REF!</v>
      </c>
      <c r="D248" s="26" t="e">
        <f>#REF!</f>
        <v>#REF!</v>
      </c>
      <c r="E248" s="26" t="e">
        <f>#REF!</f>
        <v>#REF!</v>
      </c>
      <c r="F248" s="26" t="e">
        <f>#REF!</f>
        <v>#REF!</v>
      </c>
      <c r="G248" s="26" t="e">
        <f>#REF!</f>
        <v>#REF!</v>
      </c>
    </row>
    <row r="249" spans="1:7" x14ac:dyDescent="0.25">
      <c r="A249" s="34" t="e">
        <f>#REF!</f>
        <v>#REF!</v>
      </c>
      <c r="B249" s="34" t="e">
        <f>#REF!</f>
        <v>#REF!</v>
      </c>
      <c r="C249" s="29" t="e">
        <f>#REF!</f>
        <v>#REF!</v>
      </c>
      <c r="D249" s="26" t="e">
        <f>#REF!</f>
        <v>#REF!</v>
      </c>
      <c r="E249" s="26" t="e">
        <f>#REF!</f>
        <v>#REF!</v>
      </c>
      <c r="F249" s="26" t="e">
        <f>#REF!</f>
        <v>#REF!</v>
      </c>
      <c r="G249" s="26" t="e">
        <f>#REF!</f>
        <v>#REF!</v>
      </c>
    </row>
    <row r="250" spans="1:7" x14ac:dyDescent="0.25">
      <c r="A250" s="34" t="e">
        <f>#REF!</f>
        <v>#REF!</v>
      </c>
      <c r="B250" s="34" t="e">
        <f>#REF!</f>
        <v>#REF!</v>
      </c>
      <c r="C250" s="29" t="e">
        <f>#REF!</f>
        <v>#REF!</v>
      </c>
      <c r="D250" s="26" t="e">
        <f>#REF!</f>
        <v>#REF!</v>
      </c>
      <c r="E250" s="26" t="e">
        <f>#REF!</f>
        <v>#REF!</v>
      </c>
      <c r="F250" s="26" t="e">
        <f>#REF!</f>
        <v>#REF!</v>
      </c>
      <c r="G250" s="26" t="e">
        <f>#REF!</f>
        <v>#REF!</v>
      </c>
    </row>
    <row r="251" spans="1:7" x14ac:dyDescent="0.25">
      <c r="A251" s="34" t="e">
        <f>#REF!</f>
        <v>#REF!</v>
      </c>
      <c r="B251" s="34" t="e">
        <f>#REF!</f>
        <v>#REF!</v>
      </c>
      <c r="C251" s="29" t="e">
        <f>#REF!</f>
        <v>#REF!</v>
      </c>
      <c r="D251" s="26" t="e">
        <f>#REF!</f>
        <v>#REF!</v>
      </c>
      <c r="E251" s="26" t="e">
        <f>#REF!</f>
        <v>#REF!</v>
      </c>
      <c r="F251" s="26" t="e">
        <f>#REF!</f>
        <v>#REF!</v>
      </c>
      <c r="G251" s="26" t="e">
        <f>#REF!</f>
        <v>#REF!</v>
      </c>
    </row>
    <row r="252" spans="1:7" x14ac:dyDescent="0.25">
      <c r="A252" s="34" t="e">
        <f>#REF!</f>
        <v>#REF!</v>
      </c>
      <c r="B252" s="34" t="e">
        <f>#REF!</f>
        <v>#REF!</v>
      </c>
      <c r="C252" s="29" t="e">
        <f>#REF!</f>
        <v>#REF!</v>
      </c>
      <c r="D252" s="26" t="e">
        <f>#REF!</f>
        <v>#REF!</v>
      </c>
      <c r="E252" s="26" t="e">
        <f>#REF!</f>
        <v>#REF!</v>
      </c>
      <c r="F252" s="26" t="e">
        <f>#REF!</f>
        <v>#REF!</v>
      </c>
      <c r="G252" s="26" t="e">
        <f>#REF!</f>
        <v>#REF!</v>
      </c>
    </row>
    <row r="253" spans="1:7" x14ac:dyDescent="0.25">
      <c r="A253" s="34" t="e">
        <f>#REF!</f>
        <v>#REF!</v>
      </c>
      <c r="B253" s="34" t="e">
        <f>#REF!</f>
        <v>#REF!</v>
      </c>
      <c r="C253" s="29" t="e">
        <f>#REF!</f>
        <v>#REF!</v>
      </c>
      <c r="D253" s="26" t="e">
        <f>#REF!</f>
        <v>#REF!</v>
      </c>
      <c r="E253" s="26" t="e">
        <f>#REF!</f>
        <v>#REF!</v>
      </c>
      <c r="F253" s="26" t="e">
        <f>#REF!</f>
        <v>#REF!</v>
      </c>
      <c r="G253" s="26" t="e">
        <f>#REF!</f>
        <v>#REF!</v>
      </c>
    </row>
    <row r="254" spans="1:7" x14ac:dyDescent="0.25">
      <c r="A254" s="34" t="e">
        <f>#REF!</f>
        <v>#REF!</v>
      </c>
      <c r="B254" s="34" t="e">
        <f>#REF!</f>
        <v>#REF!</v>
      </c>
      <c r="C254" s="29" t="e">
        <f>#REF!</f>
        <v>#REF!</v>
      </c>
      <c r="D254" s="26" t="e">
        <f>#REF!</f>
        <v>#REF!</v>
      </c>
      <c r="E254" s="26" t="e">
        <f>#REF!</f>
        <v>#REF!</v>
      </c>
      <c r="F254" s="26" t="e">
        <f>#REF!</f>
        <v>#REF!</v>
      </c>
      <c r="G254" s="26" t="e">
        <f>#REF!</f>
        <v>#REF!</v>
      </c>
    </row>
    <row r="255" spans="1:7" x14ac:dyDescent="0.25">
      <c r="A255" s="34" t="e">
        <f>#REF!</f>
        <v>#REF!</v>
      </c>
      <c r="B255" s="34" t="e">
        <f>#REF!</f>
        <v>#REF!</v>
      </c>
      <c r="C255" s="29" t="e">
        <f>#REF!</f>
        <v>#REF!</v>
      </c>
      <c r="D255" s="26" t="e">
        <f>#REF!</f>
        <v>#REF!</v>
      </c>
      <c r="E255" s="26" t="e">
        <f>#REF!</f>
        <v>#REF!</v>
      </c>
      <c r="F255" s="26" t="e">
        <f>#REF!</f>
        <v>#REF!</v>
      </c>
      <c r="G255" s="26" t="e">
        <f>#REF!</f>
        <v>#REF!</v>
      </c>
    </row>
    <row r="256" spans="1:7" x14ac:dyDescent="0.25">
      <c r="A256" s="34" t="e">
        <f>#REF!</f>
        <v>#REF!</v>
      </c>
      <c r="B256" s="34" t="e">
        <f>#REF!</f>
        <v>#REF!</v>
      </c>
      <c r="C256" s="29" t="e">
        <f>#REF!</f>
        <v>#REF!</v>
      </c>
      <c r="D256" s="26" t="e">
        <f>#REF!</f>
        <v>#REF!</v>
      </c>
      <c r="E256" s="26" t="e">
        <f>#REF!</f>
        <v>#REF!</v>
      </c>
      <c r="F256" s="26" t="e">
        <f>#REF!</f>
        <v>#REF!</v>
      </c>
      <c r="G256" s="26" t="e">
        <f>#REF!</f>
        <v>#REF!</v>
      </c>
    </row>
    <row r="257" spans="1:7" x14ac:dyDescent="0.25">
      <c r="A257" s="34" t="e">
        <f>#REF!</f>
        <v>#REF!</v>
      </c>
      <c r="B257" s="34" t="e">
        <f>#REF!</f>
        <v>#REF!</v>
      </c>
      <c r="C257" s="29" t="e">
        <f>#REF!</f>
        <v>#REF!</v>
      </c>
      <c r="D257" s="26" t="e">
        <f>#REF!</f>
        <v>#REF!</v>
      </c>
      <c r="E257" s="26" t="e">
        <f>#REF!</f>
        <v>#REF!</v>
      </c>
      <c r="F257" s="26" t="e">
        <f>#REF!</f>
        <v>#REF!</v>
      </c>
      <c r="G257" s="26" t="e">
        <f>#REF!</f>
        <v>#REF!</v>
      </c>
    </row>
    <row r="258" spans="1:7" x14ac:dyDescent="0.25">
      <c r="A258" s="34" t="e">
        <f>#REF!</f>
        <v>#REF!</v>
      </c>
      <c r="B258" s="34" t="e">
        <f>#REF!</f>
        <v>#REF!</v>
      </c>
      <c r="C258" s="29" t="e">
        <f>#REF!</f>
        <v>#REF!</v>
      </c>
      <c r="D258" s="26" t="e">
        <f>#REF!</f>
        <v>#REF!</v>
      </c>
      <c r="E258" s="26" t="e">
        <f>#REF!</f>
        <v>#REF!</v>
      </c>
      <c r="F258" s="26" t="e">
        <f>#REF!</f>
        <v>#REF!</v>
      </c>
      <c r="G258" s="26" t="e">
        <f>#REF!</f>
        <v>#REF!</v>
      </c>
    </row>
    <row r="259" spans="1:7" x14ac:dyDescent="0.25">
      <c r="A259" s="34" t="e">
        <f>#REF!</f>
        <v>#REF!</v>
      </c>
      <c r="B259" s="34" t="e">
        <f>#REF!</f>
        <v>#REF!</v>
      </c>
      <c r="C259" s="29" t="e">
        <f>#REF!</f>
        <v>#REF!</v>
      </c>
      <c r="D259" s="26" t="e">
        <f>#REF!</f>
        <v>#REF!</v>
      </c>
      <c r="E259" s="26" t="e">
        <f>#REF!</f>
        <v>#REF!</v>
      </c>
      <c r="F259" s="26" t="e">
        <f>#REF!</f>
        <v>#REF!</v>
      </c>
      <c r="G259" s="26" t="e">
        <f>#REF!</f>
        <v>#REF!</v>
      </c>
    </row>
    <row r="260" spans="1:7" x14ac:dyDescent="0.25">
      <c r="A260" s="34" t="e">
        <f>#REF!</f>
        <v>#REF!</v>
      </c>
      <c r="B260" s="34" t="e">
        <f>#REF!</f>
        <v>#REF!</v>
      </c>
      <c r="C260" s="29" t="e">
        <f>#REF!</f>
        <v>#REF!</v>
      </c>
      <c r="D260" s="26" t="e">
        <f>#REF!</f>
        <v>#REF!</v>
      </c>
      <c r="E260" s="26" t="e">
        <f>#REF!</f>
        <v>#REF!</v>
      </c>
      <c r="F260" s="26" t="e">
        <f>#REF!</f>
        <v>#REF!</v>
      </c>
      <c r="G260" s="26" t="e">
        <f>#REF!</f>
        <v>#REF!</v>
      </c>
    </row>
    <row r="261" spans="1:7" x14ac:dyDescent="0.25">
      <c r="A261" s="34" t="e">
        <f>#REF!</f>
        <v>#REF!</v>
      </c>
      <c r="B261" s="34" t="e">
        <f>#REF!</f>
        <v>#REF!</v>
      </c>
      <c r="C261" s="29" t="e">
        <f>#REF!</f>
        <v>#REF!</v>
      </c>
      <c r="D261" s="26" t="e">
        <f>#REF!</f>
        <v>#REF!</v>
      </c>
      <c r="E261" s="26" t="e">
        <f>#REF!</f>
        <v>#REF!</v>
      </c>
      <c r="F261" s="26" t="e">
        <f>#REF!</f>
        <v>#REF!</v>
      </c>
      <c r="G261" s="26" t="e">
        <f>#REF!</f>
        <v>#REF!</v>
      </c>
    </row>
    <row r="262" spans="1:7" x14ac:dyDescent="0.25">
      <c r="A262" s="34" t="e">
        <f>#REF!</f>
        <v>#REF!</v>
      </c>
      <c r="B262" s="34" t="e">
        <f>#REF!</f>
        <v>#REF!</v>
      </c>
      <c r="C262" s="29" t="e">
        <f>#REF!</f>
        <v>#REF!</v>
      </c>
      <c r="D262" s="26" t="e">
        <f>#REF!</f>
        <v>#REF!</v>
      </c>
      <c r="E262" s="26" t="e">
        <f>#REF!</f>
        <v>#REF!</v>
      </c>
      <c r="F262" s="26" t="e">
        <f>#REF!</f>
        <v>#REF!</v>
      </c>
      <c r="G262" s="26" t="e">
        <f>#REF!</f>
        <v>#REF!</v>
      </c>
    </row>
    <row r="263" spans="1:7" x14ac:dyDescent="0.25">
      <c r="A263" s="34" t="e">
        <f>#REF!</f>
        <v>#REF!</v>
      </c>
      <c r="B263" s="34" t="e">
        <f>#REF!</f>
        <v>#REF!</v>
      </c>
      <c r="C263" s="29" t="e">
        <f>#REF!</f>
        <v>#REF!</v>
      </c>
      <c r="D263" s="26" t="e">
        <f>#REF!</f>
        <v>#REF!</v>
      </c>
      <c r="E263" s="26" t="e">
        <f>#REF!</f>
        <v>#REF!</v>
      </c>
      <c r="F263" s="26" t="e">
        <f>#REF!</f>
        <v>#REF!</v>
      </c>
      <c r="G263" s="26" t="e">
        <f>#REF!</f>
        <v>#REF!</v>
      </c>
    </row>
    <row r="264" spans="1:7" x14ac:dyDescent="0.25">
      <c r="A264" s="34" t="e">
        <f>#REF!</f>
        <v>#REF!</v>
      </c>
      <c r="B264" s="34" t="e">
        <f>#REF!</f>
        <v>#REF!</v>
      </c>
      <c r="C264" s="29" t="e">
        <f>#REF!</f>
        <v>#REF!</v>
      </c>
      <c r="D264" s="26" t="e">
        <f>#REF!</f>
        <v>#REF!</v>
      </c>
      <c r="E264" s="26" t="e">
        <f>#REF!</f>
        <v>#REF!</v>
      </c>
      <c r="F264" s="26" t="e">
        <f>#REF!</f>
        <v>#REF!</v>
      </c>
      <c r="G264" s="26" t="e">
        <f>#REF!</f>
        <v>#REF!</v>
      </c>
    </row>
    <row r="265" spans="1:7" x14ac:dyDescent="0.25">
      <c r="A265" s="34" t="e">
        <f>#REF!</f>
        <v>#REF!</v>
      </c>
      <c r="B265" s="34" t="e">
        <f>#REF!</f>
        <v>#REF!</v>
      </c>
      <c r="C265" s="29" t="e">
        <f>#REF!</f>
        <v>#REF!</v>
      </c>
      <c r="D265" s="26" t="e">
        <f>#REF!</f>
        <v>#REF!</v>
      </c>
      <c r="E265" s="26" t="e">
        <f>#REF!</f>
        <v>#REF!</v>
      </c>
      <c r="F265" s="26" t="e">
        <f>#REF!</f>
        <v>#REF!</v>
      </c>
      <c r="G265" s="26" t="e">
        <f>#REF!</f>
        <v>#REF!</v>
      </c>
    </row>
    <row r="266" spans="1:7" x14ac:dyDescent="0.25">
      <c r="A266" s="34" t="e">
        <f>#REF!</f>
        <v>#REF!</v>
      </c>
      <c r="B266" s="34" t="e">
        <f>#REF!</f>
        <v>#REF!</v>
      </c>
      <c r="C266" s="29" t="e">
        <f>#REF!</f>
        <v>#REF!</v>
      </c>
      <c r="D266" s="26" t="e">
        <f>#REF!</f>
        <v>#REF!</v>
      </c>
      <c r="E266" s="26" t="e">
        <f>#REF!</f>
        <v>#REF!</v>
      </c>
      <c r="F266" s="26" t="e">
        <f>#REF!</f>
        <v>#REF!</v>
      </c>
      <c r="G266" s="26" t="e">
        <f>#REF!</f>
        <v>#REF!</v>
      </c>
    </row>
    <row r="267" spans="1:7" x14ac:dyDescent="0.25">
      <c r="A267" s="34" t="e">
        <f>#REF!</f>
        <v>#REF!</v>
      </c>
      <c r="B267" s="34" t="e">
        <f>#REF!</f>
        <v>#REF!</v>
      </c>
      <c r="C267" s="29" t="e">
        <f>#REF!</f>
        <v>#REF!</v>
      </c>
      <c r="D267" s="26" t="e">
        <f>#REF!</f>
        <v>#REF!</v>
      </c>
      <c r="E267" s="26" t="e">
        <f>#REF!</f>
        <v>#REF!</v>
      </c>
      <c r="F267" s="26" t="e">
        <f>#REF!</f>
        <v>#REF!</v>
      </c>
      <c r="G267" s="26" t="e">
        <f>#REF!</f>
        <v>#REF!</v>
      </c>
    </row>
    <row r="268" spans="1:7" x14ac:dyDescent="0.25">
      <c r="A268" s="34" t="e">
        <f>#REF!</f>
        <v>#REF!</v>
      </c>
      <c r="B268" s="34" t="e">
        <f>#REF!</f>
        <v>#REF!</v>
      </c>
      <c r="C268" s="29" t="e">
        <f>#REF!</f>
        <v>#REF!</v>
      </c>
      <c r="D268" s="26" t="e">
        <f>#REF!</f>
        <v>#REF!</v>
      </c>
      <c r="E268" s="26" t="e">
        <f>#REF!</f>
        <v>#REF!</v>
      </c>
      <c r="F268" s="26" t="e">
        <f>#REF!</f>
        <v>#REF!</v>
      </c>
      <c r="G268" s="26" t="e">
        <f>#REF!</f>
        <v>#REF!</v>
      </c>
    </row>
    <row r="269" spans="1:7" x14ac:dyDescent="0.25">
      <c r="A269" s="34" t="e">
        <f>#REF!</f>
        <v>#REF!</v>
      </c>
      <c r="B269" s="34" t="e">
        <f>#REF!</f>
        <v>#REF!</v>
      </c>
      <c r="C269" s="29" t="e">
        <f>#REF!</f>
        <v>#REF!</v>
      </c>
      <c r="D269" s="26" t="e">
        <f>#REF!</f>
        <v>#REF!</v>
      </c>
      <c r="E269" s="26" t="e">
        <f>#REF!</f>
        <v>#REF!</v>
      </c>
      <c r="F269" s="26" t="e">
        <f>#REF!</f>
        <v>#REF!</v>
      </c>
      <c r="G269" s="26" t="e">
        <f>#REF!</f>
        <v>#REF!</v>
      </c>
    </row>
    <row r="270" spans="1:7" x14ac:dyDescent="0.25">
      <c r="A270" s="34" t="e">
        <f>#REF!</f>
        <v>#REF!</v>
      </c>
      <c r="B270" s="34" t="e">
        <f>#REF!</f>
        <v>#REF!</v>
      </c>
      <c r="C270" s="29" t="e">
        <f>#REF!</f>
        <v>#REF!</v>
      </c>
      <c r="D270" s="26" t="e">
        <f>#REF!</f>
        <v>#REF!</v>
      </c>
      <c r="E270" s="26" t="e">
        <f>#REF!</f>
        <v>#REF!</v>
      </c>
      <c r="F270" s="26" t="e">
        <f>#REF!</f>
        <v>#REF!</v>
      </c>
      <c r="G270" s="26" t="e">
        <f>#REF!</f>
        <v>#REF!</v>
      </c>
    </row>
    <row r="271" spans="1:7" x14ac:dyDescent="0.25">
      <c r="A271" s="34" t="e">
        <f>#REF!</f>
        <v>#REF!</v>
      </c>
      <c r="B271" s="34" t="e">
        <f>#REF!</f>
        <v>#REF!</v>
      </c>
      <c r="C271" s="29" t="e">
        <f>#REF!</f>
        <v>#REF!</v>
      </c>
      <c r="D271" s="26" t="e">
        <f>#REF!</f>
        <v>#REF!</v>
      </c>
      <c r="E271" s="26" t="e">
        <f>#REF!</f>
        <v>#REF!</v>
      </c>
      <c r="F271" s="26" t="e">
        <f>#REF!</f>
        <v>#REF!</v>
      </c>
      <c r="G271" s="26" t="e">
        <f>#REF!</f>
        <v>#REF!</v>
      </c>
    </row>
    <row r="272" spans="1:7" x14ac:dyDescent="0.25">
      <c r="A272" s="34" t="e">
        <f>#REF!</f>
        <v>#REF!</v>
      </c>
      <c r="B272" s="34" t="e">
        <f>#REF!</f>
        <v>#REF!</v>
      </c>
      <c r="C272" s="29" t="e">
        <f>#REF!</f>
        <v>#REF!</v>
      </c>
      <c r="D272" s="26" t="e">
        <f>#REF!</f>
        <v>#REF!</v>
      </c>
      <c r="E272" s="26" t="e">
        <f>#REF!</f>
        <v>#REF!</v>
      </c>
      <c r="F272" s="26" t="e">
        <f>#REF!</f>
        <v>#REF!</v>
      </c>
      <c r="G272" s="26" t="e">
        <f>#REF!</f>
        <v>#REF!</v>
      </c>
    </row>
    <row r="273" spans="1:7" x14ac:dyDescent="0.25">
      <c r="A273" s="34" t="e">
        <f>#REF!</f>
        <v>#REF!</v>
      </c>
      <c r="B273" s="34" t="e">
        <f>#REF!</f>
        <v>#REF!</v>
      </c>
      <c r="C273" s="29" t="e">
        <f>#REF!</f>
        <v>#REF!</v>
      </c>
      <c r="D273" s="26" t="e">
        <f>#REF!</f>
        <v>#REF!</v>
      </c>
      <c r="E273" s="26" t="e">
        <f>#REF!</f>
        <v>#REF!</v>
      </c>
      <c r="F273" s="26" t="e">
        <f>#REF!</f>
        <v>#REF!</v>
      </c>
      <c r="G273" s="26" t="e">
        <f>#REF!</f>
        <v>#REF!</v>
      </c>
    </row>
    <row r="274" spans="1:7" x14ac:dyDescent="0.25">
      <c r="A274" s="34" t="e">
        <f>#REF!</f>
        <v>#REF!</v>
      </c>
      <c r="B274" s="34" t="e">
        <f>#REF!</f>
        <v>#REF!</v>
      </c>
      <c r="C274" s="29" t="e">
        <f>#REF!</f>
        <v>#REF!</v>
      </c>
      <c r="D274" s="26" t="e">
        <f>#REF!</f>
        <v>#REF!</v>
      </c>
      <c r="E274" s="26" t="e">
        <f>#REF!</f>
        <v>#REF!</v>
      </c>
      <c r="F274" s="26" t="e">
        <f>#REF!</f>
        <v>#REF!</v>
      </c>
      <c r="G274" s="26" t="e">
        <f>#REF!</f>
        <v>#REF!</v>
      </c>
    </row>
    <row r="275" spans="1:7" x14ac:dyDescent="0.25">
      <c r="A275" s="34" t="e">
        <f>#REF!</f>
        <v>#REF!</v>
      </c>
      <c r="B275" s="34" t="e">
        <f>#REF!</f>
        <v>#REF!</v>
      </c>
      <c r="C275" s="29" t="e">
        <f>#REF!</f>
        <v>#REF!</v>
      </c>
      <c r="D275" s="26" t="e">
        <f>#REF!</f>
        <v>#REF!</v>
      </c>
      <c r="E275" s="26" t="e">
        <f>#REF!</f>
        <v>#REF!</v>
      </c>
      <c r="F275" s="26" t="e">
        <f>#REF!</f>
        <v>#REF!</v>
      </c>
      <c r="G275" s="26" t="e">
        <f>#REF!</f>
        <v>#REF!</v>
      </c>
    </row>
    <row r="276" spans="1:7" x14ac:dyDescent="0.25">
      <c r="A276" s="34" t="e">
        <f>#REF!</f>
        <v>#REF!</v>
      </c>
      <c r="B276" s="34" t="e">
        <f>#REF!</f>
        <v>#REF!</v>
      </c>
      <c r="C276" s="29" t="e">
        <f>#REF!</f>
        <v>#REF!</v>
      </c>
      <c r="D276" s="26" t="e">
        <f>#REF!</f>
        <v>#REF!</v>
      </c>
      <c r="E276" s="26" t="e">
        <f>#REF!</f>
        <v>#REF!</v>
      </c>
      <c r="F276" s="26" t="e">
        <f>#REF!</f>
        <v>#REF!</v>
      </c>
      <c r="G276" s="26" t="e">
        <f>#REF!</f>
        <v>#REF!</v>
      </c>
    </row>
    <row r="277" spans="1:7" x14ac:dyDescent="0.25">
      <c r="A277" s="34" t="e">
        <f>#REF!</f>
        <v>#REF!</v>
      </c>
      <c r="B277" s="34" t="e">
        <f>#REF!</f>
        <v>#REF!</v>
      </c>
      <c r="C277" s="29" t="e">
        <f>#REF!</f>
        <v>#REF!</v>
      </c>
      <c r="D277" s="26" t="e">
        <f>#REF!</f>
        <v>#REF!</v>
      </c>
      <c r="E277" s="26" t="e">
        <f>#REF!</f>
        <v>#REF!</v>
      </c>
      <c r="F277" s="26" t="e">
        <f>#REF!</f>
        <v>#REF!</v>
      </c>
      <c r="G277" s="26" t="e">
        <f>#REF!</f>
        <v>#REF!</v>
      </c>
    </row>
    <row r="278" spans="1:7" x14ac:dyDescent="0.25">
      <c r="A278" s="34" t="e">
        <f>#REF!</f>
        <v>#REF!</v>
      </c>
      <c r="B278" s="34" t="e">
        <f>#REF!</f>
        <v>#REF!</v>
      </c>
      <c r="C278" s="29" t="e">
        <f>#REF!</f>
        <v>#REF!</v>
      </c>
      <c r="D278" s="26" t="e">
        <f>#REF!</f>
        <v>#REF!</v>
      </c>
      <c r="E278" s="26" t="e">
        <f>#REF!</f>
        <v>#REF!</v>
      </c>
      <c r="F278" s="26" t="e">
        <f>#REF!</f>
        <v>#REF!</v>
      </c>
      <c r="G278" s="26" t="e">
        <f>#REF!</f>
        <v>#REF!</v>
      </c>
    </row>
    <row r="279" spans="1:7" x14ac:dyDescent="0.25">
      <c r="A279" s="34" t="e">
        <f>#REF!</f>
        <v>#REF!</v>
      </c>
      <c r="B279" s="34" t="e">
        <f>#REF!</f>
        <v>#REF!</v>
      </c>
      <c r="C279" s="29" t="e">
        <f>#REF!</f>
        <v>#REF!</v>
      </c>
      <c r="D279" s="26" t="e">
        <f>#REF!</f>
        <v>#REF!</v>
      </c>
      <c r="E279" s="26" t="e">
        <f>#REF!</f>
        <v>#REF!</v>
      </c>
      <c r="F279" s="26" t="e">
        <f>#REF!</f>
        <v>#REF!</v>
      </c>
      <c r="G279" s="26" t="e">
        <f>#REF!</f>
        <v>#REF!</v>
      </c>
    </row>
    <row r="280" spans="1:7" x14ac:dyDescent="0.25">
      <c r="A280" s="34" t="e">
        <f>#REF!</f>
        <v>#REF!</v>
      </c>
      <c r="B280" s="34" t="e">
        <f>#REF!</f>
        <v>#REF!</v>
      </c>
      <c r="C280" s="29" t="e">
        <f>#REF!</f>
        <v>#REF!</v>
      </c>
      <c r="D280" s="26" t="e">
        <f>#REF!</f>
        <v>#REF!</v>
      </c>
      <c r="E280" s="26" t="e">
        <f>#REF!</f>
        <v>#REF!</v>
      </c>
      <c r="F280" s="26" t="e">
        <f>#REF!</f>
        <v>#REF!</v>
      </c>
      <c r="G280" s="26" t="e">
        <f>#REF!</f>
        <v>#REF!</v>
      </c>
    </row>
    <row r="281" spans="1:7" x14ac:dyDescent="0.25">
      <c r="A281" s="34" t="e">
        <f>#REF!</f>
        <v>#REF!</v>
      </c>
      <c r="B281" s="34" t="e">
        <f>#REF!</f>
        <v>#REF!</v>
      </c>
      <c r="C281" s="29" t="e">
        <f>#REF!</f>
        <v>#REF!</v>
      </c>
      <c r="D281" s="26" t="e">
        <f>#REF!</f>
        <v>#REF!</v>
      </c>
      <c r="E281" s="26" t="e">
        <f>#REF!</f>
        <v>#REF!</v>
      </c>
      <c r="F281" s="26" t="e">
        <f>#REF!</f>
        <v>#REF!</v>
      </c>
      <c r="G281" s="26" t="e">
        <f>#REF!</f>
        <v>#REF!</v>
      </c>
    </row>
    <row r="282" spans="1:7" x14ac:dyDescent="0.25">
      <c r="A282" s="34" t="e">
        <f>#REF!</f>
        <v>#REF!</v>
      </c>
      <c r="B282" s="34" t="e">
        <f>#REF!</f>
        <v>#REF!</v>
      </c>
      <c r="C282" s="29" t="e">
        <f>#REF!</f>
        <v>#REF!</v>
      </c>
      <c r="D282" s="26" t="e">
        <f>#REF!</f>
        <v>#REF!</v>
      </c>
      <c r="E282" s="26" t="e">
        <f>#REF!</f>
        <v>#REF!</v>
      </c>
      <c r="F282" s="26" t="e">
        <f>#REF!</f>
        <v>#REF!</v>
      </c>
      <c r="G282" s="26" t="e">
        <f>#REF!</f>
        <v>#REF!</v>
      </c>
    </row>
    <row r="283" spans="1:7" x14ac:dyDescent="0.25">
      <c r="A283" s="34" t="e">
        <f>#REF!</f>
        <v>#REF!</v>
      </c>
      <c r="B283" s="34" t="e">
        <f>#REF!</f>
        <v>#REF!</v>
      </c>
      <c r="C283" s="29" t="e">
        <f>#REF!</f>
        <v>#REF!</v>
      </c>
      <c r="D283" s="26" t="e">
        <f>#REF!</f>
        <v>#REF!</v>
      </c>
      <c r="E283" s="26" t="e">
        <f>#REF!</f>
        <v>#REF!</v>
      </c>
      <c r="F283" s="26" t="e">
        <f>#REF!</f>
        <v>#REF!</v>
      </c>
      <c r="G283" s="26" t="e">
        <f>#REF!</f>
        <v>#REF!</v>
      </c>
    </row>
    <row r="284" spans="1:7" x14ac:dyDescent="0.25">
      <c r="A284" s="34" t="e">
        <f>#REF!</f>
        <v>#REF!</v>
      </c>
      <c r="B284" s="34" t="e">
        <f>#REF!</f>
        <v>#REF!</v>
      </c>
      <c r="C284" s="29" t="e">
        <f>#REF!</f>
        <v>#REF!</v>
      </c>
      <c r="D284" s="26" t="e">
        <f>#REF!</f>
        <v>#REF!</v>
      </c>
      <c r="E284" s="26" t="e">
        <f>#REF!</f>
        <v>#REF!</v>
      </c>
      <c r="F284" s="26" t="e">
        <f>#REF!</f>
        <v>#REF!</v>
      </c>
      <c r="G284" s="26" t="e">
        <f>#REF!</f>
        <v>#REF!</v>
      </c>
    </row>
    <row r="285" spans="1:7" x14ac:dyDescent="0.25">
      <c r="A285" s="34" t="e">
        <f>#REF!</f>
        <v>#REF!</v>
      </c>
      <c r="B285" s="34" t="e">
        <f>#REF!</f>
        <v>#REF!</v>
      </c>
      <c r="C285" s="29" t="e">
        <f>#REF!</f>
        <v>#REF!</v>
      </c>
      <c r="D285" s="26" t="e">
        <f>#REF!</f>
        <v>#REF!</v>
      </c>
      <c r="E285" s="26" t="e">
        <f>#REF!</f>
        <v>#REF!</v>
      </c>
      <c r="F285" s="26" t="e">
        <f>#REF!</f>
        <v>#REF!</v>
      </c>
      <c r="G285" s="26" t="e">
        <f>#REF!</f>
        <v>#REF!</v>
      </c>
    </row>
    <row r="286" spans="1:7" x14ac:dyDescent="0.25">
      <c r="A286" s="34" t="e">
        <f>#REF!</f>
        <v>#REF!</v>
      </c>
      <c r="B286" s="34" t="e">
        <f>#REF!</f>
        <v>#REF!</v>
      </c>
      <c r="C286" s="29" t="e">
        <f>#REF!</f>
        <v>#REF!</v>
      </c>
      <c r="D286" s="26" t="e">
        <f>#REF!</f>
        <v>#REF!</v>
      </c>
      <c r="E286" s="26" t="e">
        <f>#REF!</f>
        <v>#REF!</v>
      </c>
      <c r="F286" s="26" t="e">
        <f>#REF!</f>
        <v>#REF!</v>
      </c>
      <c r="G286" s="26" t="e">
        <f>#REF!</f>
        <v>#REF!</v>
      </c>
    </row>
    <row r="287" spans="1:7" x14ac:dyDescent="0.25">
      <c r="A287" s="34" t="e">
        <f>#REF!</f>
        <v>#REF!</v>
      </c>
      <c r="B287" s="34" t="e">
        <f>#REF!</f>
        <v>#REF!</v>
      </c>
      <c r="C287" s="29" t="e">
        <f>#REF!</f>
        <v>#REF!</v>
      </c>
      <c r="D287" s="26" t="e">
        <f>#REF!</f>
        <v>#REF!</v>
      </c>
      <c r="E287" s="26" t="e">
        <f>#REF!</f>
        <v>#REF!</v>
      </c>
      <c r="F287" s="26" t="e">
        <f>#REF!</f>
        <v>#REF!</v>
      </c>
      <c r="G287" s="26" t="e">
        <f>#REF!</f>
        <v>#REF!</v>
      </c>
    </row>
    <row r="288" spans="1:7" x14ac:dyDescent="0.25">
      <c r="A288" s="34" t="e">
        <f>#REF!</f>
        <v>#REF!</v>
      </c>
      <c r="B288" s="34" t="e">
        <f>#REF!</f>
        <v>#REF!</v>
      </c>
      <c r="C288" s="29" t="e">
        <f>#REF!</f>
        <v>#REF!</v>
      </c>
      <c r="D288" s="26" t="e">
        <f>#REF!</f>
        <v>#REF!</v>
      </c>
      <c r="E288" s="26" t="e">
        <f>#REF!</f>
        <v>#REF!</v>
      </c>
      <c r="F288" s="26" t="e">
        <f>#REF!</f>
        <v>#REF!</v>
      </c>
      <c r="G288" s="26" t="e">
        <f>#REF!</f>
        <v>#REF!</v>
      </c>
    </row>
    <row r="289" spans="1:7" x14ac:dyDescent="0.25">
      <c r="A289" s="34" t="e">
        <f>#REF!</f>
        <v>#REF!</v>
      </c>
      <c r="B289" s="34" t="e">
        <f>#REF!</f>
        <v>#REF!</v>
      </c>
      <c r="C289" s="29" t="e">
        <f>#REF!</f>
        <v>#REF!</v>
      </c>
      <c r="D289" s="26" t="e">
        <f>#REF!</f>
        <v>#REF!</v>
      </c>
      <c r="E289" s="26" t="e">
        <f>#REF!</f>
        <v>#REF!</v>
      </c>
      <c r="F289" s="26" t="e">
        <f>#REF!</f>
        <v>#REF!</v>
      </c>
      <c r="G289" s="26" t="e">
        <f>#REF!</f>
        <v>#REF!</v>
      </c>
    </row>
    <row r="290" spans="1:7" x14ac:dyDescent="0.25">
      <c r="A290" s="34" t="e">
        <f>#REF!</f>
        <v>#REF!</v>
      </c>
      <c r="B290" s="34" t="e">
        <f>#REF!</f>
        <v>#REF!</v>
      </c>
      <c r="C290" s="29" t="e">
        <f>#REF!</f>
        <v>#REF!</v>
      </c>
      <c r="D290" s="26" t="e">
        <f>#REF!</f>
        <v>#REF!</v>
      </c>
      <c r="E290" s="26" t="e">
        <f>#REF!</f>
        <v>#REF!</v>
      </c>
      <c r="F290" s="26" t="e">
        <f>#REF!</f>
        <v>#REF!</v>
      </c>
      <c r="G290" s="26" t="e">
        <f>#REF!</f>
        <v>#REF!</v>
      </c>
    </row>
    <row r="291" spans="1:7" x14ac:dyDescent="0.25">
      <c r="A291" s="34" t="e">
        <f>#REF!</f>
        <v>#REF!</v>
      </c>
      <c r="B291" s="34" t="e">
        <f>#REF!</f>
        <v>#REF!</v>
      </c>
      <c r="C291" s="29" t="e">
        <f>#REF!</f>
        <v>#REF!</v>
      </c>
      <c r="D291" s="26" t="e">
        <f>#REF!</f>
        <v>#REF!</v>
      </c>
      <c r="E291" s="26" t="e">
        <f>#REF!</f>
        <v>#REF!</v>
      </c>
      <c r="F291" s="26" t="e">
        <f>#REF!</f>
        <v>#REF!</v>
      </c>
      <c r="G291" s="26" t="e">
        <f>#REF!</f>
        <v>#REF!</v>
      </c>
    </row>
    <row r="292" spans="1:7" x14ac:dyDescent="0.25">
      <c r="A292" s="34" t="e">
        <f>#REF!</f>
        <v>#REF!</v>
      </c>
      <c r="B292" s="34" t="e">
        <f>#REF!</f>
        <v>#REF!</v>
      </c>
      <c r="C292" s="29" t="e">
        <f>#REF!</f>
        <v>#REF!</v>
      </c>
      <c r="D292" s="26" t="e">
        <f>#REF!</f>
        <v>#REF!</v>
      </c>
      <c r="E292" s="26" t="e">
        <f>#REF!</f>
        <v>#REF!</v>
      </c>
      <c r="F292" s="26" t="e">
        <f>#REF!</f>
        <v>#REF!</v>
      </c>
      <c r="G292" s="26" t="e">
        <f>#REF!</f>
        <v>#REF!</v>
      </c>
    </row>
    <row r="293" spans="1:7" x14ac:dyDescent="0.25">
      <c r="A293" s="34" t="e">
        <f>#REF!</f>
        <v>#REF!</v>
      </c>
      <c r="B293" s="34" t="e">
        <f>#REF!</f>
        <v>#REF!</v>
      </c>
      <c r="C293" s="29" t="e">
        <f>#REF!</f>
        <v>#REF!</v>
      </c>
      <c r="D293" s="26" t="e">
        <f>#REF!</f>
        <v>#REF!</v>
      </c>
      <c r="E293" s="26" t="e">
        <f>#REF!</f>
        <v>#REF!</v>
      </c>
      <c r="F293" s="26" t="e">
        <f>#REF!</f>
        <v>#REF!</v>
      </c>
      <c r="G293" s="26" t="e">
        <f>#REF!</f>
        <v>#REF!</v>
      </c>
    </row>
    <row r="294" spans="1:7" x14ac:dyDescent="0.25">
      <c r="A294" s="34" t="e">
        <f>#REF!</f>
        <v>#REF!</v>
      </c>
      <c r="B294" s="34" t="e">
        <f>#REF!</f>
        <v>#REF!</v>
      </c>
      <c r="C294" s="29" t="e">
        <f>#REF!</f>
        <v>#REF!</v>
      </c>
      <c r="D294" s="26" t="e">
        <f>#REF!</f>
        <v>#REF!</v>
      </c>
      <c r="E294" s="26" t="e">
        <f>#REF!</f>
        <v>#REF!</v>
      </c>
      <c r="F294" s="26" t="e">
        <f>#REF!</f>
        <v>#REF!</v>
      </c>
      <c r="G294" s="26" t="e">
        <f>#REF!</f>
        <v>#REF!</v>
      </c>
    </row>
    <row r="295" spans="1:7" x14ac:dyDescent="0.25">
      <c r="A295" s="34" t="e">
        <f>#REF!</f>
        <v>#REF!</v>
      </c>
      <c r="B295" s="34" t="e">
        <f>#REF!</f>
        <v>#REF!</v>
      </c>
      <c r="C295" s="29" t="e">
        <f>#REF!</f>
        <v>#REF!</v>
      </c>
      <c r="D295" s="26" t="e">
        <f>#REF!</f>
        <v>#REF!</v>
      </c>
      <c r="E295" s="26" t="e">
        <f>#REF!</f>
        <v>#REF!</v>
      </c>
      <c r="F295" s="26" t="e">
        <f>#REF!</f>
        <v>#REF!</v>
      </c>
      <c r="G295" s="26" t="e">
        <f>#REF!</f>
        <v>#REF!</v>
      </c>
    </row>
    <row r="296" spans="1:7" x14ac:dyDescent="0.25">
      <c r="A296" s="34" t="e">
        <f>#REF!</f>
        <v>#REF!</v>
      </c>
      <c r="B296" s="34" t="e">
        <f>#REF!</f>
        <v>#REF!</v>
      </c>
      <c r="C296" s="29" t="e">
        <f>#REF!</f>
        <v>#REF!</v>
      </c>
      <c r="D296" s="26" t="e">
        <f>#REF!</f>
        <v>#REF!</v>
      </c>
      <c r="E296" s="26" t="e">
        <f>#REF!</f>
        <v>#REF!</v>
      </c>
      <c r="F296" s="26" t="e">
        <f>#REF!</f>
        <v>#REF!</v>
      </c>
      <c r="G296" s="26" t="e">
        <f>#REF!</f>
        <v>#REF!</v>
      </c>
    </row>
    <row r="297" spans="1:7" x14ac:dyDescent="0.25">
      <c r="A297" s="34" t="e">
        <f>#REF!</f>
        <v>#REF!</v>
      </c>
      <c r="B297" s="34" t="e">
        <f>#REF!</f>
        <v>#REF!</v>
      </c>
      <c r="C297" s="29" t="e">
        <f>#REF!</f>
        <v>#REF!</v>
      </c>
      <c r="D297" s="26" t="e">
        <f>#REF!</f>
        <v>#REF!</v>
      </c>
      <c r="E297" s="26" t="e">
        <f>#REF!</f>
        <v>#REF!</v>
      </c>
      <c r="F297" s="26" t="e">
        <f>#REF!</f>
        <v>#REF!</v>
      </c>
      <c r="G297" s="26" t="e">
        <f>#REF!</f>
        <v>#REF!</v>
      </c>
    </row>
    <row r="298" spans="1:7" x14ac:dyDescent="0.25">
      <c r="A298" s="34" t="e">
        <f>#REF!</f>
        <v>#REF!</v>
      </c>
      <c r="B298" s="34" t="e">
        <f>#REF!</f>
        <v>#REF!</v>
      </c>
      <c r="C298" s="29" t="e">
        <f>#REF!</f>
        <v>#REF!</v>
      </c>
      <c r="D298" s="26" t="e">
        <f>#REF!</f>
        <v>#REF!</v>
      </c>
      <c r="E298" s="26" t="e">
        <f>#REF!</f>
        <v>#REF!</v>
      </c>
      <c r="F298" s="26" t="e">
        <f>#REF!</f>
        <v>#REF!</v>
      </c>
      <c r="G298" s="26" t="e">
        <f>#REF!</f>
        <v>#REF!</v>
      </c>
    </row>
    <row r="299" spans="1:7" x14ac:dyDescent="0.25">
      <c r="A299" s="34" t="e">
        <f>#REF!</f>
        <v>#REF!</v>
      </c>
      <c r="B299" s="34" t="e">
        <f>#REF!</f>
        <v>#REF!</v>
      </c>
      <c r="C299" s="29" t="e">
        <f>#REF!</f>
        <v>#REF!</v>
      </c>
      <c r="D299" s="26" t="e">
        <f>#REF!</f>
        <v>#REF!</v>
      </c>
      <c r="E299" s="26" t="e">
        <f>#REF!</f>
        <v>#REF!</v>
      </c>
      <c r="F299" s="26" t="e">
        <f>#REF!</f>
        <v>#REF!</v>
      </c>
      <c r="G299" s="26" t="e">
        <f>#REF!</f>
        <v>#REF!</v>
      </c>
    </row>
    <row r="300" spans="1:7" x14ac:dyDescent="0.25">
      <c r="A300" s="34" t="e">
        <f>#REF!</f>
        <v>#REF!</v>
      </c>
      <c r="B300" s="34" t="e">
        <f>#REF!</f>
        <v>#REF!</v>
      </c>
      <c r="C300" s="29" t="e">
        <f>#REF!</f>
        <v>#REF!</v>
      </c>
      <c r="D300" s="26" t="e">
        <f>#REF!</f>
        <v>#REF!</v>
      </c>
      <c r="E300" s="26" t="e">
        <f>#REF!</f>
        <v>#REF!</v>
      </c>
      <c r="F300" s="26" t="e">
        <f>#REF!</f>
        <v>#REF!</v>
      </c>
      <c r="G300" s="26" t="e">
        <f>#REF!</f>
        <v>#REF!</v>
      </c>
    </row>
    <row r="301" spans="1:7" x14ac:dyDescent="0.25">
      <c r="A301" s="34" t="e">
        <f>#REF!</f>
        <v>#REF!</v>
      </c>
      <c r="B301" s="34" t="e">
        <f>#REF!</f>
        <v>#REF!</v>
      </c>
      <c r="C301" s="29" t="e">
        <f>#REF!</f>
        <v>#REF!</v>
      </c>
      <c r="D301" s="26" t="e">
        <f>#REF!</f>
        <v>#REF!</v>
      </c>
      <c r="E301" s="26" t="e">
        <f>#REF!</f>
        <v>#REF!</v>
      </c>
      <c r="F301" s="26" t="e">
        <f>#REF!</f>
        <v>#REF!</v>
      </c>
      <c r="G301" s="26" t="e">
        <f>#REF!</f>
        <v>#REF!</v>
      </c>
    </row>
    <row r="302" spans="1:7" x14ac:dyDescent="0.25">
      <c r="A302" s="34" t="e">
        <f>#REF!</f>
        <v>#REF!</v>
      </c>
      <c r="B302" s="34" t="e">
        <f>#REF!</f>
        <v>#REF!</v>
      </c>
      <c r="C302" s="29" t="e">
        <f>#REF!</f>
        <v>#REF!</v>
      </c>
      <c r="D302" s="26" t="e">
        <f>#REF!</f>
        <v>#REF!</v>
      </c>
      <c r="E302" s="26" t="e">
        <f>#REF!</f>
        <v>#REF!</v>
      </c>
      <c r="F302" s="26" t="e">
        <f>#REF!</f>
        <v>#REF!</v>
      </c>
      <c r="G302" s="26" t="e">
        <f>#REF!</f>
        <v>#REF!</v>
      </c>
    </row>
    <row r="303" spans="1:7" x14ac:dyDescent="0.25">
      <c r="A303" s="34" t="e">
        <f>#REF!</f>
        <v>#REF!</v>
      </c>
      <c r="B303" s="34" t="e">
        <f>#REF!</f>
        <v>#REF!</v>
      </c>
      <c r="C303" s="29" t="e">
        <f>#REF!</f>
        <v>#REF!</v>
      </c>
      <c r="D303" s="26" t="e">
        <f>#REF!</f>
        <v>#REF!</v>
      </c>
      <c r="E303" s="26" t="e">
        <f>#REF!</f>
        <v>#REF!</v>
      </c>
      <c r="F303" s="26" t="e">
        <f>#REF!</f>
        <v>#REF!</v>
      </c>
      <c r="G303" s="26" t="e">
        <f>#REF!</f>
        <v>#REF!</v>
      </c>
    </row>
    <row r="304" spans="1:7" x14ac:dyDescent="0.25">
      <c r="A304" s="34" t="e">
        <f>#REF!</f>
        <v>#REF!</v>
      </c>
      <c r="B304" s="34" t="e">
        <f>#REF!</f>
        <v>#REF!</v>
      </c>
      <c r="C304" s="29" t="e">
        <f>#REF!</f>
        <v>#REF!</v>
      </c>
      <c r="D304" s="26" t="e">
        <f>#REF!</f>
        <v>#REF!</v>
      </c>
      <c r="E304" s="26" t="e">
        <f>#REF!</f>
        <v>#REF!</v>
      </c>
      <c r="F304" s="26" t="e">
        <f>#REF!</f>
        <v>#REF!</v>
      </c>
      <c r="G304" s="26" t="e">
        <f>#REF!</f>
        <v>#REF!</v>
      </c>
    </row>
    <row r="305" spans="1:7" x14ac:dyDescent="0.25">
      <c r="A305" s="34" t="e">
        <f>#REF!</f>
        <v>#REF!</v>
      </c>
      <c r="B305" s="34" t="e">
        <f>#REF!</f>
        <v>#REF!</v>
      </c>
      <c r="C305" s="29" t="e">
        <f>#REF!</f>
        <v>#REF!</v>
      </c>
      <c r="D305" s="26" t="e">
        <f>#REF!</f>
        <v>#REF!</v>
      </c>
      <c r="E305" s="26" t="e">
        <f>#REF!</f>
        <v>#REF!</v>
      </c>
      <c r="F305" s="26" t="e">
        <f>#REF!</f>
        <v>#REF!</v>
      </c>
      <c r="G305" s="26" t="e">
        <f>#REF!</f>
        <v>#REF!</v>
      </c>
    </row>
    <row r="306" spans="1:7" x14ac:dyDescent="0.25">
      <c r="A306" s="34" t="e">
        <f>#REF!</f>
        <v>#REF!</v>
      </c>
      <c r="B306" s="34" t="e">
        <f>#REF!</f>
        <v>#REF!</v>
      </c>
      <c r="C306" s="29" t="e">
        <f>#REF!</f>
        <v>#REF!</v>
      </c>
      <c r="D306" s="26" t="e">
        <f>#REF!</f>
        <v>#REF!</v>
      </c>
      <c r="E306" s="26" t="e">
        <f>#REF!</f>
        <v>#REF!</v>
      </c>
      <c r="F306" s="26" t="e">
        <f>#REF!</f>
        <v>#REF!</v>
      </c>
      <c r="G306" s="26" t="e">
        <f>#REF!</f>
        <v>#REF!</v>
      </c>
    </row>
    <row r="307" spans="1:7" x14ac:dyDescent="0.25">
      <c r="A307" s="34" t="e">
        <f>#REF!</f>
        <v>#REF!</v>
      </c>
      <c r="B307" s="34" t="e">
        <f>#REF!</f>
        <v>#REF!</v>
      </c>
      <c r="C307" s="29" t="e">
        <f>#REF!</f>
        <v>#REF!</v>
      </c>
      <c r="D307" s="26" t="e">
        <f>#REF!</f>
        <v>#REF!</v>
      </c>
      <c r="E307" s="26" t="e">
        <f>#REF!</f>
        <v>#REF!</v>
      </c>
      <c r="F307" s="26" t="e">
        <f>#REF!</f>
        <v>#REF!</v>
      </c>
      <c r="G307" s="26" t="e">
        <f>#REF!</f>
        <v>#REF!</v>
      </c>
    </row>
    <row r="308" spans="1:7" x14ac:dyDescent="0.25">
      <c r="A308" s="34" t="e">
        <f>#REF!</f>
        <v>#REF!</v>
      </c>
      <c r="B308" s="34" t="e">
        <f>#REF!</f>
        <v>#REF!</v>
      </c>
      <c r="C308" s="29" t="e">
        <f>#REF!</f>
        <v>#REF!</v>
      </c>
      <c r="D308" s="26" t="e">
        <f>#REF!</f>
        <v>#REF!</v>
      </c>
      <c r="E308" s="26" t="e">
        <f>#REF!</f>
        <v>#REF!</v>
      </c>
      <c r="F308" s="26" t="e">
        <f>#REF!</f>
        <v>#REF!</v>
      </c>
      <c r="G308" s="26" t="e">
        <f>#REF!</f>
        <v>#REF!</v>
      </c>
    </row>
    <row r="309" spans="1:7" x14ac:dyDescent="0.25">
      <c r="A309" s="34" t="e">
        <f>#REF!</f>
        <v>#REF!</v>
      </c>
      <c r="B309" s="34" t="e">
        <f>#REF!</f>
        <v>#REF!</v>
      </c>
      <c r="C309" s="29" t="e">
        <f>#REF!</f>
        <v>#REF!</v>
      </c>
      <c r="D309" s="26" t="e">
        <f>#REF!</f>
        <v>#REF!</v>
      </c>
      <c r="E309" s="26" t="e">
        <f>#REF!</f>
        <v>#REF!</v>
      </c>
      <c r="F309" s="26" t="e">
        <f>#REF!</f>
        <v>#REF!</v>
      </c>
      <c r="G309" s="26" t="e">
        <f>#REF!</f>
        <v>#REF!</v>
      </c>
    </row>
    <row r="310" spans="1:7" x14ac:dyDescent="0.25">
      <c r="A310" s="34" t="e">
        <f>#REF!</f>
        <v>#REF!</v>
      </c>
      <c r="B310" s="34" t="e">
        <f>#REF!</f>
        <v>#REF!</v>
      </c>
      <c r="C310" s="29" t="e">
        <f>#REF!</f>
        <v>#REF!</v>
      </c>
      <c r="D310" s="26" t="e">
        <f>#REF!</f>
        <v>#REF!</v>
      </c>
      <c r="E310" s="26" t="e">
        <f>#REF!</f>
        <v>#REF!</v>
      </c>
      <c r="F310" s="26" t="e">
        <f>#REF!</f>
        <v>#REF!</v>
      </c>
      <c r="G310" s="26" t="e">
        <f>#REF!</f>
        <v>#REF!</v>
      </c>
    </row>
    <row r="311" spans="1:7" x14ac:dyDescent="0.25">
      <c r="A311" s="34" t="e">
        <f>#REF!</f>
        <v>#REF!</v>
      </c>
      <c r="B311" s="34" t="e">
        <f>#REF!</f>
        <v>#REF!</v>
      </c>
      <c r="C311" s="29" t="e">
        <f>#REF!</f>
        <v>#REF!</v>
      </c>
      <c r="D311" s="26" t="e">
        <f>#REF!</f>
        <v>#REF!</v>
      </c>
      <c r="E311" s="26" t="e">
        <f>#REF!</f>
        <v>#REF!</v>
      </c>
      <c r="F311" s="26" t="e">
        <f>#REF!</f>
        <v>#REF!</v>
      </c>
      <c r="G311" s="26" t="e">
        <f>#REF!</f>
        <v>#REF!</v>
      </c>
    </row>
    <row r="312" spans="1:7" x14ac:dyDescent="0.25">
      <c r="A312" s="34" t="e">
        <f>#REF!</f>
        <v>#REF!</v>
      </c>
      <c r="B312" s="34" t="e">
        <f>#REF!</f>
        <v>#REF!</v>
      </c>
      <c r="C312" s="29" t="e">
        <f>#REF!</f>
        <v>#REF!</v>
      </c>
      <c r="D312" s="26" t="e">
        <f>#REF!</f>
        <v>#REF!</v>
      </c>
      <c r="E312" s="26" t="e">
        <f>#REF!</f>
        <v>#REF!</v>
      </c>
      <c r="F312" s="26" t="e">
        <f>#REF!</f>
        <v>#REF!</v>
      </c>
      <c r="G312" s="26" t="e">
        <f>#REF!</f>
        <v>#REF!</v>
      </c>
    </row>
    <row r="313" spans="1:7" x14ac:dyDescent="0.25">
      <c r="A313" s="34" t="e">
        <f>#REF!</f>
        <v>#REF!</v>
      </c>
      <c r="B313" s="34" t="e">
        <f>#REF!</f>
        <v>#REF!</v>
      </c>
      <c r="C313" s="29" t="e">
        <f>#REF!</f>
        <v>#REF!</v>
      </c>
      <c r="D313" s="26" t="e">
        <f>#REF!</f>
        <v>#REF!</v>
      </c>
      <c r="E313" s="26" t="e">
        <f>#REF!</f>
        <v>#REF!</v>
      </c>
      <c r="F313" s="26" t="e">
        <f>#REF!</f>
        <v>#REF!</v>
      </c>
      <c r="G313" s="26" t="e">
        <f>#REF!</f>
        <v>#REF!</v>
      </c>
    </row>
    <row r="314" spans="1:7" x14ac:dyDescent="0.25">
      <c r="A314" s="34" t="e">
        <f>#REF!</f>
        <v>#REF!</v>
      </c>
      <c r="B314" s="34" t="e">
        <f>#REF!</f>
        <v>#REF!</v>
      </c>
      <c r="C314" s="29" t="e">
        <f>#REF!</f>
        <v>#REF!</v>
      </c>
      <c r="D314" s="26" t="e">
        <f>#REF!</f>
        <v>#REF!</v>
      </c>
      <c r="E314" s="26" t="e">
        <f>#REF!</f>
        <v>#REF!</v>
      </c>
      <c r="F314" s="26" t="e">
        <f>#REF!</f>
        <v>#REF!</v>
      </c>
      <c r="G314" s="26" t="e">
        <f>#REF!</f>
        <v>#REF!</v>
      </c>
    </row>
    <row r="315" spans="1:7" x14ac:dyDescent="0.25">
      <c r="A315" s="34" t="e">
        <f>#REF!</f>
        <v>#REF!</v>
      </c>
      <c r="B315" s="34" t="e">
        <f>#REF!</f>
        <v>#REF!</v>
      </c>
      <c r="C315" s="29" t="e">
        <f>#REF!</f>
        <v>#REF!</v>
      </c>
      <c r="D315" s="26" t="e">
        <f>#REF!</f>
        <v>#REF!</v>
      </c>
      <c r="E315" s="26" t="e">
        <f>#REF!</f>
        <v>#REF!</v>
      </c>
      <c r="F315" s="26" t="e">
        <f>#REF!</f>
        <v>#REF!</v>
      </c>
      <c r="G315" s="26" t="e">
        <f>#REF!</f>
        <v>#REF!</v>
      </c>
    </row>
    <row r="316" spans="1:7" x14ac:dyDescent="0.25">
      <c r="A316" s="34" t="e">
        <f>#REF!</f>
        <v>#REF!</v>
      </c>
      <c r="B316" s="34" t="e">
        <f>#REF!</f>
        <v>#REF!</v>
      </c>
      <c r="C316" s="29" t="e">
        <f>#REF!</f>
        <v>#REF!</v>
      </c>
      <c r="D316" s="26" t="e">
        <f>#REF!</f>
        <v>#REF!</v>
      </c>
      <c r="E316" s="26" t="e">
        <f>#REF!</f>
        <v>#REF!</v>
      </c>
      <c r="F316" s="26" t="e">
        <f>#REF!</f>
        <v>#REF!</v>
      </c>
      <c r="G316" s="26" t="e">
        <f>#REF!</f>
        <v>#REF!</v>
      </c>
    </row>
    <row r="317" spans="1:7" x14ac:dyDescent="0.25">
      <c r="A317" s="34" t="e">
        <f>#REF!</f>
        <v>#REF!</v>
      </c>
      <c r="B317" s="34" t="e">
        <f>#REF!</f>
        <v>#REF!</v>
      </c>
      <c r="C317" s="29" t="e">
        <f>#REF!</f>
        <v>#REF!</v>
      </c>
      <c r="D317" s="26" t="e">
        <f>#REF!</f>
        <v>#REF!</v>
      </c>
      <c r="E317" s="26" t="e">
        <f>#REF!</f>
        <v>#REF!</v>
      </c>
      <c r="F317" s="26" t="e">
        <f>#REF!</f>
        <v>#REF!</v>
      </c>
      <c r="G317" s="26" t="e">
        <f>#REF!</f>
        <v>#REF!</v>
      </c>
    </row>
    <row r="318" spans="1:7" x14ac:dyDescent="0.25">
      <c r="A318" s="34" t="e">
        <f>#REF!</f>
        <v>#REF!</v>
      </c>
      <c r="B318" s="34" t="e">
        <f>#REF!</f>
        <v>#REF!</v>
      </c>
      <c r="C318" s="29" t="e">
        <f>#REF!</f>
        <v>#REF!</v>
      </c>
      <c r="D318" s="26" t="e">
        <f>#REF!</f>
        <v>#REF!</v>
      </c>
      <c r="E318" s="26" t="e">
        <f>#REF!</f>
        <v>#REF!</v>
      </c>
      <c r="F318" s="26" t="e">
        <f>#REF!</f>
        <v>#REF!</v>
      </c>
      <c r="G318" s="26" t="e">
        <f>#REF!</f>
        <v>#REF!</v>
      </c>
    </row>
    <row r="319" spans="1:7" x14ac:dyDescent="0.25">
      <c r="A319" s="34" t="e">
        <f>#REF!</f>
        <v>#REF!</v>
      </c>
      <c r="B319" s="34" t="e">
        <f>#REF!</f>
        <v>#REF!</v>
      </c>
      <c r="C319" s="29" t="e">
        <f>#REF!</f>
        <v>#REF!</v>
      </c>
      <c r="D319" s="26" t="e">
        <f>#REF!</f>
        <v>#REF!</v>
      </c>
      <c r="E319" s="26" t="e">
        <f>#REF!</f>
        <v>#REF!</v>
      </c>
      <c r="F319" s="26" t="e">
        <f>#REF!</f>
        <v>#REF!</v>
      </c>
      <c r="G319" s="26" t="e">
        <f>#REF!</f>
        <v>#REF!</v>
      </c>
    </row>
    <row r="320" spans="1:7" x14ac:dyDescent="0.25">
      <c r="A320" s="34" t="e">
        <f>#REF!</f>
        <v>#REF!</v>
      </c>
      <c r="B320" s="34" t="e">
        <f>#REF!</f>
        <v>#REF!</v>
      </c>
      <c r="C320" s="29" t="e">
        <f>#REF!</f>
        <v>#REF!</v>
      </c>
      <c r="D320" s="26" t="e">
        <f>#REF!</f>
        <v>#REF!</v>
      </c>
      <c r="E320" s="26" t="e">
        <f>#REF!</f>
        <v>#REF!</v>
      </c>
      <c r="F320" s="26" t="e">
        <f>#REF!</f>
        <v>#REF!</v>
      </c>
      <c r="G320" s="26" t="e">
        <f>#REF!</f>
        <v>#REF!</v>
      </c>
    </row>
    <row r="321" spans="1:7" x14ac:dyDescent="0.25">
      <c r="A321" s="34" t="e">
        <f>#REF!</f>
        <v>#REF!</v>
      </c>
      <c r="B321" s="34" t="e">
        <f>#REF!</f>
        <v>#REF!</v>
      </c>
      <c r="C321" s="29" t="e">
        <f>#REF!</f>
        <v>#REF!</v>
      </c>
      <c r="D321" s="26" t="e">
        <f>#REF!</f>
        <v>#REF!</v>
      </c>
      <c r="E321" s="26" t="e">
        <f>#REF!</f>
        <v>#REF!</v>
      </c>
      <c r="F321" s="26" t="e">
        <f>#REF!</f>
        <v>#REF!</v>
      </c>
      <c r="G321" s="26" t="e">
        <f>#REF!</f>
        <v>#REF!</v>
      </c>
    </row>
    <row r="322" spans="1:7" x14ac:dyDescent="0.25">
      <c r="A322" s="34" t="e">
        <f>#REF!</f>
        <v>#REF!</v>
      </c>
      <c r="B322" s="34" t="e">
        <f>#REF!</f>
        <v>#REF!</v>
      </c>
      <c r="C322" s="29" t="e">
        <f>#REF!</f>
        <v>#REF!</v>
      </c>
      <c r="D322" s="26" t="e">
        <f>#REF!</f>
        <v>#REF!</v>
      </c>
      <c r="E322" s="26" t="e">
        <f>#REF!</f>
        <v>#REF!</v>
      </c>
      <c r="F322" s="26" t="e">
        <f>#REF!</f>
        <v>#REF!</v>
      </c>
      <c r="G322" s="26" t="e">
        <f>#REF!</f>
        <v>#REF!</v>
      </c>
    </row>
    <row r="323" spans="1:7" x14ac:dyDescent="0.25">
      <c r="A323" s="34" t="e">
        <f>#REF!</f>
        <v>#REF!</v>
      </c>
      <c r="B323" s="34" t="e">
        <f>#REF!</f>
        <v>#REF!</v>
      </c>
      <c r="C323" s="29" t="e">
        <f>#REF!</f>
        <v>#REF!</v>
      </c>
      <c r="D323" s="26" t="e">
        <f>#REF!</f>
        <v>#REF!</v>
      </c>
      <c r="E323" s="26" t="e">
        <f>#REF!</f>
        <v>#REF!</v>
      </c>
      <c r="F323" s="26" t="e">
        <f>#REF!</f>
        <v>#REF!</v>
      </c>
      <c r="G323" s="26" t="e">
        <f>#REF!</f>
        <v>#REF!</v>
      </c>
    </row>
    <row r="324" spans="1:7" x14ac:dyDescent="0.25">
      <c r="A324" s="34" t="e">
        <f>#REF!</f>
        <v>#REF!</v>
      </c>
      <c r="B324" s="34" t="e">
        <f>#REF!</f>
        <v>#REF!</v>
      </c>
      <c r="C324" s="29" t="e">
        <f>#REF!</f>
        <v>#REF!</v>
      </c>
      <c r="D324" s="26" t="e">
        <f>#REF!</f>
        <v>#REF!</v>
      </c>
      <c r="E324" s="26" t="e">
        <f>#REF!</f>
        <v>#REF!</v>
      </c>
      <c r="F324" s="26" t="e">
        <f>#REF!</f>
        <v>#REF!</v>
      </c>
      <c r="G324" s="26" t="e">
        <f>#REF!</f>
        <v>#REF!</v>
      </c>
    </row>
    <row r="325" spans="1:7" x14ac:dyDescent="0.25">
      <c r="A325" s="34" t="e">
        <f>#REF!</f>
        <v>#REF!</v>
      </c>
      <c r="B325" s="34" t="e">
        <f>#REF!</f>
        <v>#REF!</v>
      </c>
      <c r="C325" s="29" t="e">
        <f>#REF!</f>
        <v>#REF!</v>
      </c>
      <c r="D325" s="26" t="e">
        <f>#REF!</f>
        <v>#REF!</v>
      </c>
      <c r="E325" s="26" t="e">
        <f>#REF!</f>
        <v>#REF!</v>
      </c>
      <c r="F325" s="26" t="e">
        <f>#REF!</f>
        <v>#REF!</v>
      </c>
      <c r="G325" s="26" t="e">
        <f>#REF!</f>
        <v>#REF!</v>
      </c>
    </row>
    <row r="326" spans="1:7" x14ac:dyDescent="0.25">
      <c r="A326" s="34" t="e">
        <f>#REF!</f>
        <v>#REF!</v>
      </c>
      <c r="B326" s="34" t="e">
        <f>#REF!</f>
        <v>#REF!</v>
      </c>
      <c r="C326" s="29" t="e">
        <f>#REF!</f>
        <v>#REF!</v>
      </c>
      <c r="D326" s="26" t="e">
        <f>#REF!</f>
        <v>#REF!</v>
      </c>
      <c r="E326" s="26" t="e">
        <f>#REF!</f>
        <v>#REF!</v>
      </c>
      <c r="F326" s="26" t="e">
        <f>#REF!</f>
        <v>#REF!</v>
      </c>
      <c r="G326" s="26" t="e">
        <f>#REF!</f>
        <v>#REF!</v>
      </c>
    </row>
    <row r="327" spans="1:7" x14ac:dyDescent="0.25">
      <c r="A327" s="34" t="e">
        <f>#REF!</f>
        <v>#REF!</v>
      </c>
      <c r="B327" s="34" t="e">
        <f>#REF!</f>
        <v>#REF!</v>
      </c>
      <c r="C327" s="29" t="e">
        <f>#REF!</f>
        <v>#REF!</v>
      </c>
      <c r="D327" s="26" t="e">
        <f>#REF!</f>
        <v>#REF!</v>
      </c>
      <c r="E327" s="26" t="e">
        <f>#REF!</f>
        <v>#REF!</v>
      </c>
      <c r="F327" s="26" t="e">
        <f>#REF!</f>
        <v>#REF!</v>
      </c>
      <c r="G327" s="26" t="e">
        <f>#REF!</f>
        <v>#REF!</v>
      </c>
    </row>
    <row r="328" spans="1:7" x14ac:dyDescent="0.25">
      <c r="A328" s="34" t="e">
        <f>#REF!</f>
        <v>#REF!</v>
      </c>
      <c r="B328" s="34" t="e">
        <f>#REF!</f>
        <v>#REF!</v>
      </c>
      <c r="C328" s="29" t="e">
        <f>#REF!</f>
        <v>#REF!</v>
      </c>
      <c r="D328" s="26" t="e">
        <f>#REF!</f>
        <v>#REF!</v>
      </c>
      <c r="E328" s="26" t="e">
        <f>#REF!</f>
        <v>#REF!</v>
      </c>
      <c r="F328" s="26" t="e">
        <f>#REF!</f>
        <v>#REF!</v>
      </c>
      <c r="G328" s="26" t="e">
        <f>#REF!</f>
        <v>#REF!</v>
      </c>
    </row>
    <row r="329" spans="1:7" x14ac:dyDescent="0.25">
      <c r="A329" s="34" t="e">
        <f>#REF!</f>
        <v>#REF!</v>
      </c>
      <c r="B329" s="34" t="e">
        <f>#REF!</f>
        <v>#REF!</v>
      </c>
      <c r="C329" s="29" t="e">
        <f>#REF!</f>
        <v>#REF!</v>
      </c>
      <c r="D329" s="26" t="e">
        <f>#REF!</f>
        <v>#REF!</v>
      </c>
      <c r="E329" s="26" t="e">
        <f>#REF!</f>
        <v>#REF!</v>
      </c>
      <c r="F329" s="26" t="e">
        <f>#REF!</f>
        <v>#REF!</v>
      </c>
      <c r="G329" s="26" t="e">
        <f>#REF!</f>
        <v>#REF!</v>
      </c>
    </row>
    <row r="330" spans="1:7" x14ac:dyDescent="0.25">
      <c r="A330" s="34" t="e">
        <f>#REF!</f>
        <v>#REF!</v>
      </c>
      <c r="B330" s="34" t="e">
        <f>#REF!</f>
        <v>#REF!</v>
      </c>
      <c r="C330" s="29" t="e">
        <f>#REF!</f>
        <v>#REF!</v>
      </c>
      <c r="D330" s="26" t="e">
        <f>#REF!</f>
        <v>#REF!</v>
      </c>
      <c r="E330" s="26" t="e">
        <f>#REF!</f>
        <v>#REF!</v>
      </c>
      <c r="F330" s="26" t="e">
        <f>#REF!</f>
        <v>#REF!</v>
      </c>
      <c r="G330" s="26" t="e">
        <f>#REF!</f>
        <v>#REF!</v>
      </c>
    </row>
    <row r="331" spans="1:7" x14ac:dyDescent="0.25">
      <c r="A331" s="34" t="e">
        <f>#REF!</f>
        <v>#REF!</v>
      </c>
      <c r="B331" s="34" t="e">
        <f>#REF!</f>
        <v>#REF!</v>
      </c>
      <c r="C331" s="29" t="e">
        <f>#REF!</f>
        <v>#REF!</v>
      </c>
      <c r="D331" s="26" t="e">
        <f>#REF!</f>
        <v>#REF!</v>
      </c>
      <c r="E331" s="26" t="e">
        <f>#REF!</f>
        <v>#REF!</v>
      </c>
      <c r="F331" s="26" t="e">
        <f>#REF!</f>
        <v>#REF!</v>
      </c>
      <c r="G331" s="26" t="e">
        <f>#REF!</f>
        <v>#REF!</v>
      </c>
    </row>
    <row r="332" spans="1:7" x14ac:dyDescent="0.25">
      <c r="A332" s="34" t="e">
        <f>#REF!</f>
        <v>#REF!</v>
      </c>
      <c r="B332" s="34" t="e">
        <f>#REF!</f>
        <v>#REF!</v>
      </c>
      <c r="C332" s="29" t="e">
        <f>#REF!</f>
        <v>#REF!</v>
      </c>
      <c r="D332" s="26" t="e">
        <f>#REF!</f>
        <v>#REF!</v>
      </c>
      <c r="E332" s="26" t="e">
        <f>#REF!</f>
        <v>#REF!</v>
      </c>
      <c r="F332" s="26" t="e">
        <f>#REF!</f>
        <v>#REF!</v>
      </c>
      <c r="G332" s="26" t="e">
        <f>#REF!</f>
        <v>#REF!</v>
      </c>
    </row>
    <row r="333" spans="1:7" x14ac:dyDescent="0.25">
      <c r="A333" s="34" t="e">
        <f>#REF!</f>
        <v>#REF!</v>
      </c>
      <c r="B333" s="34" t="e">
        <f>#REF!</f>
        <v>#REF!</v>
      </c>
      <c r="C333" s="29" t="e">
        <f>#REF!</f>
        <v>#REF!</v>
      </c>
      <c r="D333" s="26" t="e">
        <f>#REF!</f>
        <v>#REF!</v>
      </c>
      <c r="E333" s="26" t="e">
        <f>#REF!</f>
        <v>#REF!</v>
      </c>
      <c r="F333" s="26" t="e">
        <f>#REF!</f>
        <v>#REF!</v>
      </c>
      <c r="G333" s="26" t="e">
        <f>#REF!</f>
        <v>#REF!</v>
      </c>
    </row>
    <row r="334" spans="1:7" x14ac:dyDescent="0.25">
      <c r="A334" s="34" t="e">
        <f>#REF!</f>
        <v>#REF!</v>
      </c>
      <c r="B334" s="34" t="e">
        <f>#REF!</f>
        <v>#REF!</v>
      </c>
      <c r="C334" s="29" t="e">
        <f>#REF!</f>
        <v>#REF!</v>
      </c>
      <c r="D334" s="26" t="e">
        <f>#REF!</f>
        <v>#REF!</v>
      </c>
      <c r="E334" s="26" t="e">
        <f>#REF!</f>
        <v>#REF!</v>
      </c>
      <c r="F334" s="26" t="e">
        <f>#REF!</f>
        <v>#REF!</v>
      </c>
      <c r="G334" s="26" t="e">
        <f>#REF!</f>
        <v>#REF!</v>
      </c>
    </row>
    <row r="335" spans="1:7" x14ac:dyDescent="0.25">
      <c r="A335" s="34" t="e">
        <f>#REF!</f>
        <v>#REF!</v>
      </c>
      <c r="B335" s="34" t="e">
        <f>#REF!</f>
        <v>#REF!</v>
      </c>
      <c r="C335" s="29" t="e">
        <f>#REF!</f>
        <v>#REF!</v>
      </c>
      <c r="D335" s="26" t="e">
        <f>#REF!</f>
        <v>#REF!</v>
      </c>
      <c r="E335" s="26" t="e">
        <f>#REF!</f>
        <v>#REF!</v>
      </c>
      <c r="F335" s="26" t="e">
        <f>#REF!</f>
        <v>#REF!</v>
      </c>
      <c r="G335" s="26" t="e">
        <f>#REF!</f>
        <v>#REF!</v>
      </c>
    </row>
    <row r="336" spans="1:7" x14ac:dyDescent="0.25">
      <c r="A336" s="34" t="e">
        <f>#REF!</f>
        <v>#REF!</v>
      </c>
      <c r="B336" s="34" t="e">
        <f>#REF!</f>
        <v>#REF!</v>
      </c>
      <c r="C336" s="29" t="e">
        <f>#REF!</f>
        <v>#REF!</v>
      </c>
      <c r="D336" s="26" t="e">
        <f>#REF!</f>
        <v>#REF!</v>
      </c>
      <c r="E336" s="26" t="e">
        <f>#REF!</f>
        <v>#REF!</v>
      </c>
      <c r="F336" s="26" t="e">
        <f>#REF!</f>
        <v>#REF!</v>
      </c>
      <c r="G336" s="26" t="e">
        <f>#REF!</f>
        <v>#REF!</v>
      </c>
    </row>
    <row r="337" spans="1:7" x14ac:dyDescent="0.25">
      <c r="A337" s="34" t="e">
        <f>#REF!</f>
        <v>#REF!</v>
      </c>
      <c r="B337" s="34" t="e">
        <f>#REF!</f>
        <v>#REF!</v>
      </c>
      <c r="C337" s="29" t="e">
        <f>#REF!</f>
        <v>#REF!</v>
      </c>
      <c r="D337" s="26" t="e">
        <f>#REF!</f>
        <v>#REF!</v>
      </c>
      <c r="E337" s="26" t="e">
        <f>#REF!</f>
        <v>#REF!</v>
      </c>
      <c r="F337" s="26" t="e">
        <f>#REF!</f>
        <v>#REF!</v>
      </c>
      <c r="G337" s="26" t="e">
        <f>#REF!</f>
        <v>#REF!</v>
      </c>
    </row>
    <row r="338" spans="1:7" x14ac:dyDescent="0.25">
      <c r="A338" s="34" t="e">
        <f>#REF!</f>
        <v>#REF!</v>
      </c>
      <c r="B338" s="34" t="e">
        <f>#REF!</f>
        <v>#REF!</v>
      </c>
      <c r="C338" s="29" t="e">
        <f>#REF!</f>
        <v>#REF!</v>
      </c>
      <c r="D338" s="26" t="e">
        <f>#REF!</f>
        <v>#REF!</v>
      </c>
      <c r="E338" s="26" t="e">
        <f>#REF!</f>
        <v>#REF!</v>
      </c>
      <c r="F338" s="26" t="e">
        <f>#REF!</f>
        <v>#REF!</v>
      </c>
      <c r="G338" s="26" t="e">
        <f>#REF!</f>
        <v>#REF!</v>
      </c>
    </row>
    <row r="339" spans="1:7" x14ac:dyDescent="0.25">
      <c r="A339" s="34" t="e">
        <f>#REF!</f>
        <v>#REF!</v>
      </c>
      <c r="B339" s="34" t="e">
        <f>#REF!</f>
        <v>#REF!</v>
      </c>
      <c r="C339" s="29" t="e">
        <f>#REF!</f>
        <v>#REF!</v>
      </c>
      <c r="D339" s="26" t="e">
        <f>#REF!</f>
        <v>#REF!</v>
      </c>
      <c r="E339" s="26" t="e">
        <f>#REF!</f>
        <v>#REF!</v>
      </c>
      <c r="F339" s="26" t="e">
        <f>#REF!</f>
        <v>#REF!</v>
      </c>
      <c r="G339" s="26" t="e">
        <f>#REF!</f>
        <v>#REF!</v>
      </c>
    </row>
    <row r="340" spans="1:7" x14ac:dyDescent="0.25">
      <c r="A340" s="34" t="e">
        <f>#REF!</f>
        <v>#REF!</v>
      </c>
      <c r="B340" s="34" t="e">
        <f>#REF!</f>
        <v>#REF!</v>
      </c>
      <c r="C340" s="29" t="e">
        <f>#REF!</f>
        <v>#REF!</v>
      </c>
      <c r="D340" s="26" t="e">
        <f>#REF!</f>
        <v>#REF!</v>
      </c>
      <c r="E340" s="26" t="e">
        <f>#REF!</f>
        <v>#REF!</v>
      </c>
      <c r="F340" s="26" t="e">
        <f>#REF!</f>
        <v>#REF!</v>
      </c>
      <c r="G340" s="26" t="e">
        <f>#REF!</f>
        <v>#REF!</v>
      </c>
    </row>
    <row r="341" spans="1:7" x14ac:dyDescent="0.25">
      <c r="A341" s="34" t="e">
        <f>#REF!</f>
        <v>#REF!</v>
      </c>
      <c r="B341" s="34" t="e">
        <f>#REF!</f>
        <v>#REF!</v>
      </c>
      <c r="C341" s="29" t="e">
        <f>#REF!</f>
        <v>#REF!</v>
      </c>
      <c r="D341" s="26" t="e">
        <f>#REF!</f>
        <v>#REF!</v>
      </c>
      <c r="E341" s="26" t="e">
        <f>#REF!</f>
        <v>#REF!</v>
      </c>
      <c r="F341" s="26" t="e">
        <f>#REF!</f>
        <v>#REF!</v>
      </c>
      <c r="G341" s="26" t="e">
        <f>#REF!</f>
        <v>#REF!</v>
      </c>
    </row>
    <row r="342" spans="1:7" x14ac:dyDescent="0.25">
      <c r="A342" s="34" t="e">
        <f>#REF!</f>
        <v>#REF!</v>
      </c>
      <c r="B342" s="34" t="e">
        <f>#REF!</f>
        <v>#REF!</v>
      </c>
      <c r="C342" s="29" t="e">
        <f>#REF!</f>
        <v>#REF!</v>
      </c>
      <c r="D342" s="26" t="e">
        <f>#REF!</f>
        <v>#REF!</v>
      </c>
      <c r="E342" s="26" t="e">
        <f>#REF!</f>
        <v>#REF!</v>
      </c>
      <c r="F342" s="26" t="e">
        <f>#REF!</f>
        <v>#REF!</v>
      </c>
      <c r="G342" s="26" t="e">
        <f>#REF!</f>
        <v>#REF!</v>
      </c>
    </row>
    <row r="343" spans="1:7" x14ac:dyDescent="0.25">
      <c r="A343" s="34" t="e">
        <f>#REF!</f>
        <v>#REF!</v>
      </c>
      <c r="B343" s="34" t="e">
        <f>#REF!</f>
        <v>#REF!</v>
      </c>
      <c r="C343" s="29" t="e">
        <f>#REF!</f>
        <v>#REF!</v>
      </c>
      <c r="D343" s="26" t="e">
        <f>#REF!</f>
        <v>#REF!</v>
      </c>
      <c r="E343" s="26" t="e">
        <f>#REF!</f>
        <v>#REF!</v>
      </c>
      <c r="F343" s="26" t="e">
        <f>#REF!</f>
        <v>#REF!</v>
      </c>
      <c r="G343" s="26" t="e">
        <f>#REF!</f>
        <v>#REF!</v>
      </c>
    </row>
    <row r="344" spans="1:7" x14ac:dyDescent="0.25">
      <c r="A344" s="34" t="e">
        <f>#REF!</f>
        <v>#REF!</v>
      </c>
      <c r="B344" s="34" t="e">
        <f>#REF!</f>
        <v>#REF!</v>
      </c>
      <c r="C344" s="29" t="e">
        <f>#REF!</f>
        <v>#REF!</v>
      </c>
      <c r="D344" s="26" t="e">
        <f>#REF!</f>
        <v>#REF!</v>
      </c>
      <c r="E344" s="26" t="e">
        <f>#REF!</f>
        <v>#REF!</v>
      </c>
      <c r="F344" s="26" t="e">
        <f>#REF!</f>
        <v>#REF!</v>
      </c>
      <c r="G344" s="26" t="e">
        <f>#REF!</f>
        <v>#REF!</v>
      </c>
    </row>
    <row r="345" spans="1:7" x14ac:dyDescent="0.25">
      <c r="A345" s="34" t="e">
        <f>#REF!</f>
        <v>#REF!</v>
      </c>
      <c r="B345" s="34" t="e">
        <f>#REF!</f>
        <v>#REF!</v>
      </c>
      <c r="C345" s="29" t="e">
        <f>#REF!</f>
        <v>#REF!</v>
      </c>
      <c r="D345" s="26" t="e">
        <f>#REF!</f>
        <v>#REF!</v>
      </c>
      <c r="E345" s="26" t="e">
        <f>#REF!</f>
        <v>#REF!</v>
      </c>
      <c r="F345" s="26" t="e">
        <f>#REF!</f>
        <v>#REF!</v>
      </c>
      <c r="G345" s="26" t="e">
        <f>#REF!</f>
        <v>#REF!</v>
      </c>
    </row>
    <row r="346" spans="1:7" x14ac:dyDescent="0.25">
      <c r="A346" s="34" t="e">
        <f>#REF!</f>
        <v>#REF!</v>
      </c>
      <c r="B346" s="34" t="e">
        <f>#REF!</f>
        <v>#REF!</v>
      </c>
      <c r="C346" s="29" t="e">
        <f>#REF!</f>
        <v>#REF!</v>
      </c>
      <c r="D346" s="26" t="e">
        <f>#REF!</f>
        <v>#REF!</v>
      </c>
      <c r="E346" s="26" t="e">
        <f>#REF!</f>
        <v>#REF!</v>
      </c>
      <c r="F346" s="26" t="e">
        <f>#REF!</f>
        <v>#REF!</v>
      </c>
      <c r="G346" s="26" t="e">
        <f>#REF!</f>
        <v>#REF!</v>
      </c>
    </row>
    <row r="347" spans="1:7" x14ac:dyDescent="0.25">
      <c r="A347" s="34" t="e">
        <f>#REF!</f>
        <v>#REF!</v>
      </c>
      <c r="B347" s="34" t="e">
        <f>#REF!</f>
        <v>#REF!</v>
      </c>
      <c r="C347" s="29" t="e">
        <f>#REF!</f>
        <v>#REF!</v>
      </c>
      <c r="D347" s="26" t="e">
        <f>#REF!</f>
        <v>#REF!</v>
      </c>
      <c r="E347" s="26" t="e">
        <f>#REF!</f>
        <v>#REF!</v>
      </c>
      <c r="F347" s="26" t="e">
        <f>#REF!</f>
        <v>#REF!</v>
      </c>
      <c r="G347" s="26" t="e">
        <f>#REF!</f>
        <v>#REF!</v>
      </c>
    </row>
    <row r="348" spans="1:7" x14ac:dyDescent="0.25">
      <c r="A348" s="34" t="e">
        <f>#REF!</f>
        <v>#REF!</v>
      </c>
      <c r="B348" s="34" t="e">
        <f>#REF!</f>
        <v>#REF!</v>
      </c>
      <c r="C348" s="29" t="e">
        <f>#REF!</f>
        <v>#REF!</v>
      </c>
      <c r="D348" s="26" t="e">
        <f>#REF!</f>
        <v>#REF!</v>
      </c>
      <c r="E348" s="26" t="e">
        <f>#REF!</f>
        <v>#REF!</v>
      </c>
      <c r="F348" s="26" t="e">
        <f>#REF!</f>
        <v>#REF!</v>
      </c>
      <c r="G348" s="26" t="e">
        <f>#REF!</f>
        <v>#REF!</v>
      </c>
    </row>
    <row r="349" spans="1:7" x14ac:dyDescent="0.25">
      <c r="A349" s="34" t="e">
        <f>#REF!</f>
        <v>#REF!</v>
      </c>
      <c r="B349" s="34" t="e">
        <f>#REF!</f>
        <v>#REF!</v>
      </c>
      <c r="C349" s="29" t="e">
        <f>#REF!</f>
        <v>#REF!</v>
      </c>
      <c r="D349" s="26" t="e">
        <f>#REF!</f>
        <v>#REF!</v>
      </c>
      <c r="E349" s="26" t="e">
        <f>#REF!</f>
        <v>#REF!</v>
      </c>
      <c r="F349" s="26" t="e">
        <f>#REF!</f>
        <v>#REF!</v>
      </c>
      <c r="G349" s="26" t="e">
        <f>#REF!</f>
        <v>#REF!</v>
      </c>
    </row>
    <row r="350" spans="1:7" x14ac:dyDescent="0.25">
      <c r="A350" s="34" t="e">
        <f>#REF!</f>
        <v>#REF!</v>
      </c>
      <c r="B350" s="34" t="e">
        <f>#REF!</f>
        <v>#REF!</v>
      </c>
      <c r="C350" s="29" t="e">
        <f>#REF!</f>
        <v>#REF!</v>
      </c>
      <c r="D350" s="26" t="e">
        <f>#REF!</f>
        <v>#REF!</v>
      </c>
      <c r="E350" s="26" t="e">
        <f>#REF!</f>
        <v>#REF!</v>
      </c>
      <c r="F350" s="26" t="e">
        <f>#REF!</f>
        <v>#REF!</v>
      </c>
      <c r="G350" s="26" t="e">
        <f>#REF!</f>
        <v>#REF!</v>
      </c>
    </row>
    <row r="351" spans="1:7" x14ac:dyDescent="0.25">
      <c r="A351" s="34" t="e">
        <f>#REF!</f>
        <v>#REF!</v>
      </c>
      <c r="B351" s="34" t="e">
        <f>#REF!</f>
        <v>#REF!</v>
      </c>
      <c r="C351" s="29" t="e">
        <f>#REF!</f>
        <v>#REF!</v>
      </c>
      <c r="D351" s="26" t="e">
        <f>#REF!</f>
        <v>#REF!</v>
      </c>
      <c r="E351" s="26" t="e">
        <f>#REF!</f>
        <v>#REF!</v>
      </c>
      <c r="F351" s="26" t="e">
        <f>#REF!</f>
        <v>#REF!</v>
      </c>
      <c r="G351" s="26" t="e">
        <f>#REF!</f>
        <v>#REF!</v>
      </c>
    </row>
    <row r="352" spans="1:7" x14ac:dyDescent="0.25">
      <c r="A352" s="34" t="e">
        <f>#REF!</f>
        <v>#REF!</v>
      </c>
      <c r="B352" s="34" t="e">
        <f>#REF!</f>
        <v>#REF!</v>
      </c>
      <c r="C352" s="29" t="e">
        <f>#REF!</f>
        <v>#REF!</v>
      </c>
      <c r="D352" s="26" t="e">
        <f>#REF!</f>
        <v>#REF!</v>
      </c>
      <c r="E352" s="26" t="e">
        <f>#REF!</f>
        <v>#REF!</v>
      </c>
      <c r="F352" s="26" t="e">
        <f>#REF!</f>
        <v>#REF!</v>
      </c>
      <c r="G352" s="26" t="e">
        <f>#REF!</f>
        <v>#REF!</v>
      </c>
    </row>
    <row r="353" spans="1:7" x14ac:dyDescent="0.25">
      <c r="A353" s="34" t="e">
        <f>#REF!</f>
        <v>#REF!</v>
      </c>
      <c r="B353" s="34" t="e">
        <f>#REF!</f>
        <v>#REF!</v>
      </c>
      <c r="C353" s="29" t="e">
        <f>#REF!</f>
        <v>#REF!</v>
      </c>
      <c r="D353" s="26" t="e">
        <f>#REF!</f>
        <v>#REF!</v>
      </c>
      <c r="E353" s="26" t="e">
        <f>#REF!</f>
        <v>#REF!</v>
      </c>
      <c r="F353" s="26" t="e">
        <f>#REF!</f>
        <v>#REF!</v>
      </c>
      <c r="G353" s="26" t="e">
        <f>#REF!</f>
        <v>#REF!</v>
      </c>
    </row>
    <row r="354" spans="1:7" x14ac:dyDescent="0.25">
      <c r="A354" s="34" t="e">
        <f>#REF!</f>
        <v>#REF!</v>
      </c>
      <c r="B354" s="34" t="e">
        <f>#REF!</f>
        <v>#REF!</v>
      </c>
      <c r="C354" s="29" t="e">
        <f>#REF!</f>
        <v>#REF!</v>
      </c>
      <c r="D354" s="26" t="e">
        <f>#REF!</f>
        <v>#REF!</v>
      </c>
      <c r="E354" s="26" t="e">
        <f>#REF!</f>
        <v>#REF!</v>
      </c>
      <c r="F354" s="26" t="e">
        <f>#REF!</f>
        <v>#REF!</v>
      </c>
      <c r="G354" s="26" t="e">
        <f>#REF!</f>
        <v>#REF!</v>
      </c>
    </row>
    <row r="355" spans="1:7" x14ac:dyDescent="0.25">
      <c r="A355" s="34" t="e">
        <f>#REF!</f>
        <v>#REF!</v>
      </c>
      <c r="B355" s="34" t="e">
        <f>#REF!</f>
        <v>#REF!</v>
      </c>
      <c r="C355" s="29" t="e">
        <f>#REF!</f>
        <v>#REF!</v>
      </c>
      <c r="D355" s="26" t="e">
        <f>#REF!</f>
        <v>#REF!</v>
      </c>
      <c r="E355" s="26" t="e">
        <f>#REF!</f>
        <v>#REF!</v>
      </c>
      <c r="F355" s="26" t="e">
        <f>#REF!</f>
        <v>#REF!</v>
      </c>
      <c r="G355" s="26" t="e">
        <f>#REF!</f>
        <v>#REF!</v>
      </c>
    </row>
    <row r="356" spans="1:7" x14ac:dyDescent="0.25">
      <c r="A356" s="34" t="e">
        <f>#REF!</f>
        <v>#REF!</v>
      </c>
      <c r="B356" s="34" t="e">
        <f>#REF!</f>
        <v>#REF!</v>
      </c>
      <c r="C356" s="29" t="e">
        <f>#REF!</f>
        <v>#REF!</v>
      </c>
      <c r="D356" s="26" t="e">
        <f>#REF!</f>
        <v>#REF!</v>
      </c>
      <c r="E356" s="26" t="e">
        <f>#REF!</f>
        <v>#REF!</v>
      </c>
      <c r="F356" s="26" t="e">
        <f>#REF!</f>
        <v>#REF!</v>
      </c>
      <c r="G356" s="26" t="e">
        <f>#REF!</f>
        <v>#REF!</v>
      </c>
    </row>
    <row r="357" spans="1:7" x14ac:dyDescent="0.25">
      <c r="A357" s="34" t="e">
        <f>#REF!</f>
        <v>#REF!</v>
      </c>
      <c r="B357" s="34" t="e">
        <f>#REF!</f>
        <v>#REF!</v>
      </c>
      <c r="C357" s="29" t="e">
        <f>#REF!</f>
        <v>#REF!</v>
      </c>
      <c r="D357" s="26" t="e">
        <f>#REF!</f>
        <v>#REF!</v>
      </c>
      <c r="E357" s="26" t="e">
        <f>#REF!</f>
        <v>#REF!</v>
      </c>
      <c r="F357" s="26" t="e">
        <f>#REF!</f>
        <v>#REF!</v>
      </c>
      <c r="G357" s="26" t="e">
        <f>#REF!</f>
        <v>#REF!</v>
      </c>
    </row>
    <row r="358" spans="1:7" x14ac:dyDescent="0.25">
      <c r="A358" s="34" t="e">
        <f>#REF!</f>
        <v>#REF!</v>
      </c>
      <c r="B358" s="34" t="e">
        <f>#REF!</f>
        <v>#REF!</v>
      </c>
      <c r="C358" s="29" t="e">
        <f>#REF!</f>
        <v>#REF!</v>
      </c>
      <c r="D358" s="26" t="e">
        <f>#REF!</f>
        <v>#REF!</v>
      </c>
      <c r="E358" s="26" t="e">
        <f>#REF!</f>
        <v>#REF!</v>
      </c>
      <c r="F358" s="26" t="e">
        <f>#REF!</f>
        <v>#REF!</v>
      </c>
      <c r="G358" s="26" t="e">
        <f>#REF!</f>
        <v>#REF!</v>
      </c>
    </row>
    <row r="359" spans="1:7" x14ac:dyDescent="0.25">
      <c r="A359" s="34" t="e">
        <f>#REF!</f>
        <v>#REF!</v>
      </c>
      <c r="B359" s="34" t="e">
        <f>#REF!</f>
        <v>#REF!</v>
      </c>
      <c r="C359" s="29" t="e">
        <f>#REF!</f>
        <v>#REF!</v>
      </c>
      <c r="D359" s="26" t="e">
        <f>#REF!</f>
        <v>#REF!</v>
      </c>
      <c r="E359" s="26" t="e">
        <f>#REF!</f>
        <v>#REF!</v>
      </c>
      <c r="F359" s="26" t="e">
        <f>#REF!</f>
        <v>#REF!</v>
      </c>
      <c r="G359" s="26" t="e">
        <f>#REF!</f>
        <v>#REF!</v>
      </c>
    </row>
    <row r="360" spans="1:7" x14ac:dyDescent="0.25">
      <c r="A360" s="34" t="e">
        <f>#REF!</f>
        <v>#REF!</v>
      </c>
      <c r="B360" s="34" t="e">
        <f>#REF!</f>
        <v>#REF!</v>
      </c>
      <c r="C360" s="29" t="e">
        <f>#REF!</f>
        <v>#REF!</v>
      </c>
      <c r="D360" s="26" t="e">
        <f>#REF!</f>
        <v>#REF!</v>
      </c>
      <c r="E360" s="26" t="e">
        <f>#REF!</f>
        <v>#REF!</v>
      </c>
      <c r="F360" s="26" t="e">
        <f>#REF!</f>
        <v>#REF!</v>
      </c>
      <c r="G360" s="26" t="e">
        <f>#REF!</f>
        <v>#REF!</v>
      </c>
    </row>
    <row r="361" spans="1:7" x14ac:dyDescent="0.25">
      <c r="A361" s="34" t="e">
        <f>#REF!</f>
        <v>#REF!</v>
      </c>
      <c r="B361" s="34" t="e">
        <f>#REF!</f>
        <v>#REF!</v>
      </c>
      <c r="C361" s="29" t="e">
        <f>#REF!</f>
        <v>#REF!</v>
      </c>
      <c r="D361" s="26" t="e">
        <f>#REF!</f>
        <v>#REF!</v>
      </c>
      <c r="E361" s="26" t="e">
        <f>#REF!</f>
        <v>#REF!</v>
      </c>
      <c r="F361" s="26" t="e">
        <f>#REF!</f>
        <v>#REF!</v>
      </c>
      <c r="G361" s="26" t="e">
        <f>#REF!</f>
        <v>#REF!</v>
      </c>
    </row>
    <row r="362" spans="1:7" x14ac:dyDescent="0.25">
      <c r="A362" s="34" t="e">
        <f>#REF!</f>
        <v>#REF!</v>
      </c>
      <c r="B362" s="34" t="e">
        <f>#REF!</f>
        <v>#REF!</v>
      </c>
      <c r="C362" s="29" t="e">
        <f>#REF!</f>
        <v>#REF!</v>
      </c>
      <c r="D362" s="26" t="e">
        <f>#REF!</f>
        <v>#REF!</v>
      </c>
      <c r="E362" s="26" t="e">
        <f>#REF!</f>
        <v>#REF!</v>
      </c>
      <c r="F362" s="26" t="e">
        <f>#REF!</f>
        <v>#REF!</v>
      </c>
      <c r="G362" s="26" t="e">
        <f>#REF!</f>
        <v>#REF!</v>
      </c>
    </row>
    <row r="363" spans="1:7" x14ac:dyDescent="0.25">
      <c r="A363" s="34" t="e">
        <f>#REF!</f>
        <v>#REF!</v>
      </c>
      <c r="B363" s="34" t="e">
        <f>#REF!</f>
        <v>#REF!</v>
      </c>
      <c r="C363" s="29" t="e">
        <f>#REF!</f>
        <v>#REF!</v>
      </c>
      <c r="D363" s="26" t="e">
        <f>#REF!</f>
        <v>#REF!</v>
      </c>
      <c r="E363" s="26" t="e">
        <f>#REF!</f>
        <v>#REF!</v>
      </c>
      <c r="F363" s="26" t="e">
        <f>#REF!</f>
        <v>#REF!</v>
      </c>
      <c r="G363" s="26" t="e">
        <f>#REF!</f>
        <v>#REF!</v>
      </c>
    </row>
    <row r="364" spans="1:7" x14ac:dyDescent="0.25">
      <c r="A364" s="34" t="e">
        <f>#REF!</f>
        <v>#REF!</v>
      </c>
      <c r="B364" s="34" t="e">
        <f>#REF!</f>
        <v>#REF!</v>
      </c>
      <c r="C364" s="29" t="e">
        <f>#REF!</f>
        <v>#REF!</v>
      </c>
      <c r="D364" s="26" t="e">
        <f>#REF!</f>
        <v>#REF!</v>
      </c>
      <c r="E364" s="26" t="e">
        <f>#REF!</f>
        <v>#REF!</v>
      </c>
      <c r="F364" s="26" t="e">
        <f>#REF!</f>
        <v>#REF!</v>
      </c>
      <c r="G364" s="26" t="e">
        <f>#REF!</f>
        <v>#REF!</v>
      </c>
    </row>
    <row r="365" spans="1:7" x14ac:dyDescent="0.25">
      <c r="A365" s="34" t="e">
        <f>#REF!</f>
        <v>#REF!</v>
      </c>
      <c r="B365" s="34" t="e">
        <f>#REF!</f>
        <v>#REF!</v>
      </c>
      <c r="C365" s="29" t="e">
        <f>#REF!</f>
        <v>#REF!</v>
      </c>
      <c r="D365" s="26" t="e">
        <f>#REF!</f>
        <v>#REF!</v>
      </c>
      <c r="E365" s="26" t="e">
        <f>#REF!</f>
        <v>#REF!</v>
      </c>
      <c r="F365" s="26" t="e">
        <f>#REF!</f>
        <v>#REF!</v>
      </c>
      <c r="G365" s="26" t="e">
        <f>#REF!</f>
        <v>#REF!</v>
      </c>
    </row>
    <row r="366" spans="1:7" x14ac:dyDescent="0.25">
      <c r="A366" s="34" t="e">
        <f>#REF!</f>
        <v>#REF!</v>
      </c>
      <c r="B366" s="34" t="e">
        <f>#REF!</f>
        <v>#REF!</v>
      </c>
      <c r="C366" s="29" t="e">
        <f>#REF!</f>
        <v>#REF!</v>
      </c>
      <c r="D366" s="26" t="e">
        <f>#REF!</f>
        <v>#REF!</v>
      </c>
      <c r="E366" s="26" t="e">
        <f>#REF!</f>
        <v>#REF!</v>
      </c>
      <c r="F366" s="26" t="e">
        <f>#REF!</f>
        <v>#REF!</v>
      </c>
      <c r="G366" s="26" t="e">
        <f>#REF!</f>
        <v>#REF!</v>
      </c>
    </row>
    <row r="367" spans="1:7" x14ac:dyDescent="0.25">
      <c r="A367" s="34" t="e">
        <f>#REF!</f>
        <v>#REF!</v>
      </c>
      <c r="B367" s="34" t="e">
        <f>#REF!</f>
        <v>#REF!</v>
      </c>
      <c r="C367" s="29" t="e">
        <f>#REF!</f>
        <v>#REF!</v>
      </c>
      <c r="D367" s="26" t="e">
        <f>#REF!</f>
        <v>#REF!</v>
      </c>
      <c r="E367" s="26" t="e">
        <f>#REF!</f>
        <v>#REF!</v>
      </c>
      <c r="F367" s="26" t="e">
        <f>#REF!</f>
        <v>#REF!</v>
      </c>
      <c r="G367" s="26" t="e">
        <f>#REF!</f>
        <v>#REF!</v>
      </c>
    </row>
    <row r="368" spans="1:7" x14ac:dyDescent="0.25">
      <c r="A368" s="34" t="e">
        <f>#REF!</f>
        <v>#REF!</v>
      </c>
      <c r="B368" s="34" t="e">
        <f>#REF!</f>
        <v>#REF!</v>
      </c>
      <c r="C368" s="29" t="e">
        <f>#REF!</f>
        <v>#REF!</v>
      </c>
      <c r="D368" s="26" t="e">
        <f>#REF!</f>
        <v>#REF!</v>
      </c>
      <c r="E368" s="26" t="e">
        <f>#REF!</f>
        <v>#REF!</v>
      </c>
      <c r="F368" s="26" t="e">
        <f>#REF!</f>
        <v>#REF!</v>
      </c>
      <c r="G368" s="26" t="e">
        <f>#REF!</f>
        <v>#REF!</v>
      </c>
    </row>
    <row r="369" spans="1:7" x14ac:dyDescent="0.25">
      <c r="A369" s="34" t="e">
        <f>#REF!</f>
        <v>#REF!</v>
      </c>
      <c r="B369" s="34" t="e">
        <f>#REF!</f>
        <v>#REF!</v>
      </c>
      <c r="C369" s="29" t="e">
        <f>#REF!</f>
        <v>#REF!</v>
      </c>
      <c r="D369" s="26" t="e">
        <f>#REF!</f>
        <v>#REF!</v>
      </c>
      <c r="E369" s="26" t="e">
        <f>#REF!</f>
        <v>#REF!</v>
      </c>
      <c r="F369" s="26" t="e">
        <f>#REF!</f>
        <v>#REF!</v>
      </c>
      <c r="G369" s="26" t="e">
        <f>#REF!</f>
        <v>#REF!</v>
      </c>
    </row>
    <row r="370" spans="1:7" x14ac:dyDescent="0.25">
      <c r="A370" s="34" t="e">
        <f>#REF!</f>
        <v>#REF!</v>
      </c>
      <c r="B370" s="34" t="e">
        <f>#REF!</f>
        <v>#REF!</v>
      </c>
      <c r="C370" s="29" t="e">
        <f>#REF!</f>
        <v>#REF!</v>
      </c>
      <c r="D370" s="26" t="e">
        <f>#REF!</f>
        <v>#REF!</v>
      </c>
      <c r="E370" s="26" t="e">
        <f>#REF!</f>
        <v>#REF!</v>
      </c>
      <c r="F370" s="26" t="e">
        <f>#REF!</f>
        <v>#REF!</v>
      </c>
      <c r="G370" s="26" t="e">
        <f>#REF!</f>
        <v>#REF!</v>
      </c>
    </row>
    <row r="371" spans="1:7" x14ac:dyDescent="0.25">
      <c r="A371" s="34" t="e">
        <f>#REF!</f>
        <v>#REF!</v>
      </c>
      <c r="B371" s="34" t="e">
        <f>#REF!</f>
        <v>#REF!</v>
      </c>
      <c r="C371" s="29" t="e">
        <f>#REF!</f>
        <v>#REF!</v>
      </c>
      <c r="D371" s="26" t="e">
        <f>#REF!</f>
        <v>#REF!</v>
      </c>
      <c r="E371" s="26" t="e">
        <f>#REF!</f>
        <v>#REF!</v>
      </c>
      <c r="F371" s="26" t="e">
        <f>#REF!</f>
        <v>#REF!</v>
      </c>
      <c r="G371" s="26" t="e">
        <f>#REF!</f>
        <v>#REF!</v>
      </c>
    </row>
    <row r="372" spans="1:7" x14ac:dyDescent="0.25">
      <c r="A372" s="34" t="e">
        <f>#REF!</f>
        <v>#REF!</v>
      </c>
      <c r="B372" s="34" t="e">
        <f>#REF!</f>
        <v>#REF!</v>
      </c>
      <c r="C372" s="29" t="e">
        <f>#REF!</f>
        <v>#REF!</v>
      </c>
      <c r="D372" s="26" t="e">
        <f>#REF!</f>
        <v>#REF!</v>
      </c>
      <c r="E372" s="26" t="e">
        <f>#REF!</f>
        <v>#REF!</v>
      </c>
      <c r="F372" s="26" t="e">
        <f>#REF!</f>
        <v>#REF!</v>
      </c>
      <c r="G372" s="26" t="e">
        <f>#REF!</f>
        <v>#REF!</v>
      </c>
    </row>
    <row r="373" spans="1:7" x14ac:dyDescent="0.25">
      <c r="A373" s="34" t="e">
        <f>#REF!</f>
        <v>#REF!</v>
      </c>
      <c r="B373" s="34" t="e">
        <f>#REF!</f>
        <v>#REF!</v>
      </c>
      <c r="C373" s="29" t="e">
        <f>#REF!</f>
        <v>#REF!</v>
      </c>
      <c r="D373" s="26" t="e">
        <f>#REF!</f>
        <v>#REF!</v>
      </c>
      <c r="E373" s="26" t="e">
        <f>#REF!</f>
        <v>#REF!</v>
      </c>
      <c r="F373" s="26" t="e">
        <f>#REF!</f>
        <v>#REF!</v>
      </c>
      <c r="G373" s="26" t="e">
        <f>#REF!</f>
        <v>#REF!</v>
      </c>
    </row>
    <row r="374" spans="1:7" x14ac:dyDescent="0.25">
      <c r="A374" s="34" t="e">
        <f>#REF!</f>
        <v>#REF!</v>
      </c>
      <c r="B374" s="34" t="e">
        <f>#REF!</f>
        <v>#REF!</v>
      </c>
      <c r="C374" s="29" t="e">
        <f>#REF!</f>
        <v>#REF!</v>
      </c>
      <c r="D374" s="26" t="e">
        <f>#REF!</f>
        <v>#REF!</v>
      </c>
      <c r="E374" s="26" t="e">
        <f>#REF!</f>
        <v>#REF!</v>
      </c>
      <c r="F374" s="26" t="e">
        <f>#REF!</f>
        <v>#REF!</v>
      </c>
      <c r="G374" s="26" t="e">
        <f>#REF!</f>
        <v>#REF!</v>
      </c>
    </row>
    <row r="375" spans="1:7" x14ac:dyDescent="0.25">
      <c r="A375" s="34" t="e">
        <f>#REF!</f>
        <v>#REF!</v>
      </c>
      <c r="B375" s="34" t="e">
        <f>#REF!</f>
        <v>#REF!</v>
      </c>
      <c r="C375" s="29" t="e">
        <f>#REF!</f>
        <v>#REF!</v>
      </c>
      <c r="D375" s="26" t="e">
        <f>#REF!</f>
        <v>#REF!</v>
      </c>
      <c r="E375" s="26" t="e">
        <f>#REF!</f>
        <v>#REF!</v>
      </c>
      <c r="F375" s="26" t="e">
        <f>#REF!</f>
        <v>#REF!</v>
      </c>
      <c r="G375" s="26" t="e">
        <f>#REF!</f>
        <v>#REF!</v>
      </c>
    </row>
    <row r="376" spans="1:7" x14ac:dyDescent="0.25">
      <c r="A376" s="34" t="e">
        <f>#REF!</f>
        <v>#REF!</v>
      </c>
      <c r="B376" s="34" t="e">
        <f>#REF!</f>
        <v>#REF!</v>
      </c>
      <c r="C376" s="29" t="e">
        <f>#REF!</f>
        <v>#REF!</v>
      </c>
      <c r="D376" s="26" t="e">
        <f>#REF!</f>
        <v>#REF!</v>
      </c>
      <c r="E376" s="26" t="e">
        <f>#REF!</f>
        <v>#REF!</v>
      </c>
      <c r="F376" s="26" t="e">
        <f>#REF!</f>
        <v>#REF!</v>
      </c>
      <c r="G376" s="26" t="e">
        <f>#REF!</f>
        <v>#REF!</v>
      </c>
    </row>
    <row r="377" spans="1:7" x14ac:dyDescent="0.25">
      <c r="A377" s="34" t="e">
        <f>#REF!</f>
        <v>#REF!</v>
      </c>
      <c r="B377" s="34" t="e">
        <f>#REF!</f>
        <v>#REF!</v>
      </c>
      <c r="C377" s="29" t="e">
        <f>#REF!</f>
        <v>#REF!</v>
      </c>
      <c r="D377" s="26" t="e">
        <f>#REF!</f>
        <v>#REF!</v>
      </c>
      <c r="E377" s="26" t="e">
        <f>#REF!</f>
        <v>#REF!</v>
      </c>
      <c r="F377" s="26" t="e">
        <f>#REF!</f>
        <v>#REF!</v>
      </c>
      <c r="G377" s="26" t="e">
        <f>#REF!</f>
        <v>#REF!</v>
      </c>
    </row>
    <row r="378" spans="1:7" x14ac:dyDescent="0.25">
      <c r="A378" s="34" t="e">
        <f>#REF!</f>
        <v>#REF!</v>
      </c>
      <c r="B378" s="34" t="e">
        <f>#REF!</f>
        <v>#REF!</v>
      </c>
      <c r="C378" s="29" t="e">
        <f>#REF!</f>
        <v>#REF!</v>
      </c>
      <c r="D378" s="26" t="e">
        <f>#REF!</f>
        <v>#REF!</v>
      </c>
      <c r="E378" s="26" t="e">
        <f>#REF!</f>
        <v>#REF!</v>
      </c>
      <c r="F378" s="26" t="e">
        <f>#REF!</f>
        <v>#REF!</v>
      </c>
      <c r="G378" s="26" t="e">
        <f>#REF!</f>
        <v>#REF!</v>
      </c>
    </row>
    <row r="379" spans="1:7" x14ac:dyDescent="0.25">
      <c r="A379" s="34" t="e">
        <f>#REF!</f>
        <v>#REF!</v>
      </c>
      <c r="B379" s="34" t="e">
        <f>#REF!</f>
        <v>#REF!</v>
      </c>
      <c r="C379" s="29" t="e">
        <f>#REF!</f>
        <v>#REF!</v>
      </c>
      <c r="D379" s="26" t="e">
        <f>#REF!</f>
        <v>#REF!</v>
      </c>
      <c r="E379" s="26" t="e">
        <f>#REF!</f>
        <v>#REF!</v>
      </c>
      <c r="F379" s="26" t="e">
        <f>#REF!</f>
        <v>#REF!</v>
      </c>
      <c r="G379" s="26" t="e">
        <f>#REF!</f>
        <v>#REF!</v>
      </c>
    </row>
    <row r="380" spans="1:7" x14ac:dyDescent="0.25">
      <c r="A380" s="34" t="e">
        <f>#REF!</f>
        <v>#REF!</v>
      </c>
      <c r="B380" s="34" t="e">
        <f>#REF!</f>
        <v>#REF!</v>
      </c>
      <c r="C380" s="29" t="e">
        <f>#REF!</f>
        <v>#REF!</v>
      </c>
      <c r="D380" s="26" t="e">
        <f>#REF!</f>
        <v>#REF!</v>
      </c>
      <c r="E380" s="26" t="e">
        <f>#REF!</f>
        <v>#REF!</v>
      </c>
      <c r="F380" s="26" t="e">
        <f>#REF!</f>
        <v>#REF!</v>
      </c>
      <c r="G380" s="26" t="e">
        <f>#REF!</f>
        <v>#REF!</v>
      </c>
    </row>
    <row r="381" spans="1:7" x14ac:dyDescent="0.25">
      <c r="A381" s="34" t="e">
        <f>#REF!</f>
        <v>#REF!</v>
      </c>
      <c r="B381" s="34" t="e">
        <f>#REF!</f>
        <v>#REF!</v>
      </c>
      <c r="C381" s="29" t="e">
        <f>#REF!</f>
        <v>#REF!</v>
      </c>
      <c r="D381" s="26" t="e">
        <f>#REF!</f>
        <v>#REF!</v>
      </c>
      <c r="E381" s="26" t="e">
        <f>#REF!</f>
        <v>#REF!</v>
      </c>
      <c r="F381" s="26" t="e">
        <f>#REF!</f>
        <v>#REF!</v>
      </c>
      <c r="G381" s="26" t="e">
        <f>#REF!</f>
        <v>#REF!</v>
      </c>
    </row>
    <row r="382" spans="1:7" x14ac:dyDescent="0.25">
      <c r="A382" s="34" t="e">
        <f>#REF!</f>
        <v>#REF!</v>
      </c>
      <c r="B382" s="34" t="e">
        <f>#REF!</f>
        <v>#REF!</v>
      </c>
      <c r="C382" s="29" t="e">
        <f>#REF!</f>
        <v>#REF!</v>
      </c>
      <c r="D382" s="26" t="e">
        <f>#REF!</f>
        <v>#REF!</v>
      </c>
      <c r="E382" s="26" t="e">
        <f>#REF!</f>
        <v>#REF!</v>
      </c>
      <c r="F382" s="26" t="e">
        <f>#REF!</f>
        <v>#REF!</v>
      </c>
      <c r="G382" s="26" t="e">
        <f>#REF!</f>
        <v>#REF!</v>
      </c>
    </row>
    <row r="383" spans="1:7" x14ac:dyDescent="0.25">
      <c r="A383" s="34" t="e">
        <f>#REF!</f>
        <v>#REF!</v>
      </c>
      <c r="B383" s="34" t="e">
        <f>#REF!</f>
        <v>#REF!</v>
      </c>
      <c r="C383" s="29" t="e">
        <f>#REF!</f>
        <v>#REF!</v>
      </c>
      <c r="D383" s="26" t="e">
        <f>#REF!</f>
        <v>#REF!</v>
      </c>
      <c r="E383" s="26" t="e">
        <f>#REF!</f>
        <v>#REF!</v>
      </c>
      <c r="F383" s="26" t="e">
        <f>#REF!</f>
        <v>#REF!</v>
      </c>
      <c r="G383" s="26" t="e">
        <f>#REF!</f>
        <v>#REF!</v>
      </c>
    </row>
    <row r="384" spans="1:7" x14ac:dyDescent="0.25">
      <c r="A384" s="34" t="e">
        <f>#REF!</f>
        <v>#REF!</v>
      </c>
      <c r="B384" s="34" t="e">
        <f>#REF!</f>
        <v>#REF!</v>
      </c>
      <c r="C384" s="29" t="e">
        <f>#REF!</f>
        <v>#REF!</v>
      </c>
      <c r="D384" s="26" t="e">
        <f>#REF!</f>
        <v>#REF!</v>
      </c>
      <c r="E384" s="26" t="e">
        <f>#REF!</f>
        <v>#REF!</v>
      </c>
      <c r="F384" s="26" t="e">
        <f>#REF!</f>
        <v>#REF!</v>
      </c>
      <c r="G384" s="26" t="e">
        <f>#REF!</f>
        <v>#REF!</v>
      </c>
    </row>
    <row r="385" spans="1:7" x14ac:dyDescent="0.25">
      <c r="A385" s="34" t="e">
        <f>#REF!</f>
        <v>#REF!</v>
      </c>
      <c r="B385" s="34" t="e">
        <f>#REF!</f>
        <v>#REF!</v>
      </c>
      <c r="C385" s="29" t="e">
        <f>#REF!</f>
        <v>#REF!</v>
      </c>
      <c r="D385" s="26" t="e">
        <f>#REF!</f>
        <v>#REF!</v>
      </c>
      <c r="E385" s="26" t="e">
        <f>#REF!</f>
        <v>#REF!</v>
      </c>
      <c r="F385" s="26" t="e">
        <f>#REF!</f>
        <v>#REF!</v>
      </c>
      <c r="G385" s="26" t="e">
        <f>#REF!</f>
        <v>#REF!</v>
      </c>
    </row>
    <row r="386" spans="1:7" x14ac:dyDescent="0.25">
      <c r="A386" s="34" t="e">
        <f>#REF!</f>
        <v>#REF!</v>
      </c>
      <c r="B386" s="34" t="e">
        <f>#REF!</f>
        <v>#REF!</v>
      </c>
      <c r="C386" s="29" t="e">
        <f>#REF!</f>
        <v>#REF!</v>
      </c>
      <c r="D386" s="26" t="e">
        <f>#REF!</f>
        <v>#REF!</v>
      </c>
      <c r="E386" s="26" t="e">
        <f>#REF!</f>
        <v>#REF!</v>
      </c>
      <c r="F386" s="26" t="e">
        <f>#REF!</f>
        <v>#REF!</v>
      </c>
      <c r="G386" s="26" t="e">
        <f>#REF!</f>
        <v>#REF!</v>
      </c>
    </row>
    <row r="387" spans="1:7" x14ac:dyDescent="0.25">
      <c r="A387" s="34" t="e">
        <f>#REF!</f>
        <v>#REF!</v>
      </c>
      <c r="B387" s="34" t="e">
        <f>#REF!</f>
        <v>#REF!</v>
      </c>
      <c r="C387" s="29" t="e">
        <f>#REF!</f>
        <v>#REF!</v>
      </c>
      <c r="D387" s="26" t="e">
        <f>#REF!</f>
        <v>#REF!</v>
      </c>
      <c r="E387" s="26" t="e">
        <f>#REF!</f>
        <v>#REF!</v>
      </c>
      <c r="F387" s="26" t="e">
        <f>#REF!</f>
        <v>#REF!</v>
      </c>
      <c r="G387" s="26" t="e">
        <f>#REF!</f>
        <v>#REF!</v>
      </c>
    </row>
    <row r="388" spans="1:7" x14ac:dyDescent="0.25">
      <c r="A388" s="34" t="e">
        <f>#REF!</f>
        <v>#REF!</v>
      </c>
      <c r="B388" s="34" t="e">
        <f>#REF!</f>
        <v>#REF!</v>
      </c>
      <c r="C388" s="29" t="e">
        <f>#REF!</f>
        <v>#REF!</v>
      </c>
      <c r="D388" s="26" t="e">
        <f>#REF!</f>
        <v>#REF!</v>
      </c>
      <c r="E388" s="26" t="e">
        <f>#REF!</f>
        <v>#REF!</v>
      </c>
      <c r="F388" s="26" t="e">
        <f>#REF!</f>
        <v>#REF!</v>
      </c>
      <c r="G388" s="26" t="e">
        <f>#REF!</f>
        <v>#REF!</v>
      </c>
    </row>
    <row r="389" spans="1:7" x14ac:dyDescent="0.25">
      <c r="A389" s="34" t="e">
        <f>#REF!</f>
        <v>#REF!</v>
      </c>
      <c r="B389" s="34" t="e">
        <f>#REF!</f>
        <v>#REF!</v>
      </c>
      <c r="C389" s="29" t="e">
        <f>#REF!</f>
        <v>#REF!</v>
      </c>
      <c r="D389" s="26" t="e">
        <f>#REF!</f>
        <v>#REF!</v>
      </c>
      <c r="E389" s="26" t="e">
        <f>#REF!</f>
        <v>#REF!</v>
      </c>
      <c r="F389" s="26" t="e">
        <f>#REF!</f>
        <v>#REF!</v>
      </c>
      <c r="G389" s="26" t="e">
        <f>#REF!</f>
        <v>#REF!</v>
      </c>
    </row>
    <row r="390" spans="1:7" x14ac:dyDescent="0.25">
      <c r="A390" s="34" t="e">
        <f>#REF!</f>
        <v>#REF!</v>
      </c>
      <c r="B390" s="34" t="e">
        <f>#REF!</f>
        <v>#REF!</v>
      </c>
      <c r="C390" s="29" t="e">
        <f>#REF!</f>
        <v>#REF!</v>
      </c>
      <c r="D390" s="26" t="e">
        <f>#REF!</f>
        <v>#REF!</v>
      </c>
      <c r="E390" s="26" t="e">
        <f>#REF!</f>
        <v>#REF!</v>
      </c>
      <c r="F390" s="26" t="e">
        <f>#REF!</f>
        <v>#REF!</v>
      </c>
      <c r="G390" s="26" t="e">
        <f>#REF!</f>
        <v>#REF!</v>
      </c>
    </row>
    <row r="391" spans="1:7" x14ac:dyDescent="0.25">
      <c r="A391" s="34" t="e">
        <f>#REF!</f>
        <v>#REF!</v>
      </c>
      <c r="B391" s="34" t="e">
        <f>#REF!</f>
        <v>#REF!</v>
      </c>
      <c r="C391" s="29" t="e">
        <f>#REF!</f>
        <v>#REF!</v>
      </c>
      <c r="D391" s="26" t="e">
        <f>#REF!</f>
        <v>#REF!</v>
      </c>
      <c r="E391" s="26" t="e">
        <f>#REF!</f>
        <v>#REF!</v>
      </c>
      <c r="F391" s="26" t="e">
        <f>#REF!</f>
        <v>#REF!</v>
      </c>
      <c r="G391" s="26" t="e">
        <f>#REF!</f>
        <v>#REF!</v>
      </c>
    </row>
    <row r="392" spans="1:7" x14ac:dyDescent="0.25">
      <c r="A392" s="34" t="e">
        <f>#REF!</f>
        <v>#REF!</v>
      </c>
      <c r="B392" s="34" t="e">
        <f>#REF!</f>
        <v>#REF!</v>
      </c>
      <c r="C392" s="29" t="e">
        <f>#REF!</f>
        <v>#REF!</v>
      </c>
      <c r="D392" s="26" t="e">
        <f>#REF!</f>
        <v>#REF!</v>
      </c>
      <c r="E392" s="26" t="e">
        <f>#REF!</f>
        <v>#REF!</v>
      </c>
      <c r="F392" s="26" t="e">
        <f>#REF!</f>
        <v>#REF!</v>
      </c>
      <c r="G392" s="26" t="e">
        <f>#REF!</f>
        <v>#REF!</v>
      </c>
    </row>
    <row r="393" spans="1:7" x14ac:dyDescent="0.25">
      <c r="A393" s="34" t="e">
        <f>#REF!</f>
        <v>#REF!</v>
      </c>
      <c r="B393" s="34" t="e">
        <f>#REF!</f>
        <v>#REF!</v>
      </c>
      <c r="C393" s="29" t="e">
        <f>#REF!</f>
        <v>#REF!</v>
      </c>
      <c r="D393" s="26" t="e">
        <f>#REF!</f>
        <v>#REF!</v>
      </c>
      <c r="E393" s="26" t="e">
        <f>#REF!</f>
        <v>#REF!</v>
      </c>
      <c r="F393" s="26" t="e">
        <f>#REF!</f>
        <v>#REF!</v>
      </c>
      <c r="G393" s="26" t="e">
        <f>#REF!</f>
        <v>#REF!</v>
      </c>
    </row>
    <row r="394" spans="1:7" x14ac:dyDescent="0.25">
      <c r="A394" s="34" t="e">
        <f>#REF!</f>
        <v>#REF!</v>
      </c>
      <c r="B394" s="34" t="e">
        <f>#REF!</f>
        <v>#REF!</v>
      </c>
      <c r="C394" s="29" t="e">
        <f>#REF!</f>
        <v>#REF!</v>
      </c>
      <c r="D394" s="26" t="e">
        <f>#REF!</f>
        <v>#REF!</v>
      </c>
      <c r="E394" s="26" t="e">
        <f>#REF!</f>
        <v>#REF!</v>
      </c>
      <c r="F394" s="26" t="e">
        <f>#REF!</f>
        <v>#REF!</v>
      </c>
      <c r="G394" s="26" t="e">
        <f>#REF!</f>
        <v>#REF!</v>
      </c>
    </row>
    <row r="395" spans="1:7" x14ac:dyDescent="0.25">
      <c r="A395" s="34" t="e">
        <f>#REF!</f>
        <v>#REF!</v>
      </c>
      <c r="B395" s="34" t="e">
        <f>#REF!</f>
        <v>#REF!</v>
      </c>
      <c r="C395" s="29" t="e">
        <f>#REF!</f>
        <v>#REF!</v>
      </c>
      <c r="D395" s="26" t="e">
        <f>#REF!</f>
        <v>#REF!</v>
      </c>
      <c r="E395" s="26" t="e">
        <f>#REF!</f>
        <v>#REF!</v>
      </c>
      <c r="F395" s="26" t="e">
        <f>#REF!</f>
        <v>#REF!</v>
      </c>
      <c r="G395" s="26" t="e">
        <f>#REF!</f>
        <v>#REF!</v>
      </c>
    </row>
    <row r="396" spans="1:7" x14ac:dyDescent="0.25">
      <c r="A396" s="34" t="e">
        <f>#REF!</f>
        <v>#REF!</v>
      </c>
      <c r="B396" s="34" t="e">
        <f>#REF!</f>
        <v>#REF!</v>
      </c>
      <c r="C396" s="29" t="e">
        <f>#REF!</f>
        <v>#REF!</v>
      </c>
      <c r="D396" s="26" t="e">
        <f>#REF!</f>
        <v>#REF!</v>
      </c>
      <c r="E396" s="26" t="e">
        <f>#REF!</f>
        <v>#REF!</v>
      </c>
      <c r="F396" s="26" t="e">
        <f>#REF!</f>
        <v>#REF!</v>
      </c>
      <c r="G396" s="26" t="e">
        <f>#REF!</f>
        <v>#REF!</v>
      </c>
    </row>
    <row r="397" spans="1:7" x14ac:dyDescent="0.25">
      <c r="A397" s="34" t="e">
        <f>#REF!</f>
        <v>#REF!</v>
      </c>
      <c r="B397" s="34" t="e">
        <f>#REF!</f>
        <v>#REF!</v>
      </c>
      <c r="C397" s="29" t="e">
        <f>#REF!</f>
        <v>#REF!</v>
      </c>
      <c r="D397" s="26" t="e">
        <f>#REF!</f>
        <v>#REF!</v>
      </c>
      <c r="E397" s="26" t="e">
        <f>#REF!</f>
        <v>#REF!</v>
      </c>
      <c r="F397" s="26" t="e">
        <f>#REF!</f>
        <v>#REF!</v>
      </c>
      <c r="G397" s="26" t="e">
        <f>#REF!</f>
        <v>#REF!</v>
      </c>
    </row>
    <row r="398" spans="1:7" x14ac:dyDescent="0.25">
      <c r="A398" s="34" t="e">
        <f>#REF!</f>
        <v>#REF!</v>
      </c>
      <c r="B398" s="34" t="e">
        <f>#REF!</f>
        <v>#REF!</v>
      </c>
      <c r="C398" s="29" t="e">
        <f>#REF!</f>
        <v>#REF!</v>
      </c>
      <c r="D398" s="26" t="e">
        <f>#REF!</f>
        <v>#REF!</v>
      </c>
      <c r="E398" s="26" t="e">
        <f>#REF!</f>
        <v>#REF!</v>
      </c>
      <c r="F398" s="26" t="e">
        <f>#REF!</f>
        <v>#REF!</v>
      </c>
      <c r="G398" s="26" t="e">
        <f>#REF!</f>
        <v>#REF!</v>
      </c>
    </row>
    <row r="399" spans="1:7" x14ac:dyDescent="0.25">
      <c r="A399" s="34" t="e">
        <f>#REF!</f>
        <v>#REF!</v>
      </c>
      <c r="B399" s="34" t="e">
        <f>#REF!</f>
        <v>#REF!</v>
      </c>
      <c r="C399" s="29" t="e">
        <f>#REF!</f>
        <v>#REF!</v>
      </c>
      <c r="D399" s="26" t="e">
        <f>#REF!</f>
        <v>#REF!</v>
      </c>
      <c r="E399" s="26" t="e">
        <f>#REF!</f>
        <v>#REF!</v>
      </c>
      <c r="F399" s="26" t="e">
        <f>#REF!</f>
        <v>#REF!</v>
      </c>
      <c r="G399" s="26" t="e">
        <f>#REF!</f>
        <v>#REF!</v>
      </c>
    </row>
    <row r="400" spans="1:7" x14ac:dyDescent="0.25">
      <c r="A400" s="34" t="e">
        <f>#REF!</f>
        <v>#REF!</v>
      </c>
      <c r="B400" s="34" t="e">
        <f>#REF!</f>
        <v>#REF!</v>
      </c>
      <c r="C400" s="29" t="e">
        <f>#REF!</f>
        <v>#REF!</v>
      </c>
      <c r="D400" s="26" t="e">
        <f>#REF!</f>
        <v>#REF!</v>
      </c>
      <c r="E400" s="26" t="e">
        <f>#REF!</f>
        <v>#REF!</v>
      </c>
      <c r="F400" s="26" t="e">
        <f>#REF!</f>
        <v>#REF!</v>
      </c>
      <c r="G400" s="26" t="e">
        <f>#REF!</f>
        <v>#REF!</v>
      </c>
    </row>
    <row r="401" spans="1:7" x14ac:dyDescent="0.25">
      <c r="A401" s="34" t="e">
        <f>#REF!</f>
        <v>#REF!</v>
      </c>
      <c r="B401" s="34" t="e">
        <f>#REF!</f>
        <v>#REF!</v>
      </c>
      <c r="C401" s="29" t="e">
        <f>#REF!</f>
        <v>#REF!</v>
      </c>
      <c r="D401" s="26" t="e">
        <f>#REF!</f>
        <v>#REF!</v>
      </c>
      <c r="E401" s="26" t="e">
        <f>#REF!</f>
        <v>#REF!</v>
      </c>
      <c r="F401" s="26" t="e">
        <f>#REF!</f>
        <v>#REF!</v>
      </c>
      <c r="G401" s="26" t="e">
        <f>#REF!</f>
        <v>#REF!</v>
      </c>
    </row>
    <row r="402" spans="1:7" x14ac:dyDescent="0.25">
      <c r="A402" s="34" t="e">
        <f>#REF!</f>
        <v>#REF!</v>
      </c>
      <c r="B402" s="34" t="e">
        <f>#REF!</f>
        <v>#REF!</v>
      </c>
      <c r="C402" s="29" t="e">
        <f>#REF!</f>
        <v>#REF!</v>
      </c>
      <c r="D402" s="26" t="e">
        <f>#REF!</f>
        <v>#REF!</v>
      </c>
      <c r="E402" s="26" t="e">
        <f>#REF!</f>
        <v>#REF!</v>
      </c>
      <c r="F402" s="26" t="e">
        <f>#REF!</f>
        <v>#REF!</v>
      </c>
      <c r="G402" s="26" t="e">
        <f>#REF!</f>
        <v>#REF!</v>
      </c>
    </row>
    <row r="403" spans="1:7" x14ac:dyDescent="0.25">
      <c r="A403" s="34" t="e">
        <f>#REF!</f>
        <v>#REF!</v>
      </c>
      <c r="B403" s="34" t="e">
        <f>#REF!</f>
        <v>#REF!</v>
      </c>
      <c r="C403" s="29" t="e">
        <f>#REF!</f>
        <v>#REF!</v>
      </c>
      <c r="D403" s="26" t="e">
        <f>#REF!</f>
        <v>#REF!</v>
      </c>
      <c r="E403" s="26" t="e">
        <f>#REF!</f>
        <v>#REF!</v>
      </c>
      <c r="F403" s="26" t="e">
        <f>#REF!</f>
        <v>#REF!</v>
      </c>
      <c r="G403" s="26" t="e">
        <f>#REF!</f>
        <v>#REF!</v>
      </c>
    </row>
    <row r="404" spans="1:7" x14ac:dyDescent="0.25">
      <c r="A404" s="34" t="e">
        <f>#REF!</f>
        <v>#REF!</v>
      </c>
      <c r="B404" s="34" t="e">
        <f>#REF!</f>
        <v>#REF!</v>
      </c>
      <c r="C404" s="29" t="e">
        <f>#REF!</f>
        <v>#REF!</v>
      </c>
      <c r="D404" s="26" t="e">
        <f>#REF!</f>
        <v>#REF!</v>
      </c>
      <c r="E404" s="26" t="e">
        <f>#REF!</f>
        <v>#REF!</v>
      </c>
      <c r="F404" s="26" t="e">
        <f>#REF!</f>
        <v>#REF!</v>
      </c>
      <c r="G404" s="26" t="e">
        <f>#REF!</f>
        <v>#REF!</v>
      </c>
    </row>
    <row r="405" spans="1:7" x14ac:dyDescent="0.25">
      <c r="A405" s="34" t="e">
        <f>#REF!</f>
        <v>#REF!</v>
      </c>
      <c r="B405" s="34" t="e">
        <f>#REF!</f>
        <v>#REF!</v>
      </c>
      <c r="C405" s="29" t="e">
        <f>#REF!</f>
        <v>#REF!</v>
      </c>
      <c r="D405" s="26" t="e">
        <f>#REF!</f>
        <v>#REF!</v>
      </c>
      <c r="E405" s="26" t="e">
        <f>#REF!</f>
        <v>#REF!</v>
      </c>
      <c r="F405" s="26" t="e">
        <f>#REF!</f>
        <v>#REF!</v>
      </c>
      <c r="G405" s="26" t="e">
        <f>#REF!</f>
        <v>#REF!</v>
      </c>
    </row>
    <row r="406" spans="1:7" x14ac:dyDescent="0.25">
      <c r="A406" s="34" t="e">
        <f>#REF!</f>
        <v>#REF!</v>
      </c>
      <c r="B406" s="34" t="e">
        <f>#REF!</f>
        <v>#REF!</v>
      </c>
      <c r="C406" s="29" t="e">
        <f>#REF!</f>
        <v>#REF!</v>
      </c>
      <c r="D406" s="26" t="e">
        <f>#REF!</f>
        <v>#REF!</v>
      </c>
      <c r="E406" s="26" t="e">
        <f>#REF!</f>
        <v>#REF!</v>
      </c>
      <c r="F406" s="26" t="e">
        <f>#REF!</f>
        <v>#REF!</v>
      </c>
      <c r="G406" s="26" t="e">
        <f>#REF!</f>
        <v>#REF!</v>
      </c>
    </row>
    <row r="407" spans="1:7" x14ac:dyDescent="0.25">
      <c r="A407" s="34" t="e">
        <f>#REF!</f>
        <v>#REF!</v>
      </c>
      <c r="B407" s="34" t="e">
        <f>#REF!</f>
        <v>#REF!</v>
      </c>
      <c r="C407" s="29" t="e">
        <f>#REF!</f>
        <v>#REF!</v>
      </c>
      <c r="D407" s="26" t="e">
        <f>#REF!</f>
        <v>#REF!</v>
      </c>
      <c r="E407" s="26" t="e">
        <f>#REF!</f>
        <v>#REF!</v>
      </c>
      <c r="F407" s="26" t="e">
        <f>#REF!</f>
        <v>#REF!</v>
      </c>
      <c r="G407" s="26" t="e">
        <f>#REF!</f>
        <v>#REF!</v>
      </c>
    </row>
    <row r="408" spans="1:7" x14ac:dyDescent="0.25">
      <c r="A408" s="34" t="e">
        <f>#REF!</f>
        <v>#REF!</v>
      </c>
      <c r="B408" s="34" t="e">
        <f>#REF!</f>
        <v>#REF!</v>
      </c>
      <c r="C408" s="29" t="e">
        <f>#REF!</f>
        <v>#REF!</v>
      </c>
      <c r="D408" s="26" t="e">
        <f>#REF!</f>
        <v>#REF!</v>
      </c>
      <c r="E408" s="26" t="e">
        <f>#REF!</f>
        <v>#REF!</v>
      </c>
      <c r="F408" s="26" t="e">
        <f>#REF!</f>
        <v>#REF!</v>
      </c>
      <c r="G408" s="26" t="e">
        <f>#REF!</f>
        <v>#REF!</v>
      </c>
    </row>
    <row r="409" spans="1:7" x14ac:dyDescent="0.25">
      <c r="A409" s="34" t="e">
        <f>#REF!</f>
        <v>#REF!</v>
      </c>
      <c r="B409" s="34" t="e">
        <f>#REF!</f>
        <v>#REF!</v>
      </c>
      <c r="C409" s="29" t="e">
        <f>#REF!</f>
        <v>#REF!</v>
      </c>
      <c r="D409" s="26" t="e">
        <f>#REF!</f>
        <v>#REF!</v>
      </c>
      <c r="E409" s="26" t="e">
        <f>#REF!</f>
        <v>#REF!</v>
      </c>
      <c r="F409" s="26" t="e">
        <f>#REF!</f>
        <v>#REF!</v>
      </c>
      <c r="G409" s="26" t="e">
        <f>#REF!</f>
        <v>#REF!</v>
      </c>
    </row>
    <row r="410" spans="1:7" x14ac:dyDescent="0.25">
      <c r="A410" s="34" t="e">
        <f>#REF!</f>
        <v>#REF!</v>
      </c>
      <c r="B410" s="34" t="e">
        <f>#REF!</f>
        <v>#REF!</v>
      </c>
      <c r="C410" s="29" t="e">
        <f>#REF!</f>
        <v>#REF!</v>
      </c>
      <c r="D410" s="26" t="e">
        <f>#REF!</f>
        <v>#REF!</v>
      </c>
      <c r="E410" s="26" t="e">
        <f>#REF!</f>
        <v>#REF!</v>
      </c>
      <c r="F410" s="26" t="e">
        <f>#REF!</f>
        <v>#REF!</v>
      </c>
      <c r="G410" s="26" t="e">
        <f>#REF!</f>
        <v>#REF!</v>
      </c>
    </row>
    <row r="411" spans="1:7" x14ac:dyDescent="0.25">
      <c r="A411" s="34" t="e">
        <f>#REF!</f>
        <v>#REF!</v>
      </c>
      <c r="B411" s="34" t="e">
        <f>#REF!</f>
        <v>#REF!</v>
      </c>
      <c r="C411" s="29" t="e">
        <f>#REF!</f>
        <v>#REF!</v>
      </c>
      <c r="D411" s="26" t="e">
        <f>#REF!</f>
        <v>#REF!</v>
      </c>
      <c r="E411" s="26" t="e">
        <f>#REF!</f>
        <v>#REF!</v>
      </c>
      <c r="F411" s="26" t="e">
        <f>#REF!</f>
        <v>#REF!</v>
      </c>
      <c r="G411" s="26" t="e">
        <f>#REF!</f>
        <v>#REF!</v>
      </c>
    </row>
    <row r="412" spans="1:7" x14ac:dyDescent="0.25">
      <c r="A412" s="34" t="e">
        <f>#REF!</f>
        <v>#REF!</v>
      </c>
      <c r="B412" s="34" t="e">
        <f>#REF!</f>
        <v>#REF!</v>
      </c>
      <c r="C412" s="29" t="e">
        <f>#REF!</f>
        <v>#REF!</v>
      </c>
      <c r="D412" s="26" t="e">
        <f>#REF!</f>
        <v>#REF!</v>
      </c>
      <c r="E412" s="26" t="e">
        <f>#REF!</f>
        <v>#REF!</v>
      </c>
      <c r="F412" s="26" t="e">
        <f>#REF!</f>
        <v>#REF!</v>
      </c>
      <c r="G412" s="26" t="e">
        <f>#REF!</f>
        <v>#REF!</v>
      </c>
    </row>
    <row r="413" spans="1:7" x14ac:dyDescent="0.25">
      <c r="A413" s="34" t="e">
        <f>#REF!</f>
        <v>#REF!</v>
      </c>
      <c r="B413" s="34" t="e">
        <f>#REF!</f>
        <v>#REF!</v>
      </c>
      <c r="C413" s="29" t="e">
        <f>#REF!</f>
        <v>#REF!</v>
      </c>
      <c r="D413" s="26" t="e">
        <f>#REF!</f>
        <v>#REF!</v>
      </c>
      <c r="E413" s="26" t="e">
        <f>#REF!</f>
        <v>#REF!</v>
      </c>
      <c r="F413" s="26" t="e">
        <f>#REF!</f>
        <v>#REF!</v>
      </c>
      <c r="G413" s="26" t="e">
        <f>#REF!</f>
        <v>#REF!</v>
      </c>
    </row>
    <row r="414" spans="1:7" x14ac:dyDescent="0.25">
      <c r="A414" s="34" t="e">
        <f>#REF!</f>
        <v>#REF!</v>
      </c>
      <c r="B414" s="34" t="e">
        <f>#REF!</f>
        <v>#REF!</v>
      </c>
      <c r="C414" s="29" t="e">
        <f>#REF!</f>
        <v>#REF!</v>
      </c>
      <c r="D414" s="26" t="e">
        <f>#REF!</f>
        <v>#REF!</v>
      </c>
      <c r="E414" s="26" t="e">
        <f>#REF!</f>
        <v>#REF!</v>
      </c>
      <c r="F414" s="26" t="e">
        <f>#REF!</f>
        <v>#REF!</v>
      </c>
      <c r="G414" s="26" t="e">
        <f>#REF!</f>
        <v>#REF!</v>
      </c>
    </row>
    <row r="415" spans="1:7" x14ac:dyDescent="0.25">
      <c r="A415" s="34" t="e">
        <f>#REF!</f>
        <v>#REF!</v>
      </c>
      <c r="B415" s="34" t="e">
        <f>#REF!</f>
        <v>#REF!</v>
      </c>
      <c r="C415" s="29" t="e">
        <f>#REF!</f>
        <v>#REF!</v>
      </c>
      <c r="D415" s="26" t="e">
        <f>#REF!</f>
        <v>#REF!</v>
      </c>
      <c r="E415" s="26" t="e">
        <f>#REF!</f>
        <v>#REF!</v>
      </c>
      <c r="F415" s="26" t="e">
        <f>#REF!</f>
        <v>#REF!</v>
      </c>
      <c r="G415" s="26" t="e">
        <f>#REF!</f>
        <v>#REF!</v>
      </c>
    </row>
    <row r="416" spans="1:7" x14ac:dyDescent="0.25">
      <c r="A416" s="34" t="e">
        <f>#REF!</f>
        <v>#REF!</v>
      </c>
      <c r="B416" s="34" t="e">
        <f>#REF!</f>
        <v>#REF!</v>
      </c>
      <c r="C416" s="29" t="e">
        <f>#REF!</f>
        <v>#REF!</v>
      </c>
      <c r="D416" s="26" t="e">
        <f>#REF!</f>
        <v>#REF!</v>
      </c>
      <c r="E416" s="26" t="e">
        <f>#REF!</f>
        <v>#REF!</v>
      </c>
      <c r="F416" s="26" t="e">
        <f>#REF!</f>
        <v>#REF!</v>
      </c>
      <c r="G416" s="26" t="e">
        <f>#REF!</f>
        <v>#REF!</v>
      </c>
    </row>
    <row r="417" spans="1:7" x14ac:dyDescent="0.25">
      <c r="A417" s="34" t="e">
        <f>#REF!</f>
        <v>#REF!</v>
      </c>
      <c r="B417" s="34" t="e">
        <f>#REF!</f>
        <v>#REF!</v>
      </c>
      <c r="C417" s="29" t="e">
        <f>#REF!</f>
        <v>#REF!</v>
      </c>
      <c r="D417" s="26" t="e">
        <f>#REF!</f>
        <v>#REF!</v>
      </c>
      <c r="E417" s="26" t="e">
        <f>#REF!</f>
        <v>#REF!</v>
      </c>
      <c r="F417" s="26" t="e">
        <f>#REF!</f>
        <v>#REF!</v>
      </c>
      <c r="G417" s="26" t="e">
        <f>#REF!</f>
        <v>#REF!</v>
      </c>
    </row>
    <row r="418" spans="1:7" x14ac:dyDescent="0.25">
      <c r="A418" s="34" t="e">
        <f>#REF!</f>
        <v>#REF!</v>
      </c>
      <c r="B418" s="34" t="e">
        <f>#REF!</f>
        <v>#REF!</v>
      </c>
      <c r="C418" s="29" t="e">
        <f>#REF!</f>
        <v>#REF!</v>
      </c>
      <c r="D418" s="26" t="e">
        <f>#REF!</f>
        <v>#REF!</v>
      </c>
      <c r="E418" s="26" t="e">
        <f>#REF!</f>
        <v>#REF!</v>
      </c>
      <c r="F418" s="26" t="e">
        <f>#REF!</f>
        <v>#REF!</v>
      </c>
      <c r="G418" s="26" t="e">
        <f>#REF!</f>
        <v>#REF!</v>
      </c>
    </row>
    <row r="419" spans="1:7" x14ac:dyDescent="0.25">
      <c r="A419" s="34" t="e">
        <f>#REF!</f>
        <v>#REF!</v>
      </c>
      <c r="B419" s="34" t="e">
        <f>#REF!</f>
        <v>#REF!</v>
      </c>
      <c r="C419" s="29" t="e">
        <f>#REF!</f>
        <v>#REF!</v>
      </c>
      <c r="D419" s="26" t="e">
        <f>#REF!</f>
        <v>#REF!</v>
      </c>
      <c r="E419" s="26" t="e">
        <f>#REF!</f>
        <v>#REF!</v>
      </c>
      <c r="F419" s="26" t="e">
        <f>#REF!</f>
        <v>#REF!</v>
      </c>
      <c r="G419" s="26" t="e">
        <f>#REF!</f>
        <v>#REF!</v>
      </c>
    </row>
    <row r="420" spans="1:7" x14ac:dyDescent="0.25">
      <c r="A420" s="34" t="e">
        <f>#REF!</f>
        <v>#REF!</v>
      </c>
      <c r="B420" s="34" t="e">
        <f>#REF!</f>
        <v>#REF!</v>
      </c>
      <c r="C420" s="29" t="e">
        <f>#REF!</f>
        <v>#REF!</v>
      </c>
      <c r="D420" s="26" t="e">
        <f>#REF!</f>
        <v>#REF!</v>
      </c>
      <c r="E420" s="26" t="e">
        <f>#REF!</f>
        <v>#REF!</v>
      </c>
      <c r="F420" s="26" t="e">
        <f>#REF!</f>
        <v>#REF!</v>
      </c>
      <c r="G420" s="26" t="e">
        <f>#REF!</f>
        <v>#REF!</v>
      </c>
    </row>
    <row r="421" spans="1:7" x14ac:dyDescent="0.25">
      <c r="A421" s="34" t="e">
        <f>#REF!</f>
        <v>#REF!</v>
      </c>
      <c r="B421" s="34" t="e">
        <f>#REF!</f>
        <v>#REF!</v>
      </c>
      <c r="C421" s="29" t="e">
        <f>#REF!</f>
        <v>#REF!</v>
      </c>
      <c r="D421" s="26" t="e">
        <f>#REF!</f>
        <v>#REF!</v>
      </c>
      <c r="E421" s="26" t="e">
        <f>#REF!</f>
        <v>#REF!</v>
      </c>
      <c r="F421" s="26" t="e">
        <f>#REF!</f>
        <v>#REF!</v>
      </c>
      <c r="G421" s="26" t="e">
        <f>#REF!</f>
        <v>#REF!</v>
      </c>
    </row>
    <row r="422" spans="1:7" x14ac:dyDescent="0.25">
      <c r="A422" s="34" t="e">
        <f>#REF!</f>
        <v>#REF!</v>
      </c>
      <c r="B422" s="34" t="e">
        <f>#REF!</f>
        <v>#REF!</v>
      </c>
      <c r="C422" s="29" t="e">
        <f>#REF!</f>
        <v>#REF!</v>
      </c>
      <c r="D422" s="26" t="e">
        <f>#REF!</f>
        <v>#REF!</v>
      </c>
      <c r="E422" s="26" t="e">
        <f>#REF!</f>
        <v>#REF!</v>
      </c>
      <c r="F422" s="26" t="e">
        <f>#REF!</f>
        <v>#REF!</v>
      </c>
      <c r="G422" s="26" t="e">
        <f>#REF!</f>
        <v>#REF!</v>
      </c>
    </row>
    <row r="423" spans="1:7" x14ac:dyDescent="0.25">
      <c r="A423" s="34" t="e">
        <f>#REF!</f>
        <v>#REF!</v>
      </c>
      <c r="B423" s="34" t="e">
        <f>#REF!</f>
        <v>#REF!</v>
      </c>
      <c r="C423" s="29" t="e">
        <f>#REF!</f>
        <v>#REF!</v>
      </c>
      <c r="D423" s="26" t="e">
        <f>#REF!</f>
        <v>#REF!</v>
      </c>
      <c r="E423" s="26" t="e">
        <f>#REF!</f>
        <v>#REF!</v>
      </c>
      <c r="F423" s="26" t="e">
        <f>#REF!</f>
        <v>#REF!</v>
      </c>
      <c r="G423" s="26" t="e">
        <f>#REF!</f>
        <v>#REF!</v>
      </c>
    </row>
    <row r="424" spans="1:7" x14ac:dyDescent="0.25">
      <c r="A424" s="34" t="e">
        <f>#REF!</f>
        <v>#REF!</v>
      </c>
      <c r="B424" s="34" t="e">
        <f>#REF!</f>
        <v>#REF!</v>
      </c>
      <c r="C424" s="29" t="e">
        <f>#REF!</f>
        <v>#REF!</v>
      </c>
      <c r="D424" s="26" t="e">
        <f>#REF!</f>
        <v>#REF!</v>
      </c>
      <c r="E424" s="26" t="e">
        <f>#REF!</f>
        <v>#REF!</v>
      </c>
      <c r="F424" s="26" t="e">
        <f>#REF!</f>
        <v>#REF!</v>
      </c>
      <c r="G424" s="26" t="e">
        <f>#REF!</f>
        <v>#REF!</v>
      </c>
    </row>
    <row r="425" spans="1:7" x14ac:dyDescent="0.25">
      <c r="A425" s="34" t="e">
        <f>#REF!</f>
        <v>#REF!</v>
      </c>
      <c r="B425" s="34" t="e">
        <f>#REF!</f>
        <v>#REF!</v>
      </c>
      <c r="C425" s="29" t="e">
        <f>#REF!</f>
        <v>#REF!</v>
      </c>
      <c r="D425" s="26" t="e">
        <f>#REF!</f>
        <v>#REF!</v>
      </c>
      <c r="E425" s="26" t="e">
        <f>#REF!</f>
        <v>#REF!</v>
      </c>
      <c r="F425" s="26" t="e">
        <f>#REF!</f>
        <v>#REF!</v>
      </c>
      <c r="G425" s="26" t="e">
        <f>#REF!</f>
        <v>#REF!</v>
      </c>
    </row>
    <row r="426" spans="1:7" x14ac:dyDescent="0.25">
      <c r="A426" s="34" t="e">
        <f>#REF!</f>
        <v>#REF!</v>
      </c>
      <c r="B426" s="34" t="e">
        <f>#REF!</f>
        <v>#REF!</v>
      </c>
      <c r="C426" s="29" t="e">
        <f>#REF!</f>
        <v>#REF!</v>
      </c>
      <c r="D426" s="26" t="e">
        <f>#REF!</f>
        <v>#REF!</v>
      </c>
      <c r="E426" s="26" t="e">
        <f>#REF!</f>
        <v>#REF!</v>
      </c>
      <c r="F426" s="26" t="e">
        <f>#REF!</f>
        <v>#REF!</v>
      </c>
      <c r="G426" s="26" t="e">
        <f>#REF!</f>
        <v>#REF!</v>
      </c>
    </row>
    <row r="427" spans="1:7" x14ac:dyDescent="0.25">
      <c r="A427" s="34" t="e">
        <f>#REF!</f>
        <v>#REF!</v>
      </c>
      <c r="B427" s="34" t="e">
        <f>#REF!</f>
        <v>#REF!</v>
      </c>
      <c r="C427" s="29" t="e">
        <f>#REF!</f>
        <v>#REF!</v>
      </c>
      <c r="D427" s="26" t="e">
        <f>#REF!</f>
        <v>#REF!</v>
      </c>
      <c r="E427" s="26" t="e">
        <f>#REF!</f>
        <v>#REF!</v>
      </c>
      <c r="F427" s="26" t="e">
        <f>#REF!</f>
        <v>#REF!</v>
      </c>
      <c r="G427" s="26" t="e">
        <f>#REF!</f>
        <v>#REF!</v>
      </c>
    </row>
    <row r="428" spans="1:7" x14ac:dyDescent="0.25">
      <c r="A428" s="34" t="e">
        <f>#REF!</f>
        <v>#REF!</v>
      </c>
      <c r="B428" s="34" t="e">
        <f>#REF!</f>
        <v>#REF!</v>
      </c>
      <c r="C428" s="29" t="e">
        <f>#REF!</f>
        <v>#REF!</v>
      </c>
      <c r="D428" s="26" t="e">
        <f>#REF!</f>
        <v>#REF!</v>
      </c>
      <c r="E428" s="26" t="e">
        <f>#REF!</f>
        <v>#REF!</v>
      </c>
      <c r="F428" s="26" t="e">
        <f>#REF!</f>
        <v>#REF!</v>
      </c>
      <c r="G428" s="26" t="e">
        <f>#REF!</f>
        <v>#REF!</v>
      </c>
    </row>
    <row r="429" spans="1:7" x14ac:dyDescent="0.25">
      <c r="A429" s="34" t="e">
        <f>#REF!</f>
        <v>#REF!</v>
      </c>
      <c r="B429" s="34" t="e">
        <f>#REF!</f>
        <v>#REF!</v>
      </c>
      <c r="C429" s="29" t="e">
        <f>#REF!</f>
        <v>#REF!</v>
      </c>
      <c r="D429" s="26" t="e">
        <f>#REF!</f>
        <v>#REF!</v>
      </c>
      <c r="E429" s="26" t="e">
        <f>#REF!</f>
        <v>#REF!</v>
      </c>
      <c r="F429" s="26" t="e">
        <f>#REF!</f>
        <v>#REF!</v>
      </c>
      <c r="G429" s="26" t="e">
        <f>#REF!</f>
        <v>#REF!</v>
      </c>
    </row>
    <row r="430" spans="1:7" x14ac:dyDescent="0.25">
      <c r="A430" s="34" t="e">
        <f>#REF!</f>
        <v>#REF!</v>
      </c>
      <c r="B430" s="34" t="e">
        <f>#REF!</f>
        <v>#REF!</v>
      </c>
      <c r="C430" s="29" t="e">
        <f>#REF!</f>
        <v>#REF!</v>
      </c>
      <c r="D430" s="26" t="e">
        <f>#REF!</f>
        <v>#REF!</v>
      </c>
      <c r="E430" s="26" t="e">
        <f>#REF!</f>
        <v>#REF!</v>
      </c>
      <c r="F430" s="26" t="e">
        <f>#REF!</f>
        <v>#REF!</v>
      </c>
      <c r="G430" s="26" t="e">
        <f>#REF!</f>
        <v>#REF!</v>
      </c>
    </row>
    <row r="431" spans="1:7" x14ac:dyDescent="0.25">
      <c r="A431" s="34" t="e">
        <f>#REF!</f>
        <v>#REF!</v>
      </c>
      <c r="B431" s="34" t="e">
        <f>#REF!</f>
        <v>#REF!</v>
      </c>
      <c r="C431" s="29" t="e">
        <f>#REF!</f>
        <v>#REF!</v>
      </c>
      <c r="D431" s="26" t="e">
        <f>#REF!</f>
        <v>#REF!</v>
      </c>
      <c r="E431" s="26" t="e">
        <f>#REF!</f>
        <v>#REF!</v>
      </c>
      <c r="F431" s="26" t="e">
        <f>#REF!</f>
        <v>#REF!</v>
      </c>
      <c r="G431" s="26" t="e">
        <f>#REF!</f>
        <v>#REF!</v>
      </c>
    </row>
    <row r="432" spans="1:7" x14ac:dyDescent="0.25">
      <c r="A432" s="34" t="e">
        <f>#REF!</f>
        <v>#REF!</v>
      </c>
      <c r="B432" s="34" t="e">
        <f>#REF!</f>
        <v>#REF!</v>
      </c>
      <c r="C432" s="29" t="e">
        <f>#REF!</f>
        <v>#REF!</v>
      </c>
      <c r="D432" s="26" t="e">
        <f>#REF!</f>
        <v>#REF!</v>
      </c>
      <c r="E432" s="26" t="e">
        <f>#REF!</f>
        <v>#REF!</v>
      </c>
      <c r="F432" s="26" t="e">
        <f>#REF!</f>
        <v>#REF!</v>
      </c>
      <c r="G432" s="26" t="e">
        <f>#REF!</f>
        <v>#REF!</v>
      </c>
    </row>
    <row r="433" spans="1:7" x14ac:dyDescent="0.25">
      <c r="A433" s="34" t="e">
        <f>#REF!</f>
        <v>#REF!</v>
      </c>
      <c r="B433" s="34" t="e">
        <f>#REF!</f>
        <v>#REF!</v>
      </c>
      <c r="C433" s="29" t="e">
        <f>#REF!</f>
        <v>#REF!</v>
      </c>
      <c r="D433" s="26" t="e">
        <f>#REF!</f>
        <v>#REF!</v>
      </c>
      <c r="E433" s="26" t="e">
        <f>#REF!</f>
        <v>#REF!</v>
      </c>
      <c r="F433" s="26" t="e">
        <f>#REF!</f>
        <v>#REF!</v>
      </c>
      <c r="G433" s="26" t="e">
        <f>#REF!</f>
        <v>#REF!</v>
      </c>
    </row>
    <row r="434" spans="1:7" x14ac:dyDescent="0.25">
      <c r="A434" s="34" t="e">
        <f>#REF!</f>
        <v>#REF!</v>
      </c>
      <c r="B434" s="34" t="e">
        <f>#REF!</f>
        <v>#REF!</v>
      </c>
      <c r="C434" s="29" t="e">
        <f>#REF!</f>
        <v>#REF!</v>
      </c>
      <c r="D434" s="26" t="e">
        <f>#REF!</f>
        <v>#REF!</v>
      </c>
      <c r="E434" s="26" t="e">
        <f>#REF!</f>
        <v>#REF!</v>
      </c>
      <c r="F434" s="26" t="e">
        <f>#REF!</f>
        <v>#REF!</v>
      </c>
      <c r="G434" s="26" t="e">
        <f>#REF!</f>
        <v>#REF!</v>
      </c>
    </row>
    <row r="435" spans="1:7" x14ac:dyDescent="0.25">
      <c r="A435" s="34" t="e">
        <f>#REF!</f>
        <v>#REF!</v>
      </c>
      <c r="B435" s="34" t="e">
        <f>#REF!</f>
        <v>#REF!</v>
      </c>
      <c r="C435" s="29" t="e">
        <f>#REF!</f>
        <v>#REF!</v>
      </c>
      <c r="D435" s="26" t="e">
        <f>#REF!</f>
        <v>#REF!</v>
      </c>
      <c r="E435" s="26" t="e">
        <f>#REF!</f>
        <v>#REF!</v>
      </c>
      <c r="F435" s="26" t="e">
        <f>#REF!</f>
        <v>#REF!</v>
      </c>
      <c r="G435" s="26" t="e">
        <f>#REF!</f>
        <v>#REF!</v>
      </c>
    </row>
    <row r="436" spans="1:7" x14ac:dyDescent="0.25">
      <c r="A436" s="34" t="e">
        <f>#REF!</f>
        <v>#REF!</v>
      </c>
      <c r="B436" s="34" t="e">
        <f>#REF!</f>
        <v>#REF!</v>
      </c>
      <c r="C436" s="29" t="e">
        <f>#REF!</f>
        <v>#REF!</v>
      </c>
      <c r="D436" s="26" t="e">
        <f>#REF!</f>
        <v>#REF!</v>
      </c>
      <c r="E436" s="26" t="e">
        <f>#REF!</f>
        <v>#REF!</v>
      </c>
      <c r="F436" s="26" t="e">
        <f>#REF!</f>
        <v>#REF!</v>
      </c>
      <c r="G436" s="26" t="e">
        <f>#REF!</f>
        <v>#REF!</v>
      </c>
    </row>
    <row r="437" spans="1:7" x14ac:dyDescent="0.25">
      <c r="A437" s="34" t="e">
        <f>#REF!</f>
        <v>#REF!</v>
      </c>
      <c r="B437" s="34" t="e">
        <f>#REF!</f>
        <v>#REF!</v>
      </c>
      <c r="C437" s="29" t="e">
        <f>#REF!</f>
        <v>#REF!</v>
      </c>
      <c r="D437" s="26" t="e">
        <f>#REF!</f>
        <v>#REF!</v>
      </c>
      <c r="E437" s="26" t="e">
        <f>#REF!</f>
        <v>#REF!</v>
      </c>
      <c r="F437" s="26" t="e">
        <f>#REF!</f>
        <v>#REF!</v>
      </c>
      <c r="G437" s="26" t="e">
        <f>#REF!</f>
        <v>#REF!</v>
      </c>
    </row>
    <row r="438" spans="1:7" x14ac:dyDescent="0.25">
      <c r="A438" s="34" t="e">
        <f>#REF!</f>
        <v>#REF!</v>
      </c>
      <c r="B438" s="34" t="e">
        <f>#REF!</f>
        <v>#REF!</v>
      </c>
      <c r="C438" s="29" t="e">
        <f>#REF!</f>
        <v>#REF!</v>
      </c>
      <c r="D438" s="26" t="e">
        <f>#REF!</f>
        <v>#REF!</v>
      </c>
      <c r="E438" s="26" t="e">
        <f>#REF!</f>
        <v>#REF!</v>
      </c>
      <c r="F438" s="26" t="e">
        <f>#REF!</f>
        <v>#REF!</v>
      </c>
      <c r="G438" s="26" t="e">
        <f>#REF!</f>
        <v>#REF!</v>
      </c>
    </row>
    <row r="439" spans="1:7" x14ac:dyDescent="0.25">
      <c r="A439" s="34" t="e">
        <f>#REF!</f>
        <v>#REF!</v>
      </c>
      <c r="B439" s="34" t="e">
        <f>#REF!</f>
        <v>#REF!</v>
      </c>
      <c r="C439" s="29" t="e">
        <f>#REF!</f>
        <v>#REF!</v>
      </c>
      <c r="D439" s="26" t="e">
        <f>#REF!</f>
        <v>#REF!</v>
      </c>
      <c r="E439" s="26" t="e">
        <f>#REF!</f>
        <v>#REF!</v>
      </c>
      <c r="F439" s="26" t="e">
        <f>#REF!</f>
        <v>#REF!</v>
      </c>
      <c r="G439" s="26" t="e">
        <f>#REF!</f>
        <v>#REF!</v>
      </c>
    </row>
    <row r="440" spans="1:7" x14ac:dyDescent="0.25">
      <c r="A440" s="34" t="e">
        <f>#REF!</f>
        <v>#REF!</v>
      </c>
      <c r="B440" s="34" t="e">
        <f>#REF!</f>
        <v>#REF!</v>
      </c>
      <c r="C440" s="29" t="e">
        <f>#REF!</f>
        <v>#REF!</v>
      </c>
      <c r="D440" s="26" t="e">
        <f>#REF!</f>
        <v>#REF!</v>
      </c>
      <c r="E440" s="26" t="e">
        <f>#REF!</f>
        <v>#REF!</v>
      </c>
      <c r="F440" s="26" t="e">
        <f>#REF!</f>
        <v>#REF!</v>
      </c>
      <c r="G440" s="26" t="e">
        <f>#REF!</f>
        <v>#REF!</v>
      </c>
    </row>
    <row r="441" spans="1:7" x14ac:dyDescent="0.25">
      <c r="A441" s="34" t="e">
        <f>#REF!</f>
        <v>#REF!</v>
      </c>
      <c r="B441" s="34" t="e">
        <f>#REF!</f>
        <v>#REF!</v>
      </c>
      <c r="C441" s="29" t="e">
        <f>#REF!</f>
        <v>#REF!</v>
      </c>
      <c r="D441" s="26" t="e">
        <f>#REF!</f>
        <v>#REF!</v>
      </c>
      <c r="E441" s="26" t="e">
        <f>#REF!</f>
        <v>#REF!</v>
      </c>
      <c r="F441" s="26" t="e">
        <f>#REF!</f>
        <v>#REF!</v>
      </c>
      <c r="G441" s="26" t="e">
        <f>#REF!</f>
        <v>#REF!</v>
      </c>
    </row>
    <row r="442" spans="1:7" x14ac:dyDescent="0.25">
      <c r="A442" s="34" t="e">
        <f>#REF!</f>
        <v>#REF!</v>
      </c>
      <c r="B442" s="34" t="e">
        <f>#REF!</f>
        <v>#REF!</v>
      </c>
      <c r="C442" s="29" t="e">
        <f>#REF!</f>
        <v>#REF!</v>
      </c>
      <c r="D442" s="26" t="e">
        <f>#REF!</f>
        <v>#REF!</v>
      </c>
      <c r="E442" s="26" t="e">
        <f>#REF!</f>
        <v>#REF!</v>
      </c>
      <c r="F442" s="26" t="e">
        <f>#REF!</f>
        <v>#REF!</v>
      </c>
      <c r="G442" s="26" t="e">
        <f>#REF!</f>
        <v>#REF!</v>
      </c>
    </row>
    <row r="443" spans="1:7" x14ac:dyDescent="0.25">
      <c r="A443" s="34" t="e">
        <f>#REF!</f>
        <v>#REF!</v>
      </c>
      <c r="B443" s="34" t="e">
        <f>#REF!</f>
        <v>#REF!</v>
      </c>
      <c r="C443" s="29" t="e">
        <f>#REF!</f>
        <v>#REF!</v>
      </c>
      <c r="D443" s="26" t="e">
        <f>#REF!</f>
        <v>#REF!</v>
      </c>
      <c r="E443" s="26" t="e">
        <f>#REF!</f>
        <v>#REF!</v>
      </c>
      <c r="F443" s="26" t="e">
        <f>#REF!</f>
        <v>#REF!</v>
      </c>
      <c r="G443" s="26" t="e">
        <f>#REF!</f>
        <v>#REF!</v>
      </c>
    </row>
    <row r="444" spans="1:7" x14ac:dyDescent="0.25">
      <c r="A444" s="34" t="e">
        <f>#REF!</f>
        <v>#REF!</v>
      </c>
      <c r="B444" s="34" t="e">
        <f>#REF!</f>
        <v>#REF!</v>
      </c>
      <c r="C444" s="29" t="e">
        <f>#REF!</f>
        <v>#REF!</v>
      </c>
      <c r="D444" s="26" t="e">
        <f>#REF!</f>
        <v>#REF!</v>
      </c>
      <c r="E444" s="26" t="e">
        <f>#REF!</f>
        <v>#REF!</v>
      </c>
      <c r="F444" s="26" t="e">
        <f>#REF!</f>
        <v>#REF!</v>
      </c>
      <c r="G444" s="26" t="e">
        <f>#REF!</f>
        <v>#REF!</v>
      </c>
    </row>
    <row r="445" spans="1:7" x14ac:dyDescent="0.25">
      <c r="A445" s="34" t="e">
        <f>#REF!</f>
        <v>#REF!</v>
      </c>
      <c r="B445" s="34" t="e">
        <f>#REF!</f>
        <v>#REF!</v>
      </c>
      <c r="C445" s="29" t="e">
        <f>#REF!</f>
        <v>#REF!</v>
      </c>
      <c r="D445" s="26" t="e">
        <f>#REF!</f>
        <v>#REF!</v>
      </c>
      <c r="E445" s="26" t="e">
        <f>#REF!</f>
        <v>#REF!</v>
      </c>
      <c r="F445" s="26" t="e">
        <f>#REF!</f>
        <v>#REF!</v>
      </c>
      <c r="G445" s="26" t="e">
        <f>#REF!</f>
        <v>#REF!</v>
      </c>
    </row>
    <row r="446" spans="1:7" x14ac:dyDescent="0.25">
      <c r="A446" s="34" t="e">
        <f>#REF!</f>
        <v>#REF!</v>
      </c>
      <c r="B446" s="34" t="e">
        <f>#REF!</f>
        <v>#REF!</v>
      </c>
      <c r="C446" s="29" t="e">
        <f>#REF!</f>
        <v>#REF!</v>
      </c>
      <c r="D446" s="26" t="e">
        <f>#REF!</f>
        <v>#REF!</v>
      </c>
      <c r="E446" s="26" t="e">
        <f>#REF!</f>
        <v>#REF!</v>
      </c>
      <c r="F446" s="26" t="e">
        <f>#REF!</f>
        <v>#REF!</v>
      </c>
      <c r="G446" s="26" t="e">
        <f>#REF!</f>
        <v>#REF!</v>
      </c>
    </row>
    <row r="447" spans="1:7" x14ac:dyDescent="0.25">
      <c r="A447" s="34" t="e">
        <f>#REF!</f>
        <v>#REF!</v>
      </c>
      <c r="B447" s="34" t="e">
        <f>#REF!</f>
        <v>#REF!</v>
      </c>
      <c r="C447" s="29" t="e">
        <f>#REF!</f>
        <v>#REF!</v>
      </c>
      <c r="D447" s="26" t="e">
        <f>#REF!</f>
        <v>#REF!</v>
      </c>
      <c r="E447" s="26" t="e">
        <f>#REF!</f>
        <v>#REF!</v>
      </c>
      <c r="F447" s="26" t="e">
        <f>#REF!</f>
        <v>#REF!</v>
      </c>
      <c r="G447" s="26" t="e">
        <f>#REF!</f>
        <v>#REF!</v>
      </c>
    </row>
    <row r="448" spans="1:7" x14ac:dyDescent="0.25">
      <c r="A448" s="34" t="e">
        <f>#REF!</f>
        <v>#REF!</v>
      </c>
      <c r="B448" s="34" t="e">
        <f>#REF!</f>
        <v>#REF!</v>
      </c>
      <c r="C448" s="29" t="e">
        <f>#REF!</f>
        <v>#REF!</v>
      </c>
      <c r="D448" s="26" t="e">
        <f>#REF!</f>
        <v>#REF!</v>
      </c>
      <c r="E448" s="26" t="e">
        <f>#REF!</f>
        <v>#REF!</v>
      </c>
      <c r="F448" s="26" t="e">
        <f>#REF!</f>
        <v>#REF!</v>
      </c>
      <c r="G448" s="26" t="e">
        <f>#REF!</f>
        <v>#REF!</v>
      </c>
    </row>
    <row r="449" spans="1:7" x14ac:dyDescent="0.25">
      <c r="A449" s="34" t="e">
        <f>#REF!</f>
        <v>#REF!</v>
      </c>
      <c r="B449" s="34" t="e">
        <f>#REF!</f>
        <v>#REF!</v>
      </c>
      <c r="C449" s="29" t="e">
        <f>#REF!</f>
        <v>#REF!</v>
      </c>
      <c r="D449" s="26" t="e">
        <f>#REF!</f>
        <v>#REF!</v>
      </c>
      <c r="E449" s="26" t="e">
        <f>#REF!</f>
        <v>#REF!</v>
      </c>
      <c r="F449" s="26" t="e">
        <f>#REF!</f>
        <v>#REF!</v>
      </c>
      <c r="G449" s="26" t="e">
        <f>#REF!</f>
        <v>#REF!</v>
      </c>
    </row>
    <row r="450" spans="1:7" x14ac:dyDescent="0.25">
      <c r="A450" s="34" t="e">
        <f>#REF!</f>
        <v>#REF!</v>
      </c>
      <c r="B450" s="34" t="e">
        <f>#REF!</f>
        <v>#REF!</v>
      </c>
      <c r="C450" s="29" t="e">
        <f>#REF!</f>
        <v>#REF!</v>
      </c>
      <c r="D450" s="26" t="e">
        <f>#REF!</f>
        <v>#REF!</v>
      </c>
      <c r="E450" s="26" t="e">
        <f>#REF!</f>
        <v>#REF!</v>
      </c>
      <c r="F450" s="26" t="e">
        <f>#REF!</f>
        <v>#REF!</v>
      </c>
      <c r="G450" s="26" t="e">
        <f>#REF!</f>
        <v>#REF!</v>
      </c>
    </row>
    <row r="451" spans="1:7" x14ac:dyDescent="0.25">
      <c r="A451" s="34" t="e">
        <f>#REF!</f>
        <v>#REF!</v>
      </c>
      <c r="B451" s="34" t="e">
        <f>#REF!</f>
        <v>#REF!</v>
      </c>
      <c r="C451" s="29" t="e">
        <f>#REF!</f>
        <v>#REF!</v>
      </c>
      <c r="D451" s="26" t="e">
        <f>#REF!</f>
        <v>#REF!</v>
      </c>
      <c r="E451" s="26" t="e">
        <f>#REF!</f>
        <v>#REF!</v>
      </c>
      <c r="F451" s="26" t="e">
        <f>#REF!</f>
        <v>#REF!</v>
      </c>
      <c r="G451" s="26" t="e">
        <f>#REF!</f>
        <v>#REF!</v>
      </c>
    </row>
    <row r="452" spans="1:7" x14ac:dyDescent="0.25">
      <c r="A452" s="34" t="e">
        <f>#REF!</f>
        <v>#REF!</v>
      </c>
      <c r="B452" s="34" t="e">
        <f>#REF!</f>
        <v>#REF!</v>
      </c>
      <c r="C452" s="29" t="e">
        <f>#REF!</f>
        <v>#REF!</v>
      </c>
      <c r="D452" s="26" t="e">
        <f>#REF!</f>
        <v>#REF!</v>
      </c>
      <c r="E452" s="26" t="e">
        <f>#REF!</f>
        <v>#REF!</v>
      </c>
      <c r="F452" s="26" t="e">
        <f>#REF!</f>
        <v>#REF!</v>
      </c>
      <c r="G452" s="26" t="e">
        <f>#REF!</f>
        <v>#REF!</v>
      </c>
    </row>
    <row r="453" spans="1:7" x14ac:dyDescent="0.25">
      <c r="A453" s="34" t="e">
        <f>#REF!</f>
        <v>#REF!</v>
      </c>
      <c r="B453" s="34" t="e">
        <f>#REF!</f>
        <v>#REF!</v>
      </c>
      <c r="C453" s="29" t="e">
        <f>#REF!</f>
        <v>#REF!</v>
      </c>
      <c r="D453" s="26" t="e">
        <f>#REF!</f>
        <v>#REF!</v>
      </c>
      <c r="E453" s="26" t="e">
        <f>#REF!</f>
        <v>#REF!</v>
      </c>
      <c r="F453" s="26" t="e">
        <f>#REF!</f>
        <v>#REF!</v>
      </c>
      <c r="G453" s="26" t="e">
        <f>#REF!</f>
        <v>#REF!</v>
      </c>
    </row>
    <row r="454" spans="1:7" x14ac:dyDescent="0.25">
      <c r="A454" s="34" t="e">
        <f>#REF!</f>
        <v>#REF!</v>
      </c>
      <c r="B454" s="34" t="e">
        <f>#REF!</f>
        <v>#REF!</v>
      </c>
      <c r="C454" s="29" t="e">
        <f>#REF!</f>
        <v>#REF!</v>
      </c>
      <c r="D454" s="26" t="e">
        <f>#REF!</f>
        <v>#REF!</v>
      </c>
      <c r="E454" s="26" t="e">
        <f>#REF!</f>
        <v>#REF!</v>
      </c>
      <c r="F454" s="26" t="e">
        <f>#REF!</f>
        <v>#REF!</v>
      </c>
      <c r="G454" s="26" t="e">
        <f>#REF!</f>
        <v>#REF!</v>
      </c>
    </row>
    <row r="455" spans="1:7" x14ac:dyDescent="0.25">
      <c r="A455" s="34" t="e">
        <f>#REF!</f>
        <v>#REF!</v>
      </c>
      <c r="B455" s="34" t="e">
        <f>#REF!</f>
        <v>#REF!</v>
      </c>
      <c r="C455" s="29" t="e">
        <f>#REF!</f>
        <v>#REF!</v>
      </c>
      <c r="D455" s="26" t="e">
        <f>#REF!</f>
        <v>#REF!</v>
      </c>
      <c r="E455" s="26" t="e">
        <f>#REF!</f>
        <v>#REF!</v>
      </c>
      <c r="F455" s="26" t="e">
        <f>#REF!</f>
        <v>#REF!</v>
      </c>
      <c r="G455" s="26" t="e">
        <f>#REF!</f>
        <v>#REF!</v>
      </c>
    </row>
    <row r="456" spans="1:7" x14ac:dyDescent="0.25">
      <c r="A456" s="34" t="e">
        <f>#REF!</f>
        <v>#REF!</v>
      </c>
      <c r="B456" s="34" t="e">
        <f>#REF!</f>
        <v>#REF!</v>
      </c>
      <c r="C456" s="29" t="e">
        <f>#REF!</f>
        <v>#REF!</v>
      </c>
      <c r="D456" s="26" t="e">
        <f>#REF!</f>
        <v>#REF!</v>
      </c>
      <c r="E456" s="26" t="e">
        <f>#REF!</f>
        <v>#REF!</v>
      </c>
      <c r="F456" s="26" t="e">
        <f>#REF!</f>
        <v>#REF!</v>
      </c>
      <c r="G456" s="26" t="e">
        <f>#REF!</f>
        <v>#REF!</v>
      </c>
    </row>
    <row r="457" spans="1:7" x14ac:dyDescent="0.25">
      <c r="A457" s="34" t="e">
        <f>#REF!</f>
        <v>#REF!</v>
      </c>
      <c r="B457" s="34" t="e">
        <f>#REF!</f>
        <v>#REF!</v>
      </c>
      <c r="C457" s="29" t="e">
        <f>#REF!</f>
        <v>#REF!</v>
      </c>
      <c r="D457" s="26" t="e">
        <f>#REF!</f>
        <v>#REF!</v>
      </c>
      <c r="E457" s="26" t="e">
        <f>#REF!</f>
        <v>#REF!</v>
      </c>
      <c r="F457" s="26" t="e">
        <f>#REF!</f>
        <v>#REF!</v>
      </c>
      <c r="G457" s="26" t="e">
        <f>#REF!</f>
        <v>#REF!</v>
      </c>
    </row>
    <row r="458" spans="1:7" x14ac:dyDescent="0.25">
      <c r="A458" s="34" t="e">
        <f>#REF!</f>
        <v>#REF!</v>
      </c>
      <c r="B458" s="34" t="e">
        <f>#REF!</f>
        <v>#REF!</v>
      </c>
      <c r="C458" s="29" t="e">
        <f>#REF!</f>
        <v>#REF!</v>
      </c>
      <c r="D458" s="26" t="e">
        <f>#REF!</f>
        <v>#REF!</v>
      </c>
      <c r="E458" s="26" t="e">
        <f>#REF!</f>
        <v>#REF!</v>
      </c>
      <c r="F458" s="26" t="e">
        <f>#REF!</f>
        <v>#REF!</v>
      </c>
      <c r="G458" s="26" t="e">
        <f>#REF!</f>
        <v>#REF!</v>
      </c>
    </row>
    <row r="459" spans="1:7" x14ac:dyDescent="0.25">
      <c r="A459" s="34" t="e">
        <f>#REF!</f>
        <v>#REF!</v>
      </c>
      <c r="B459" s="34" t="e">
        <f>#REF!</f>
        <v>#REF!</v>
      </c>
      <c r="C459" s="29" t="e">
        <f>#REF!</f>
        <v>#REF!</v>
      </c>
      <c r="D459" s="26" t="e">
        <f>#REF!</f>
        <v>#REF!</v>
      </c>
      <c r="E459" s="26" t="e">
        <f>#REF!</f>
        <v>#REF!</v>
      </c>
      <c r="F459" s="26" t="e">
        <f>#REF!</f>
        <v>#REF!</v>
      </c>
      <c r="G459" s="26" t="e">
        <f>#REF!</f>
        <v>#REF!</v>
      </c>
    </row>
    <row r="460" spans="1:7" x14ac:dyDescent="0.25">
      <c r="A460" s="34" t="e">
        <f>#REF!</f>
        <v>#REF!</v>
      </c>
      <c r="B460" s="34" t="e">
        <f>#REF!</f>
        <v>#REF!</v>
      </c>
      <c r="C460" s="29" t="e">
        <f>#REF!</f>
        <v>#REF!</v>
      </c>
      <c r="D460" s="26" t="e">
        <f>#REF!</f>
        <v>#REF!</v>
      </c>
      <c r="E460" s="26" t="e">
        <f>#REF!</f>
        <v>#REF!</v>
      </c>
      <c r="F460" s="26" t="e">
        <f>#REF!</f>
        <v>#REF!</v>
      </c>
      <c r="G460" s="26" t="e">
        <f>#REF!</f>
        <v>#REF!</v>
      </c>
    </row>
    <row r="461" spans="1:7" x14ac:dyDescent="0.25">
      <c r="A461" s="34" t="e">
        <f>#REF!</f>
        <v>#REF!</v>
      </c>
      <c r="B461" s="34" t="e">
        <f>#REF!</f>
        <v>#REF!</v>
      </c>
      <c r="C461" s="29" t="e">
        <f>#REF!</f>
        <v>#REF!</v>
      </c>
      <c r="D461" s="26" t="e">
        <f>#REF!</f>
        <v>#REF!</v>
      </c>
      <c r="E461" s="26" t="e">
        <f>#REF!</f>
        <v>#REF!</v>
      </c>
      <c r="F461" s="26" t="e">
        <f>#REF!</f>
        <v>#REF!</v>
      </c>
      <c r="G461" s="26" t="e">
        <f>#REF!</f>
        <v>#REF!</v>
      </c>
    </row>
    <row r="462" spans="1:7" x14ac:dyDescent="0.25">
      <c r="A462" s="34" t="e">
        <f>#REF!</f>
        <v>#REF!</v>
      </c>
      <c r="B462" s="34" t="e">
        <f>#REF!</f>
        <v>#REF!</v>
      </c>
      <c r="C462" s="29" t="e">
        <f>#REF!</f>
        <v>#REF!</v>
      </c>
      <c r="D462" s="26" t="e">
        <f>#REF!</f>
        <v>#REF!</v>
      </c>
      <c r="E462" s="26" t="e">
        <f>#REF!</f>
        <v>#REF!</v>
      </c>
      <c r="F462" s="26" t="e">
        <f>#REF!</f>
        <v>#REF!</v>
      </c>
      <c r="G462" s="26" t="e">
        <f>#REF!</f>
        <v>#REF!</v>
      </c>
    </row>
    <row r="463" spans="1:7" x14ac:dyDescent="0.25">
      <c r="A463" s="34" t="e">
        <f>#REF!</f>
        <v>#REF!</v>
      </c>
      <c r="B463" s="34" t="e">
        <f>#REF!</f>
        <v>#REF!</v>
      </c>
      <c r="C463" s="29" t="e">
        <f>#REF!</f>
        <v>#REF!</v>
      </c>
      <c r="D463" s="26" t="e">
        <f>#REF!</f>
        <v>#REF!</v>
      </c>
      <c r="E463" s="26" t="e">
        <f>#REF!</f>
        <v>#REF!</v>
      </c>
      <c r="F463" s="26" t="e">
        <f>#REF!</f>
        <v>#REF!</v>
      </c>
      <c r="G463" s="26" t="e">
        <f>#REF!</f>
        <v>#REF!</v>
      </c>
    </row>
    <row r="464" spans="1:7" x14ac:dyDescent="0.25">
      <c r="A464" s="34" t="e">
        <f>#REF!</f>
        <v>#REF!</v>
      </c>
      <c r="B464" s="34" t="e">
        <f>#REF!</f>
        <v>#REF!</v>
      </c>
      <c r="C464" s="29" t="e">
        <f>#REF!</f>
        <v>#REF!</v>
      </c>
      <c r="D464" s="26" t="e">
        <f>#REF!</f>
        <v>#REF!</v>
      </c>
      <c r="E464" s="26" t="e">
        <f>#REF!</f>
        <v>#REF!</v>
      </c>
      <c r="F464" s="26" t="e">
        <f>#REF!</f>
        <v>#REF!</v>
      </c>
      <c r="G464" s="26" t="e">
        <f>#REF!</f>
        <v>#REF!</v>
      </c>
    </row>
    <row r="465" spans="1:7" x14ac:dyDescent="0.25">
      <c r="A465" s="34" t="e">
        <f>#REF!</f>
        <v>#REF!</v>
      </c>
      <c r="B465" s="34" t="e">
        <f>#REF!</f>
        <v>#REF!</v>
      </c>
      <c r="C465" s="29" t="e">
        <f>#REF!</f>
        <v>#REF!</v>
      </c>
      <c r="D465" s="26" t="e">
        <f>#REF!</f>
        <v>#REF!</v>
      </c>
      <c r="E465" s="26" t="e">
        <f>#REF!</f>
        <v>#REF!</v>
      </c>
      <c r="F465" s="26" t="e">
        <f>#REF!</f>
        <v>#REF!</v>
      </c>
      <c r="G465" s="26" t="e">
        <f>#REF!</f>
        <v>#REF!</v>
      </c>
    </row>
    <row r="466" spans="1:7" x14ac:dyDescent="0.25">
      <c r="A466" s="34" t="e">
        <f>#REF!</f>
        <v>#REF!</v>
      </c>
      <c r="B466" s="34" t="e">
        <f>#REF!</f>
        <v>#REF!</v>
      </c>
      <c r="C466" s="29" t="e">
        <f>#REF!</f>
        <v>#REF!</v>
      </c>
      <c r="D466" s="26" t="e">
        <f>#REF!</f>
        <v>#REF!</v>
      </c>
      <c r="E466" s="26" t="e">
        <f>#REF!</f>
        <v>#REF!</v>
      </c>
      <c r="F466" s="26" t="e">
        <f>#REF!</f>
        <v>#REF!</v>
      </c>
      <c r="G466" s="26" t="e">
        <f>#REF!</f>
        <v>#REF!</v>
      </c>
    </row>
    <row r="467" spans="1:7" x14ac:dyDescent="0.25">
      <c r="A467" s="34" t="e">
        <f>#REF!</f>
        <v>#REF!</v>
      </c>
      <c r="B467" s="34" t="e">
        <f>#REF!</f>
        <v>#REF!</v>
      </c>
      <c r="C467" s="29" t="e">
        <f>#REF!</f>
        <v>#REF!</v>
      </c>
      <c r="D467" s="26" t="e">
        <f>#REF!</f>
        <v>#REF!</v>
      </c>
      <c r="E467" s="26" t="e">
        <f>#REF!</f>
        <v>#REF!</v>
      </c>
      <c r="F467" s="26" t="e">
        <f>#REF!</f>
        <v>#REF!</v>
      </c>
      <c r="G467" s="26" t="e">
        <f>#REF!</f>
        <v>#REF!</v>
      </c>
    </row>
    <row r="468" spans="1:7" x14ac:dyDescent="0.25">
      <c r="A468" s="34" t="e">
        <f>#REF!</f>
        <v>#REF!</v>
      </c>
      <c r="B468" s="34" t="e">
        <f>#REF!</f>
        <v>#REF!</v>
      </c>
      <c r="C468" s="29" t="e">
        <f>#REF!</f>
        <v>#REF!</v>
      </c>
      <c r="D468" s="26" t="e">
        <f>#REF!</f>
        <v>#REF!</v>
      </c>
      <c r="E468" s="26" t="e">
        <f>#REF!</f>
        <v>#REF!</v>
      </c>
      <c r="F468" s="26" t="e">
        <f>#REF!</f>
        <v>#REF!</v>
      </c>
      <c r="G468" s="26" t="e">
        <f>#REF!</f>
        <v>#REF!</v>
      </c>
    </row>
    <row r="469" spans="1:7" x14ac:dyDescent="0.25">
      <c r="A469" s="34" t="e">
        <f>#REF!</f>
        <v>#REF!</v>
      </c>
      <c r="B469" s="34" t="e">
        <f>#REF!</f>
        <v>#REF!</v>
      </c>
      <c r="C469" s="29" t="e">
        <f>#REF!</f>
        <v>#REF!</v>
      </c>
      <c r="D469" s="26" t="e">
        <f>#REF!</f>
        <v>#REF!</v>
      </c>
      <c r="E469" s="26" t="e">
        <f>#REF!</f>
        <v>#REF!</v>
      </c>
      <c r="F469" s="26" t="e">
        <f>#REF!</f>
        <v>#REF!</v>
      </c>
      <c r="G469" s="26" t="e">
        <f>#REF!</f>
        <v>#REF!</v>
      </c>
    </row>
    <row r="470" spans="1:7" x14ac:dyDescent="0.25">
      <c r="A470" s="34" t="e">
        <f>#REF!</f>
        <v>#REF!</v>
      </c>
      <c r="B470" s="34" t="e">
        <f>#REF!</f>
        <v>#REF!</v>
      </c>
      <c r="C470" s="29" t="e">
        <f>#REF!</f>
        <v>#REF!</v>
      </c>
      <c r="D470" s="26" t="e">
        <f>#REF!</f>
        <v>#REF!</v>
      </c>
      <c r="E470" s="26" t="e">
        <f>#REF!</f>
        <v>#REF!</v>
      </c>
      <c r="F470" s="26" t="e">
        <f>#REF!</f>
        <v>#REF!</v>
      </c>
      <c r="G470" s="26" t="e">
        <f>#REF!</f>
        <v>#REF!</v>
      </c>
    </row>
    <row r="471" spans="1:7" x14ac:dyDescent="0.25">
      <c r="A471" s="34" t="e">
        <f>#REF!</f>
        <v>#REF!</v>
      </c>
      <c r="B471" s="34" t="e">
        <f>#REF!</f>
        <v>#REF!</v>
      </c>
      <c r="C471" s="29" t="e">
        <f>#REF!</f>
        <v>#REF!</v>
      </c>
      <c r="D471" s="26" t="e">
        <f>#REF!</f>
        <v>#REF!</v>
      </c>
      <c r="E471" s="26" t="e">
        <f>#REF!</f>
        <v>#REF!</v>
      </c>
      <c r="F471" s="26" t="e">
        <f>#REF!</f>
        <v>#REF!</v>
      </c>
      <c r="G471" s="26" t="e">
        <f>#REF!</f>
        <v>#REF!</v>
      </c>
    </row>
    <row r="472" spans="1:7" x14ac:dyDescent="0.25">
      <c r="A472" s="34" t="e">
        <f>#REF!</f>
        <v>#REF!</v>
      </c>
      <c r="B472" s="34" t="e">
        <f>#REF!</f>
        <v>#REF!</v>
      </c>
      <c r="C472" s="29" t="e">
        <f>#REF!</f>
        <v>#REF!</v>
      </c>
      <c r="D472" s="26" t="e">
        <f>#REF!</f>
        <v>#REF!</v>
      </c>
      <c r="E472" s="26" t="e">
        <f>#REF!</f>
        <v>#REF!</v>
      </c>
      <c r="F472" s="26" t="e">
        <f>#REF!</f>
        <v>#REF!</v>
      </c>
      <c r="G472" s="26" t="e">
        <f>#REF!</f>
        <v>#REF!</v>
      </c>
    </row>
    <row r="473" spans="1:7" x14ac:dyDescent="0.25">
      <c r="A473" s="34" t="e">
        <f>#REF!</f>
        <v>#REF!</v>
      </c>
      <c r="B473" s="34" t="e">
        <f>#REF!</f>
        <v>#REF!</v>
      </c>
      <c r="C473" s="29" t="e">
        <f>#REF!</f>
        <v>#REF!</v>
      </c>
      <c r="D473" s="26" t="e">
        <f>#REF!</f>
        <v>#REF!</v>
      </c>
      <c r="E473" s="26" t="e">
        <f>#REF!</f>
        <v>#REF!</v>
      </c>
      <c r="F473" s="26" t="e">
        <f>#REF!</f>
        <v>#REF!</v>
      </c>
      <c r="G473" s="26" t="e">
        <f>#REF!</f>
        <v>#REF!</v>
      </c>
    </row>
    <row r="474" spans="1:7" x14ac:dyDescent="0.25">
      <c r="A474" s="34" t="e">
        <f>#REF!</f>
        <v>#REF!</v>
      </c>
      <c r="B474" s="34" t="e">
        <f>#REF!</f>
        <v>#REF!</v>
      </c>
      <c r="C474" s="29" t="e">
        <f>#REF!</f>
        <v>#REF!</v>
      </c>
      <c r="D474" s="26" t="e">
        <f>#REF!</f>
        <v>#REF!</v>
      </c>
      <c r="E474" s="26" t="e">
        <f>#REF!</f>
        <v>#REF!</v>
      </c>
      <c r="F474" s="26" t="e">
        <f>#REF!</f>
        <v>#REF!</v>
      </c>
      <c r="G474" s="26" t="e">
        <f>#REF!</f>
        <v>#REF!</v>
      </c>
    </row>
    <row r="475" spans="1:7" x14ac:dyDescent="0.25">
      <c r="A475" s="34" t="e">
        <f>#REF!</f>
        <v>#REF!</v>
      </c>
      <c r="B475" s="34" t="e">
        <f>#REF!</f>
        <v>#REF!</v>
      </c>
      <c r="C475" s="29" t="e">
        <f>#REF!</f>
        <v>#REF!</v>
      </c>
      <c r="D475" s="26" t="e">
        <f>#REF!</f>
        <v>#REF!</v>
      </c>
      <c r="E475" s="26" t="e">
        <f>#REF!</f>
        <v>#REF!</v>
      </c>
      <c r="F475" s="26" t="e">
        <f>#REF!</f>
        <v>#REF!</v>
      </c>
      <c r="G475" s="26" t="e">
        <f>#REF!</f>
        <v>#REF!</v>
      </c>
    </row>
    <row r="476" spans="1:7" x14ac:dyDescent="0.25">
      <c r="A476" s="34" t="e">
        <f>#REF!</f>
        <v>#REF!</v>
      </c>
      <c r="B476" s="34" t="e">
        <f>#REF!</f>
        <v>#REF!</v>
      </c>
      <c r="C476" s="29" t="e">
        <f>#REF!</f>
        <v>#REF!</v>
      </c>
      <c r="D476" s="26" t="e">
        <f>#REF!</f>
        <v>#REF!</v>
      </c>
      <c r="E476" s="26" t="e">
        <f>#REF!</f>
        <v>#REF!</v>
      </c>
      <c r="F476" s="26" t="e">
        <f>#REF!</f>
        <v>#REF!</v>
      </c>
      <c r="G476" s="26" t="e">
        <f>#REF!</f>
        <v>#REF!</v>
      </c>
    </row>
    <row r="477" spans="1:7" x14ac:dyDescent="0.25">
      <c r="A477" s="34" t="e">
        <f>#REF!</f>
        <v>#REF!</v>
      </c>
      <c r="B477" s="34" t="e">
        <f>#REF!</f>
        <v>#REF!</v>
      </c>
      <c r="C477" s="29" t="e">
        <f>#REF!</f>
        <v>#REF!</v>
      </c>
      <c r="D477" s="26" t="e">
        <f>#REF!</f>
        <v>#REF!</v>
      </c>
      <c r="E477" s="26" t="e">
        <f>#REF!</f>
        <v>#REF!</v>
      </c>
      <c r="F477" s="26" t="e">
        <f>#REF!</f>
        <v>#REF!</v>
      </c>
      <c r="G477" s="26" t="e">
        <f>#REF!</f>
        <v>#REF!</v>
      </c>
    </row>
    <row r="478" spans="1:7" x14ac:dyDescent="0.25">
      <c r="A478" s="34" t="e">
        <f>#REF!</f>
        <v>#REF!</v>
      </c>
      <c r="B478" s="34" t="e">
        <f>#REF!</f>
        <v>#REF!</v>
      </c>
      <c r="C478" s="29" t="e">
        <f>#REF!</f>
        <v>#REF!</v>
      </c>
      <c r="D478" s="26" t="e">
        <f>#REF!</f>
        <v>#REF!</v>
      </c>
      <c r="E478" s="26" t="e">
        <f>#REF!</f>
        <v>#REF!</v>
      </c>
      <c r="F478" s="26" t="e">
        <f>#REF!</f>
        <v>#REF!</v>
      </c>
      <c r="G478" s="26" t="e">
        <f>#REF!</f>
        <v>#REF!</v>
      </c>
    </row>
    <row r="479" spans="1:7" x14ac:dyDescent="0.25">
      <c r="A479" s="34" t="e">
        <f>#REF!</f>
        <v>#REF!</v>
      </c>
      <c r="B479" s="34" t="e">
        <f>#REF!</f>
        <v>#REF!</v>
      </c>
      <c r="C479" s="29" t="e">
        <f>#REF!</f>
        <v>#REF!</v>
      </c>
      <c r="D479" s="26" t="e">
        <f>#REF!</f>
        <v>#REF!</v>
      </c>
      <c r="E479" s="26" t="e">
        <f>#REF!</f>
        <v>#REF!</v>
      </c>
      <c r="F479" s="26" t="e">
        <f>#REF!</f>
        <v>#REF!</v>
      </c>
      <c r="G479" s="26" t="e">
        <f>#REF!</f>
        <v>#REF!</v>
      </c>
    </row>
    <row r="480" spans="1:7" x14ac:dyDescent="0.25">
      <c r="A480" s="34" t="e">
        <f>#REF!</f>
        <v>#REF!</v>
      </c>
      <c r="B480" s="34" t="e">
        <f>#REF!</f>
        <v>#REF!</v>
      </c>
      <c r="C480" s="29" t="e">
        <f>#REF!</f>
        <v>#REF!</v>
      </c>
      <c r="D480" s="26" t="e">
        <f>#REF!</f>
        <v>#REF!</v>
      </c>
      <c r="E480" s="26" t="e">
        <f>#REF!</f>
        <v>#REF!</v>
      </c>
      <c r="F480" s="26" t="e">
        <f>#REF!</f>
        <v>#REF!</v>
      </c>
      <c r="G480" s="26" t="e">
        <f>#REF!</f>
        <v>#REF!</v>
      </c>
    </row>
    <row r="481" spans="1:7" x14ac:dyDescent="0.25">
      <c r="A481" s="34" t="e">
        <f>#REF!</f>
        <v>#REF!</v>
      </c>
      <c r="B481" s="34" t="e">
        <f>#REF!</f>
        <v>#REF!</v>
      </c>
      <c r="C481" s="29" t="e">
        <f>#REF!</f>
        <v>#REF!</v>
      </c>
      <c r="D481" s="26" t="e">
        <f>#REF!</f>
        <v>#REF!</v>
      </c>
      <c r="E481" s="26" t="e">
        <f>#REF!</f>
        <v>#REF!</v>
      </c>
      <c r="F481" s="26" t="e">
        <f>#REF!</f>
        <v>#REF!</v>
      </c>
      <c r="G481" s="26" t="e">
        <f>#REF!</f>
        <v>#REF!</v>
      </c>
    </row>
    <row r="482" spans="1:7" x14ac:dyDescent="0.25">
      <c r="A482" s="34" t="e">
        <f>#REF!</f>
        <v>#REF!</v>
      </c>
      <c r="B482" s="34" t="e">
        <f>#REF!</f>
        <v>#REF!</v>
      </c>
      <c r="C482" s="29" t="e">
        <f>#REF!</f>
        <v>#REF!</v>
      </c>
      <c r="D482" s="26" t="e">
        <f>#REF!</f>
        <v>#REF!</v>
      </c>
      <c r="E482" s="26" t="e">
        <f>#REF!</f>
        <v>#REF!</v>
      </c>
      <c r="F482" s="26" t="e">
        <f>#REF!</f>
        <v>#REF!</v>
      </c>
      <c r="G482" s="26" t="e">
        <f>#REF!</f>
        <v>#REF!</v>
      </c>
    </row>
    <row r="483" spans="1:7" x14ac:dyDescent="0.25">
      <c r="A483" s="34" t="e">
        <f>#REF!</f>
        <v>#REF!</v>
      </c>
      <c r="B483" s="34" t="e">
        <f>#REF!</f>
        <v>#REF!</v>
      </c>
      <c r="C483" s="29" t="e">
        <f>#REF!</f>
        <v>#REF!</v>
      </c>
      <c r="D483" s="26" t="e">
        <f>#REF!</f>
        <v>#REF!</v>
      </c>
      <c r="E483" s="26" t="e">
        <f>#REF!</f>
        <v>#REF!</v>
      </c>
      <c r="F483" s="26" t="e">
        <f>#REF!</f>
        <v>#REF!</v>
      </c>
      <c r="G483" s="26" t="e">
        <f>#REF!</f>
        <v>#REF!</v>
      </c>
    </row>
    <row r="484" spans="1:7" x14ac:dyDescent="0.25">
      <c r="A484" s="34" t="e">
        <f>#REF!</f>
        <v>#REF!</v>
      </c>
      <c r="B484" s="34" t="e">
        <f>#REF!</f>
        <v>#REF!</v>
      </c>
      <c r="C484" s="29" t="e">
        <f>#REF!</f>
        <v>#REF!</v>
      </c>
      <c r="D484" s="26" t="e">
        <f>#REF!</f>
        <v>#REF!</v>
      </c>
      <c r="E484" s="26" t="e">
        <f>#REF!</f>
        <v>#REF!</v>
      </c>
      <c r="F484" s="26" t="e">
        <f>#REF!</f>
        <v>#REF!</v>
      </c>
      <c r="G484" s="26" t="e">
        <f>#REF!</f>
        <v>#REF!</v>
      </c>
    </row>
    <row r="485" spans="1:7" x14ac:dyDescent="0.25">
      <c r="A485" s="34" t="e">
        <f>#REF!</f>
        <v>#REF!</v>
      </c>
      <c r="B485" s="34" t="e">
        <f>#REF!</f>
        <v>#REF!</v>
      </c>
      <c r="C485" s="29" t="e">
        <f>#REF!</f>
        <v>#REF!</v>
      </c>
      <c r="D485" s="26" t="e">
        <f>#REF!</f>
        <v>#REF!</v>
      </c>
      <c r="E485" s="26" t="e">
        <f>#REF!</f>
        <v>#REF!</v>
      </c>
      <c r="F485" s="26" t="e">
        <f>#REF!</f>
        <v>#REF!</v>
      </c>
      <c r="G485" s="26" t="e">
        <f>#REF!</f>
        <v>#REF!</v>
      </c>
    </row>
    <row r="486" spans="1:7" x14ac:dyDescent="0.25">
      <c r="A486" s="34" t="e">
        <f>#REF!</f>
        <v>#REF!</v>
      </c>
      <c r="B486" s="34" t="e">
        <f>#REF!</f>
        <v>#REF!</v>
      </c>
      <c r="C486" s="29" t="e">
        <f>#REF!</f>
        <v>#REF!</v>
      </c>
      <c r="D486" s="26" t="e">
        <f>#REF!</f>
        <v>#REF!</v>
      </c>
      <c r="E486" s="26" t="e">
        <f>#REF!</f>
        <v>#REF!</v>
      </c>
      <c r="F486" s="26" t="e">
        <f>#REF!</f>
        <v>#REF!</v>
      </c>
      <c r="G486" s="26" t="e">
        <f>#REF!</f>
        <v>#REF!</v>
      </c>
    </row>
    <row r="487" spans="1:7" x14ac:dyDescent="0.25">
      <c r="A487" s="34" t="e">
        <f>#REF!</f>
        <v>#REF!</v>
      </c>
      <c r="B487" s="34" t="e">
        <f>#REF!</f>
        <v>#REF!</v>
      </c>
      <c r="C487" s="29" t="e">
        <f>#REF!</f>
        <v>#REF!</v>
      </c>
      <c r="D487" s="26" t="e">
        <f>#REF!</f>
        <v>#REF!</v>
      </c>
      <c r="E487" s="26" t="e">
        <f>#REF!</f>
        <v>#REF!</v>
      </c>
      <c r="F487" s="26" t="e">
        <f>#REF!</f>
        <v>#REF!</v>
      </c>
      <c r="G487" s="26" t="e">
        <f>#REF!</f>
        <v>#REF!</v>
      </c>
    </row>
    <row r="488" spans="1:7" x14ac:dyDescent="0.25">
      <c r="A488" s="34" t="e">
        <f>#REF!</f>
        <v>#REF!</v>
      </c>
      <c r="B488" s="34" t="e">
        <f>#REF!</f>
        <v>#REF!</v>
      </c>
      <c r="C488" s="29" t="e">
        <f>#REF!</f>
        <v>#REF!</v>
      </c>
      <c r="D488" s="26" t="e">
        <f>#REF!</f>
        <v>#REF!</v>
      </c>
      <c r="E488" s="26" t="e">
        <f>#REF!</f>
        <v>#REF!</v>
      </c>
      <c r="F488" s="26" t="e">
        <f>#REF!</f>
        <v>#REF!</v>
      </c>
      <c r="G488" s="26" t="e">
        <f>#REF!</f>
        <v>#REF!</v>
      </c>
    </row>
    <row r="489" spans="1:7" x14ac:dyDescent="0.25">
      <c r="A489" s="34" t="e">
        <f>#REF!</f>
        <v>#REF!</v>
      </c>
      <c r="B489" s="34" t="e">
        <f>#REF!</f>
        <v>#REF!</v>
      </c>
      <c r="C489" s="29" t="e">
        <f>#REF!</f>
        <v>#REF!</v>
      </c>
      <c r="D489" s="26" t="e">
        <f>#REF!</f>
        <v>#REF!</v>
      </c>
      <c r="E489" s="26" t="e">
        <f>#REF!</f>
        <v>#REF!</v>
      </c>
      <c r="F489" s="26" t="e">
        <f>#REF!</f>
        <v>#REF!</v>
      </c>
      <c r="G489" s="26" t="e">
        <f>#REF!</f>
        <v>#REF!</v>
      </c>
    </row>
    <row r="490" spans="1:7" x14ac:dyDescent="0.25">
      <c r="A490" s="34" t="e">
        <f>#REF!</f>
        <v>#REF!</v>
      </c>
      <c r="B490" s="34" t="e">
        <f>#REF!</f>
        <v>#REF!</v>
      </c>
      <c r="C490" s="29" t="e">
        <f>#REF!</f>
        <v>#REF!</v>
      </c>
      <c r="D490" s="26" t="e">
        <f>#REF!</f>
        <v>#REF!</v>
      </c>
      <c r="E490" s="26" t="e">
        <f>#REF!</f>
        <v>#REF!</v>
      </c>
      <c r="F490" s="26" t="e">
        <f>#REF!</f>
        <v>#REF!</v>
      </c>
      <c r="G490" s="26" t="e">
        <f>#REF!</f>
        <v>#REF!</v>
      </c>
    </row>
    <row r="491" spans="1:7" x14ac:dyDescent="0.25">
      <c r="A491" s="34" t="e">
        <f>#REF!</f>
        <v>#REF!</v>
      </c>
      <c r="B491" s="34" t="e">
        <f>#REF!</f>
        <v>#REF!</v>
      </c>
      <c r="C491" s="29" t="e">
        <f>#REF!</f>
        <v>#REF!</v>
      </c>
      <c r="D491" s="26" t="e">
        <f>#REF!</f>
        <v>#REF!</v>
      </c>
      <c r="E491" s="26" t="e">
        <f>#REF!</f>
        <v>#REF!</v>
      </c>
      <c r="F491" s="26" t="e">
        <f>#REF!</f>
        <v>#REF!</v>
      </c>
      <c r="G491" s="26" t="e">
        <f>#REF!</f>
        <v>#REF!</v>
      </c>
    </row>
    <row r="492" spans="1:7" x14ac:dyDescent="0.25">
      <c r="A492" s="34" t="e">
        <f>#REF!</f>
        <v>#REF!</v>
      </c>
      <c r="B492" s="34" t="e">
        <f>#REF!</f>
        <v>#REF!</v>
      </c>
      <c r="C492" s="29" t="e">
        <f>#REF!</f>
        <v>#REF!</v>
      </c>
      <c r="D492" s="26" t="e">
        <f>#REF!</f>
        <v>#REF!</v>
      </c>
      <c r="E492" s="26" t="e">
        <f>#REF!</f>
        <v>#REF!</v>
      </c>
      <c r="F492" s="26" t="e">
        <f>#REF!</f>
        <v>#REF!</v>
      </c>
      <c r="G492" s="26" t="e">
        <f>#REF!</f>
        <v>#REF!</v>
      </c>
    </row>
    <row r="493" spans="1:7" x14ac:dyDescent="0.25">
      <c r="A493" s="34" t="e">
        <f>#REF!</f>
        <v>#REF!</v>
      </c>
      <c r="B493" s="34" t="e">
        <f>#REF!</f>
        <v>#REF!</v>
      </c>
      <c r="C493" s="29" t="e">
        <f>#REF!</f>
        <v>#REF!</v>
      </c>
      <c r="D493" s="26" t="e">
        <f>#REF!</f>
        <v>#REF!</v>
      </c>
      <c r="E493" s="26" t="e">
        <f>#REF!</f>
        <v>#REF!</v>
      </c>
      <c r="F493" s="26" t="e">
        <f>#REF!</f>
        <v>#REF!</v>
      </c>
      <c r="G493" s="26" t="e">
        <f>#REF!</f>
        <v>#REF!</v>
      </c>
    </row>
    <row r="494" spans="1:7" x14ac:dyDescent="0.25">
      <c r="A494" s="34" t="e">
        <f>#REF!</f>
        <v>#REF!</v>
      </c>
      <c r="B494" s="34" t="e">
        <f>#REF!</f>
        <v>#REF!</v>
      </c>
      <c r="C494" s="29" t="e">
        <f>#REF!</f>
        <v>#REF!</v>
      </c>
      <c r="D494" s="26" t="e">
        <f>#REF!</f>
        <v>#REF!</v>
      </c>
      <c r="E494" s="26" t="e">
        <f>#REF!</f>
        <v>#REF!</v>
      </c>
      <c r="F494" s="26" t="e">
        <f>#REF!</f>
        <v>#REF!</v>
      </c>
      <c r="G494" s="26" t="e">
        <f>#REF!</f>
        <v>#REF!</v>
      </c>
    </row>
    <row r="495" spans="1:7" x14ac:dyDescent="0.25">
      <c r="A495" s="34" t="e">
        <f>#REF!</f>
        <v>#REF!</v>
      </c>
      <c r="B495" s="34" t="e">
        <f>#REF!</f>
        <v>#REF!</v>
      </c>
      <c r="C495" s="29" t="e">
        <f>#REF!</f>
        <v>#REF!</v>
      </c>
      <c r="D495" s="26" t="e">
        <f>#REF!</f>
        <v>#REF!</v>
      </c>
      <c r="E495" s="26" t="e">
        <f>#REF!</f>
        <v>#REF!</v>
      </c>
      <c r="F495" s="26" t="e">
        <f>#REF!</f>
        <v>#REF!</v>
      </c>
      <c r="G495" s="26" t="e">
        <f>#REF!</f>
        <v>#REF!</v>
      </c>
    </row>
    <row r="496" spans="1:7" x14ac:dyDescent="0.25">
      <c r="A496" s="34" t="e">
        <f>#REF!</f>
        <v>#REF!</v>
      </c>
      <c r="B496" s="34" t="e">
        <f>#REF!</f>
        <v>#REF!</v>
      </c>
      <c r="C496" s="29" t="e">
        <f>#REF!</f>
        <v>#REF!</v>
      </c>
      <c r="D496" s="26" t="e">
        <f>#REF!</f>
        <v>#REF!</v>
      </c>
      <c r="E496" s="26" t="e">
        <f>#REF!</f>
        <v>#REF!</v>
      </c>
      <c r="F496" s="26" t="e">
        <f>#REF!</f>
        <v>#REF!</v>
      </c>
      <c r="G496" s="26" t="e">
        <f>#REF!</f>
        <v>#REF!</v>
      </c>
    </row>
    <row r="497" spans="1:7" x14ac:dyDescent="0.25">
      <c r="A497" s="34" t="e">
        <f>#REF!</f>
        <v>#REF!</v>
      </c>
      <c r="B497" s="34" t="e">
        <f>#REF!</f>
        <v>#REF!</v>
      </c>
      <c r="C497" s="29" t="e">
        <f>#REF!</f>
        <v>#REF!</v>
      </c>
      <c r="D497" s="26" t="e">
        <f>#REF!</f>
        <v>#REF!</v>
      </c>
      <c r="E497" s="26" t="e">
        <f>#REF!</f>
        <v>#REF!</v>
      </c>
      <c r="F497" s="26" t="e">
        <f>#REF!</f>
        <v>#REF!</v>
      </c>
      <c r="G497" s="26" t="e">
        <f>#REF!</f>
        <v>#REF!</v>
      </c>
    </row>
    <row r="498" spans="1:7" x14ac:dyDescent="0.25">
      <c r="A498" s="34" t="e">
        <f>#REF!</f>
        <v>#REF!</v>
      </c>
      <c r="B498" s="34" t="e">
        <f>#REF!</f>
        <v>#REF!</v>
      </c>
      <c r="C498" s="29" t="e">
        <f>#REF!</f>
        <v>#REF!</v>
      </c>
      <c r="D498" s="26" t="e">
        <f>#REF!</f>
        <v>#REF!</v>
      </c>
      <c r="E498" s="26" t="e">
        <f>#REF!</f>
        <v>#REF!</v>
      </c>
      <c r="F498" s="26" t="e">
        <f>#REF!</f>
        <v>#REF!</v>
      </c>
      <c r="G498" s="26" t="e">
        <f>#REF!</f>
        <v>#REF!</v>
      </c>
    </row>
    <row r="499" spans="1:7" x14ac:dyDescent="0.25">
      <c r="A499" s="34" t="e">
        <f>#REF!</f>
        <v>#REF!</v>
      </c>
      <c r="B499" s="34" t="e">
        <f>#REF!</f>
        <v>#REF!</v>
      </c>
      <c r="C499" s="29" t="e">
        <f>#REF!</f>
        <v>#REF!</v>
      </c>
      <c r="D499" s="26" t="e">
        <f>#REF!</f>
        <v>#REF!</v>
      </c>
      <c r="E499" s="26" t="e">
        <f>#REF!</f>
        <v>#REF!</v>
      </c>
      <c r="F499" s="26" t="e">
        <f>#REF!</f>
        <v>#REF!</v>
      </c>
      <c r="G499" s="26" t="e">
        <f>#REF!</f>
        <v>#REF!</v>
      </c>
    </row>
    <row r="500" spans="1:7" x14ac:dyDescent="0.25">
      <c r="A500" s="34" t="e">
        <f>#REF!</f>
        <v>#REF!</v>
      </c>
      <c r="B500" s="34" t="e">
        <f>#REF!</f>
        <v>#REF!</v>
      </c>
      <c r="C500" s="29" t="e">
        <f>#REF!</f>
        <v>#REF!</v>
      </c>
      <c r="D500" s="26" t="e">
        <f>#REF!</f>
        <v>#REF!</v>
      </c>
      <c r="E500" s="26" t="e">
        <f>#REF!</f>
        <v>#REF!</v>
      </c>
      <c r="F500" s="26" t="e">
        <f>#REF!</f>
        <v>#REF!</v>
      </c>
      <c r="G500" s="26" t="e">
        <f>#REF!</f>
        <v>#REF!</v>
      </c>
    </row>
    <row r="501" spans="1:7" x14ac:dyDescent="0.25">
      <c r="A501" s="34" t="e">
        <f>#REF!</f>
        <v>#REF!</v>
      </c>
      <c r="B501" s="34" t="e">
        <f>#REF!</f>
        <v>#REF!</v>
      </c>
      <c r="C501" s="29" t="e">
        <f>#REF!</f>
        <v>#REF!</v>
      </c>
      <c r="D501" s="26" t="e">
        <f>#REF!</f>
        <v>#REF!</v>
      </c>
      <c r="E501" s="26" t="e">
        <f>#REF!</f>
        <v>#REF!</v>
      </c>
      <c r="F501" s="26" t="e">
        <f>#REF!</f>
        <v>#REF!</v>
      </c>
      <c r="G501" s="26" t="e">
        <f>#REF!</f>
        <v>#REF!</v>
      </c>
    </row>
    <row r="502" spans="1:7" x14ac:dyDescent="0.25">
      <c r="A502" s="34" t="e">
        <f>#REF!</f>
        <v>#REF!</v>
      </c>
      <c r="B502" s="34" t="e">
        <f>#REF!</f>
        <v>#REF!</v>
      </c>
      <c r="C502" s="29" t="e">
        <f>#REF!</f>
        <v>#REF!</v>
      </c>
      <c r="D502" s="26" t="e">
        <f>#REF!</f>
        <v>#REF!</v>
      </c>
      <c r="E502" s="26" t="e">
        <f>#REF!</f>
        <v>#REF!</v>
      </c>
      <c r="F502" s="26" t="e">
        <f>#REF!</f>
        <v>#REF!</v>
      </c>
      <c r="G502" s="26" t="e">
        <f>#REF!</f>
        <v>#REF!</v>
      </c>
    </row>
    <row r="503" spans="1:7" x14ac:dyDescent="0.25">
      <c r="A503" s="34" t="e">
        <f>#REF!</f>
        <v>#REF!</v>
      </c>
      <c r="B503" s="34" t="e">
        <f>#REF!</f>
        <v>#REF!</v>
      </c>
      <c r="C503" s="29" t="e">
        <f>#REF!</f>
        <v>#REF!</v>
      </c>
      <c r="D503" s="26" t="e">
        <f>#REF!</f>
        <v>#REF!</v>
      </c>
      <c r="E503" s="26" t="e">
        <f>#REF!</f>
        <v>#REF!</v>
      </c>
      <c r="F503" s="26" t="e">
        <f>#REF!</f>
        <v>#REF!</v>
      </c>
      <c r="G503" s="26" t="e">
        <f>#REF!</f>
        <v>#REF!</v>
      </c>
    </row>
    <row r="504" spans="1:7" x14ac:dyDescent="0.25">
      <c r="A504" s="34" t="e">
        <f>#REF!</f>
        <v>#REF!</v>
      </c>
      <c r="B504" s="34" t="e">
        <f>#REF!</f>
        <v>#REF!</v>
      </c>
      <c r="C504" s="29" t="e">
        <f>#REF!</f>
        <v>#REF!</v>
      </c>
      <c r="D504" s="26" t="e">
        <f>#REF!</f>
        <v>#REF!</v>
      </c>
      <c r="E504" s="26" t="e">
        <f>#REF!</f>
        <v>#REF!</v>
      </c>
      <c r="F504" s="26" t="e">
        <f>#REF!</f>
        <v>#REF!</v>
      </c>
      <c r="G504" s="26" t="e">
        <f>#REF!</f>
        <v>#REF!</v>
      </c>
    </row>
    <row r="505" spans="1:7" x14ac:dyDescent="0.25">
      <c r="A505" s="34" t="e">
        <f>#REF!</f>
        <v>#REF!</v>
      </c>
      <c r="B505" s="34" t="e">
        <f>#REF!</f>
        <v>#REF!</v>
      </c>
      <c r="C505" s="29" t="e">
        <f>#REF!</f>
        <v>#REF!</v>
      </c>
      <c r="D505" s="26" t="e">
        <f>#REF!</f>
        <v>#REF!</v>
      </c>
      <c r="E505" s="26" t="e">
        <f>#REF!</f>
        <v>#REF!</v>
      </c>
      <c r="F505" s="26" t="e">
        <f>#REF!</f>
        <v>#REF!</v>
      </c>
      <c r="G505" s="26" t="e">
        <f>#REF!</f>
        <v>#REF!</v>
      </c>
    </row>
    <row r="506" spans="1:7" x14ac:dyDescent="0.25">
      <c r="A506" s="34" t="e">
        <f>#REF!</f>
        <v>#REF!</v>
      </c>
      <c r="B506" s="34" t="e">
        <f>#REF!</f>
        <v>#REF!</v>
      </c>
      <c r="C506" s="29" t="e">
        <f>#REF!</f>
        <v>#REF!</v>
      </c>
      <c r="D506" s="26" t="e">
        <f>#REF!</f>
        <v>#REF!</v>
      </c>
      <c r="E506" s="26" t="e">
        <f>#REF!</f>
        <v>#REF!</v>
      </c>
      <c r="F506" s="26" t="e">
        <f>#REF!</f>
        <v>#REF!</v>
      </c>
      <c r="G506" s="26" t="e">
        <f>#REF!</f>
        <v>#REF!</v>
      </c>
    </row>
    <row r="507" spans="1:7" x14ac:dyDescent="0.25">
      <c r="A507" s="34" t="e">
        <f>#REF!</f>
        <v>#REF!</v>
      </c>
      <c r="B507" s="34" t="e">
        <f>#REF!</f>
        <v>#REF!</v>
      </c>
      <c r="C507" s="29" t="e">
        <f>#REF!</f>
        <v>#REF!</v>
      </c>
      <c r="D507" s="26" t="e">
        <f>#REF!</f>
        <v>#REF!</v>
      </c>
      <c r="E507" s="26" t="e">
        <f>#REF!</f>
        <v>#REF!</v>
      </c>
      <c r="F507" s="26" t="e">
        <f>#REF!</f>
        <v>#REF!</v>
      </c>
      <c r="G507" s="26" t="e">
        <f>#REF!</f>
        <v>#REF!</v>
      </c>
    </row>
    <row r="508" spans="1:7" x14ac:dyDescent="0.25">
      <c r="A508" s="34" t="e">
        <f>#REF!</f>
        <v>#REF!</v>
      </c>
      <c r="B508" s="34" t="e">
        <f>#REF!</f>
        <v>#REF!</v>
      </c>
      <c r="C508" s="29" t="e">
        <f>#REF!</f>
        <v>#REF!</v>
      </c>
      <c r="D508" s="26" t="e">
        <f>#REF!</f>
        <v>#REF!</v>
      </c>
      <c r="E508" s="26" t="e">
        <f>#REF!</f>
        <v>#REF!</v>
      </c>
      <c r="F508" s="26" t="e">
        <f>#REF!</f>
        <v>#REF!</v>
      </c>
      <c r="G508" s="26" t="e">
        <f>#REF!</f>
        <v>#REF!</v>
      </c>
    </row>
    <row r="509" spans="1:7" x14ac:dyDescent="0.25">
      <c r="A509" s="34" t="e">
        <f>#REF!</f>
        <v>#REF!</v>
      </c>
      <c r="B509" s="34" t="e">
        <f>#REF!</f>
        <v>#REF!</v>
      </c>
      <c r="C509" s="29" t="e">
        <f>#REF!</f>
        <v>#REF!</v>
      </c>
      <c r="D509" s="26" t="e">
        <f>#REF!</f>
        <v>#REF!</v>
      </c>
      <c r="E509" s="26" t="e">
        <f>#REF!</f>
        <v>#REF!</v>
      </c>
      <c r="F509" s="26" t="e">
        <f>#REF!</f>
        <v>#REF!</v>
      </c>
      <c r="G509" s="26" t="e">
        <f>#REF!</f>
        <v>#REF!</v>
      </c>
    </row>
    <row r="510" spans="1:7" x14ac:dyDescent="0.25">
      <c r="A510" s="34" t="e">
        <f>#REF!</f>
        <v>#REF!</v>
      </c>
      <c r="B510" s="34" t="e">
        <f>#REF!</f>
        <v>#REF!</v>
      </c>
      <c r="C510" s="29" t="e">
        <f>#REF!</f>
        <v>#REF!</v>
      </c>
      <c r="D510" s="26" t="e">
        <f>#REF!</f>
        <v>#REF!</v>
      </c>
      <c r="E510" s="26" t="e">
        <f>#REF!</f>
        <v>#REF!</v>
      </c>
      <c r="F510" s="26" t="e">
        <f>#REF!</f>
        <v>#REF!</v>
      </c>
      <c r="G510" s="26" t="e">
        <f>#REF!</f>
        <v>#REF!</v>
      </c>
    </row>
    <row r="511" spans="1:7" x14ac:dyDescent="0.25">
      <c r="A511" s="34" t="e">
        <f>#REF!</f>
        <v>#REF!</v>
      </c>
      <c r="B511" s="34" t="e">
        <f>#REF!</f>
        <v>#REF!</v>
      </c>
      <c r="C511" s="29" t="e">
        <f>#REF!</f>
        <v>#REF!</v>
      </c>
      <c r="D511" s="26" t="e">
        <f>#REF!</f>
        <v>#REF!</v>
      </c>
      <c r="E511" s="26" t="e">
        <f>#REF!</f>
        <v>#REF!</v>
      </c>
      <c r="F511" s="26" t="e">
        <f>#REF!</f>
        <v>#REF!</v>
      </c>
      <c r="G511" s="26" t="e">
        <f>#REF!</f>
        <v>#REF!</v>
      </c>
    </row>
    <row r="512" spans="1:7" x14ac:dyDescent="0.25">
      <c r="A512" s="34" t="e">
        <f>#REF!</f>
        <v>#REF!</v>
      </c>
      <c r="B512" s="34" t="e">
        <f>#REF!</f>
        <v>#REF!</v>
      </c>
      <c r="C512" s="29" t="e">
        <f>#REF!</f>
        <v>#REF!</v>
      </c>
      <c r="D512" s="26" t="e">
        <f>#REF!</f>
        <v>#REF!</v>
      </c>
      <c r="E512" s="26" t="e">
        <f>#REF!</f>
        <v>#REF!</v>
      </c>
      <c r="F512" s="26" t="e">
        <f>#REF!</f>
        <v>#REF!</v>
      </c>
      <c r="G512" s="26" t="e">
        <f>#REF!</f>
        <v>#REF!</v>
      </c>
    </row>
    <row r="513" spans="1:7" x14ac:dyDescent="0.25">
      <c r="A513" s="34" t="e">
        <f>#REF!</f>
        <v>#REF!</v>
      </c>
      <c r="B513" s="34" t="e">
        <f>#REF!</f>
        <v>#REF!</v>
      </c>
      <c r="C513" s="29" t="e">
        <f>#REF!</f>
        <v>#REF!</v>
      </c>
      <c r="D513" s="26" t="e">
        <f>#REF!</f>
        <v>#REF!</v>
      </c>
      <c r="E513" s="26" t="e">
        <f>#REF!</f>
        <v>#REF!</v>
      </c>
      <c r="F513" s="26" t="e">
        <f>#REF!</f>
        <v>#REF!</v>
      </c>
      <c r="G513" s="26" t="e">
        <f>#REF!</f>
        <v>#REF!</v>
      </c>
    </row>
    <row r="514" spans="1:7" x14ac:dyDescent="0.25">
      <c r="A514" s="34" t="e">
        <f>#REF!</f>
        <v>#REF!</v>
      </c>
      <c r="B514" s="34" t="e">
        <f>#REF!</f>
        <v>#REF!</v>
      </c>
      <c r="C514" s="29" t="e">
        <f>#REF!</f>
        <v>#REF!</v>
      </c>
      <c r="D514" s="26" t="e">
        <f>#REF!</f>
        <v>#REF!</v>
      </c>
      <c r="E514" s="26" t="e">
        <f>#REF!</f>
        <v>#REF!</v>
      </c>
      <c r="F514" s="26" t="e">
        <f>#REF!</f>
        <v>#REF!</v>
      </c>
      <c r="G514" s="26" t="e">
        <f>#REF!</f>
        <v>#REF!</v>
      </c>
    </row>
    <row r="515" spans="1:7" x14ac:dyDescent="0.25">
      <c r="A515" s="34" t="e">
        <f>#REF!</f>
        <v>#REF!</v>
      </c>
      <c r="B515" s="34" t="e">
        <f>#REF!</f>
        <v>#REF!</v>
      </c>
      <c r="C515" s="29" t="e">
        <f>#REF!</f>
        <v>#REF!</v>
      </c>
      <c r="D515" s="26" t="e">
        <f>#REF!</f>
        <v>#REF!</v>
      </c>
      <c r="E515" s="26" t="e">
        <f>#REF!</f>
        <v>#REF!</v>
      </c>
      <c r="F515" s="26" t="e">
        <f>#REF!</f>
        <v>#REF!</v>
      </c>
      <c r="G515" s="26" t="e">
        <f>#REF!</f>
        <v>#REF!</v>
      </c>
    </row>
    <row r="516" spans="1:7" x14ac:dyDescent="0.25">
      <c r="A516" s="34" t="e">
        <f>#REF!</f>
        <v>#REF!</v>
      </c>
      <c r="B516" s="34" t="e">
        <f>#REF!</f>
        <v>#REF!</v>
      </c>
      <c r="C516" s="29" t="e">
        <f>#REF!</f>
        <v>#REF!</v>
      </c>
      <c r="D516" s="26" t="e">
        <f>#REF!</f>
        <v>#REF!</v>
      </c>
      <c r="E516" s="26" t="e">
        <f>#REF!</f>
        <v>#REF!</v>
      </c>
      <c r="F516" s="26" t="e">
        <f>#REF!</f>
        <v>#REF!</v>
      </c>
      <c r="G516" s="26" t="e">
        <f>#REF!</f>
        <v>#REF!</v>
      </c>
    </row>
    <row r="517" spans="1:7" x14ac:dyDescent="0.25">
      <c r="A517" s="34" t="e">
        <f>#REF!</f>
        <v>#REF!</v>
      </c>
      <c r="B517" s="34" t="e">
        <f>#REF!</f>
        <v>#REF!</v>
      </c>
      <c r="C517" s="29" t="e">
        <f>#REF!</f>
        <v>#REF!</v>
      </c>
      <c r="D517" s="26" t="e">
        <f>#REF!</f>
        <v>#REF!</v>
      </c>
      <c r="E517" s="26" t="e">
        <f>#REF!</f>
        <v>#REF!</v>
      </c>
      <c r="F517" s="26" t="e">
        <f>#REF!</f>
        <v>#REF!</v>
      </c>
      <c r="G517" s="26" t="e">
        <f>#REF!</f>
        <v>#REF!</v>
      </c>
    </row>
    <row r="518" spans="1:7" x14ac:dyDescent="0.25">
      <c r="A518" s="34" t="e">
        <f>#REF!</f>
        <v>#REF!</v>
      </c>
      <c r="B518" s="34" t="e">
        <f>#REF!</f>
        <v>#REF!</v>
      </c>
      <c r="C518" s="29" t="e">
        <f>#REF!</f>
        <v>#REF!</v>
      </c>
      <c r="D518" s="26" t="e">
        <f>#REF!</f>
        <v>#REF!</v>
      </c>
      <c r="E518" s="26" t="e">
        <f>#REF!</f>
        <v>#REF!</v>
      </c>
      <c r="F518" s="26" t="e">
        <f>#REF!</f>
        <v>#REF!</v>
      </c>
      <c r="G518" s="26" t="e">
        <f>#REF!</f>
        <v>#REF!</v>
      </c>
    </row>
    <row r="519" spans="1:7" x14ac:dyDescent="0.25">
      <c r="A519" s="34" t="e">
        <f>#REF!</f>
        <v>#REF!</v>
      </c>
      <c r="B519" s="34" t="e">
        <f>#REF!</f>
        <v>#REF!</v>
      </c>
      <c r="C519" s="29" t="e">
        <f>#REF!</f>
        <v>#REF!</v>
      </c>
      <c r="D519" s="26" t="e">
        <f>#REF!</f>
        <v>#REF!</v>
      </c>
      <c r="E519" s="26" t="e">
        <f>#REF!</f>
        <v>#REF!</v>
      </c>
      <c r="F519" s="26" t="e">
        <f>#REF!</f>
        <v>#REF!</v>
      </c>
      <c r="G519" s="26" t="e">
        <f>#REF!</f>
        <v>#REF!</v>
      </c>
    </row>
    <row r="520" spans="1:7" x14ac:dyDescent="0.25">
      <c r="A520" s="34" t="e">
        <f>#REF!</f>
        <v>#REF!</v>
      </c>
      <c r="B520" s="34" t="e">
        <f>#REF!</f>
        <v>#REF!</v>
      </c>
      <c r="C520" s="29" t="e">
        <f>#REF!</f>
        <v>#REF!</v>
      </c>
      <c r="D520" s="26" t="e">
        <f>#REF!</f>
        <v>#REF!</v>
      </c>
      <c r="E520" s="26" t="e">
        <f>#REF!</f>
        <v>#REF!</v>
      </c>
      <c r="F520" s="26" t="e">
        <f>#REF!</f>
        <v>#REF!</v>
      </c>
      <c r="G520" s="26" t="e">
        <f>#REF!</f>
        <v>#REF!</v>
      </c>
    </row>
    <row r="521" spans="1:7" x14ac:dyDescent="0.25">
      <c r="A521" s="34" t="e">
        <f>#REF!</f>
        <v>#REF!</v>
      </c>
      <c r="B521" s="34" t="e">
        <f>#REF!</f>
        <v>#REF!</v>
      </c>
      <c r="C521" s="29" t="e">
        <f>#REF!</f>
        <v>#REF!</v>
      </c>
      <c r="D521" s="26" t="e">
        <f>#REF!</f>
        <v>#REF!</v>
      </c>
      <c r="E521" s="26" t="e">
        <f>#REF!</f>
        <v>#REF!</v>
      </c>
      <c r="F521" s="26" t="e">
        <f>#REF!</f>
        <v>#REF!</v>
      </c>
      <c r="G521" s="26" t="e">
        <f>#REF!</f>
        <v>#REF!</v>
      </c>
    </row>
    <row r="522" spans="1:7" x14ac:dyDescent="0.25">
      <c r="A522" s="34" t="e">
        <f>#REF!</f>
        <v>#REF!</v>
      </c>
      <c r="B522" s="34" t="e">
        <f>#REF!</f>
        <v>#REF!</v>
      </c>
      <c r="C522" s="29" t="e">
        <f>#REF!</f>
        <v>#REF!</v>
      </c>
      <c r="D522" s="26" t="e">
        <f>#REF!</f>
        <v>#REF!</v>
      </c>
      <c r="E522" s="26" t="e">
        <f>#REF!</f>
        <v>#REF!</v>
      </c>
      <c r="F522" s="26" t="e">
        <f>#REF!</f>
        <v>#REF!</v>
      </c>
      <c r="G522" s="26" t="e">
        <f>#REF!</f>
        <v>#REF!</v>
      </c>
    </row>
    <row r="523" spans="1:7" x14ac:dyDescent="0.25">
      <c r="A523" s="34" t="e">
        <f>#REF!</f>
        <v>#REF!</v>
      </c>
      <c r="B523" s="34" t="e">
        <f>#REF!</f>
        <v>#REF!</v>
      </c>
      <c r="C523" s="29" t="e">
        <f>#REF!</f>
        <v>#REF!</v>
      </c>
      <c r="D523" s="26" t="e">
        <f>#REF!</f>
        <v>#REF!</v>
      </c>
      <c r="E523" s="26" t="e">
        <f>#REF!</f>
        <v>#REF!</v>
      </c>
      <c r="F523" s="26" t="e">
        <f>#REF!</f>
        <v>#REF!</v>
      </c>
      <c r="G523" s="26" t="e">
        <f>#REF!</f>
        <v>#REF!</v>
      </c>
    </row>
    <row r="524" spans="1:7" x14ac:dyDescent="0.25">
      <c r="A524" s="34" t="e">
        <f>#REF!</f>
        <v>#REF!</v>
      </c>
      <c r="B524" s="34" t="e">
        <f>#REF!</f>
        <v>#REF!</v>
      </c>
      <c r="C524" s="29" t="e">
        <f>#REF!</f>
        <v>#REF!</v>
      </c>
      <c r="D524" s="26" t="e">
        <f>#REF!</f>
        <v>#REF!</v>
      </c>
      <c r="E524" s="26" t="e">
        <f>#REF!</f>
        <v>#REF!</v>
      </c>
      <c r="F524" s="26" t="e">
        <f>#REF!</f>
        <v>#REF!</v>
      </c>
      <c r="G524" s="26" t="e">
        <f>#REF!</f>
        <v>#REF!</v>
      </c>
    </row>
    <row r="525" spans="1:7" x14ac:dyDescent="0.25">
      <c r="A525" s="34" t="e">
        <f>#REF!</f>
        <v>#REF!</v>
      </c>
      <c r="B525" s="34" t="e">
        <f>#REF!</f>
        <v>#REF!</v>
      </c>
      <c r="C525" s="29" t="e">
        <f>#REF!</f>
        <v>#REF!</v>
      </c>
      <c r="D525" s="26" t="e">
        <f>#REF!</f>
        <v>#REF!</v>
      </c>
      <c r="E525" s="26" t="e">
        <f>#REF!</f>
        <v>#REF!</v>
      </c>
      <c r="F525" s="26" t="e">
        <f>#REF!</f>
        <v>#REF!</v>
      </c>
      <c r="G525" s="26" t="e">
        <f>#REF!</f>
        <v>#REF!</v>
      </c>
    </row>
    <row r="526" spans="1:7" x14ac:dyDescent="0.25">
      <c r="A526" s="34" t="e">
        <f>#REF!</f>
        <v>#REF!</v>
      </c>
      <c r="B526" s="34" t="e">
        <f>#REF!</f>
        <v>#REF!</v>
      </c>
      <c r="C526" s="29" t="e">
        <f>#REF!</f>
        <v>#REF!</v>
      </c>
      <c r="D526" s="26" t="e">
        <f>#REF!</f>
        <v>#REF!</v>
      </c>
      <c r="E526" s="26" t="e">
        <f>#REF!</f>
        <v>#REF!</v>
      </c>
      <c r="F526" s="26" t="e">
        <f>#REF!</f>
        <v>#REF!</v>
      </c>
      <c r="G526" s="26" t="e">
        <f>#REF!</f>
        <v>#REF!</v>
      </c>
    </row>
    <row r="527" spans="1:7" x14ac:dyDescent="0.25">
      <c r="A527" s="34" t="e">
        <f>#REF!</f>
        <v>#REF!</v>
      </c>
      <c r="B527" s="34" t="e">
        <f>#REF!</f>
        <v>#REF!</v>
      </c>
      <c r="C527" s="29" t="e">
        <f>#REF!</f>
        <v>#REF!</v>
      </c>
      <c r="D527" s="26" t="e">
        <f>#REF!</f>
        <v>#REF!</v>
      </c>
      <c r="E527" s="26" t="e">
        <f>#REF!</f>
        <v>#REF!</v>
      </c>
      <c r="F527" s="26" t="e">
        <f>#REF!</f>
        <v>#REF!</v>
      </c>
      <c r="G527" s="26" t="e">
        <f>#REF!</f>
        <v>#REF!</v>
      </c>
    </row>
    <row r="528" spans="1:7" x14ac:dyDescent="0.25">
      <c r="A528" s="34" t="e">
        <f>#REF!</f>
        <v>#REF!</v>
      </c>
      <c r="B528" s="34" t="e">
        <f>#REF!</f>
        <v>#REF!</v>
      </c>
      <c r="C528" s="29" t="e">
        <f>#REF!</f>
        <v>#REF!</v>
      </c>
      <c r="D528" s="26" t="e">
        <f>#REF!</f>
        <v>#REF!</v>
      </c>
      <c r="E528" s="26" t="e">
        <f>#REF!</f>
        <v>#REF!</v>
      </c>
      <c r="F528" s="26" t="e">
        <f>#REF!</f>
        <v>#REF!</v>
      </c>
      <c r="G528" s="26" t="e">
        <f>#REF!</f>
        <v>#REF!</v>
      </c>
    </row>
    <row r="529" spans="1:7" x14ac:dyDescent="0.25">
      <c r="A529" s="34" t="e">
        <f>#REF!</f>
        <v>#REF!</v>
      </c>
      <c r="B529" s="34" t="e">
        <f>#REF!</f>
        <v>#REF!</v>
      </c>
      <c r="C529" s="29" t="e">
        <f>#REF!</f>
        <v>#REF!</v>
      </c>
      <c r="D529" s="26" t="e">
        <f>#REF!</f>
        <v>#REF!</v>
      </c>
      <c r="E529" s="26" t="e">
        <f>#REF!</f>
        <v>#REF!</v>
      </c>
      <c r="F529" s="26" t="e">
        <f>#REF!</f>
        <v>#REF!</v>
      </c>
      <c r="G529" s="26" t="e">
        <f>#REF!</f>
        <v>#REF!</v>
      </c>
    </row>
    <row r="530" spans="1:7" x14ac:dyDescent="0.25">
      <c r="A530" s="34" t="e">
        <f>#REF!</f>
        <v>#REF!</v>
      </c>
      <c r="B530" s="34" t="e">
        <f>#REF!</f>
        <v>#REF!</v>
      </c>
      <c r="C530" s="29" t="e">
        <f>#REF!</f>
        <v>#REF!</v>
      </c>
      <c r="D530" s="26" t="e">
        <f>#REF!</f>
        <v>#REF!</v>
      </c>
      <c r="E530" s="26" t="e">
        <f>#REF!</f>
        <v>#REF!</v>
      </c>
      <c r="F530" s="26" t="e">
        <f>#REF!</f>
        <v>#REF!</v>
      </c>
      <c r="G530" s="26" t="e">
        <f>#REF!</f>
        <v>#REF!</v>
      </c>
    </row>
    <row r="531" spans="1:7" x14ac:dyDescent="0.25">
      <c r="A531" s="34" t="e">
        <f>#REF!</f>
        <v>#REF!</v>
      </c>
      <c r="B531" s="34" t="e">
        <f>#REF!</f>
        <v>#REF!</v>
      </c>
      <c r="C531" s="29" t="e">
        <f>#REF!</f>
        <v>#REF!</v>
      </c>
      <c r="D531" s="26" t="e">
        <f>#REF!</f>
        <v>#REF!</v>
      </c>
      <c r="E531" s="26" t="e">
        <f>#REF!</f>
        <v>#REF!</v>
      </c>
      <c r="F531" s="26" t="e">
        <f>#REF!</f>
        <v>#REF!</v>
      </c>
      <c r="G531" s="26" t="e">
        <f>#REF!</f>
        <v>#REF!</v>
      </c>
    </row>
    <row r="532" spans="1:7" x14ac:dyDescent="0.25">
      <c r="A532" s="34" t="e">
        <f>#REF!</f>
        <v>#REF!</v>
      </c>
      <c r="B532" s="34" t="e">
        <f>#REF!</f>
        <v>#REF!</v>
      </c>
      <c r="C532" s="29" t="e">
        <f>#REF!</f>
        <v>#REF!</v>
      </c>
      <c r="D532" s="26" t="e">
        <f>#REF!</f>
        <v>#REF!</v>
      </c>
      <c r="E532" s="26" t="e">
        <f>#REF!</f>
        <v>#REF!</v>
      </c>
      <c r="F532" s="26" t="e">
        <f>#REF!</f>
        <v>#REF!</v>
      </c>
      <c r="G532" s="26" t="e">
        <f>#REF!</f>
        <v>#REF!</v>
      </c>
    </row>
    <row r="533" spans="1:7" x14ac:dyDescent="0.25">
      <c r="A533" s="34" t="e">
        <f>#REF!</f>
        <v>#REF!</v>
      </c>
      <c r="B533" s="34" t="e">
        <f>#REF!</f>
        <v>#REF!</v>
      </c>
      <c r="C533" s="29" t="e">
        <f>#REF!</f>
        <v>#REF!</v>
      </c>
      <c r="D533" s="26" t="e">
        <f>#REF!</f>
        <v>#REF!</v>
      </c>
      <c r="E533" s="26" t="e">
        <f>#REF!</f>
        <v>#REF!</v>
      </c>
      <c r="F533" s="26" t="e">
        <f>#REF!</f>
        <v>#REF!</v>
      </c>
      <c r="G533" s="26" t="e">
        <f>#REF!</f>
        <v>#REF!</v>
      </c>
    </row>
    <row r="534" spans="1:7" x14ac:dyDescent="0.25">
      <c r="A534" s="34" t="e">
        <f>#REF!</f>
        <v>#REF!</v>
      </c>
      <c r="B534" s="34" t="e">
        <f>#REF!</f>
        <v>#REF!</v>
      </c>
      <c r="C534" s="29" t="e">
        <f>#REF!</f>
        <v>#REF!</v>
      </c>
      <c r="D534" s="26" t="e">
        <f>#REF!</f>
        <v>#REF!</v>
      </c>
      <c r="E534" s="26" t="e">
        <f>#REF!</f>
        <v>#REF!</v>
      </c>
      <c r="F534" s="26" t="e">
        <f>#REF!</f>
        <v>#REF!</v>
      </c>
      <c r="G534" s="26" t="e">
        <f>#REF!</f>
        <v>#REF!</v>
      </c>
    </row>
    <row r="535" spans="1:7" x14ac:dyDescent="0.25">
      <c r="A535" s="34" t="e">
        <f>#REF!</f>
        <v>#REF!</v>
      </c>
      <c r="B535" s="34" t="e">
        <f>#REF!</f>
        <v>#REF!</v>
      </c>
      <c r="C535" s="29" t="e">
        <f>#REF!</f>
        <v>#REF!</v>
      </c>
      <c r="D535" s="26" t="e">
        <f>#REF!</f>
        <v>#REF!</v>
      </c>
      <c r="E535" s="26" t="e">
        <f>#REF!</f>
        <v>#REF!</v>
      </c>
      <c r="F535" s="26" t="e">
        <f>#REF!</f>
        <v>#REF!</v>
      </c>
      <c r="G535" s="26" t="e">
        <f>#REF!</f>
        <v>#REF!</v>
      </c>
    </row>
    <row r="536" spans="1:7" x14ac:dyDescent="0.25">
      <c r="A536" s="34" t="e">
        <f>#REF!</f>
        <v>#REF!</v>
      </c>
      <c r="B536" s="34" t="e">
        <f>#REF!</f>
        <v>#REF!</v>
      </c>
      <c r="C536" s="29" t="e">
        <f>#REF!</f>
        <v>#REF!</v>
      </c>
      <c r="D536" s="26" t="e">
        <f>#REF!</f>
        <v>#REF!</v>
      </c>
      <c r="E536" s="26" t="e">
        <f>#REF!</f>
        <v>#REF!</v>
      </c>
      <c r="F536" s="26" t="e">
        <f>#REF!</f>
        <v>#REF!</v>
      </c>
      <c r="G536" s="26" t="e">
        <f>#REF!</f>
        <v>#REF!</v>
      </c>
    </row>
    <row r="537" spans="1:7" x14ac:dyDescent="0.25">
      <c r="A537" s="34" t="e">
        <f>#REF!</f>
        <v>#REF!</v>
      </c>
      <c r="B537" s="34" t="e">
        <f>#REF!</f>
        <v>#REF!</v>
      </c>
      <c r="C537" s="29" t="e">
        <f>#REF!</f>
        <v>#REF!</v>
      </c>
      <c r="D537" s="26" t="e">
        <f>#REF!</f>
        <v>#REF!</v>
      </c>
      <c r="E537" s="26" t="e">
        <f>#REF!</f>
        <v>#REF!</v>
      </c>
      <c r="F537" s="26" t="e">
        <f>#REF!</f>
        <v>#REF!</v>
      </c>
      <c r="G537" s="26" t="e">
        <f>#REF!</f>
        <v>#REF!</v>
      </c>
    </row>
    <row r="538" spans="1:7" x14ac:dyDescent="0.25">
      <c r="A538" s="34" t="e">
        <f>#REF!</f>
        <v>#REF!</v>
      </c>
      <c r="B538" s="34" t="e">
        <f>#REF!</f>
        <v>#REF!</v>
      </c>
      <c r="C538" s="29" t="e">
        <f>#REF!</f>
        <v>#REF!</v>
      </c>
      <c r="D538" s="26" t="e">
        <f>#REF!</f>
        <v>#REF!</v>
      </c>
      <c r="E538" s="26" t="e">
        <f>#REF!</f>
        <v>#REF!</v>
      </c>
      <c r="F538" s="26" t="e">
        <f>#REF!</f>
        <v>#REF!</v>
      </c>
      <c r="G538" s="26" t="e">
        <f>#REF!</f>
        <v>#REF!</v>
      </c>
    </row>
    <row r="539" spans="1:7" x14ac:dyDescent="0.25">
      <c r="A539" s="34" t="e">
        <f>#REF!</f>
        <v>#REF!</v>
      </c>
      <c r="B539" s="34" t="e">
        <f>#REF!</f>
        <v>#REF!</v>
      </c>
      <c r="C539" s="29" t="e">
        <f>#REF!</f>
        <v>#REF!</v>
      </c>
      <c r="D539" s="26" t="e">
        <f>#REF!</f>
        <v>#REF!</v>
      </c>
      <c r="E539" s="26" t="e">
        <f>#REF!</f>
        <v>#REF!</v>
      </c>
      <c r="F539" s="26" t="e">
        <f>#REF!</f>
        <v>#REF!</v>
      </c>
      <c r="G539" s="26" t="e">
        <f>#REF!</f>
        <v>#REF!</v>
      </c>
    </row>
    <row r="540" spans="1:7" x14ac:dyDescent="0.25">
      <c r="A540" s="34" t="e">
        <f>#REF!</f>
        <v>#REF!</v>
      </c>
      <c r="B540" s="34" t="e">
        <f>#REF!</f>
        <v>#REF!</v>
      </c>
      <c r="C540" s="29" t="e">
        <f>#REF!</f>
        <v>#REF!</v>
      </c>
      <c r="D540" s="26" t="e">
        <f>#REF!</f>
        <v>#REF!</v>
      </c>
      <c r="E540" s="26" t="e">
        <f>#REF!</f>
        <v>#REF!</v>
      </c>
      <c r="F540" s="26" t="e">
        <f>#REF!</f>
        <v>#REF!</v>
      </c>
      <c r="G540" s="26" t="e">
        <f>#REF!</f>
        <v>#REF!</v>
      </c>
    </row>
    <row r="541" spans="1:7" x14ac:dyDescent="0.25">
      <c r="A541" s="34" t="e">
        <f>#REF!</f>
        <v>#REF!</v>
      </c>
      <c r="B541" s="34" t="e">
        <f>#REF!</f>
        <v>#REF!</v>
      </c>
      <c r="C541" s="29" t="e">
        <f>#REF!</f>
        <v>#REF!</v>
      </c>
      <c r="D541" s="26" t="e">
        <f>#REF!</f>
        <v>#REF!</v>
      </c>
      <c r="E541" s="26" t="e">
        <f>#REF!</f>
        <v>#REF!</v>
      </c>
      <c r="F541" s="26" t="e">
        <f>#REF!</f>
        <v>#REF!</v>
      </c>
      <c r="G541" s="26" t="e">
        <f>#REF!</f>
        <v>#REF!</v>
      </c>
    </row>
    <row r="542" spans="1:7" x14ac:dyDescent="0.25">
      <c r="A542" s="34" t="e">
        <f>#REF!</f>
        <v>#REF!</v>
      </c>
      <c r="B542" s="34" t="e">
        <f>#REF!</f>
        <v>#REF!</v>
      </c>
      <c r="C542" s="29" t="e">
        <f>#REF!</f>
        <v>#REF!</v>
      </c>
      <c r="D542" s="26" t="e">
        <f>#REF!</f>
        <v>#REF!</v>
      </c>
      <c r="E542" s="26" t="e">
        <f>#REF!</f>
        <v>#REF!</v>
      </c>
      <c r="F542" s="26" t="e">
        <f>#REF!</f>
        <v>#REF!</v>
      </c>
      <c r="G542" s="26" t="e">
        <f>#REF!</f>
        <v>#REF!</v>
      </c>
    </row>
    <row r="543" spans="1:7" x14ac:dyDescent="0.25">
      <c r="A543" s="34" t="e">
        <f>#REF!</f>
        <v>#REF!</v>
      </c>
      <c r="B543" s="34" t="e">
        <f>#REF!</f>
        <v>#REF!</v>
      </c>
      <c r="C543" s="29" t="e">
        <f>#REF!</f>
        <v>#REF!</v>
      </c>
      <c r="D543" s="26" t="e">
        <f>#REF!</f>
        <v>#REF!</v>
      </c>
      <c r="E543" s="26" t="e">
        <f>#REF!</f>
        <v>#REF!</v>
      </c>
      <c r="F543" s="26" t="e">
        <f>#REF!</f>
        <v>#REF!</v>
      </c>
      <c r="G543" s="26" t="e">
        <f>#REF!</f>
        <v>#REF!</v>
      </c>
    </row>
    <row r="544" spans="1:7" x14ac:dyDescent="0.25">
      <c r="A544" s="34" t="e">
        <f>#REF!</f>
        <v>#REF!</v>
      </c>
      <c r="B544" s="34" t="e">
        <f>#REF!</f>
        <v>#REF!</v>
      </c>
      <c r="C544" s="29" t="e">
        <f>#REF!</f>
        <v>#REF!</v>
      </c>
      <c r="D544" s="26" t="e">
        <f>#REF!</f>
        <v>#REF!</v>
      </c>
      <c r="E544" s="26" t="e">
        <f>#REF!</f>
        <v>#REF!</v>
      </c>
      <c r="F544" s="26" t="e">
        <f>#REF!</f>
        <v>#REF!</v>
      </c>
      <c r="G544" s="26" t="e">
        <f>#REF!</f>
        <v>#REF!</v>
      </c>
    </row>
    <row r="545" spans="1:7" x14ac:dyDescent="0.25">
      <c r="A545" s="34" t="e">
        <f>#REF!</f>
        <v>#REF!</v>
      </c>
      <c r="B545" s="34" t="e">
        <f>#REF!</f>
        <v>#REF!</v>
      </c>
      <c r="C545" s="29" t="e">
        <f>#REF!</f>
        <v>#REF!</v>
      </c>
      <c r="D545" s="26" t="e">
        <f>#REF!</f>
        <v>#REF!</v>
      </c>
      <c r="E545" s="26" t="e">
        <f>#REF!</f>
        <v>#REF!</v>
      </c>
      <c r="F545" s="26" t="e">
        <f>#REF!</f>
        <v>#REF!</v>
      </c>
      <c r="G545" s="26" t="e">
        <f>#REF!</f>
        <v>#REF!</v>
      </c>
    </row>
    <row r="546" spans="1:7" x14ac:dyDescent="0.25">
      <c r="A546" s="34" t="e">
        <f>#REF!</f>
        <v>#REF!</v>
      </c>
      <c r="B546" s="34" t="e">
        <f>#REF!</f>
        <v>#REF!</v>
      </c>
      <c r="C546" s="29" t="e">
        <f>#REF!</f>
        <v>#REF!</v>
      </c>
      <c r="D546" s="26" t="e">
        <f>#REF!</f>
        <v>#REF!</v>
      </c>
      <c r="E546" s="26" t="e">
        <f>#REF!</f>
        <v>#REF!</v>
      </c>
      <c r="F546" s="26" t="e">
        <f>#REF!</f>
        <v>#REF!</v>
      </c>
      <c r="G546" s="26" t="e">
        <f>#REF!</f>
        <v>#REF!</v>
      </c>
    </row>
    <row r="547" spans="1:7" x14ac:dyDescent="0.25">
      <c r="A547" s="34" t="e">
        <f>#REF!</f>
        <v>#REF!</v>
      </c>
      <c r="B547" s="34" t="e">
        <f>#REF!</f>
        <v>#REF!</v>
      </c>
      <c r="C547" s="29" t="e">
        <f>#REF!</f>
        <v>#REF!</v>
      </c>
      <c r="D547" s="26" t="e">
        <f>#REF!</f>
        <v>#REF!</v>
      </c>
      <c r="E547" s="26" t="e">
        <f>#REF!</f>
        <v>#REF!</v>
      </c>
      <c r="F547" s="26" t="e">
        <f>#REF!</f>
        <v>#REF!</v>
      </c>
      <c r="G547" s="26" t="e">
        <f>#REF!</f>
        <v>#REF!</v>
      </c>
    </row>
    <row r="548" spans="1:7" x14ac:dyDescent="0.25">
      <c r="A548" s="34" t="e">
        <f>#REF!</f>
        <v>#REF!</v>
      </c>
      <c r="B548" s="34" t="e">
        <f>#REF!</f>
        <v>#REF!</v>
      </c>
      <c r="C548" s="29" t="e">
        <f>#REF!</f>
        <v>#REF!</v>
      </c>
      <c r="D548" s="26" t="e">
        <f>#REF!</f>
        <v>#REF!</v>
      </c>
      <c r="E548" s="26" t="e">
        <f>#REF!</f>
        <v>#REF!</v>
      </c>
      <c r="F548" s="26" t="e">
        <f>#REF!</f>
        <v>#REF!</v>
      </c>
      <c r="G548" s="26" t="e">
        <f>#REF!</f>
        <v>#REF!</v>
      </c>
    </row>
    <row r="549" spans="1:7" x14ac:dyDescent="0.25">
      <c r="A549" s="34" t="e">
        <f>#REF!</f>
        <v>#REF!</v>
      </c>
      <c r="B549" s="34" t="e">
        <f>#REF!</f>
        <v>#REF!</v>
      </c>
      <c r="C549" s="29" t="e">
        <f>#REF!</f>
        <v>#REF!</v>
      </c>
      <c r="D549" s="26" t="e">
        <f>#REF!</f>
        <v>#REF!</v>
      </c>
      <c r="E549" s="26" t="e">
        <f>#REF!</f>
        <v>#REF!</v>
      </c>
      <c r="F549" s="26" t="e">
        <f>#REF!</f>
        <v>#REF!</v>
      </c>
      <c r="G549" s="26" t="e">
        <f>#REF!</f>
        <v>#REF!</v>
      </c>
    </row>
    <row r="550" spans="1:7" x14ac:dyDescent="0.25">
      <c r="A550" s="34" t="e">
        <f>#REF!</f>
        <v>#REF!</v>
      </c>
      <c r="B550" s="34" t="e">
        <f>#REF!</f>
        <v>#REF!</v>
      </c>
      <c r="C550" s="29" t="e">
        <f>#REF!</f>
        <v>#REF!</v>
      </c>
      <c r="D550" s="26" t="e">
        <f>#REF!</f>
        <v>#REF!</v>
      </c>
      <c r="E550" s="26" t="e">
        <f>#REF!</f>
        <v>#REF!</v>
      </c>
      <c r="F550" s="26" t="e">
        <f>#REF!</f>
        <v>#REF!</v>
      </c>
      <c r="G550" s="26" t="e">
        <f>#REF!</f>
        <v>#REF!</v>
      </c>
    </row>
    <row r="551" spans="1:7" x14ac:dyDescent="0.25">
      <c r="A551" s="34" t="e">
        <f>#REF!</f>
        <v>#REF!</v>
      </c>
      <c r="B551" s="34" t="e">
        <f>#REF!</f>
        <v>#REF!</v>
      </c>
      <c r="C551" s="29" t="e">
        <f>#REF!</f>
        <v>#REF!</v>
      </c>
      <c r="D551" s="26" t="e">
        <f>#REF!</f>
        <v>#REF!</v>
      </c>
      <c r="E551" s="26" t="e">
        <f>#REF!</f>
        <v>#REF!</v>
      </c>
      <c r="F551" s="26" t="e">
        <f>#REF!</f>
        <v>#REF!</v>
      </c>
      <c r="G551" s="26" t="e">
        <f>#REF!</f>
        <v>#REF!</v>
      </c>
    </row>
    <row r="552" spans="1:7" x14ac:dyDescent="0.25">
      <c r="A552" s="34" t="e">
        <f>#REF!</f>
        <v>#REF!</v>
      </c>
      <c r="B552" s="34" t="e">
        <f>#REF!</f>
        <v>#REF!</v>
      </c>
      <c r="C552" s="29" t="e">
        <f>#REF!</f>
        <v>#REF!</v>
      </c>
      <c r="D552" s="26" t="e">
        <f>#REF!</f>
        <v>#REF!</v>
      </c>
      <c r="E552" s="26" t="e">
        <f>#REF!</f>
        <v>#REF!</v>
      </c>
      <c r="F552" s="26" t="e">
        <f>#REF!</f>
        <v>#REF!</v>
      </c>
      <c r="G552" s="26" t="e">
        <f>#REF!</f>
        <v>#REF!</v>
      </c>
    </row>
    <row r="553" spans="1:7" x14ac:dyDescent="0.25">
      <c r="A553" s="34" t="e">
        <f>#REF!</f>
        <v>#REF!</v>
      </c>
      <c r="B553" s="34" t="e">
        <f>#REF!</f>
        <v>#REF!</v>
      </c>
      <c r="C553" s="29" t="e">
        <f>#REF!</f>
        <v>#REF!</v>
      </c>
      <c r="D553" s="26" t="e">
        <f>#REF!</f>
        <v>#REF!</v>
      </c>
      <c r="E553" s="26" t="e">
        <f>#REF!</f>
        <v>#REF!</v>
      </c>
      <c r="F553" s="26" t="e">
        <f>#REF!</f>
        <v>#REF!</v>
      </c>
      <c r="G553" s="26" t="e">
        <f>#REF!</f>
        <v>#REF!</v>
      </c>
    </row>
    <row r="554" spans="1:7" x14ac:dyDescent="0.25">
      <c r="A554" s="34" t="e">
        <f>#REF!</f>
        <v>#REF!</v>
      </c>
      <c r="B554" s="34" t="e">
        <f>#REF!</f>
        <v>#REF!</v>
      </c>
      <c r="C554" s="29" t="e">
        <f>#REF!</f>
        <v>#REF!</v>
      </c>
      <c r="D554" s="26" t="e">
        <f>#REF!</f>
        <v>#REF!</v>
      </c>
      <c r="E554" s="26" t="e">
        <f>#REF!</f>
        <v>#REF!</v>
      </c>
      <c r="F554" s="26" t="e">
        <f>#REF!</f>
        <v>#REF!</v>
      </c>
      <c r="G554" s="26" t="e">
        <f>#REF!</f>
        <v>#REF!</v>
      </c>
    </row>
    <row r="555" spans="1:7" x14ac:dyDescent="0.25">
      <c r="A555" s="34" t="e">
        <f>#REF!</f>
        <v>#REF!</v>
      </c>
      <c r="B555" s="34" t="e">
        <f>#REF!</f>
        <v>#REF!</v>
      </c>
      <c r="C555" s="29" t="e">
        <f>#REF!</f>
        <v>#REF!</v>
      </c>
      <c r="D555" s="26" t="e">
        <f>#REF!</f>
        <v>#REF!</v>
      </c>
      <c r="E555" s="26" t="e">
        <f>#REF!</f>
        <v>#REF!</v>
      </c>
      <c r="F555" s="26" t="e">
        <f>#REF!</f>
        <v>#REF!</v>
      </c>
      <c r="G555" s="26" t="e">
        <f>#REF!</f>
        <v>#REF!</v>
      </c>
    </row>
    <row r="556" spans="1:7" x14ac:dyDescent="0.25">
      <c r="A556" s="34" t="e">
        <f>#REF!</f>
        <v>#REF!</v>
      </c>
      <c r="B556" s="34" t="e">
        <f>#REF!</f>
        <v>#REF!</v>
      </c>
      <c r="C556" s="29" t="e">
        <f>#REF!</f>
        <v>#REF!</v>
      </c>
      <c r="D556" s="26" t="e">
        <f>#REF!</f>
        <v>#REF!</v>
      </c>
      <c r="E556" s="26" t="e">
        <f>#REF!</f>
        <v>#REF!</v>
      </c>
      <c r="F556" s="26" t="e">
        <f>#REF!</f>
        <v>#REF!</v>
      </c>
      <c r="G556" s="26" t="e">
        <f>#REF!</f>
        <v>#REF!</v>
      </c>
    </row>
    <row r="557" spans="1:7" x14ac:dyDescent="0.25">
      <c r="A557" s="34" t="e">
        <f>#REF!</f>
        <v>#REF!</v>
      </c>
      <c r="B557" s="34" t="e">
        <f>#REF!</f>
        <v>#REF!</v>
      </c>
      <c r="C557" s="29" t="e">
        <f>#REF!</f>
        <v>#REF!</v>
      </c>
      <c r="D557" s="26" t="e">
        <f>#REF!</f>
        <v>#REF!</v>
      </c>
      <c r="E557" s="26" t="e">
        <f>#REF!</f>
        <v>#REF!</v>
      </c>
      <c r="F557" s="26" t="e">
        <f>#REF!</f>
        <v>#REF!</v>
      </c>
      <c r="G557" s="26" t="e">
        <f>#REF!</f>
        <v>#REF!</v>
      </c>
    </row>
    <row r="558" spans="1:7" x14ac:dyDescent="0.25">
      <c r="A558" s="34" t="e">
        <f>#REF!</f>
        <v>#REF!</v>
      </c>
      <c r="B558" s="34" t="e">
        <f>#REF!</f>
        <v>#REF!</v>
      </c>
      <c r="C558" s="29" t="e">
        <f>#REF!</f>
        <v>#REF!</v>
      </c>
      <c r="D558" s="26" t="e">
        <f>#REF!</f>
        <v>#REF!</v>
      </c>
      <c r="E558" s="26" t="e">
        <f>#REF!</f>
        <v>#REF!</v>
      </c>
      <c r="F558" s="26" t="e">
        <f>#REF!</f>
        <v>#REF!</v>
      </c>
      <c r="G558" s="26" t="e">
        <f>#REF!</f>
        <v>#REF!</v>
      </c>
    </row>
    <row r="559" spans="1:7" x14ac:dyDescent="0.25">
      <c r="A559" s="34" t="e">
        <f>#REF!</f>
        <v>#REF!</v>
      </c>
      <c r="B559" s="34" t="e">
        <f>#REF!</f>
        <v>#REF!</v>
      </c>
      <c r="C559" s="29" t="e">
        <f>#REF!</f>
        <v>#REF!</v>
      </c>
      <c r="D559" s="26" t="e">
        <f>#REF!</f>
        <v>#REF!</v>
      </c>
      <c r="E559" s="26" t="e">
        <f>#REF!</f>
        <v>#REF!</v>
      </c>
      <c r="F559" s="26" t="e">
        <f>#REF!</f>
        <v>#REF!</v>
      </c>
      <c r="G559" s="26" t="e">
        <f>#REF!</f>
        <v>#REF!</v>
      </c>
    </row>
    <row r="560" spans="1:7" x14ac:dyDescent="0.25">
      <c r="A560" s="34" t="e">
        <f>#REF!</f>
        <v>#REF!</v>
      </c>
      <c r="B560" s="34" t="e">
        <f>#REF!</f>
        <v>#REF!</v>
      </c>
      <c r="C560" s="29" t="e">
        <f>#REF!</f>
        <v>#REF!</v>
      </c>
      <c r="D560" s="26" t="e">
        <f>#REF!</f>
        <v>#REF!</v>
      </c>
      <c r="E560" s="26" t="e">
        <f>#REF!</f>
        <v>#REF!</v>
      </c>
      <c r="F560" s="26" t="e">
        <f>#REF!</f>
        <v>#REF!</v>
      </c>
      <c r="G560" s="26" t="e">
        <f>#REF!</f>
        <v>#REF!</v>
      </c>
    </row>
    <row r="561" spans="1:7" x14ac:dyDescent="0.25">
      <c r="A561" s="34" t="e">
        <f>#REF!</f>
        <v>#REF!</v>
      </c>
      <c r="B561" s="34" t="e">
        <f>#REF!</f>
        <v>#REF!</v>
      </c>
      <c r="C561" s="29" t="e">
        <f>#REF!</f>
        <v>#REF!</v>
      </c>
      <c r="D561" s="26" t="e">
        <f>#REF!</f>
        <v>#REF!</v>
      </c>
      <c r="E561" s="26" t="e">
        <f>#REF!</f>
        <v>#REF!</v>
      </c>
      <c r="F561" s="26" t="e">
        <f>#REF!</f>
        <v>#REF!</v>
      </c>
      <c r="G561" s="26" t="e">
        <f>#REF!</f>
        <v>#REF!</v>
      </c>
    </row>
    <row r="562" spans="1:7" x14ac:dyDescent="0.25">
      <c r="A562" s="34" t="e">
        <f>#REF!</f>
        <v>#REF!</v>
      </c>
      <c r="B562" s="34" t="e">
        <f>#REF!</f>
        <v>#REF!</v>
      </c>
      <c r="C562" s="29" t="e">
        <f>#REF!</f>
        <v>#REF!</v>
      </c>
      <c r="D562" s="26" t="e">
        <f>#REF!</f>
        <v>#REF!</v>
      </c>
      <c r="E562" s="26" t="e">
        <f>#REF!</f>
        <v>#REF!</v>
      </c>
      <c r="F562" s="26" t="e">
        <f>#REF!</f>
        <v>#REF!</v>
      </c>
      <c r="G562" s="26" t="e">
        <f>#REF!</f>
        <v>#REF!</v>
      </c>
    </row>
    <row r="563" spans="1:7" x14ac:dyDescent="0.25">
      <c r="A563" s="34" t="e">
        <f>#REF!</f>
        <v>#REF!</v>
      </c>
      <c r="B563" s="34" t="e">
        <f>#REF!</f>
        <v>#REF!</v>
      </c>
      <c r="C563" s="29" t="e">
        <f>#REF!</f>
        <v>#REF!</v>
      </c>
      <c r="D563" s="26" t="e">
        <f>#REF!</f>
        <v>#REF!</v>
      </c>
      <c r="E563" s="26" t="e">
        <f>#REF!</f>
        <v>#REF!</v>
      </c>
      <c r="F563" s="26" t="e">
        <f>#REF!</f>
        <v>#REF!</v>
      </c>
      <c r="G563" s="26" t="e">
        <f>#REF!</f>
        <v>#REF!</v>
      </c>
    </row>
    <row r="564" spans="1:7" x14ac:dyDescent="0.25">
      <c r="A564" s="34" t="e">
        <f>#REF!</f>
        <v>#REF!</v>
      </c>
      <c r="B564" s="34" t="e">
        <f>#REF!</f>
        <v>#REF!</v>
      </c>
      <c r="C564" s="29" t="e">
        <f>#REF!</f>
        <v>#REF!</v>
      </c>
      <c r="D564" s="26" t="e">
        <f>#REF!</f>
        <v>#REF!</v>
      </c>
      <c r="E564" s="26" t="e">
        <f>#REF!</f>
        <v>#REF!</v>
      </c>
      <c r="F564" s="26" t="e">
        <f>#REF!</f>
        <v>#REF!</v>
      </c>
      <c r="G564" s="26" t="e">
        <f>#REF!</f>
        <v>#REF!</v>
      </c>
    </row>
    <row r="565" spans="1:7" x14ac:dyDescent="0.25">
      <c r="A565" s="34" t="e">
        <f>#REF!</f>
        <v>#REF!</v>
      </c>
      <c r="B565" s="34" t="e">
        <f>#REF!</f>
        <v>#REF!</v>
      </c>
      <c r="C565" s="29" t="e">
        <f>#REF!</f>
        <v>#REF!</v>
      </c>
      <c r="D565" s="26" t="e">
        <f>#REF!</f>
        <v>#REF!</v>
      </c>
      <c r="E565" s="26" t="e">
        <f>#REF!</f>
        <v>#REF!</v>
      </c>
      <c r="F565" s="26" t="e">
        <f>#REF!</f>
        <v>#REF!</v>
      </c>
      <c r="G565" s="26" t="e">
        <f>#REF!</f>
        <v>#REF!</v>
      </c>
    </row>
    <row r="566" spans="1:7" x14ac:dyDescent="0.25">
      <c r="A566" s="34" t="e">
        <f>#REF!</f>
        <v>#REF!</v>
      </c>
      <c r="B566" s="34" t="e">
        <f>#REF!</f>
        <v>#REF!</v>
      </c>
      <c r="C566" s="29" t="e">
        <f>#REF!</f>
        <v>#REF!</v>
      </c>
      <c r="D566" s="26" t="e">
        <f>#REF!</f>
        <v>#REF!</v>
      </c>
      <c r="E566" s="26" t="e">
        <f>#REF!</f>
        <v>#REF!</v>
      </c>
      <c r="F566" s="26" t="e">
        <f>#REF!</f>
        <v>#REF!</v>
      </c>
      <c r="G566" s="26" t="e">
        <f>#REF!</f>
        <v>#REF!</v>
      </c>
    </row>
    <row r="567" spans="1:7" x14ac:dyDescent="0.25">
      <c r="A567" s="34" t="e">
        <f>#REF!</f>
        <v>#REF!</v>
      </c>
      <c r="B567" s="34" t="e">
        <f>#REF!</f>
        <v>#REF!</v>
      </c>
      <c r="C567" s="29" t="e">
        <f>#REF!</f>
        <v>#REF!</v>
      </c>
      <c r="D567" s="26" t="e">
        <f>#REF!</f>
        <v>#REF!</v>
      </c>
      <c r="E567" s="26" t="e">
        <f>#REF!</f>
        <v>#REF!</v>
      </c>
      <c r="F567" s="26" t="e">
        <f>#REF!</f>
        <v>#REF!</v>
      </c>
      <c r="G567" s="26" t="e">
        <f>#REF!</f>
        <v>#REF!</v>
      </c>
    </row>
    <row r="568" spans="1:7" x14ac:dyDescent="0.25">
      <c r="A568" s="34" t="e">
        <f>#REF!</f>
        <v>#REF!</v>
      </c>
      <c r="B568" s="34" t="e">
        <f>#REF!</f>
        <v>#REF!</v>
      </c>
      <c r="C568" s="29" t="e">
        <f>#REF!</f>
        <v>#REF!</v>
      </c>
      <c r="D568" s="26" t="e">
        <f>#REF!</f>
        <v>#REF!</v>
      </c>
      <c r="E568" s="26" t="e">
        <f>#REF!</f>
        <v>#REF!</v>
      </c>
      <c r="F568" s="26" t="e">
        <f>#REF!</f>
        <v>#REF!</v>
      </c>
      <c r="G568" s="26" t="e">
        <f>#REF!</f>
        <v>#REF!</v>
      </c>
    </row>
    <row r="569" spans="1:7" x14ac:dyDescent="0.25">
      <c r="A569" s="34" t="e">
        <f>#REF!</f>
        <v>#REF!</v>
      </c>
      <c r="B569" s="34" t="e">
        <f>#REF!</f>
        <v>#REF!</v>
      </c>
      <c r="C569" s="29" t="e">
        <f>#REF!</f>
        <v>#REF!</v>
      </c>
      <c r="D569" s="26" t="e">
        <f>#REF!</f>
        <v>#REF!</v>
      </c>
      <c r="E569" s="26" t="e">
        <f>#REF!</f>
        <v>#REF!</v>
      </c>
      <c r="F569" s="26" t="e">
        <f>#REF!</f>
        <v>#REF!</v>
      </c>
      <c r="G569" s="26" t="e">
        <f>#REF!</f>
        <v>#REF!</v>
      </c>
    </row>
    <row r="570" spans="1:7" x14ac:dyDescent="0.25">
      <c r="A570" s="34" t="e">
        <f>#REF!</f>
        <v>#REF!</v>
      </c>
      <c r="B570" s="34" t="e">
        <f>#REF!</f>
        <v>#REF!</v>
      </c>
      <c r="C570" s="29" t="e">
        <f>#REF!</f>
        <v>#REF!</v>
      </c>
      <c r="D570" s="26" t="e">
        <f>#REF!</f>
        <v>#REF!</v>
      </c>
      <c r="E570" s="26" t="e">
        <f>#REF!</f>
        <v>#REF!</v>
      </c>
      <c r="F570" s="26" t="e">
        <f>#REF!</f>
        <v>#REF!</v>
      </c>
      <c r="G570" s="26" t="e">
        <f>#REF!</f>
        <v>#REF!</v>
      </c>
    </row>
    <row r="571" spans="1:7" x14ac:dyDescent="0.25">
      <c r="A571" s="34" t="e">
        <f>#REF!</f>
        <v>#REF!</v>
      </c>
      <c r="B571" s="34" t="e">
        <f>#REF!</f>
        <v>#REF!</v>
      </c>
      <c r="C571" s="29" t="e">
        <f>#REF!</f>
        <v>#REF!</v>
      </c>
      <c r="D571" s="26" t="e">
        <f>#REF!</f>
        <v>#REF!</v>
      </c>
      <c r="E571" s="26" t="e">
        <f>#REF!</f>
        <v>#REF!</v>
      </c>
      <c r="F571" s="26" t="e">
        <f>#REF!</f>
        <v>#REF!</v>
      </c>
      <c r="G571" s="26" t="e">
        <f>#REF!</f>
        <v>#REF!</v>
      </c>
    </row>
    <row r="572" spans="1:7" x14ac:dyDescent="0.25">
      <c r="A572" s="34" t="e">
        <f>#REF!</f>
        <v>#REF!</v>
      </c>
      <c r="B572" s="34" t="e">
        <f>#REF!</f>
        <v>#REF!</v>
      </c>
      <c r="C572" s="29" t="e">
        <f>#REF!</f>
        <v>#REF!</v>
      </c>
      <c r="D572" s="26" t="e">
        <f>#REF!</f>
        <v>#REF!</v>
      </c>
      <c r="E572" s="26" t="e">
        <f>#REF!</f>
        <v>#REF!</v>
      </c>
      <c r="F572" s="26" t="e">
        <f>#REF!</f>
        <v>#REF!</v>
      </c>
      <c r="G572" s="26" t="e">
        <f>#REF!</f>
        <v>#REF!</v>
      </c>
    </row>
    <row r="573" spans="1:7" x14ac:dyDescent="0.25">
      <c r="A573" s="34" t="e">
        <f>#REF!</f>
        <v>#REF!</v>
      </c>
      <c r="B573" s="34" t="e">
        <f>#REF!</f>
        <v>#REF!</v>
      </c>
      <c r="C573" s="29" t="e">
        <f>#REF!</f>
        <v>#REF!</v>
      </c>
      <c r="D573" s="26" t="e">
        <f>#REF!</f>
        <v>#REF!</v>
      </c>
      <c r="E573" s="26" t="e">
        <f>#REF!</f>
        <v>#REF!</v>
      </c>
      <c r="F573" s="26" t="e">
        <f>#REF!</f>
        <v>#REF!</v>
      </c>
      <c r="G573" s="26" t="e">
        <f>#REF!</f>
        <v>#REF!</v>
      </c>
    </row>
    <row r="574" spans="1:7" x14ac:dyDescent="0.25">
      <c r="A574" s="34" t="e">
        <f>#REF!</f>
        <v>#REF!</v>
      </c>
      <c r="B574" s="34" t="e">
        <f>#REF!</f>
        <v>#REF!</v>
      </c>
      <c r="C574" s="29" t="e">
        <f>#REF!</f>
        <v>#REF!</v>
      </c>
      <c r="D574" s="26" t="e">
        <f>#REF!</f>
        <v>#REF!</v>
      </c>
      <c r="E574" s="26" t="e">
        <f>#REF!</f>
        <v>#REF!</v>
      </c>
      <c r="F574" s="26" t="e">
        <f>#REF!</f>
        <v>#REF!</v>
      </c>
      <c r="G574" s="26" t="e">
        <f>#REF!</f>
        <v>#REF!</v>
      </c>
    </row>
    <row r="575" spans="1:7" x14ac:dyDescent="0.25">
      <c r="A575" s="34" t="e">
        <f>#REF!</f>
        <v>#REF!</v>
      </c>
      <c r="B575" s="34" t="e">
        <f>#REF!</f>
        <v>#REF!</v>
      </c>
      <c r="C575" s="29" t="e">
        <f>#REF!</f>
        <v>#REF!</v>
      </c>
      <c r="D575" s="26" t="e">
        <f>#REF!</f>
        <v>#REF!</v>
      </c>
      <c r="E575" s="26" t="e">
        <f>#REF!</f>
        <v>#REF!</v>
      </c>
      <c r="F575" s="26" t="e">
        <f>#REF!</f>
        <v>#REF!</v>
      </c>
      <c r="G575" s="26" t="e">
        <f>#REF!</f>
        <v>#REF!</v>
      </c>
    </row>
    <row r="576" spans="1:7" x14ac:dyDescent="0.25">
      <c r="A576" s="34" t="e">
        <f>#REF!</f>
        <v>#REF!</v>
      </c>
      <c r="B576" s="34" t="e">
        <f>#REF!</f>
        <v>#REF!</v>
      </c>
      <c r="C576" s="29" t="e">
        <f>#REF!</f>
        <v>#REF!</v>
      </c>
      <c r="D576" s="26" t="e">
        <f>#REF!</f>
        <v>#REF!</v>
      </c>
      <c r="E576" s="26" t="e">
        <f>#REF!</f>
        <v>#REF!</v>
      </c>
      <c r="F576" s="26" t="e">
        <f>#REF!</f>
        <v>#REF!</v>
      </c>
      <c r="G576" s="26" t="e">
        <f>#REF!</f>
        <v>#REF!</v>
      </c>
    </row>
    <row r="577" spans="1:7" x14ac:dyDescent="0.25">
      <c r="A577" s="34" t="e">
        <f>#REF!</f>
        <v>#REF!</v>
      </c>
      <c r="B577" s="34" t="e">
        <f>#REF!</f>
        <v>#REF!</v>
      </c>
      <c r="C577" s="29" t="e">
        <f>#REF!</f>
        <v>#REF!</v>
      </c>
      <c r="D577" s="26" t="e">
        <f>#REF!</f>
        <v>#REF!</v>
      </c>
      <c r="E577" s="26" t="e">
        <f>#REF!</f>
        <v>#REF!</v>
      </c>
      <c r="F577" s="26" t="e">
        <f>#REF!</f>
        <v>#REF!</v>
      </c>
      <c r="G577" s="26" t="e">
        <f>#REF!</f>
        <v>#REF!</v>
      </c>
    </row>
    <row r="578" spans="1:7" x14ac:dyDescent="0.25">
      <c r="A578" s="34" t="e">
        <f>#REF!</f>
        <v>#REF!</v>
      </c>
      <c r="B578" s="34" t="e">
        <f>#REF!</f>
        <v>#REF!</v>
      </c>
      <c r="C578" s="29" t="e">
        <f>#REF!</f>
        <v>#REF!</v>
      </c>
      <c r="D578" s="26" t="e">
        <f>#REF!</f>
        <v>#REF!</v>
      </c>
      <c r="E578" s="26" t="e">
        <f>#REF!</f>
        <v>#REF!</v>
      </c>
      <c r="F578" s="26" t="e">
        <f>#REF!</f>
        <v>#REF!</v>
      </c>
      <c r="G578" s="26" t="e">
        <f>#REF!</f>
        <v>#REF!</v>
      </c>
    </row>
    <row r="579" spans="1:7" x14ac:dyDescent="0.25">
      <c r="A579" s="34" t="e">
        <f>#REF!</f>
        <v>#REF!</v>
      </c>
      <c r="B579" s="34" t="e">
        <f>#REF!</f>
        <v>#REF!</v>
      </c>
      <c r="C579" s="29" t="e">
        <f>#REF!</f>
        <v>#REF!</v>
      </c>
      <c r="D579" s="26" t="e">
        <f>#REF!</f>
        <v>#REF!</v>
      </c>
      <c r="E579" s="26" t="e">
        <f>#REF!</f>
        <v>#REF!</v>
      </c>
      <c r="F579" s="26" t="e">
        <f>#REF!</f>
        <v>#REF!</v>
      </c>
      <c r="G579" s="26" t="e">
        <f>#REF!</f>
        <v>#REF!</v>
      </c>
    </row>
    <row r="580" spans="1:7" x14ac:dyDescent="0.25">
      <c r="A580" s="34" t="e">
        <f>#REF!</f>
        <v>#REF!</v>
      </c>
      <c r="B580" s="34" t="e">
        <f>#REF!</f>
        <v>#REF!</v>
      </c>
      <c r="C580" s="29" t="e">
        <f>#REF!</f>
        <v>#REF!</v>
      </c>
      <c r="D580" s="26" t="e">
        <f>#REF!</f>
        <v>#REF!</v>
      </c>
      <c r="E580" s="26" t="e">
        <f>#REF!</f>
        <v>#REF!</v>
      </c>
      <c r="F580" s="26" t="e">
        <f>#REF!</f>
        <v>#REF!</v>
      </c>
      <c r="G580" s="26" t="e">
        <f>#REF!</f>
        <v>#REF!</v>
      </c>
    </row>
    <row r="581" spans="1:7" x14ac:dyDescent="0.25">
      <c r="A581" s="34" t="e">
        <f>#REF!</f>
        <v>#REF!</v>
      </c>
      <c r="B581" s="34" t="e">
        <f>#REF!</f>
        <v>#REF!</v>
      </c>
      <c r="C581" s="29" t="e">
        <f>#REF!</f>
        <v>#REF!</v>
      </c>
      <c r="D581" s="26" t="e">
        <f>#REF!</f>
        <v>#REF!</v>
      </c>
      <c r="E581" s="26" t="e">
        <f>#REF!</f>
        <v>#REF!</v>
      </c>
      <c r="F581" s="26" t="e">
        <f>#REF!</f>
        <v>#REF!</v>
      </c>
      <c r="G581" s="26" t="e">
        <f>#REF!</f>
        <v>#REF!</v>
      </c>
    </row>
    <row r="582" spans="1:7" x14ac:dyDescent="0.25">
      <c r="A582" s="34" t="e">
        <f>#REF!</f>
        <v>#REF!</v>
      </c>
      <c r="B582" s="34" t="e">
        <f>#REF!</f>
        <v>#REF!</v>
      </c>
      <c r="C582" s="29" t="e">
        <f>#REF!</f>
        <v>#REF!</v>
      </c>
      <c r="D582" s="26" t="e">
        <f>#REF!</f>
        <v>#REF!</v>
      </c>
      <c r="E582" s="26" t="e">
        <f>#REF!</f>
        <v>#REF!</v>
      </c>
      <c r="F582" s="26" t="e">
        <f>#REF!</f>
        <v>#REF!</v>
      </c>
      <c r="G582" s="26" t="e">
        <f>#REF!</f>
        <v>#REF!</v>
      </c>
    </row>
    <row r="583" spans="1:7" x14ac:dyDescent="0.25">
      <c r="A583" s="34" t="e">
        <f>#REF!</f>
        <v>#REF!</v>
      </c>
      <c r="B583" s="34" t="e">
        <f>#REF!</f>
        <v>#REF!</v>
      </c>
      <c r="C583" s="29" t="e">
        <f>#REF!</f>
        <v>#REF!</v>
      </c>
      <c r="D583" s="26" t="e">
        <f>#REF!</f>
        <v>#REF!</v>
      </c>
      <c r="E583" s="26" t="e">
        <f>#REF!</f>
        <v>#REF!</v>
      </c>
      <c r="F583" s="26" t="e">
        <f>#REF!</f>
        <v>#REF!</v>
      </c>
      <c r="G583" s="26" t="e">
        <f>#REF!</f>
        <v>#REF!</v>
      </c>
    </row>
    <row r="584" spans="1:7" x14ac:dyDescent="0.25">
      <c r="A584" s="34" t="e">
        <f>#REF!</f>
        <v>#REF!</v>
      </c>
      <c r="B584" s="34" t="e">
        <f>#REF!</f>
        <v>#REF!</v>
      </c>
      <c r="C584" s="29" t="e">
        <f>#REF!</f>
        <v>#REF!</v>
      </c>
      <c r="D584" s="26" t="e">
        <f>#REF!</f>
        <v>#REF!</v>
      </c>
      <c r="E584" s="26" t="e">
        <f>#REF!</f>
        <v>#REF!</v>
      </c>
      <c r="F584" s="26" t="e">
        <f>#REF!</f>
        <v>#REF!</v>
      </c>
      <c r="G584" s="26" t="e">
        <f>#REF!</f>
        <v>#REF!</v>
      </c>
    </row>
    <row r="585" spans="1:7" x14ac:dyDescent="0.25">
      <c r="A585" s="34" t="e">
        <f>#REF!</f>
        <v>#REF!</v>
      </c>
      <c r="B585" s="34" t="e">
        <f>#REF!</f>
        <v>#REF!</v>
      </c>
      <c r="C585" s="29" t="e">
        <f>#REF!</f>
        <v>#REF!</v>
      </c>
      <c r="D585" s="26" t="e">
        <f>#REF!</f>
        <v>#REF!</v>
      </c>
      <c r="E585" s="26" t="e">
        <f>#REF!</f>
        <v>#REF!</v>
      </c>
      <c r="F585" s="26" t="e">
        <f>#REF!</f>
        <v>#REF!</v>
      </c>
      <c r="G585" s="26" t="e">
        <f>#REF!</f>
        <v>#REF!</v>
      </c>
    </row>
    <row r="586" spans="1:7" x14ac:dyDescent="0.25">
      <c r="A586" s="34" t="e">
        <f>#REF!</f>
        <v>#REF!</v>
      </c>
      <c r="B586" s="34" t="e">
        <f>#REF!</f>
        <v>#REF!</v>
      </c>
      <c r="C586" s="29" t="e">
        <f>#REF!</f>
        <v>#REF!</v>
      </c>
      <c r="D586" s="26" t="e">
        <f>#REF!</f>
        <v>#REF!</v>
      </c>
      <c r="E586" s="26" t="e">
        <f>#REF!</f>
        <v>#REF!</v>
      </c>
      <c r="F586" s="26" t="e">
        <f>#REF!</f>
        <v>#REF!</v>
      </c>
      <c r="G586" s="26" t="e">
        <f>#REF!</f>
        <v>#REF!</v>
      </c>
    </row>
    <row r="587" spans="1:7" x14ac:dyDescent="0.25">
      <c r="A587" s="34" t="e">
        <f>#REF!</f>
        <v>#REF!</v>
      </c>
      <c r="B587" s="34" t="e">
        <f>#REF!</f>
        <v>#REF!</v>
      </c>
      <c r="C587" s="29" t="e">
        <f>#REF!</f>
        <v>#REF!</v>
      </c>
      <c r="D587" s="26" t="e">
        <f>#REF!</f>
        <v>#REF!</v>
      </c>
      <c r="E587" s="26" t="e">
        <f>#REF!</f>
        <v>#REF!</v>
      </c>
      <c r="F587" s="26" t="e">
        <f>#REF!</f>
        <v>#REF!</v>
      </c>
      <c r="G587" s="26" t="e">
        <f>#REF!</f>
        <v>#REF!</v>
      </c>
    </row>
    <row r="588" spans="1:7" x14ac:dyDescent="0.25">
      <c r="A588" s="34" t="e">
        <f>#REF!</f>
        <v>#REF!</v>
      </c>
      <c r="B588" s="34" t="e">
        <f>#REF!</f>
        <v>#REF!</v>
      </c>
      <c r="C588" s="29" t="e">
        <f>#REF!</f>
        <v>#REF!</v>
      </c>
      <c r="D588" s="26" t="e">
        <f>#REF!</f>
        <v>#REF!</v>
      </c>
      <c r="E588" s="26" t="e">
        <f>#REF!</f>
        <v>#REF!</v>
      </c>
      <c r="F588" s="26" t="e">
        <f>#REF!</f>
        <v>#REF!</v>
      </c>
      <c r="G588" s="26" t="e">
        <f>#REF!</f>
        <v>#REF!</v>
      </c>
    </row>
    <row r="589" spans="1:7" x14ac:dyDescent="0.25">
      <c r="A589" s="34" t="e">
        <f>#REF!</f>
        <v>#REF!</v>
      </c>
      <c r="B589" s="34" t="e">
        <f>#REF!</f>
        <v>#REF!</v>
      </c>
      <c r="C589" s="29" t="e">
        <f>#REF!</f>
        <v>#REF!</v>
      </c>
      <c r="D589" s="26" t="e">
        <f>#REF!</f>
        <v>#REF!</v>
      </c>
      <c r="E589" s="26" t="e">
        <f>#REF!</f>
        <v>#REF!</v>
      </c>
      <c r="F589" s="26" t="e">
        <f>#REF!</f>
        <v>#REF!</v>
      </c>
      <c r="G589" s="26" t="e">
        <f>#REF!</f>
        <v>#REF!</v>
      </c>
    </row>
    <row r="590" spans="1:7" x14ac:dyDescent="0.25">
      <c r="A590" s="34" t="e">
        <f>#REF!</f>
        <v>#REF!</v>
      </c>
      <c r="B590" s="34" t="e">
        <f>#REF!</f>
        <v>#REF!</v>
      </c>
      <c r="C590" s="29" t="e">
        <f>#REF!</f>
        <v>#REF!</v>
      </c>
      <c r="D590" s="26" t="e">
        <f>#REF!</f>
        <v>#REF!</v>
      </c>
      <c r="E590" s="26" t="e">
        <f>#REF!</f>
        <v>#REF!</v>
      </c>
      <c r="F590" s="26" t="e">
        <f>#REF!</f>
        <v>#REF!</v>
      </c>
      <c r="G590" s="26" t="e">
        <f>#REF!</f>
        <v>#REF!</v>
      </c>
    </row>
    <row r="591" spans="1:7" x14ac:dyDescent="0.25">
      <c r="A591" s="34" t="e">
        <f>#REF!</f>
        <v>#REF!</v>
      </c>
      <c r="B591" s="34" t="e">
        <f>#REF!</f>
        <v>#REF!</v>
      </c>
      <c r="C591" s="29" t="e">
        <f>#REF!</f>
        <v>#REF!</v>
      </c>
      <c r="D591" s="26" t="e">
        <f>#REF!</f>
        <v>#REF!</v>
      </c>
      <c r="E591" s="26" t="e">
        <f>#REF!</f>
        <v>#REF!</v>
      </c>
      <c r="F591" s="26" t="e">
        <f>#REF!</f>
        <v>#REF!</v>
      </c>
      <c r="G591" s="26" t="e">
        <f>#REF!</f>
        <v>#REF!</v>
      </c>
    </row>
    <row r="592" spans="1:7" x14ac:dyDescent="0.25">
      <c r="A592" s="34" t="e">
        <f>#REF!</f>
        <v>#REF!</v>
      </c>
      <c r="B592" s="34" t="e">
        <f>#REF!</f>
        <v>#REF!</v>
      </c>
      <c r="C592" s="29" t="e">
        <f>#REF!</f>
        <v>#REF!</v>
      </c>
      <c r="D592" s="26" t="e">
        <f>#REF!</f>
        <v>#REF!</v>
      </c>
      <c r="E592" s="26" t="e">
        <f>#REF!</f>
        <v>#REF!</v>
      </c>
      <c r="F592" s="26" t="e">
        <f>#REF!</f>
        <v>#REF!</v>
      </c>
      <c r="G592" s="26" t="e">
        <f>#REF!</f>
        <v>#REF!</v>
      </c>
    </row>
    <row r="593" spans="1:7" x14ac:dyDescent="0.25">
      <c r="A593" s="34" t="e">
        <f>#REF!</f>
        <v>#REF!</v>
      </c>
      <c r="B593" s="34" t="e">
        <f>#REF!</f>
        <v>#REF!</v>
      </c>
      <c r="C593" s="29" t="e">
        <f>#REF!</f>
        <v>#REF!</v>
      </c>
      <c r="D593" s="26" t="e">
        <f>#REF!</f>
        <v>#REF!</v>
      </c>
      <c r="E593" s="26" t="e">
        <f>#REF!</f>
        <v>#REF!</v>
      </c>
      <c r="F593" s="26" t="e">
        <f>#REF!</f>
        <v>#REF!</v>
      </c>
      <c r="G593" s="26" t="e">
        <f>#REF!</f>
        <v>#REF!</v>
      </c>
    </row>
    <row r="594" spans="1:7" x14ac:dyDescent="0.25">
      <c r="A594" s="34" t="e">
        <f>#REF!</f>
        <v>#REF!</v>
      </c>
      <c r="B594" s="34" t="e">
        <f>#REF!</f>
        <v>#REF!</v>
      </c>
      <c r="C594" s="29" t="e">
        <f>#REF!</f>
        <v>#REF!</v>
      </c>
      <c r="D594" s="26" t="e">
        <f>#REF!</f>
        <v>#REF!</v>
      </c>
      <c r="E594" s="26" t="e">
        <f>#REF!</f>
        <v>#REF!</v>
      </c>
      <c r="F594" s="26" t="e">
        <f>#REF!</f>
        <v>#REF!</v>
      </c>
      <c r="G594" s="26" t="e">
        <f>#REF!</f>
        <v>#REF!</v>
      </c>
    </row>
    <row r="595" spans="1:7" x14ac:dyDescent="0.25">
      <c r="A595" s="34" t="e">
        <f>#REF!</f>
        <v>#REF!</v>
      </c>
      <c r="B595" s="34" t="e">
        <f>#REF!</f>
        <v>#REF!</v>
      </c>
      <c r="C595" s="29" t="e">
        <f>#REF!</f>
        <v>#REF!</v>
      </c>
      <c r="D595" s="26" t="e">
        <f>#REF!</f>
        <v>#REF!</v>
      </c>
      <c r="E595" s="26" t="e">
        <f>#REF!</f>
        <v>#REF!</v>
      </c>
      <c r="F595" s="26" t="e">
        <f>#REF!</f>
        <v>#REF!</v>
      </c>
      <c r="G595" s="26" t="e">
        <f>#REF!</f>
        <v>#REF!</v>
      </c>
    </row>
    <row r="596" spans="1:7" x14ac:dyDescent="0.25">
      <c r="A596" s="34" t="e">
        <f>#REF!</f>
        <v>#REF!</v>
      </c>
      <c r="B596" s="34" t="e">
        <f>#REF!</f>
        <v>#REF!</v>
      </c>
      <c r="C596" s="29" t="e">
        <f>#REF!</f>
        <v>#REF!</v>
      </c>
      <c r="D596" s="26" t="e">
        <f>#REF!</f>
        <v>#REF!</v>
      </c>
      <c r="E596" s="26" t="e">
        <f>#REF!</f>
        <v>#REF!</v>
      </c>
      <c r="F596" s="26" t="e">
        <f>#REF!</f>
        <v>#REF!</v>
      </c>
      <c r="G596" s="26" t="e">
        <f>#REF!</f>
        <v>#REF!</v>
      </c>
    </row>
    <row r="597" spans="1:7" x14ac:dyDescent="0.25">
      <c r="A597" s="34" t="e">
        <f>#REF!</f>
        <v>#REF!</v>
      </c>
      <c r="B597" s="34" t="e">
        <f>#REF!</f>
        <v>#REF!</v>
      </c>
      <c r="C597" s="29" t="e">
        <f>#REF!</f>
        <v>#REF!</v>
      </c>
      <c r="D597" s="26" t="e">
        <f>#REF!</f>
        <v>#REF!</v>
      </c>
      <c r="E597" s="26" t="e">
        <f>#REF!</f>
        <v>#REF!</v>
      </c>
      <c r="F597" s="26" t="e">
        <f>#REF!</f>
        <v>#REF!</v>
      </c>
      <c r="G597" s="26" t="e">
        <f>#REF!</f>
        <v>#REF!</v>
      </c>
    </row>
    <row r="598" spans="1:7" x14ac:dyDescent="0.25">
      <c r="A598" s="34" t="e">
        <f>#REF!</f>
        <v>#REF!</v>
      </c>
      <c r="B598" s="34" t="e">
        <f>#REF!</f>
        <v>#REF!</v>
      </c>
      <c r="C598" s="29" t="e">
        <f>#REF!</f>
        <v>#REF!</v>
      </c>
      <c r="D598" s="26" t="e">
        <f>#REF!</f>
        <v>#REF!</v>
      </c>
      <c r="E598" s="26" t="e">
        <f>#REF!</f>
        <v>#REF!</v>
      </c>
      <c r="F598" s="26" t="e">
        <f>#REF!</f>
        <v>#REF!</v>
      </c>
      <c r="G598" s="26" t="e">
        <f>#REF!</f>
        <v>#REF!</v>
      </c>
    </row>
    <row r="599" spans="1:7" x14ac:dyDescent="0.25">
      <c r="A599" s="34" t="e">
        <f>#REF!</f>
        <v>#REF!</v>
      </c>
      <c r="B599" s="34" t="e">
        <f>#REF!</f>
        <v>#REF!</v>
      </c>
      <c r="C599" s="29" t="e">
        <f>#REF!</f>
        <v>#REF!</v>
      </c>
      <c r="D599" s="26" t="e">
        <f>#REF!</f>
        <v>#REF!</v>
      </c>
      <c r="E599" s="26" t="e">
        <f>#REF!</f>
        <v>#REF!</v>
      </c>
      <c r="F599" s="26" t="e">
        <f>#REF!</f>
        <v>#REF!</v>
      </c>
      <c r="G599" s="26" t="e">
        <f>#REF!</f>
        <v>#REF!</v>
      </c>
    </row>
    <row r="600" spans="1:7" x14ac:dyDescent="0.25">
      <c r="A600" s="34" t="e">
        <f>#REF!</f>
        <v>#REF!</v>
      </c>
      <c r="B600" s="34" t="e">
        <f>#REF!</f>
        <v>#REF!</v>
      </c>
      <c r="C600" s="29" t="e">
        <f>#REF!</f>
        <v>#REF!</v>
      </c>
      <c r="D600" s="26" t="e">
        <f>#REF!</f>
        <v>#REF!</v>
      </c>
      <c r="E600" s="26" t="e">
        <f>#REF!</f>
        <v>#REF!</v>
      </c>
      <c r="F600" s="26" t="e">
        <f>#REF!</f>
        <v>#REF!</v>
      </c>
      <c r="G600" s="26" t="e">
        <f>#REF!</f>
        <v>#REF!</v>
      </c>
    </row>
    <row r="601" spans="1:7" x14ac:dyDescent="0.25">
      <c r="A601" s="34" t="e">
        <f>#REF!</f>
        <v>#REF!</v>
      </c>
      <c r="B601" s="34" t="e">
        <f>#REF!</f>
        <v>#REF!</v>
      </c>
      <c r="C601" s="29" t="e">
        <f>#REF!</f>
        <v>#REF!</v>
      </c>
      <c r="D601" s="26" t="e">
        <f>#REF!</f>
        <v>#REF!</v>
      </c>
      <c r="E601" s="26" t="e">
        <f>#REF!</f>
        <v>#REF!</v>
      </c>
      <c r="F601" s="26" t="e">
        <f>#REF!</f>
        <v>#REF!</v>
      </c>
      <c r="G601" s="26" t="e">
        <f>#REF!</f>
        <v>#REF!</v>
      </c>
    </row>
    <row r="602" spans="1:7" x14ac:dyDescent="0.25">
      <c r="A602" s="34" t="e">
        <f>#REF!</f>
        <v>#REF!</v>
      </c>
      <c r="B602" s="34" t="e">
        <f>#REF!</f>
        <v>#REF!</v>
      </c>
      <c r="C602" s="29" t="e">
        <f>#REF!</f>
        <v>#REF!</v>
      </c>
      <c r="D602" s="26" t="e">
        <f>#REF!</f>
        <v>#REF!</v>
      </c>
      <c r="E602" s="26" t="e">
        <f>#REF!</f>
        <v>#REF!</v>
      </c>
      <c r="F602" s="26" t="e">
        <f>#REF!</f>
        <v>#REF!</v>
      </c>
      <c r="G602" s="26" t="e">
        <f>#REF!</f>
        <v>#REF!</v>
      </c>
    </row>
    <row r="603" spans="1:7" x14ac:dyDescent="0.25">
      <c r="A603" s="34" t="e">
        <f>#REF!</f>
        <v>#REF!</v>
      </c>
      <c r="B603" s="34" t="e">
        <f>#REF!</f>
        <v>#REF!</v>
      </c>
      <c r="C603" s="29" t="e">
        <f>#REF!</f>
        <v>#REF!</v>
      </c>
      <c r="D603" s="26" t="e">
        <f>#REF!</f>
        <v>#REF!</v>
      </c>
      <c r="E603" s="26" t="e">
        <f>#REF!</f>
        <v>#REF!</v>
      </c>
      <c r="F603" s="26" t="e">
        <f>#REF!</f>
        <v>#REF!</v>
      </c>
      <c r="G603" s="26" t="e">
        <f>#REF!</f>
        <v>#REF!</v>
      </c>
    </row>
    <row r="604" spans="1:7" x14ac:dyDescent="0.25">
      <c r="A604" s="34" t="e">
        <f>#REF!</f>
        <v>#REF!</v>
      </c>
      <c r="B604" s="34" t="e">
        <f>#REF!</f>
        <v>#REF!</v>
      </c>
      <c r="C604" s="29" t="e">
        <f>#REF!</f>
        <v>#REF!</v>
      </c>
      <c r="D604" s="26" t="e">
        <f>#REF!</f>
        <v>#REF!</v>
      </c>
      <c r="E604" s="26" t="e">
        <f>#REF!</f>
        <v>#REF!</v>
      </c>
      <c r="F604" s="26" t="e">
        <f>#REF!</f>
        <v>#REF!</v>
      </c>
      <c r="G604" s="26" t="e">
        <f>#REF!</f>
        <v>#REF!</v>
      </c>
    </row>
    <row r="605" spans="1:7" x14ac:dyDescent="0.25">
      <c r="A605" s="34" t="e">
        <f>#REF!</f>
        <v>#REF!</v>
      </c>
      <c r="B605" s="34" t="e">
        <f>#REF!</f>
        <v>#REF!</v>
      </c>
      <c r="C605" s="29" t="e">
        <f>#REF!</f>
        <v>#REF!</v>
      </c>
      <c r="D605" s="26" t="e">
        <f>#REF!</f>
        <v>#REF!</v>
      </c>
      <c r="E605" s="26" t="e">
        <f>#REF!</f>
        <v>#REF!</v>
      </c>
      <c r="F605" s="26" t="e">
        <f>#REF!</f>
        <v>#REF!</v>
      </c>
      <c r="G605" s="26" t="e">
        <f>#REF!</f>
        <v>#REF!</v>
      </c>
    </row>
    <row r="606" spans="1:7" x14ac:dyDescent="0.25">
      <c r="A606" s="34" t="e">
        <f>#REF!</f>
        <v>#REF!</v>
      </c>
      <c r="B606" s="34" t="e">
        <f>#REF!</f>
        <v>#REF!</v>
      </c>
      <c r="C606" s="29" t="e">
        <f>#REF!</f>
        <v>#REF!</v>
      </c>
      <c r="D606" s="26" t="e">
        <f>#REF!</f>
        <v>#REF!</v>
      </c>
      <c r="E606" s="26" t="e">
        <f>#REF!</f>
        <v>#REF!</v>
      </c>
      <c r="F606" s="26" t="e">
        <f>#REF!</f>
        <v>#REF!</v>
      </c>
      <c r="G606" s="26" t="e">
        <f>#REF!</f>
        <v>#REF!</v>
      </c>
    </row>
    <row r="607" spans="1:7" x14ac:dyDescent="0.25">
      <c r="A607" s="34" t="e">
        <f>#REF!</f>
        <v>#REF!</v>
      </c>
      <c r="B607" s="34" t="e">
        <f>#REF!</f>
        <v>#REF!</v>
      </c>
      <c r="C607" s="29" t="e">
        <f>#REF!</f>
        <v>#REF!</v>
      </c>
      <c r="D607" s="26" t="e">
        <f>#REF!</f>
        <v>#REF!</v>
      </c>
      <c r="E607" s="26" t="e">
        <f>#REF!</f>
        <v>#REF!</v>
      </c>
      <c r="F607" s="26" t="e">
        <f>#REF!</f>
        <v>#REF!</v>
      </c>
      <c r="G607" s="26" t="e">
        <f>#REF!</f>
        <v>#REF!</v>
      </c>
    </row>
    <row r="608" spans="1:7" x14ac:dyDescent="0.25">
      <c r="A608" s="34" t="e">
        <f>#REF!</f>
        <v>#REF!</v>
      </c>
      <c r="B608" s="34" t="e">
        <f>#REF!</f>
        <v>#REF!</v>
      </c>
      <c r="C608" s="29" t="e">
        <f>#REF!</f>
        <v>#REF!</v>
      </c>
      <c r="D608" s="26" t="e">
        <f>#REF!</f>
        <v>#REF!</v>
      </c>
      <c r="E608" s="26" t="e">
        <f>#REF!</f>
        <v>#REF!</v>
      </c>
      <c r="F608" s="26" t="e">
        <f>#REF!</f>
        <v>#REF!</v>
      </c>
      <c r="G608" s="26" t="e">
        <f>#REF!</f>
        <v>#REF!</v>
      </c>
    </row>
    <row r="609" spans="1:7" x14ac:dyDescent="0.25">
      <c r="A609" s="34" t="e">
        <f>#REF!</f>
        <v>#REF!</v>
      </c>
      <c r="B609" s="34" t="e">
        <f>#REF!</f>
        <v>#REF!</v>
      </c>
      <c r="C609" s="29" t="e">
        <f>#REF!</f>
        <v>#REF!</v>
      </c>
      <c r="D609" s="26" t="e">
        <f>#REF!</f>
        <v>#REF!</v>
      </c>
      <c r="E609" s="26" t="e">
        <f>#REF!</f>
        <v>#REF!</v>
      </c>
      <c r="F609" s="26" t="e">
        <f>#REF!</f>
        <v>#REF!</v>
      </c>
      <c r="G609" s="26" t="e">
        <f>#REF!</f>
        <v>#REF!</v>
      </c>
    </row>
    <row r="610" spans="1:7" x14ac:dyDescent="0.25">
      <c r="A610" s="34" t="e">
        <f>#REF!</f>
        <v>#REF!</v>
      </c>
      <c r="B610" s="34" t="e">
        <f>#REF!</f>
        <v>#REF!</v>
      </c>
      <c r="C610" s="29" t="e">
        <f>#REF!</f>
        <v>#REF!</v>
      </c>
      <c r="D610" s="26" t="e">
        <f>#REF!</f>
        <v>#REF!</v>
      </c>
      <c r="E610" s="26" t="e">
        <f>#REF!</f>
        <v>#REF!</v>
      </c>
      <c r="F610" s="26" t="e">
        <f>#REF!</f>
        <v>#REF!</v>
      </c>
      <c r="G610" s="26" t="e">
        <f>#REF!</f>
        <v>#REF!</v>
      </c>
    </row>
    <row r="611" spans="1:7" x14ac:dyDescent="0.25">
      <c r="A611" s="34" t="e">
        <f>#REF!</f>
        <v>#REF!</v>
      </c>
      <c r="B611" s="34" t="e">
        <f>#REF!</f>
        <v>#REF!</v>
      </c>
      <c r="C611" s="29" t="e">
        <f>#REF!</f>
        <v>#REF!</v>
      </c>
      <c r="D611" s="26" t="e">
        <f>#REF!</f>
        <v>#REF!</v>
      </c>
      <c r="E611" s="26" t="e">
        <f>#REF!</f>
        <v>#REF!</v>
      </c>
      <c r="F611" s="26" t="e">
        <f>#REF!</f>
        <v>#REF!</v>
      </c>
      <c r="G611" s="26" t="e">
        <f>#REF!</f>
        <v>#REF!</v>
      </c>
    </row>
    <row r="612" spans="1:7" x14ac:dyDescent="0.25">
      <c r="A612" s="34" t="e">
        <f>#REF!</f>
        <v>#REF!</v>
      </c>
      <c r="B612" s="34" t="e">
        <f>#REF!</f>
        <v>#REF!</v>
      </c>
      <c r="C612" s="29" t="e">
        <f>#REF!</f>
        <v>#REF!</v>
      </c>
      <c r="D612" s="26" t="e">
        <f>#REF!</f>
        <v>#REF!</v>
      </c>
      <c r="E612" s="26" t="e">
        <f>#REF!</f>
        <v>#REF!</v>
      </c>
      <c r="F612" s="26" t="e">
        <f>#REF!</f>
        <v>#REF!</v>
      </c>
      <c r="G612" s="26" t="e">
        <f>#REF!</f>
        <v>#REF!</v>
      </c>
    </row>
    <row r="613" spans="1:7" x14ac:dyDescent="0.25">
      <c r="A613" s="34" t="e">
        <f>#REF!</f>
        <v>#REF!</v>
      </c>
      <c r="B613" s="34" t="e">
        <f>#REF!</f>
        <v>#REF!</v>
      </c>
      <c r="C613" s="29" t="e">
        <f>#REF!</f>
        <v>#REF!</v>
      </c>
      <c r="D613" s="26" t="e">
        <f>#REF!</f>
        <v>#REF!</v>
      </c>
      <c r="E613" s="26" t="e">
        <f>#REF!</f>
        <v>#REF!</v>
      </c>
      <c r="F613" s="26" t="e">
        <f>#REF!</f>
        <v>#REF!</v>
      </c>
      <c r="G613" s="26" t="e">
        <f>#REF!</f>
        <v>#REF!</v>
      </c>
    </row>
    <row r="614" spans="1:7" x14ac:dyDescent="0.25">
      <c r="A614" s="34" t="e">
        <f>#REF!</f>
        <v>#REF!</v>
      </c>
      <c r="B614" s="34" t="e">
        <f>#REF!</f>
        <v>#REF!</v>
      </c>
      <c r="C614" s="29" t="e">
        <f>#REF!</f>
        <v>#REF!</v>
      </c>
      <c r="D614" s="26" t="e">
        <f>#REF!</f>
        <v>#REF!</v>
      </c>
      <c r="E614" s="26" t="e">
        <f>#REF!</f>
        <v>#REF!</v>
      </c>
      <c r="F614" s="26" t="e">
        <f>#REF!</f>
        <v>#REF!</v>
      </c>
      <c r="G614" s="26" t="e">
        <f>#REF!</f>
        <v>#REF!</v>
      </c>
    </row>
    <row r="615" spans="1:7" x14ac:dyDescent="0.25">
      <c r="A615" s="34" t="e">
        <f>#REF!</f>
        <v>#REF!</v>
      </c>
      <c r="B615" s="34" t="e">
        <f>#REF!</f>
        <v>#REF!</v>
      </c>
      <c r="C615" s="29" t="e">
        <f>#REF!</f>
        <v>#REF!</v>
      </c>
      <c r="D615" s="26" t="e">
        <f>#REF!</f>
        <v>#REF!</v>
      </c>
      <c r="E615" s="26" t="e">
        <f>#REF!</f>
        <v>#REF!</v>
      </c>
      <c r="F615" s="26" t="e">
        <f>#REF!</f>
        <v>#REF!</v>
      </c>
      <c r="G615" s="26" t="e">
        <f>#REF!</f>
        <v>#REF!</v>
      </c>
    </row>
    <row r="616" spans="1:7" x14ac:dyDescent="0.25">
      <c r="A616" s="34" t="e">
        <f>#REF!</f>
        <v>#REF!</v>
      </c>
      <c r="B616" s="34" t="e">
        <f>#REF!</f>
        <v>#REF!</v>
      </c>
      <c r="C616" s="29" t="e">
        <f>#REF!</f>
        <v>#REF!</v>
      </c>
      <c r="D616" s="26" t="e">
        <f>#REF!</f>
        <v>#REF!</v>
      </c>
      <c r="E616" s="26" t="e">
        <f>#REF!</f>
        <v>#REF!</v>
      </c>
      <c r="F616" s="26" t="e">
        <f>#REF!</f>
        <v>#REF!</v>
      </c>
      <c r="G616" s="26" t="e">
        <f>#REF!</f>
        <v>#REF!</v>
      </c>
    </row>
    <row r="617" spans="1:7" x14ac:dyDescent="0.25">
      <c r="A617" s="34" t="e">
        <f>#REF!</f>
        <v>#REF!</v>
      </c>
      <c r="B617" s="34" t="e">
        <f>#REF!</f>
        <v>#REF!</v>
      </c>
      <c r="C617" s="29" t="e">
        <f>#REF!</f>
        <v>#REF!</v>
      </c>
      <c r="D617" s="26" t="e">
        <f>#REF!</f>
        <v>#REF!</v>
      </c>
      <c r="E617" s="26" t="e">
        <f>#REF!</f>
        <v>#REF!</v>
      </c>
      <c r="F617" s="26" t="e">
        <f>#REF!</f>
        <v>#REF!</v>
      </c>
      <c r="G617" s="26" t="e">
        <f>#REF!</f>
        <v>#REF!</v>
      </c>
    </row>
    <row r="618" spans="1:7" x14ac:dyDescent="0.25">
      <c r="A618" s="34" t="e">
        <f>#REF!</f>
        <v>#REF!</v>
      </c>
      <c r="B618" s="34" t="e">
        <f>#REF!</f>
        <v>#REF!</v>
      </c>
      <c r="C618" s="29" t="e">
        <f>#REF!</f>
        <v>#REF!</v>
      </c>
      <c r="D618" s="26" t="e">
        <f>#REF!</f>
        <v>#REF!</v>
      </c>
      <c r="E618" s="26" t="e">
        <f>#REF!</f>
        <v>#REF!</v>
      </c>
      <c r="F618" s="26" t="e">
        <f>#REF!</f>
        <v>#REF!</v>
      </c>
      <c r="G618" s="26" t="e">
        <f>#REF!</f>
        <v>#REF!</v>
      </c>
    </row>
    <row r="619" spans="1:7" x14ac:dyDescent="0.25">
      <c r="A619" s="34" t="e">
        <f>#REF!</f>
        <v>#REF!</v>
      </c>
      <c r="B619" s="34" t="e">
        <f>#REF!</f>
        <v>#REF!</v>
      </c>
      <c r="C619" s="29" t="e">
        <f>#REF!</f>
        <v>#REF!</v>
      </c>
      <c r="D619" s="26" t="e">
        <f>#REF!</f>
        <v>#REF!</v>
      </c>
      <c r="E619" s="26" t="e">
        <f>#REF!</f>
        <v>#REF!</v>
      </c>
      <c r="F619" s="26" t="e">
        <f>#REF!</f>
        <v>#REF!</v>
      </c>
      <c r="G619" s="26" t="e">
        <f>#REF!</f>
        <v>#REF!</v>
      </c>
    </row>
    <row r="620" spans="1:7" x14ac:dyDescent="0.25">
      <c r="A620" s="34" t="e">
        <f>#REF!</f>
        <v>#REF!</v>
      </c>
      <c r="B620" s="34" t="e">
        <f>#REF!</f>
        <v>#REF!</v>
      </c>
      <c r="C620" s="29" t="e">
        <f>#REF!</f>
        <v>#REF!</v>
      </c>
      <c r="D620" s="26" t="e">
        <f>#REF!</f>
        <v>#REF!</v>
      </c>
      <c r="E620" s="26" t="e">
        <f>#REF!</f>
        <v>#REF!</v>
      </c>
      <c r="F620" s="26" t="e">
        <f>#REF!</f>
        <v>#REF!</v>
      </c>
      <c r="G620" s="26" t="e">
        <f>#REF!</f>
        <v>#REF!</v>
      </c>
    </row>
    <row r="621" spans="1:7" x14ac:dyDescent="0.25">
      <c r="A621" s="34" t="e">
        <f>#REF!</f>
        <v>#REF!</v>
      </c>
      <c r="B621" s="34" t="e">
        <f>#REF!</f>
        <v>#REF!</v>
      </c>
      <c r="C621" s="29" t="e">
        <f>#REF!</f>
        <v>#REF!</v>
      </c>
      <c r="D621" s="26" t="e">
        <f>#REF!</f>
        <v>#REF!</v>
      </c>
      <c r="E621" s="26" t="e">
        <f>#REF!</f>
        <v>#REF!</v>
      </c>
      <c r="F621" s="26" t="e">
        <f>#REF!</f>
        <v>#REF!</v>
      </c>
      <c r="G621" s="26" t="e">
        <f>#REF!</f>
        <v>#REF!</v>
      </c>
    </row>
    <row r="622" spans="1:7" x14ac:dyDescent="0.25">
      <c r="A622" s="34" t="e">
        <f>#REF!</f>
        <v>#REF!</v>
      </c>
      <c r="B622" s="34" t="e">
        <f>#REF!</f>
        <v>#REF!</v>
      </c>
      <c r="C622" s="29" t="e">
        <f>#REF!</f>
        <v>#REF!</v>
      </c>
      <c r="D622" s="26" t="e">
        <f>#REF!</f>
        <v>#REF!</v>
      </c>
      <c r="E622" s="26" t="e">
        <f>#REF!</f>
        <v>#REF!</v>
      </c>
      <c r="F622" s="26" t="e">
        <f>#REF!</f>
        <v>#REF!</v>
      </c>
      <c r="G622" s="26" t="e">
        <f>#REF!</f>
        <v>#REF!</v>
      </c>
    </row>
    <row r="623" spans="1:7" x14ac:dyDescent="0.25">
      <c r="A623" s="34" t="e">
        <f>#REF!</f>
        <v>#REF!</v>
      </c>
      <c r="B623" s="34" t="e">
        <f>#REF!</f>
        <v>#REF!</v>
      </c>
      <c r="C623" s="29" t="e">
        <f>#REF!</f>
        <v>#REF!</v>
      </c>
      <c r="D623" s="26" t="e">
        <f>#REF!</f>
        <v>#REF!</v>
      </c>
      <c r="E623" s="26" t="e">
        <f>#REF!</f>
        <v>#REF!</v>
      </c>
      <c r="F623" s="26" t="e">
        <f>#REF!</f>
        <v>#REF!</v>
      </c>
      <c r="G623" s="26" t="e">
        <f>#REF!</f>
        <v>#REF!</v>
      </c>
    </row>
    <row r="624" spans="1:7" x14ac:dyDescent="0.25">
      <c r="A624" s="34" t="e">
        <f>#REF!</f>
        <v>#REF!</v>
      </c>
      <c r="B624" s="34" t="e">
        <f>#REF!</f>
        <v>#REF!</v>
      </c>
      <c r="C624" s="29" t="e">
        <f>#REF!</f>
        <v>#REF!</v>
      </c>
      <c r="D624" s="26" t="e">
        <f>#REF!</f>
        <v>#REF!</v>
      </c>
      <c r="E624" s="26" t="e">
        <f>#REF!</f>
        <v>#REF!</v>
      </c>
      <c r="F624" s="26" t="e">
        <f>#REF!</f>
        <v>#REF!</v>
      </c>
      <c r="G624" s="26" t="e">
        <f>#REF!</f>
        <v>#REF!</v>
      </c>
    </row>
    <row r="625" spans="1:7" x14ac:dyDescent="0.25">
      <c r="A625" s="34" t="e">
        <f>#REF!</f>
        <v>#REF!</v>
      </c>
      <c r="B625" s="34" t="e">
        <f>#REF!</f>
        <v>#REF!</v>
      </c>
      <c r="C625" s="29" t="e">
        <f>#REF!</f>
        <v>#REF!</v>
      </c>
      <c r="D625" s="26" t="e">
        <f>#REF!</f>
        <v>#REF!</v>
      </c>
      <c r="E625" s="26" t="e">
        <f>#REF!</f>
        <v>#REF!</v>
      </c>
      <c r="F625" s="26" t="e">
        <f>#REF!</f>
        <v>#REF!</v>
      </c>
      <c r="G625" s="26" t="e">
        <f>#REF!</f>
        <v>#REF!</v>
      </c>
    </row>
    <row r="626" spans="1:7" x14ac:dyDescent="0.25">
      <c r="A626" s="34" t="e">
        <f>#REF!</f>
        <v>#REF!</v>
      </c>
      <c r="B626" s="34" t="e">
        <f>#REF!</f>
        <v>#REF!</v>
      </c>
      <c r="C626" s="29" t="e">
        <f>#REF!</f>
        <v>#REF!</v>
      </c>
      <c r="D626" s="26" t="e">
        <f>#REF!</f>
        <v>#REF!</v>
      </c>
      <c r="E626" s="26" t="e">
        <f>#REF!</f>
        <v>#REF!</v>
      </c>
      <c r="F626" s="26" t="e">
        <f>#REF!</f>
        <v>#REF!</v>
      </c>
      <c r="G626" s="26" t="e">
        <f>#REF!</f>
        <v>#REF!</v>
      </c>
    </row>
    <row r="627" spans="1:7" x14ac:dyDescent="0.25">
      <c r="A627" s="34" t="e">
        <f>#REF!</f>
        <v>#REF!</v>
      </c>
      <c r="B627" s="34" t="e">
        <f>#REF!</f>
        <v>#REF!</v>
      </c>
      <c r="C627" s="29" t="e">
        <f>#REF!</f>
        <v>#REF!</v>
      </c>
      <c r="D627" s="26" t="e">
        <f>#REF!</f>
        <v>#REF!</v>
      </c>
      <c r="E627" s="26" t="e">
        <f>#REF!</f>
        <v>#REF!</v>
      </c>
      <c r="F627" s="26" t="e">
        <f>#REF!</f>
        <v>#REF!</v>
      </c>
      <c r="G627" s="26" t="e">
        <f>#REF!</f>
        <v>#REF!</v>
      </c>
    </row>
    <row r="628" spans="1:7" x14ac:dyDescent="0.25">
      <c r="A628" s="34" t="e">
        <f>#REF!</f>
        <v>#REF!</v>
      </c>
      <c r="B628" s="34" t="e">
        <f>#REF!</f>
        <v>#REF!</v>
      </c>
      <c r="C628" s="29" t="e">
        <f>#REF!</f>
        <v>#REF!</v>
      </c>
      <c r="D628" s="26" t="e">
        <f>#REF!</f>
        <v>#REF!</v>
      </c>
      <c r="E628" s="26" t="e">
        <f>#REF!</f>
        <v>#REF!</v>
      </c>
      <c r="F628" s="26" t="e">
        <f>#REF!</f>
        <v>#REF!</v>
      </c>
      <c r="G628" s="26" t="e">
        <f>#REF!</f>
        <v>#REF!</v>
      </c>
    </row>
    <row r="629" spans="1:7" x14ac:dyDescent="0.25">
      <c r="A629" s="34" t="e">
        <f>#REF!</f>
        <v>#REF!</v>
      </c>
      <c r="B629" s="34" t="e">
        <f>#REF!</f>
        <v>#REF!</v>
      </c>
      <c r="C629" s="29" t="e">
        <f>#REF!</f>
        <v>#REF!</v>
      </c>
      <c r="D629" s="26" t="e">
        <f>#REF!</f>
        <v>#REF!</v>
      </c>
      <c r="E629" s="26" t="e">
        <f>#REF!</f>
        <v>#REF!</v>
      </c>
      <c r="F629" s="26" t="e">
        <f>#REF!</f>
        <v>#REF!</v>
      </c>
      <c r="G629" s="26" t="e">
        <f>#REF!</f>
        <v>#REF!</v>
      </c>
    </row>
    <row r="630" spans="1:7" x14ac:dyDescent="0.25">
      <c r="A630" s="34" t="e">
        <f>#REF!</f>
        <v>#REF!</v>
      </c>
      <c r="B630" s="34" t="e">
        <f>#REF!</f>
        <v>#REF!</v>
      </c>
      <c r="C630" s="29" t="e">
        <f>#REF!</f>
        <v>#REF!</v>
      </c>
      <c r="D630" s="26" t="e">
        <f>#REF!</f>
        <v>#REF!</v>
      </c>
      <c r="E630" s="26" t="e">
        <f>#REF!</f>
        <v>#REF!</v>
      </c>
      <c r="F630" s="26" t="e">
        <f>#REF!</f>
        <v>#REF!</v>
      </c>
      <c r="G630" s="26" t="e">
        <f>#REF!</f>
        <v>#REF!</v>
      </c>
    </row>
    <row r="631" spans="1:7" x14ac:dyDescent="0.25">
      <c r="A631" s="34" t="e">
        <f>#REF!</f>
        <v>#REF!</v>
      </c>
      <c r="B631" s="34" t="e">
        <f>#REF!</f>
        <v>#REF!</v>
      </c>
      <c r="C631" s="29" t="e">
        <f>#REF!</f>
        <v>#REF!</v>
      </c>
      <c r="D631" s="26" t="e">
        <f>#REF!</f>
        <v>#REF!</v>
      </c>
      <c r="E631" s="26" t="e">
        <f>#REF!</f>
        <v>#REF!</v>
      </c>
      <c r="F631" s="26" t="e">
        <f>#REF!</f>
        <v>#REF!</v>
      </c>
      <c r="G631" s="26" t="e">
        <f>#REF!</f>
        <v>#REF!</v>
      </c>
    </row>
    <row r="632" spans="1:7" x14ac:dyDescent="0.25">
      <c r="A632" s="34" t="e">
        <f>#REF!</f>
        <v>#REF!</v>
      </c>
      <c r="B632" s="34" t="e">
        <f>#REF!</f>
        <v>#REF!</v>
      </c>
      <c r="C632" s="29" t="e">
        <f>#REF!</f>
        <v>#REF!</v>
      </c>
      <c r="D632" s="26" t="e">
        <f>#REF!</f>
        <v>#REF!</v>
      </c>
      <c r="E632" s="26" t="e">
        <f>#REF!</f>
        <v>#REF!</v>
      </c>
      <c r="F632" s="26" t="e">
        <f>#REF!</f>
        <v>#REF!</v>
      </c>
      <c r="G632" s="26" t="e">
        <f>#REF!</f>
        <v>#REF!</v>
      </c>
    </row>
    <row r="633" spans="1:7" x14ac:dyDescent="0.25">
      <c r="A633" s="34" t="e">
        <f>#REF!</f>
        <v>#REF!</v>
      </c>
      <c r="B633" s="34" t="e">
        <f>#REF!</f>
        <v>#REF!</v>
      </c>
      <c r="C633" s="29" t="e">
        <f>#REF!</f>
        <v>#REF!</v>
      </c>
      <c r="D633" s="26" t="e">
        <f>#REF!</f>
        <v>#REF!</v>
      </c>
      <c r="E633" s="26" t="e">
        <f>#REF!</f>
        <v>#REF!</v>
      </c>
      <c r="F633" s="26" t="e">
        <f>#REF!</f>
        <v>#REF!</v>
      </c>
      <c r="G633" s="26" t="e">
        <f>#REF!</f>
        <v>#REF!</v>
      </c>
    </row>
    <row r="634" spans="1:7" x14ac:dyDescent="0.25">
      <c r="A634" s="34" t="e">
        <f>#REF!</f>
        <v>#REF!</v>
      </c>
      <c r="B634" s="34" t="e">
        <f>#REF!</f>
        <v>#REF!</v>
      </c>
      <c r="C634" s="29" t="e">
        <f>#REF!</f>
        <v>#REF!</v>
      </c>
      <c r="D634" s="26" t="e">
        <f>#REF!</f>
        <v>#REF!</v>
      </c>
      <c r="E634" s="26" t="e">
        <f>#REF!</f>
        <v>#REF!</v>
      </c>
      <c r="F634" s="26" t="e">
        <f>#REF!</f>
        <v>#REF!</v>
      </c>
      <c r="G634" s="26" t="e">
        <f>#REF!</f>
        <v>#REF!</v>
      </c>
    </row>
    <row r="635" spans="1:7" x14ac:dyDescent="0.25">
      <c r="A635" s="34" t="e">
        <f>#REF!</f>
        <v>#REF!</v>
      </c>
      <c r="B635" s="34" t="e">
        <f>#REF!</f>
        <v>#REF!</v>
      </c>
      <c r="C635" s="29" t="e">
        <f>#REF!</f>
        <v>#REF!</v>
      </c>
      <c r="D635" s="26" t="e">
        <f>#REF!</f>
        <v>#REF!</v>
      </c>
      <c r="E635" s="26" t="e">
        <f>#REF!</f>
        <v>#REF!</v>
      </c>
      <c r="F635" s="26" t="e">
        <f>#REF!</f>
        <v>#REF!</v>
      </c>
      <c r="G635" s="26" t="e">
        <f>#REF!</f>
        <v>#REF!</v>
      </c>
    </row>
    <row r="636" spans="1:7" x14ac:dyDescent="0.25">
      <c r="A636" s="34" t="e">
        <f>#REF!</f>
        <v>#REF!</v>
      </c>
      <c r="B636" s="34" t="e">
        <f>#REF!</f>
        <v>#REF!</v>
      </c>
      <c r="C636" s="29" t="e">
        <f>#REF!</f>
        <v>#REF!</v>
      </c>
      <c r="D636" s="26" t="e">
        <f>#REF!</f>
        <v>#REF!</v>
      </c>
      <c r="E636" s="26" t="e">
        <f>#REF!</f>
        <v>#REF!</v>
      </c>
      <c r="F636" s="26" t="e">
        <f>#REF!</f>
        <v>#REF!</v>
      </c>
      <c r="G636" s="26" t="e">
        <f>#REF!</f>
        <v>#REF!</v>
      </c>
    </row>
    <row r="637" spans="1:7" x14ac:dyDescent="0.25">
      <c r="A637" s="34" t="e">
        <f>#REF!</f>
        <v>#REF!</v>
      </c>
      <c r="B637" s="34" t="e">
        <f>#REF!</f>
        <v>#REF!</v>
      </c>
      <c r="C637" s="29" t="e">
        <f>#REF!</f>
        <v>#REF!</v>
      </c>
      <c r="D637" s="26" t="e">
        <f>#REF!</f>
        <v>#REF!</v>
      </c>
      <c r="E637" s="26" t="e">
        <f>#REF!</f>
        <v>#REF!</v>
      </c>
      <c r="F637" s="26" t="e">
        <f>#REF!</f>
        <v>#REF!</v>
      </c>
      <c r="G637" s="26" t="e">
        <f>#REF!</f>
        <v>#REF!</v>
      </c>
    </row>
    <row r="638" spans="1:7" x14ac:dyDescent="0.25">
      <c r="A638" s="34" t="e">
        <f>#REF!</f>
        <v>#REF!</v>
      </c>
      <c r="B638" s="34" t="e">
        <f>#REF!</f>
        <v>#REF!</v>
      </c>
      <c r="C638" s="29" t="e">
        <f>#REF!</f>
        <v>#REF!</v>
      </c>
      <c r="D638" s="26" t="e">
        <f>#REF!</f>
        <v>#REF!</v>
      </c>
      <c r="E638" s="26" t="e">
        <f>#REF!</f>
        <v>#REF!</v>
      </c>
      <c r="F638" s="26" t="e">
        <f>#REF!</f>
        <v>#REF!</v>
      </c>
      <c r="G638" s="26" t="e">
        <f>#REF!</f>
        <v>#REF!</v>
      </c>
    </row>
    <row r="639" spans="1:7" x14ac:dyDescent="0.25">
      <c r="A639" s="34" t="e">
        <f>#REF!</f>
        <v>#REF!</v>
      </c>
      <c r="B639" s="34" t="e">
        <f>#REF!</f>
        <v>#REF!</v>
      </c>
      <c r="C639" s="29" t="e">
        <f>#REF!</f>
        <v>#REF!</v>
      </c>
      <c r="D639" s="26" t="e">
        <f>#REF!</f>
        <v>#REF!</v>
      </c>
      <c r="E639" s="26" t="e">
        <f>#REF!</f>
        <v>#REF!</v>
      </c>
      <c r="F639" s="26" t="e">
        <f>#REF!</f>
        <v>#REF!</v>
      </c>
      <c r="G639" s="26" t="e">
        <f>#REF!</f>
        <v>#REF!</v>
      </c>
    </row>
    <row r="640" spans="1:7" x14ac:dyDescent="0.25">
      <c r="A640" s="34" t="e">
        <f>#REF!</f>
        <v>#REF!</v>
      </c>
      <c r="B640" s="34" t="e">
        <f>#REF!</f>
        <v>#REF!</v>
      </c>
      <c r="C640" s="29" t="e">
        <f>#REF!</f>
        <v>#REF!</v>
      </c>
      <c r="D640" s="26" t="e">
        <f>#REF!</f>
        <v>#REF!</v>
      </c>
      <c r="E640" s="26" t="e">
        <f>#REF!</f>
        <v>#REF!</v>
      </c>
      <c r="F640" s="26" t="e">
        <f>#REF!</f>
        <v>#REF!</v>
      </c>
      <c r="G640" s="26" t="e">
        <f>#REF!</f>
        <v>#REF!</v>
      </c>
    </row>
    <row r="641" spans="1:7" x14ac:dyDescent="0.25">
      <c r="A641" s="34" t="e">
        <f>#REF!</f>
        <v>#REF!</v>
      </c>
      <c r="B641" s="34" t="e">
        <f>#REF!</f>
        <v>#REF!</v>
      </c>
      <c r="C641" s="29" t="e">
        <f>#REF!</f>
        <v>#REF!</v>
      </c>
      <c r="D641" s="26" t="e">
        <f>#REF!</f>
        <v>#REF!</v>
      </c>
      <c r="E641" s="26" t="e">
        <f>#REF!</f>
        <v>#REF!</v>
      </c>
      <c r="F641" s="26" t="e">
        <f>#REF!</f>
        <v>#REF!</v>
      </c>
      <c r="G641" s="26" t="e">
        <f>#REF!</f>
        <v>#REF!</v>
      </c>
    </row>
    <row r="642" spans="1:7" x14ac:dyDescent="0.25">
      <c r="A642" s="34" t="e">
        <f>#REF!</f>
        <v>#REF!</v>
      </c>
      <c r="B642" s="34" t="e">
        <f>#REF!</f>
        <v>#REF!</v>
      </c>
      <c r="C642" s="29" t="e">
        <f>#REF!</f>
        <v>#REF!</v>
      </c>
      <c r="D642" s="26" t="e">
        <f>#REF!</f>
        <v>#REF!</v>
      </c>
      <c r="E642" s="26" t="e">
        <f>#REF!</f>
        <v>#REF!</v>
      </c>
      <c r="F642" s="26" t="e">
        <f>#REF!</f>
        <v>#REF!</v>
      </c>
      <c r="G642" s="26" t="e">
        <f>#REF!</f>
        <v>#REF!</v>
      </c>
    </row>
    <row r="643" spans="1:7" x14ac:dyDescent="0.25">
      <c r="A643" s="34" t="e">
        <f>#REF!</f>
        <v>#REF!</v>
      </c>
      <c r="B643" s="34" t="e">
        <f>#REF!</f>
        <v>#REF!</v>
      </c>
      <c r="C643" s="29" t="e">
        <f>#REF!</f>
        <v>#REF!</v>
      </c>
      <c r="D643" s="26" t="e">
        <f>#REF!</f>
        <v>#REF!</v>
      </c>
      <c r="E643" s="26" t="e">
        <f>#REF!</f>
        <v>#REF!</v>
      </c>
      <c r="F643" s="26" t="e">
        <f>#REF!</f>
        <v>#REF!</v>
      </c>
      <c r="G643" s="26" t="e">
        <f>#REF!</f>
        <v>#REF!</v>
      </c>
    </row>
    <row r="644" spans="1:7" x14ac:dyDescent="0.25">
      <c r="A644" s="34" t="e">
        <f>#REF!</f>
        <v>#REF!</v>
      </c>
      <c r="B644" s="34" t="e">
        <f>#REF!</f>
        <v>#REF!</v>
      </c>
      <c r="C644" s="29" t="e">
        <f>#REF!</f>
        <v>#REF!</v>
      </c>
      <c r="D644" s="26" t="e">
        <f>#REF!</f>
        <v>#REF!</v>
      </c>
      <c r="E644" s="26" t="e">
        <f>#REF!</f>
        <v>#REF!</v>
      </c>
      <c r="F644" s="26" t="e">
        <f>#REF!</f>
        <v>#REF!</v>
      </c>
      <c r="G644" s="26" t="e">
        <f>#REF!</f>
        <v>#REF!</v>
      </c>
    </row>
    <row r="645" spans="1:7" x14ac:dyDescent="0.25">
      <c r="A645" s="34" t="e">
        <f>#REF!</f>
        <v>#REF!</v>
      </c>
      <c r="B645" s="34" t="e">
        <f>#REF!</f>
        <v>#REF!</v>
      </c>
      <c r="C645" s="29" t="e">
        <f>#REF!</f>
        <v>#REF!</v>
      </c>
      <c r="D645" s="26" t="e">
        <f>#REF!</f>
        <v>#REF!</v>
      </c>
      <c r="E645" s="26" t="e">
        <f>#REF!</f>
        <v>#REF!</v>
      </c>
      <c r="F645" s="26" t="e">
        <f>#REF!</f>
        <v>#REF!</v>
      </c>
      <c r="G645" s="26" t="e">
        <f>#REF!</f>
        <v>#REF!</v>
      </c>
    </row>
    <row r="646" spans="1:7" x14ac:dyDescent="0.25">
      <c r="A646" s="34" t="e">
        <f>#REF!</f>
        <v>#REF!</v>
      </c>
      <c r="B646" s="34" t="e">
        <f>#REF!</f>
        <v>#REF!</v>
      </c>
      <c r="C646" s="29" t="e">
        <f>#REF!</f>
        <v>#REF!</v>
      </c>
      <c r="D646" s="26" t="e">
        <f>#REF!</f>
        <v>#REF!</v>
      </c>
      <c r="E646" s="26" t="e">
        <f>#REF!</f>
        <v>#REF!</v>
      </c>
      <c r="F646" s="26" t="e">
        <f>#REF!</f>
        <v>#REF!</v>
      </c>
      <c r="G646" s="26" t="e">
        <f>#REF!</f>
        <v>#REF!</v>
      </c>
    </row>
    <row r="647" spans="1:7" x14ac:dyDescent="0.25">
      <c r="A647" s="34" t="e">
        <f>#REF!</f>
        <v>#REF!</v>
      </c>
      <c r="B647" s="34" t="e">
        <f>#REF!</f>
        <v>#REF!</v>
      </c>
      <c r="C647" s="29" t="e">
        <f>#REF!</f>
        <v>#REF!</v>
      </c>
      <c r="D647" s="26" t="e">
        <f>#REF!</f>
        <v>#REF!</v>
      </c>
      <c r="E647" s="26" t="e">
        <f>#REF!</f>
        <v>#REF!</v>
      </c>
      <c r="F647" s="26" t="e">
        <f>#REF!</f>
        <v>#REF!</v>
      </c>
      <c r="G647" s="26" t="e">
        <f>#REF!</f>
        <v>#REF!</v>
      </c>
    </row>
    <row r="648" spans="1:7" x14ac:dyDescent="0.25">
      <c r="A648" s="34" t="e">
        <f>#REF!</f>
        <v>#REF!</v>
      </c>
      <c r="B648" s="34" t="e">
        <f>#REF!</f>
        <v>#REF!</v>
      </c>
      <c r="C648" s="29" t="e">
        <f>#REF!</f>
        <v>#REF!</v>
      </c>
      <c r="D648" s="26" t="e">
        <f>#REF!</f>
        <v>#REF!</v>
      </c>
      <c r="E648" s="26" t="e">
        <f>#REF!</f>
        <v>#REF!</v>
      </c>
      <c r="F648" s="26" t="e">
        <f>#REF!</f>
        <v>#REF!</v>
      </c>
      <c r="G648" s="26" t="e">
        <f>#REF!</f>
        <v>#REF!</v>
      </c>
    </row>
    <row r="649" spans="1:7" x14ac:dyDescent="0.25">
      <c r="A649" s="34" t="e">
        <f>#REF!</f>
        <v>#REF!</v>
      </c>
      <c r="B649" s="34" t="e">
        <f>#REF!</f>
        <v>#REF!</v>
      </c>
      <c r="C649" s="29" t="e">
        <f>#REF!</f>
        <v>#REF!</v>
      </c>
      <c r="D649" s="26" t="e">
        <f>#REF!</f>
        <v>#REF!</v>
      </c>
      <c r="E649" s="26" t="e">
        <f>#REF!</f>
        <v>#REF!</v>
      </c>
      <c r="F649" s="26" t="e">
        <f>#REF!</f>
        <v>#REF!</v>
      </c>
      <c r="G649" s="26" t="e">
        <f>#REF!</f>
        <v>#REF!</v>
      </c>
    </row>
    <row r="650" spans="1:7" x14ac:dyDescent="0.25">
      <c r="A650" s="34" t="e">
        <f>#REF!</f>
        <v>#REF!</v>
      </c>
      <c r="B650" s="34" t="e">
        <f>#REF!</f>
        <v>#REF!</v>
      </c>
      <c r="C650" s="29" t="e">
        <f>#REF!</f>
        <v>#REF!</v>
      </c>
      <c r="D650" s="26" t="e">
        <f>#REF!</f>
        <v>#REF!</v>
      </c>
      <c r="E650" s="26" t="e">
        <f>#REF!</f>
        <v>#REF!</v>
      </c>
      <c r="F650" s="26" t="e">
        <f>#REF!</f>
        <v>#REF!</v>
      </c>
      <c r="G650" s="26" t="e">
        <f>#REF!</f>
        <v>#REF!</v>
      </c>
    </row>
    <row r="651" spans="1:7" x14ac:dyDescent="0.25">
      <c r="A651" s="34" t="e">
        <f>#REF!</f>
        <v>#REF!</v>
      </c>
      <c r="B651" s="34" t="e">
        <f>#REF!</f>
        <v>#REF!</v>
      </c>
      <c r="C651" s="29" t="e">
        <f>#REF!</f>
        <v>#REF!</v>
      </c>
      <c r="D651" s="26" t="e">
        <f>#REF!</f>
        <v>#REF!</v>
      </c>
      <c r="E651" s="26" t="e">
        <f>#REF!</f>
        <v>#REF!</v>
      </c>
      <c r="F651" s="26" t="e">
        <f>#REF!</f>
        <v>#REF!</v>
      </c>
      <c r="G651" s="26" t="e">
        <f>#REF!</f>
        <v>#REF!</v>
      </c>
    </row>
    <row r="652" spans="1:7" x14ac:dyDescent="0.25">
      <c r="A652" s="34" t="e">
        <f>#REF!</f>
        <v>#REF!</v>
      </c>
      <c r="B652" s="34" t="e">
        <f>#REF!</f>
        <v>#REF!</v>
      </c>
      <c r="C652" s="29" t="e">
        <f>#REF!</f>
        <v>#REF!</v>
      </c>
      <c r="D652" s="26" t="e">
        <f>#REF!</f>
        <v>#REF!</v>
      </c>
      <c r="E652" s="26" t="e">
        <f>#REF!</f>
        <v>#REF!</v>
      </c>
      <c r="F652" s="26" t="e">
        <f>#REF!</f>
        <v>#REF!</v>
      </c>
      <c r="G652" s="26" t="e">
        <f>#REF!</f>
        <v>#REF!</v>
      </c>
    </row>
    <row r="653" spans="1:7" x14ac:dyDescent="0.25">
      <c r="A653" s="34" t="e">
        <f>#REF!</f>
        <v>#REF!</v>
      </c>
      <c r="B653" s="34" t="e">
        <f>#REF!</f>
        <v>#REF!</v>
      </c>
      <c r="C653" s="29" t="e">
        <f>#REF!</f>
        <v>#REF!</v>
      </c>
      <c r="D653" s="26" t="e">
        <f>#REF!</f>
        <v>#REF!</v>
      </c>
      <c r="E653" s="26" t="e">
        <f>#REF!</f>
        <v>#REF!</v>
      </c>
      <c r="F653" s="26" t="e">
        <f>#REF!</f>
        <v>#REF!</v>
      </c>
      <c r="G653" s="26" t="e">
        <f>#REF!</f>
        <v>#REF!</v>
      </c>
    </row>
    <row r="654" spans="1:7" x14ac:dyDescent="0.25">
      <c r="A654" s="34" t="e">
        <f>#REF!</f>
        <v>#REF!</v>
      </c>
      <c r="B654" s="34" t="e">
        <f>#REF!</f>
        <v>#REF!</v>
      </c>
      <c r="C654" s="29" t="e">
        <f>#REF!</f>
        <v>#REF!</v>
      </c>
      <c r="D654" s="26" t="e">
        <f>#REF!</f>
        <v>#REF!</v>
      </c>
      <c r="E654" s="26" t="e">
        <f>#REF!</f>
        <v>#REF!</v>
      </c>
      <c r="F654" s="26" t="e">
        <f>#REF!</f>
        <v>#REF!</v>
      </c>
      <c r="G654" s="26" t="e">
        <f>#REF!</f>
        <v>#REF!</v>
      </c>
    </row>
    <row r="655" spans="1:7" x14ac:dyDescent="0.25">
      <c r="A655" s="34" t="e">
        <f>#REF!</f>
        <v>#REF!</v>
      </c>
      <c r="B655" s="34" t="e">
        <f>#REF!</f>
        <v>#REF!</v>
      </c>
      <c r="C655" s="29" t="e">
        <f>#REF!</f>
        <v>#REF!</v>
      </c>
      <c r="D655" s="26" t="e">
        <f>#REF!</f>
        <v>#REF!</v>
      </c>
      <c r="E655" s="26" t="e">
        <f>#REF!</f>
        <v>#REF!</v>
      </c>
      <c r="F655" s="26" t="e">
        <f>#REF!</f>
        <v>#REF!</v>
      </c>
      <c r="G655" s="26" t="e">
        <f>#REF!</f>
        <v>#REF!</v>
      </c>
    </row>
    <row r="656" spans="1:7" x14ac:dyDescent="0.25">
      <c r="A656" s="34" t="e">
        <f>#REF!</f>
        <v>#REF!</v>
      </c>
      <c r="B656" s="34" t="e">
        <f>#REF!</f>
        <v>#REF!</v>
      </c>
      <c r="C656" s="29" t="e">
        <f>#REF!</f>
        <v>#REF!</v>
      </c>
      <c r="D656" s="26" t="e">
        <f>#REF!</f>
        <v>#REF!</v>
      </c>
      <c r="E656" s="26" t="e">
        <f>#REF!</f>
        <v>#REF!</v>
      </c>
      <c r="F656" s="26" t="e">
        <f>#REF!</f>
        <v>#REF!</v>
      </c>
      <c r="G656" s="26" t="e">
        <f>#REF!</f>
        <v>#REF!</v>
      </c>
    </row>
    <row r="657" spans="1:7" x14ac:dyDescent="0.25">
      <c r="A657" s="34" t="e">
        <f>#REF!</f>
        <v>#REF!</v>
      </c>
      <c r="B657" s="34" t="e">
        <f>#REF!</f>
        <v>#REF!</v>
      </c>
      <c r="C657" s="29" t="e">
        <f>#REF!</f>
        <v>#REF!</v>
      </c>
      <c r="D657" s="26" t="e">
        <f>#REF!</f>
        <v>#REF!</v>
      </c>
      <c r="E657" s="26" t="e">
        <f>#REF!</f>
        <v>#REF!</v>
      </c>
      <c r="F657" s="26" t="e">
        <f>#REF!</f>
        <v>#REF!</v>
      </c>
      <c r="G657" s="26" t="e">
        <f>#REF!</f>
        <v>#REF!</v>
      </c>
    </row>
    <row r="658" spans="1:7" x14ac:dyDescent="0.25">
      <c r="A658" s="34" t="e">
        <f>#REF!</f>
        <v>#REF!</v>
      </c>
      <c r="B658" s="34" t="e">
        <f>#REF!</f>
        <v>#REF!</v>
      </c>
      <c r="C658" s="29" t="e">
        <f>#REF!</f>
        <v>#REF!</v>
      </c>
      <c r="D658" s="26" t="e">
        <f>#REF!</f>
        <v>#REF!</v>
      </c>
      <c r="E658" s="26" t="e">
        <f>#REF!</f>
        <v>#REF!</v>
      </c>
      <c r="F658" s="26" t="e">
        <f>#REF!</f>
        <v>#REF!</v>
      </c>
      <c r="G658" s="26" t="e">
        <f>#REF!</f>
        <v>#REF!</v>
      </c>
    </row>
    <row r="659" spans="1:7" x14ac:dyDescent="0.25">
      <c r="A659" s="34" t="e">
        <f>#REF!</f>
        <v>#REF!</v>
      </c>
      <c r="B659" s="34" t="e">
        <f>#REF!</f>
        <v>#REF!</v>
      </c>
      <c r="C659" s="29" t="e">
        <f>#REF!</f>
        <v>#REF!</v>
      </c>
      <c r="D659" s="26" t="e">
        <f>#REF!</f>
        <v>#REF!</v>
      </c>
      <c r="E659" s="26" t="e">
        <f>#REF!</f>
        <v>#REF!</v>
      </c>
      <c r="F659" s="26" t="e">
        <f>#REF!</f>
        <v>#REF!</v>
      </c>
      <c r="G659" s="26" t="e">
        <f>#REF!</f>
        <v>#REF!</v>
      </c>
    </row>
    <row r="660" spans="1:7" x14ac:dyDescent="0.25">
      <c r="A660" s="34" t="e">
        <f>#REF!</f>
        <v>#REF!</v>
      </c>
      <c r="B660" s="34" t="e">
        <f>#REF!</f>
        <v>#REF!</v>
      </c>
      <c r="C660" s="29" t="e">
        <f>#REF!</f>
        <v>#REF!</v>
      </c>
      <c r="D660" s="26" t="e">
        <f>#REF!</f>
        <v>#REF!</v>
      </c>
      <c r="E660" s="26" t="e">
        <f>#REF!</f>
        <v>#REF!</v>
      </c>
      <c r="F660" s="26" t="e">
        <f>#REF!</f>
        <v>#REF!</v>
      </c>
      <c r="G660" s="26" t="e">
        <f>#REF!</f>
        <v>#REF!</v>
      </c>
    </row>
    <row r="661" spans="1:7" x14ac:dyDescent="0.25">
      <c r="A661" s="34" t="e">
        <f>#REF!</f>
        <v>#REF!</v>
      </c>
      <c r="B661" s="34" t="e">
        <f>#REF!</f>
        <v>#REF!</v>
      </c>
      <c r="C661" s="29" t="e">
        <f>#REF!</f>
        <v>#REF!</v>
      </c>
      <c r="D661" s="26" t="e">
        <f>#REF!</f>
        <v>#REF!</v>
      </c>
      <c r="E661" s="26" t="e">
        <f>#REF!</f>
        <v>#REF!</v>
      </c>
      <c r="F661" s="26" t="e">
        <f>#REF!</f>
        <v>#REF!</v>
      </c>
      <c r="G661" s="26" t="e">
        <f>#REF!</f>
        <v>#REF!</v>
      </c>
    </row>
    <row r="662" spans="1:7" x14ac:dyDescent="0.25">
      <c r="A662" s="34" t="e">
        <f>#REF!</f>
        <v>#REF!</v>
      </c>
      <c r="B662" s="34" t="e">
        <f>#REF!</f>
        <v>#REF!</v>
      </c>
      <c r="C662" s="29" t="e">
        <f>#REF!</f>
        <v>#REF!</v>
      </c>
      <c r="D662" s="26" t="e">
        <f>#REF!</f>
        <v>#REF!</v>
      </c>
      <c r="E662" s="26" t="e">
        <f>#REF!</f>
        <v>#REF!</v>
      </c>
      <c r="F662" s="26" t="e">
        <f>#REF!</f>
        <v>#REF!</v>
      </c>
      <c r="G662" s="26" t="e">
        <f>#REF!</f>
        <v>#REF!</v>
      </c>
    </row>
    <row r="663" spans="1:7" x14ac:dyDescent="0.25">
      <c r="A663" s="34" t="e">
        <f>#REF!</f>
        <v>#REF!</v>
      </c>
      <c r="B663" s="34" t="e">
        <f>#REF!</f>
        <v>#REF!</v>
      </c>
      <c r="C663" s="29" t="e">
        <f>#REF!</f>
        <v>#REF!</v>
      </c>
      <c r="D663" s="26" t="e">
        <f>#REF!</f>
        <v>#REF!</v>
      </c>
      <c r="E663" s="26" t="e">
        <f>#REF!</f>
        <v>#REF!</v>
      </c>
      <c r="F663" s="26" t="e">
        <f>#REF!</f>
        <v>#REF!</v>
      </c>
      <c r="G663" s="26" t="e">
        <f>#REF!</f>
        <v>#REF!</v>
      </c>
    </row>
    <row r="664" spans="1:7" x14ac:dyDescent="0.25">
      <c r="A664" s="34" t="e">
        <f>#REF!</f>
        <v>#REF!</v>
      </c>
      <c r="B664" s="34" t="e">
        <f>#REF!</f>
        <v>#REF!</v>
      </c>
      <c r="C664" s="29" t="e">
        <f>#REF!</f>
        <v>#REF!</v>
      </c>
      <c r="D664" s="26" t="e">
        <f>#REF!</f>
        <v>#REF!</v>
      </c>
      <c r="E664" s="26" t="e">
        <f>#REF!</f>
        <v>#REF!</v>
      </c>
      <c r="F664" s="26" t="e">
        <f>#REF!</f>
        <v>#REF!</v>
      </c>
      <c r="G664" s="26" t="e">
        <f>#REF!</f>
        <v>#REF!</v>
      </c>
    </row>
    <row r="665" spans="1:7" x14ac:dyDescent="0.25">
      <c r="A665" s="34" t="e">
        <f>#REF!</f>
        <v>#REF!</v>
      </c>
      <c r="B665" s="34" t="e">
        <f>#REF!</f>
        <v>#REF!</v>
      </c>
      <c r="C665" s="29" t="e">
        <f>#REF!</f>
        <v>#REF!</v>
      </c>
      <c r="D665" s="26" t="e">
        <f>#REF!</f>
        <v>#REF!</v>
      </c>
      <c r="E665" s="26" t="e">
        <f>#REF!</f>
        <v>#REF!</v>
      </c>
      <c r="F665" s="26" t="e">
        <f>#REF!</f>
        <v>#REF!</v>
      </c>
      <c r="G665" s="26" t="e">
        <f>#REF!</f>
        <v>#REF!</v>
      </c>
    </row>
    <row r="666" spans="1:7" x14ac:dyDescent="0.25">
      <c r="A666" s="34" t="e">
        <f>#REF!</f>
        <v>#REF!</v>
      </c>
      <c r="B666" s="34" t="e">
        <f>#REF!</f>
        <v>#REF!</v>
      </c>
      <c r="C666" s="29" t="e">
        <f>#REF!</f>
        <v>#REF!</v>
      </c>
      <c r="D666" s="26" t="e">
        <f>#REF!</f>
        <v>#REF!</v>
      </c>
      <c r="E666" s="26" t="e">
        <f>#REF!</f>
        <v>#REF!</v>
      </c>
      <c r="F666" s="26" t="e">
        <f>#REF!</f>
        <v>#REF!</v>
      </c>
      <c r="G666" s="26" t="e">
        <f>#REF!</f>
        <v>#REF!</v>
      </c>
    </row>
    <row r="667" spans="1:7" x14ac:dyDescent="0.25">
      <c r="A667" s="34" t="e">
        <f>#REF!</f>
        <v>#REF!</v>
      </c>
      <c r="B667" s="34" t="e">
        <f>#REF!</f>
        <v>#REF!</v>
      </c>
      <c r="C667" s="29" t="e">
        <f>#REF!</f>
        <v>#REF!</v>
      </c>
      <c r="D667" s="26" t="e">
        <f>#REF!</f>
        <v>#REF!</v>
      </c>
      <c r="E667" s="26" t="e">
        <f>#REF!</f>
        <v>#REF!</v>
      </c>
      <c r="F667" s="26" t="e">
        <f>#REF!</f>
        <v>#REF!</v>
      </c>
      <c r="G667" s="26" t="e">
        <f>#REF!</f>
        <v>#REF!</v>
      </c>
    </row>
    <row r="668" spans="1:7" x14ac:dyDescent="0.25">
      <c r="A668" s="34" t="e">
        <f>#REF!</f>
        <v>#REF!</v>
      </c>
      <c r="B668" s="34" t="e">
        <f>#REF!</f>
        <v>#REF!</v>
      </c>
      <c r="C668" s="29" t="e">
        <f>#REF!</f>
        <v>#REF!</v>
      </c>
      <c r="D668" s="26" t="e">
        <f>#REF!</f>
        <v>#REF!</v>
      </c>
      <c r="E668" s="26" t="e">
        <f>#REF!</f>
        <v>#REF!</v>
      </c>
      <c r="F668" s="26" t="e">
        <f>#REF!</f>
        <v>#REF!</v>
      </c>
      <c r="G668" s="26" t="e">
        <f>#REF!</f>
        <v>#REF!</v>
      </c>
    </row>
    <row r="669" spans="1:7" x14ac:dyDescent="0.25">
      <c r="A669" s="34" t="e">
        <f>#REF!</f>
        <v>#REF!</v>
      </c>
      <c r="B669" s="34" t="e">
        <f>#REF!</f>
        <v>#REF!</v>
      </c>
      <c r="C669" s="29" t="e">
        <f>#REF!</f>
        <v>#REF!</v>
      </c>
      <c r="D669" s="26" t="e">
        <f>#REF!</f>
        <v>#REF!</v>
      </c>
      <c r="E669" s="26" t="e">
        <f>#REF!</f>
        <v>#REF!</v>
      </c>
      <c r="F669" s="26" t="e">
        <f>#REF!</f>
        <v>#REF!</v>
      </c>
      <c r="G669" s="26" t="e">
        <f>#REF!</f>
        <v>#REF!</v>
      </c>
    </row>
    <row r="670" spans="1:7" x14ac:dyDescent="0.25">
      <c r="A670" s="34" t="e">
        <f>#REF!</f>
        <v>#REF!</v>
      </c>
      <c r="B670" s="34" t="e">
        <f>#REF!</f>
        <v>#REF!</v>
      </c>
      <c r="C670" s="29" t="e">
        <f>#REF!</f>
        <v>#REF!</v>
      </c>
      <c r="D670" s="26" t="e">
        <f>#REF!</f>
        <v>#REF!</v>
      </c>
      <c r="E670" s="26" t="e">
        <f>#REF!</f>
        <v>#REF!</v>
      </c>
      <c r="F670" s="26" t="e">
        <f>#REF!</f>
        <v>#REF!</v>
      </c>
      <c r="G670" s="26" t="e">
        <f>#REF!</f>
        <v>#REF!</v>
      </c>
    </row>
    <row r="671" spans="1:7" x14ac:dyDescent="0.25">
      <c r="A671" s="34" t="e">
        <f>#REF!</f>
        <v>#REF!</v>
      </c>
      <c r="B671" s="34" t="e">
        <f>#REF!</f>
        <v>#REF!</v>
      </c>
      <c r="C671" s="29" t="e">
        <f>#REF!</f>
        <v>#REF!</v>
      </c>
      <c r="D671" s="26" t="e">
        <f>#REF!</f>
        <v>#REF!</v>
      </c>
      <c r="E671" s="26" t="e">
        <f>#REF!</f>
        <v>#REF!</v>
      </c>
      <c r="F671" s="26" t="e">
        <f>#REF!</f>
        <v>#REF!</v>
      </c>
      <c r="G671" s="26" t="e">
        <f>#REF!</f>
        <v>#REF!</v>
      </c>
    </row>
    <row r="672" spans="1:7" x14ac:dyDescent="0.25">
      <c r="A672" s="34" t="e">
        <f>#REF!</f>
        <v>#REF!</v>
      </c>
      <c r="B672" s="34" t="e">
        <f>#REF!</f>
        <v>#REF!</v>
      </c>
      <c r="C672" s="29" t="e">
        <f>#REF!</f>
        <v>#REF!</v>
      </c>
      <c r="D672" s="26" t="e">
        <f>#REF!</f>
        <v>#REF!</v>
      </c>
      <c r="E672" s="26" t="e">
        <f>#REF!</f>
        <v>#REF!</v>
      </c>
      <c r="F672" s="26" t="e">
        <f>#REF!</f>
        <v>#REF!</v>
      </c>
      <c r="G672" s="26" t="e">
        <f>#REF!</f>
        <v>#REF!</v>
      </c>
    </row>
    <row r="673" spans="1:7" x14ac:dyDescent="0.25">
      <c r="A673" s="34" t="e">
        <f>#REF!</f>
        <v>#REF!</v>
      </c>
      <c r="B673" s="34" t="e">
        <f>#REF!</f>
        <v>#REF!</v>
      </c>
      <c r="C673" s="29" t="e">
        <f>#REF!</f>
        <v>#REF!</v>
      </c>
      <c r="D673" s="26" t="e">
        <f>#REF!</f>
        <v>#REF!</v>
      </c>
      <c r="E673" s="26" t="e">
        <f>#REF!</f>
        <v>#REF!</v>
      </c>
      <c r="F673" s="26" t="e">
        <f>#REF!</f>
        <v>#REF!</v>
      </c>
      <c r="G673" s="26" t="e">
        <f>#REF!</f>
        <v>#REF!</v>
      </c>
    </row>
    <row r="674" spans="1:7" x14ac:dyDescent="0.25">
      <c r="A674" s="34" t="e">
        <f>#REF!</f>
        <v>#REF!</v>
      </c>
      <c r="B674" s="34" t="e">
        <f>#REF!</f>
        <v>#REF!</v>
      </c>
      <c r="C674" s="29" t="e">
        <f>#REF!</f>
        <v>#REF!</v>
      </c>
      <c r="D674" s="26" t="e">
        <f>#REF!</f>
        <v>#REF!</v>
      </c>
      <c r="E674" s="26" t="e">
        <f>#REF!</f>
        <v>#REF!</v>
      </c>
      <c r="F674" s="26" t="e">
        <f>#REF!</f>
        <v>#REF!</v>
      </c>
      <c r="G674" s="26" t="e">
        <f>#REF!</f>
        <v>#REF!</v>
      </c>
    </row>
    <row r="675" spans="1:7" x14ac:dyDescent="0.25">
      <c r="A675" s="34" t="e">
        <f>#REF!</f>
        <v>#REF!</v>
      </c>
      <c r="B675" s="34" t="e">
        <f>#REF!</f>
        <v>#REF!</v>
      </c>
      <c r="C675" s="29" t="e">
        <f>#REF!</f>
        <v>#REF!</v>
      </c>
      <c r="D675" s="26" t="e">
        <f>#REF!</f>
        <v>#REF!</v>
      </c>
      <c r="E675" s="26" t="e">
        <f>#REF!</f>
        <v>#REF!</v>
      </c>
      <c r="F675" s="26" t="e">
        <f>#REF!</f>
        <v>#REF!</v>
      </c>
      <c r="G675" s="26" t="e">
        <f>#REF!</f>
        <v>#REF!</v>
      </c>
    </row>
    <row r="676" spans="1:7" x14ac:dyDescent="0.25">
      <c r="A676" s="34" t="e">
        <f>#REF!</f>
        <v>#REF!</v>
      </c>
      <c r="B676" s="34" t="e">
        <f>#REF!</f>
        <v>#REF!</v>
      </c>
      <c r="C676" s="29" t="e">
        <f>#REF!</f>
        <v>#REF!</v>
      </c>
      <c r="D676" s="26" t="e">
        <f>#REF!</f>
        <v>#REF!</v>
      </c>
      <c r="E676" s="26" t="e">
        <f>#REF!</f>
        <v>#REF!</v>
      </c>
      <c r="F676" s="26" t="e">
        <f>#REF!</f>
        <v>#REF!</v>
      </c>
      <c r="G676" s="26" t="e">
        <f>#REF!</f>
        <v>#REF!</v>
      </c>
    </row>
    <row r="677" spans="1:7" x14ac:dyDescent="0.25">
      <c r="A677" s="34" t="e">
        <f>#REF!</f>
        <v>#REF!</v>
      </c>
      <c r="B677" s="34" t="e">
        <f>#REF!</f>
        <v>#REF!</v>
      </c>
      <c r="C677" s="29" t="e">
        <f>#REF!</f>
        <v>#REF!</v>
      </c>
      <c r="D677" s="26" t="e">
        <f>#REF!</f>
        <v>#REF!</v>
      </c>
      <c r="E677" s="26" t="e">
        <f>#REF!</f>
        <v>#REF!</v>
      </c>
      <c r="F677" s="26" t="e">
        <f>#REF!</f>
        <v>#REF!</v>
      </c>
      <c r="G677" s="26" t="e">
        <f>#REF!</f>
        <v>#REF!</v>
      </c>
    </row>
    <row r="678" spans="1:7" x14ac:dyDescent="0.25">
      <c r="A678" s="34" t="e">
        <f>#REF!</f>
        <v>#REF!</v>
      </c>
      <c r="B678" s="34" t="e">
        <f>#REF!</f>
        <v>#REF!</v>
      </c>
      <c r="C678" s="29" t="e">
        <f>#REF!</f>
        <v>#REF!</v>
      </c>
      <c r="D678" s="26" t="e">
        <f>#REF!</f>
        <v>#REF!</v>
      </c>
      <c r="E678" s="26" t="e">
        <f>#REF!</f>
        <v>#REF!</v>
      </c>
      <c r="F678" s="26" t="e">
        <f>#REF!</f>
        <v>#REF!</v>
      </c>
      <c r="G678" s="26" t="e">
        <f>#REF!</f>
        <v>#REF!</v>
      </c>
    </row>
    <row r="679" spans="1:7" x14ac:dyDescent="0.25">
      <c r="A679" s="34" t="e">
        <f>#REF!</f>
        <v>#REF!</v>
      </c>
      <c r="B679" s="34" t="e">
        <f>#REF!</f>
        <v>#REF!</v>
      </c>
      <c r="C679" s="29" t="e">
        <f>#REF!</f>
        <v>#REF!</v>
      </c>
      <c r="D679" s="26" t="e">
        <f>#REF!</f>
        <v>#REF!</v>
      </c>
      <c r="E679" s="26" t="e">
        <f>#REF!</f>
        <v>#REF!</v>
      </c>
      <c r="F679" s="26" t="e">
        <f>#REF!</f>
        <v>#REF!</v>
      </c>
      <c r="G679" s="26" t="e">
        <f>#REF!</f>
        <v>#REF!</v>
      </c>
    </row>
    <row r="680" spans="1:7" x14ac:dyDescent="0.25">
      <c r="A680" s="34" t="e">
        <f>#REF!</f>
        <v>#REF!</v>
      </c>
      <c r="B680" s="34" t="e">
        <f>#REF!</f>
        <v>#REF!</v>
      </c>
      <c r="C680" s="29" t="e">
        <f>#REF!</f>
        <v>#REF!</v>
      </c>
      <c r="D680" s="26" t="e">
        <f>#REF!</f>
        <v>#REF!</v>
      </c>
      <c r="E680" s="26" t="e">
        <f>#REF!</f>
        <v>#REF!</v>
      </c>
      <c r="F680" s="26" t="e">
        <f>#REF!</f>
        <v>#REF!</v>
      </c>
      <c r="G680" s="26" t="e">
        <f>#REF!</f>
        <v>#REF!</v>
      </c>
    </row>
    <row r="681" spans="1:7" x14ac:dyDescent="0.25">
      <c r="A681" s="34" t="e">
        <f>#REF!</f>
        <v>#REF!</v>
      </c>
      <c r="B681" s="34" t="e">
        <f>#REF!</f>
        <v>#REF!</v>
      </c>
      <c r="C681" s="29" t="e">
        <f>#REF!</f>
        <v>#REF!</v>
      </c>
      <c r="D681" s="26" t="e">
        <f>#REF!</f>
        <v>#REF!</v>
      </c>
      <c r="E681" s="26" t="e">
        <f>#REF!</f>
        <v>#REF!</v>
      </c>
      <c r="F681" s="26" t="e">
        <f>#REF!</f>
        <v>#REF!</v>
      </c>
      <c r="G681" s="26" t="e">
        <f>#REF!</f>
        <v>#REF!</v>
      </c>
    </row>
    <row r="682" spans="1:7" x14ac:dyDescent="0.25">
      <c r="A682" s="34" t="e">
        <f>#REF!</f>
        <v>#REF!</v>
      </c>
      <c r="B682" s="34" t="e">
        <f>#REF!</f>
        <v>#REF!</v>
      </c>
      <c r="C682" s="29" t="e">
        <f>#REF!</f>
        <v>#REF!</v>
      </c>
      <c r="D682" s="26" t="e">
        <f>#REF!</f>
        <v>#REF!</v>
      </c>
      <c r="E682" s="26" t="e">
        <f>#REF!</f>
        <v>#REF!</v>
      </c>
      <c r="F682" s="26" t="e">
        <f>#REF!</f>
        <v>#REF!</v>
      </c>
      <c r="G682" s="26" t="e">
        <f>#REF!</f>
        <v>#REF!</v>
      </c>
    </row>
    <row r="683" spans="1:7" x14ac:dyDescent="0.25">
      <c r="A683" s="34" t="e">
        <f>#REF!</f>
        <v>#REF!</v>
      </c>
      <c r="B683" s="34" t="e">
        <f>#REF!</f>
        <v>#REF!</v>
      </c>
      <c r="C683" s="29" t="e">
        <f>#REF!</f>
        <v>#REF!</v>
      </c>
      <c r="D683" s="26" t="e">
        <f>#REF!</f>
        <v>#REF!</v>
      </c>
      <c r="E683" s="26" t="e">
        <f>#REF!</f>
        <v>#REF!</v>
      </c>
      <c r="F683" s="26" t="e">
        <f>#REF!</f>
        <v>#REF!</v>
      </c>
      <c r="G683" s="26" t="e">
        <f>#REF!</f>
        <v>#REF!</v>
      </c>
    </row>
    <row r="684" spans="1:7" x14ac:dyDescent="0.25">
      <c r="A684" s="34" t="e">
        <f>#REF!</f>
        <v>#REF!</v>
      </c>
      <c r="B684" s="34" t="e">
        <f>#REF!</f>
        <v>#REF!</v>
      </c>
      <c r="C684" s="29" t="e">
        <f>#REF!</f>
        <v>#REF!</v>
      </c>
      <c r="D684" s="26" t="e">
        <f>#REF!</f>
        <v>#REF!</v>
      </c>
      <c r="E684" s="26" t="e">
        <f>#REF!</f>
        <v>#REF!</v>
      </c>
      <c r="F684" s="26" t="e">
        <f>#REF!</f>
        <v>#REF!</v>
      </c>
      <c r="G684" s="26" t="e">
        <f>#REF!</f>
        <v>#REF!</v>
      </c>
    </row>
    <row r="685" spans="1:7" x14ac:dyDescent="0.25">
      <c r="A685" s="34" t="e">
        <f>#REF!</f>
        <v>#REF!</v>
      </c>
      <c r="B685" s="34" t="e">
        <f>#REF!</f>
        <v>#REF!</v>
      </c>
      <c r="C685" s="29" t="e">
        <f>#REF!</f>
        <v>#REF!</v>
      </c>
      <c r="D685" s="26" t="e">
        <f>#REF!</f>
        <v>#REF!</v>
      </c>
      <c r="E685" s="26" t="e">
        <f>#REF!</f>
        <v>#REF!</v>
      </c>
      <c r="F685" s="26" t="e">
        <f>#REF!</f>
        <v>#REF!</v>
      </c>
      <c r="G685" s="26" t="e">
        <f>#REF!</f>
        <v>#REF!</v>
      </c>
    </row>
    <row r="686" spans="1:7" x14ac:dyDescent="0.25">
      <c r="A686" s="34" t="e">
        <f>#REF!</f>
        <v>#REF!</v>
      </c>
      <c r="B686" s="34" t="e">
        <f>#REF!</f>
        <v>#REF!</v>
      </c>
      <c r="C686" s="29" t="e">
        <f>#REF!</f>
        <v>#REF!</v>
      </c>
      <c r="D686" s="26" t="e">
        <f>#REF!</f>
        <v>#REF!</v>
      </c>
      <c r="E686" s="26" t="e">
        <f>#REF!</f>
        <v>#REF!</v>
      </c>
      <c r="F686" s="26" t="e">
        <f>#REF!</f>
        <v>#REF!</v>
      </c>
      <c r="G686" s="26" t="e">
        <f>#REF!</f>
        <v>#REF!</v>
      </c>
    </row>
    <row r="687" spans="1:7" x14ac:dyDescent="0.25">
      <c r="A687" s="34" t="e">
        <f>#REF!</f>
        <v>#REF!</v>
      </c>
      <c r="B687" s="34" t="e">
        <f>#REF!</f>
        <v>#REF!</v>
      </c>
      <c r="C687" s="29" t="e">
        <f>#REF!</f>
        <v>#REF!</v>
      </c>
      <c r="D687" s="26" t="e">
        <f>#REF!</f>
        <v>#REF!</v>
      </c>
      <c r="E687" s="26" t="e">
        <f>#REF!</f>
        <v>#REF!</v>
      </c>
      <c r="F687" s="26" t="e">
        <f>#REF!</f>
        <v>#REF!</v>
      </c>
      <c r="G687" s="26" t="e">
        <f>#REF!</f>
        <v>#REF!</v>
      </c>
    </row>
    <row r="688" spans="1:7" x14ac:dyDescent="0.25">
      <c r="A688" s="34" t="e">
        <f>#REF!</f>
        <v>#REF!</v>
      </c>
      <c r="B688" s="34" t="e">
        <f>#REF!</f>
        <v>#REF!</v>
      </c>
      <c r="C688" s="29" t="e">
        <f>#REF!</f>
        <v>#REF!</v>
      </c>
      <c r="D688" s="26" t="e">
        <f>#REF!</f>
        <v>#REF!</v>
      </c>
      <c r="E688" s="26" t="e">
        <f>#REF!</f>
        <v>#REF!</v>
      </c>
      <c r="F688" s="26" t="e">
        <f>#REF!</f>
        <v>#REF!</v>
      </c>
      <c r="G688" s="26" t="e">
        <f>#REF!</f>
        <v>#REF!</v>
      </c>
    </row>
    <row r="689" spans="1:7" x14ac:dyDescent="0.25">
      <c r="A689" s="34" t="e">
        <f>#REF!</f>
        <v>#REF!</v>
      </c>
      <c r="B689" s="34" t="e">
        <f>#REF!</f>
        <v>#REF!</v>
      </c>
      <c r="C689" s="29" t="e">
        <f>#REF!</f>
        <v>#REF!</v>
      </c>
      <c r="D689" s="26" t="e">
        <f>#REF!</f>
        <v>#REF!</v>
      </c>
      <c r="E689" s="26" t="e">
        <f>#REF!</f>
        <v>#REF!</v>
      </c>
      <c r="F689" s="26" t="e">
        <f>#REF!</f>
        <v>#REF!</v>
      </c>
      <c r="G689" s="26" t="e">
        <f>#REF!</f>
        <v>#REF!</v>
      </c>
    </row>
    <row r="690" spans="1:7" x14ac:dyDescent="0.25">
      <c r="A690" s="34" t="e">
        <f>#REF!</f>
        <v>#REF!</v>
      </c>
      <c r="B690" s="34" t="e">
        <f>#REF!</f>
        <v>#REF!</v>
      </c>
      <c r="C690" s="29" t="e">
        <f>#REF!</f>
        <v>#REF!</v>
      </c>
      <c r="D690" s="26" t="e">
        <f>#REF!</f>
        <v>#REF!</v>
      </c>
      <c r="E690" s="26" t="e">
        <f>#REF!</f>
        <v>#REF!</v>
      </c>
      <c r="F690" s="26" t="e">
        <f>#REF!</f>
        <v>#REF!</v>
      </c>
      <c r="G690" s="26" t="e">
        <f>#REF!</f>
        <v>#REF!</v>
      </c>
    </row>
    <row r="691" spans="1:7" x14ac:dyDescent="0.25">
      <c r="A691" s="34" t="e">
        <f>#REF!</f>
        <v>#REF!</v>
      </c>
      <c r="B691" s="34" t="e">
        <f>#REF!</f>
        <v>#REF!</v>
      </c>
      <c r="C691" s="29" t="e">
        <f>#REF!</f>
        <v>#REF!</v>
      </c>
      <c r="D691" s="26" t="e">
        <f>#REF!</f>
        <v>#REF!</v>
      </c>
      <c r="E691" s="26" t="e">
        <f>#REF!</f>
        <v>#REF!</v>
      </c>
      <c r="F691" s="26" t="e">
        <f>#REF!</f>
        <v>#REF!</v>
      </c>
      <c r="G691" s="26" t="e">
        <f>#REF!</f>
        <v>#REF!</v>
      </c>
    </row>
    <row r="692" spans="1:7" x14ac:dyDescent="0.25">
      <c r="A692" s="34" t="e">
        <f>#REF!</f>
        <v>#REF!</v>
      </c>
      <c r="B692" s="34" t="e">
        <f>#REF!</f>
        <v>#REF!</v>
      </c>
      <c r="C692" s="29" t="e">
        <f>#REF!</f>
        <v>#REF!</v>
      </c>
      <c r="D692" s="26" t="e">
        <f>#REF!</f>
        <v>#REF!</v>
      </c>
      <c r="E692" s="26" t="e">
        <f>#REF!</f>
        <v>#REF!</v>
      </c>
      <c r="F692" s="26" t="e">
        <f>#REF!</f>
        <v>#REF!</v>
      </c>
      <c r="G692" s="26" t="e">
        <f>#REF!</f>
        <v>#REF!</v>
      </c>
    </row>
    <row r="693" spans="1:7" x14ac:dyDescent="0.25">
      <c r="A693" s="34" t="e">
        <f>#REF!</f>
        <v>#REF!</v>
      </c>
      <c r="B693" s="34" t="e">
        <f>#REF!</f>
        <v>#REF!</v>
      </c>
      <c r="C693" s="29" t="e">
        <f>#REF!</f>
        <v>#REF!</v>
      </c>
      <c r="D693" s="26" t="e">
        <f>#REF!</f>
        <v>#REF!</v>
      </c>
      <c r="E693" s="26" t="e">
        <f>#REF!</f>
        <v>#REF!</v>
      </c>
      <c r="F693" s="26" t="e">
        <f>#REF!</f>
        <v>#REF!</v>
      </c>
      <c r="G693" s="26" t="e">
        <f>#REF!</f>
        <v>#REF!</v>
      </c>
    </row>
    <row r="694" spans="1:7" x14ac:dyDescent="0.25">
      <c r="A694" s="34" t="e">
        <f>#REF!</f>
        <v>#REF!</v>
      </c>
      <c r="B694" s="34" t="e">
        <f>#REF!</f>
        <v>#REF!</v>
      </c>
      <c r="C694" s="29" t="e">
        <f>#REF!</f>
        <v>#REF!</v>
      </c>
      <c r="D694" s="26" t="e">
        <f>#REF!</f>
        <v>#REF!</v>
      </c>
      <c r="E694" s="26" t="e">
        <f>#REF!</f>
        <v>#REF!</v>
      </c>
      <c r="F694" s="26" t="e">
        <f>#REF!</f>
        <v>#REF!</v>
      </c>
      <c r="G694" s="26" t="e">
        <f>#REF!</f>
        <v>#REF!</v>
      </c>
    </row>
    <row r="695" spans="1:7" x14ac:dyDescent="0.25">
      <c r="A695" s="34" t="e">
        <f>#REF!</f>
        <v>#REF!</v>
      </c>
      <c r="B695" s="34" t="e">
        <f>#REF!</f>
        <v>#REF!</v>
      </c>
      <c r="C695" s="29" t="e">
        <f>#REF!</f>
        <v>#REF!</v>
      </c>
      <c r="D695" s="26" t="e">
        <f>#REF!</f>
        <v>#REF!</v>
      </c>
      <c r="E695" s="26" t="e">
        <f>#REF!</f>
        <v>#REF!</v>
      </c>
      <c r="F695" s="26" t="e">
        <f>#REF!</f>
        <v>#REF!</v>
      </c>
      <c r="G695" s="26" t="e">
        <f>#REF!</f>
        <v>#REF!</v>
      </c>
    </row>
    <row r="696" spans="1:7" x14ac:dyDescent="0.25">
      <c r="A696" s="34" t="e">
        <f>#REF!</f>
        <v>#REF!</v>
      </c>
      <c r="B696" s="34" t="e">
        <f>#REF!</f>
        <v>#REF!</v>
      </c>
      <c r="C696" s="29" t="e">
        <f>#REF!</f>
        <v>#REF!</v>
      </c>
      <c r="D696" s="26" t="e">
        <f>#REF!</f>
        <v>#REF!</v>
      </c>
      <c r="E696" s="26" t="e">
        <f>#REF!</f>
        <v>#REF!</v>
      </c>
      <c r="F696" s="26" t="e">
        <f>#REF!</f>
        <v>#REF!</v>
      </c>
      <c r="G696" s="26" t="e">
        <f>#REF!</f>
        <v>#REF!</v>
      </c>
    </row>
    <row r="697" spans="1:7" x14ac:dyDescent="0.25">
      <c r="A697" s="34" t="e">
        <f>#REF!</f>
        <v>#REF!</v>
      </c>
      <c r="B697" s="34" t="e">
        <f>#REF!</f>
        <v>#REF!</v>
      </c>
      <c r="C697" s="29" t="e">
        <f>#REF!</f>
        <v>#REF!</v>
      </c>
      <c r="D697" s="26" t="e">
        <f>#REF!</f>
        <v>#REF!</v>
      </c>
      <c r="E697" s="26" t="e">
        <f>#REF!</f>
        <v>#REF!</v>
      </c>
      <c r="F697" s="26" t="e">
        <f>#REF!</f>
        <v>#REF!</v>
      </c>
      <c r="G697" s="26" t="e">
        <f>#REF!</f>
        <v>#REF!</v>
      </c>
    </row>
    <row r="698" spans="1:7" x14ac:dyDescent="0.25">
      <c r="A698" s="34" t="e">
        <f>#REF!</f>
        <v>#REF!</v>
      </c>
      <c r="B698" s="34" t="e">
        <f>#REF!</f>
        <v>#REF!</v>
      </c>
      <c r="C698" s="29" t="e">
        <f>#REF!</f>
        <v>#REF!</v>
      </c>
      <c r="D698" s="26" t="e">
        <f>#REF!</f>
        <v>#REF!</v>
      </c>
      <c r="E698" s="26" t="e">
        <f>#REF!</f>
        <v>#REF!</v>
      </c>
      <c r="F698" s="26" t="e">
        <f>#REF!</f>
        <v>#REF!</v>
      </c>
      <c r="G698" s="26" t="e">
        <f>#REF!</f>
        <v>#REF!</v>
      </c>
    </row>
    <row r="699" spans="1:7" x14ac:dyDescent="0.25">
      <c r="A699" s="34" t="e">
        <f>#REF!</f>
        <v>#REF!</v>
      </c>
      <c r="B699" s="34" t="e">
        <f>#REF!</f>
        <v>#REF!</v>
      </c>
      <c r="C699" s="29" t="e">
        <f>#REF!</f>
        <v>#REF!</v>
      </c>
      <c r="D699" s="26" t="e">
        <f>#REF!</f>
        <v>#REF!</v>
      </c>
      <c r="E699" s="26" t="e">
        <f>#REF!</f>
        <v>#REF!</v>
      </c>
      <c r="F699" s="26" t="e">
        <f>#REF!</f>
        <v>#REF!</v>
      </c>
      <c r="G699" s="26" t="e">
        <f>#REF!</f>
        <v>#REF!</v>
      </c>
    </row>
    <row r="700" spans="1:7" x14ac:dyDescent="0.25">
      <c r="A700" s="34" t="e">
        <f>#REF!</f>
        <v>#REF!</v>
      </c>
      <c r="B700" s="34" t="e">
        <f>#REF!</f>
        <v>#REF!</v>
      </c>
      <c r="C700" s="29" t="e">
        <f>#REF!</f>
        <v>#REF!</v>
      </c>
      <c r="D700" s="26" t="e">
        <f>#REF!</f>
        <v>#REF!</v>
      </c>
      <c r="E700" s="26" t="e">
        <f>#REF!</f>
        <v>#REF!</v>
      </c>
      <c r="F700" s="26" t="e">
        <f>#REF!</f>
        <v>#REF!</v>
      </c>
      <c r="G700" s="26" t="e">
        <f>#REF!</f>
        <v>#REF!</v>
      </c>
    </row>
    <row r="701" spans="1:7" x14ac:dyDescent="0.25">
      <c r="A701" s="34" t="e">
        <f>#REF!</f>
        <v>#REF!</v>
      </c>
      <c r="B701" s="34" t="e">
        <f>#REF!</f>
        <v>#REF!</v>
      </c>
      <c r="C701" s="29" t="e">
        <f>#REF!</f>
        <v>#REF!</v>
      </c>
      <c r="D701" s="26" t="e">
        <f>#REF!</f>
        <v>#REF!</v>
      </c>
      <c r="E701" s="26" t="e">
        <f>#REF!</f>
        <v>#REF!</v>
      </c>
      <c r="F701" s="26" t="e">
        <f>#REF!</f>
        <v>#REF!</v>
      </c>
      <c r="G701" s="26" t="e">
        <f>#REF!</f>
        <v>#REF!</v>
      </c>
    </row>
    <row r="702" spans="1:7" x14ac:dyDescent="0.25">
      <c r="A702" s="34" t="e">
        <f>#REF!</f>
        <v>#REF!</v>
      </c>
      <c r="B702" s="34" t="e">
        <f>#REF!</f>
        <v>#REF!</v>
      </c>
      <c r="C702" s="29" t="e">
        <f>#REF!</f>
        <v>#REF!</v>
      </c>
      <c r="D702" s="26" t="e">
        <f>#REF!</f>
        <v>#REF!</v>
      </c>
      <c r="E702" s="26" t="e">
        <f>#REF!</f>
        <v>#REF!</v>
      </c>
      <c r="F702" s="26" t="e">
        <f>#REF!</f>
        <v>#REF!</v>
      </c>
      <c r="G702" s="26" t="e">
        <f>#REF!</f>
        <v>#REF!</v>
      </c>
    </row>
    <row r="703" spans="1:7" x14ac:dyDescent="0.25">
      <c r="A703" s="34" t="e">
        <f>#REF!</f>
        <v>#REF!</v>
      </c>
      <c r="B703" s="34" t="e">
        <f>#REF!</f>
        <v>#REF!</v>
      </c>
      <c r="C703" s="29" t="e">
        <f>#REF!</f>
        <v>#REF!</v>
      </c>
      <c r="D703" s="26" t="e">
        <f>#REF!</f>
        <v>#REF!</v>
      </c>
      <c r="E703" s="26" t="e">
        <f>#REF!</f>
        <v>#REF!</v>
      </c>
      <c r="F703" s="26" t="e">
        <f>#REF!</f>
        <v>#REF!</v>
      </c>
      <c r="G703" s="26" t="e">
        <f>#REF!</f>
        <v>#REF!</v>
      </c>
    </row>
    <row r="704" spans="1:7" x14ac:dyDescent="0.25">
      <c r="A704" s="34" t="e">
        <f>#REF!</f>
        <v>#REF!</v>
      </c>
      <c r="B704" s="34" t="e">
        <f>#REF!</f>
        <v>#REF!</v>
      </c>
      <c r="C704" s="29" t="e">
        <f>#REF!</f>
        <v>#REF!</v>
      </c>
      <c r="D704" s="26" t="e">
        <f>#REF!</f>
        <v>#REF!</v>
      </c>
      <c r="E704" s="26" t="e">
        <f>#REF!</f>
        <v>#REF!</v>
      </c>
      <c r="F704" s="26" t="e">
        <f>#REF!</f>
        <v>#REF!</v>
      </c>
      <c r="G704" s="26" t="e">
        <f>#REF!</f>
        <v>#REF!</v>
      </c>
    </row>
    <row r="705" spans="1:7" x14ac:dyDescent="0.25">
      <c r="A705" s="34" t="e">
        <f>#REF!</f>
        <v>#REF!</v>
      </c>
      <c r="B705" s="34" t="e">
        <f>#REF!</f>
        <v>#REF!</v>
      </c>
      <c r="C705" s="29" t="e">
        <f>#REF!</f>
        <v>#REF!</v>
      </c>
      <c r="D705" s="26" t="e">
        <f>#REF!</f>
        <v>#REF!</v>
      </c>
      <c r="E705" s="26" t="e">
        <f>#REF!</f>
        <v>#REF!</v>
      </c>
      <c r="F705" s="26" t="e">
        <f>#REF!</f>
        <v>#REF!</v>
      </c>
      <c r="G705" s="26" t="e">
        <f>#REF!</f>
        <v>#REF!</v>
      </c>
    </row>
    <row r="706" spans="1:7" x14ac:dyDescent="0.25">
      <c r="A706" s="34" t="e">
        <f>#REF!</f>
        <v>#REF!</v>
      </c>
      <c r="B706" s="34" t="e">
        <f>#REF!</f>
        <v>#REF!</v>
      </c>
      <c r="C706" s="29" t="e">
        <f>#REF!</f>
        <v>#REF!</v>
      </c>
      <c r="D706" s="26" t="e">
        <f>#REF!</f>
        <v>#REF!</v>
      </c>
      <c r="E706" s="26" t="e">
        <f>#REF!</f>
        <v>#REF!</v>
      </c>
      <c r="F706" s="26" t="e">
        <f>#REF!</f>
        <v>#REF!</v>
      </c>
      <c r="G706" s="26" t="e">
        <f>#REF!</f>
        <v>#REF!</v>
      </c>
    </row>
    <row r="707" spans="1:7" x14ac:dyDescent="0.25">
      <c r="A707" s="34" t="e">
        <f>#REF!</f>
        <v>#REF!</v>
      </c>
      <c r="B707" s="34" t="e">
        <f>#REF!</f>
        <v>#REF!</v>
      </c>
      <c r="C707" s="29" t="e">
        <f>#REF!</f>
        <v>#REF!</v>
      </c>
      <c r="D707" s="26" t="e">
        <f>#REF!</f>
        <v>#REF!</v>
      </c>
      <c r="E707" s="26" t="e">
        <f>#REF!</f>
        <v>#REF!</v>
      </c>
      <c r="F707" s="26" t="e">
        <f>#REF!</f>
        <v>#REF!</v>
      </c>
      <c r="G707" s="26" t="e">
        <f>#REF!</f>
        <v>#REF!</v>
      </c>
    </row>
    <row r="708" spans="1:7" x14ac:dyDescent="0.25">
      <c r="A708" s="34" t="e">
        <f>#REF!</f>
        <v>#REF!</v>
      </c>
      <c r="B708" s="34" t="e">
        <f>#REF!</f>
        <v>#REF!</v>
      </c>
      <c r="C708" s="29" t="e">
        <f>#REF!</f>
        <v>#REF!</v>
      </c>
      <c r="D708" s="26" t="e">
        <f>#REF!</f>
        <v>#REF!</v>
      </c>
      <c r="E708" s="26" t="e">
        <f>#REF!</f>
        <v>#REF!</v>
      </c>
      <c r="F708" s="26" t="e">
        <f>#REF!</f>
        <v>#REF!</v>
      </c>
      <c r="G708" s="26" t="e">
        <f>#REF!</f>
        <v>#REF!</v>
      </c>
    </row>
    <row r="709" spans="1:7" x14ac:dyDescent="0.25">
      <c r="A709" s="34" t="e">
        <f>#REF!</f>
        <v>#REF!</v>
      </c>
      <c r="B709" s="34" t="e">
        <f>#REF!</f>
        <v>#REF!</v>
      </c>
      <c r="C709" s="29" t="e">
        <f>#REF!</f>
        <v>#REF!</v>
      </c>
      <c r="D709" s="26" t="e">
        <f>#REF!</f>
        <v>#REF!</v>
      </c>
      <c r="E709" s="26" t="e">
        <f>#REF!</f>
        <v>#REF!</v>
      </c>
      <c r="F709" s="26" t="e">
        <f>#REF!</f>
        <v>#REF!</v>
      </c>
      <c r="G709" s="26" t="e">
        <f>#REF!</f>
        <v>#REF!</v>
      </c>
    </row>
    <row r="710" spans="1:7" x14ac:dyDescent="0.25">
      <c r="A710" s="34" t="e">
        <f>#REF!</f>
        <v>#REF!</v>
      </c>
      <c r="B710" s="34" t="e">
        <f>#REF!</f>
        <v>#REF!</v>
      </c>
      <c r="C710" s="29" t="e">
        <f>#REF!</f>
        <v>#REF!</v>
      </c>
      <c r="D710" s="26" t="e">
        <f>#REF!</f>
        <v>#REF!</v>
      </c>
      <c r="E710" s="26" t="e">
        <f>#REF!</f>
        <v>#REF!</v>
      </c>
      <c r="F710" s="26" t="e">
        <f>#REF!</f>
        <v>#REF!</v>
      </c>
      <c r="G710" s="26" t="e">
        <f>#REF!</f>
        <v>#REF!</v>
      </c>
    </row>
    <row r="711" spans="1:7" x14ac:dyDescent="0.25">
      <c r="A711" s="34" t="e">
        <f>#REF!</f>
        <v>#REF!</v>
      </c>
      <c r="B711" s="34" t="e">
        <f>#REF!</f>
        <v>#REF!</v>
      </c>
      <c r="C711" s="29" t="e">
        <f>#REF!</f>
        <v>#REF!</v>
      </c>
      <c r="D711" s="26" t="e">
        <f>#REF!</f>
        <v>#REF!</v>
      </c>
      <c r="E711" s="26" t="e">
        <f>#REF!</f>
        <v>#REF!</v>
      </c>
      <c r="F711" s="26" t="e">
        <f>#REF!</f>
        <v>#REF!</v>
      </c>
      <c r="G711" s="26" t="e">
        <f>#REF!</f>
        <v>#REF!</v>
      </c>
    </row>
    <row r="712" spans="1:7" x14ac:dyDescent="0.25">
      <c r="A712" s="34" t="e">
        <f>#REF!</f>
        <v>#REF!</v>
      </c>
      <c r="B712" s="34" t="e">
        <f>#REF!</f>
        <v>#REF!</v>
      </c>
      <c r="C712" s="29" t="e">
        <f>#REF!</f>
        <v>#REF!</v>
      </c>
      <c r="D712" s="26" t="e">
        <f>#REF!</f>
        <v>#REF!</v>
      </c>
      <c r="E712" s="26" t="e">
        <f>#REF!</f>
        <v>#REF!</v>
      </c>
      <c r="F712" s="26" t="e">
        <f>#REF!</f>
        <v>#REF!</v>
      </c>
      <c r="G712" s="26" t="e">
        <f>#REF!</f>
        <v>#REF!</v>
      </c>
    </row>
    <row r="713" spans="1:7" x14ac:dyDescent="0.25">
      <c r="A713" s="34" t="e">
        <f>#REF!</f>
        <v>#REF!</v>
      </c>
      <c r="B713" s="34" t="e">
        <f>#REF!</f>
        <v>#REF!</v>
      </c>
      <c r="C713" s="29" t="e">
        <f>#REF!</f>
        <v>#REF!</v>
      </c>
      <c r="D713" s="26" t="e">
        <f>#REF!</f>
        <v>#REF!</v>
      </c>
      <c r="E713" s="26" t="e">
        <f>#REF!</f>
        <v>#REF!</v>
      </c>
      <c r="F713" s="26" t="e">
        <f>#REF!</f>
        <v>#REF!</v>
      </c>
      <c r="G713" s="26" t="e">
        <f>#REF!</f>
        <v>#REF!</v>
      </c>
    </row>
    <row r="714" spans="1:7" x14ac:dyDescent="0.25">
      <c r="A714" s="34" t="e">
        <f>#REF!</f>
        <v>#REF!</v>
      </c>
      <c r="B714" s="34" t="e">
        <f>#REF!</f>
        <v>#REF!</v>
      </c>
      <c r="C714" s="29" t="e">
        <f>#REF!</f>
        <v>#REF!</v>
      </c>
      <c r="D714" s="26" t="e">
        <f>#REF!</f>
        <v>#REF!</v>
      </c>
      <c r="E714" s="26" t="e">
        <f>#REF!</f>
        <v>#REF!</v>
      </c>
      <c r="F714" s="26" t="e">
        <f>#REF!</f>
        <v>#REF!</v>
      </c>
      <c r="G714" s="26" t="e">
        <f>#REF!</f>
        <v>#REF!</v>
      </c>
    </row>
    <row r="715" spans="1:7" x14ac:dyDescent="0.25">
      <c r="A715" s="34" t="e">
        <f>#REF!</f>
        <v>#REF!</v>
      </c>
      <c r="B715" s="34" t="e">
        <f>#REF!</f>
        <v>#REF!</v>
      </c>
      <c r="C715" s="29" t="e">
        <f>#REF!</f>
        <v>#REF!</v>
      </c>
      <c r="D715" s="26" t="e">
        <f>#REF!</f>
        <v>#REF!</v>
      </c>
      <c r="E715" s="26" t="e">
        <f>#REF!</f>
        <v>#REF!</v>
      </c>
      <c r="F715" s="26" t="e">
        <f>#REF!</f>
        <v>#REF!</v>
      </c>
      <c r="G715" s="26" t="e">
        <f>#REF!</f>
        <v>#REF!</v>
      </c>
    </row>
    <row r="716" spans="1:7" x14ac:dyDescent="0.25">
      <c r="A716" s="34" t="e">
        <f>#REF!</f>
        <v>#REF!</v>
      </c>
      <c r="B716" s="34" t="e">
        <f>#REF!</f>
        <v>#REF!</v>
      </c>
      <c r="C716" s="29" t="e">
        <f>#REF!</f>
        <v>#REF!</v>
      </c>
      <c r="D716" s="26" t="e">
        <f>#REF!</f>
        <v>#REF!</v>
      </c>
      <c r="E716" s="26" t="e">
        <f>#REF!</f>
        <v>#REF!</v>
      </c>
      <c r="F716" s="26" t="e">
        <f>#REF!</f>
        <v>#REF!</v>
      </c>
      <c r="G716" s="26" t="e">
        <f>#REF!</f>
        <v>#REF!</v>
      </c>
    </row>
    <row r="717" spans="1:7" x14ac:dyDescent="0.25">
      <c r="A717" s="34" t="e">
        <f>#REF!</f>
        <v>#REF!</v>
      </c>
      <c r="B717" s="34" t="e">
        <f>#REF!</f>
        <v>#REF!</v>
      </c>
      <c r="C717" s="29" t="e">
        <f>#REF!</f>
        <v>#REF!</v>
      </c>
      <c r="D717" s="26" t="e">
        <f>#REF!</f>
        <v>#REF!</v>
      </c>
      <c r="E717" s="26" t="e">
        <f>#REF!</f>
        <v>#REF!</v>
      </c>
      <c r="F717" s="26" t="e">
        <f>#REF!</f>
        <v>#REF!</v>
      </c>
      <c r="G717" s="26" t="e">
        <f>#REF!</f>
        <v>#REF!</v>
      </c>
    </row>
    <row r="718" spans="1:7" x14ac:dyDescent="0.25">
      <c r="A718" s="34" t="e">
        <f>#REF!</f>
        <v>#REF!</v>
      </c>
      <c r="B718" s="34" t="e">
        <f>#REF!</f>
        <v>#REF!</v>
      </c>
      <c r="C718" s="29" t="e">
        <f>#REF!</f>
        <v>#REF!</v>
      </c>
      <c r="D718" s="26" t="e">
        <f>#REF!</f>
        <v>#REF!</v>
      </c>
      <c r="E718" s="26" t="e">
        <f>#REF!</f>
        <v>#REF!</v>
      </c>
      <c r="F718" s="26" t="e">
        <f>#REF!</f>
        <v>#REF!</v>
      </c>
      <c r="G718" s="26" t="e">
        <f>#REF!</f>
        <v>#REF!</v>
      </c>
    </row>
    <row r="719" spans="1:7" x14ac:dyDescent="0.25">
      <c r="A719" s="34" t="e">
        <f>#REF!</f>
        <v>#REF!</v>
      </c>
      <c r="B719" s="34" t="e">
        <f>#REF!</f>
        <v>#REF!</v>
      </c>
      <c r="C719" s="29" t="e">
        <f>#REF!</f>
        <v>#REF!</v>
      </c>
      <c r="D719" s="26" t="e">
        <f>#REF!</f>
        <v>#REF!</v>
      </c>
      <c r="E719" s="26" t="e">
        <f>#REF!</f>
        <v>#REF!</v>
      </c>
      <c r="F719" s="26" t="e">
        <f>#REF!</f>
        <v>#REF!</v>
      </c>
      <c r="G719" s="26" t="e">
        <f>#REF!</f>
        <v>#REF!</v>
      </c>
    </row>
    <row r="720" spans="1:7" x14ac:dyDescent="0.25">
      <c r="A720" s="34" t="e">
        <f>#REF!</f>
        <v>#REF!</v>
      </c>
      <c r="B720" s="34" t="e">
        <f>#REF!</f>
        <v>#REF!</v>
      </c>
      <c r="C720" s="29" t="e">
        <f>#REF!</f>
        <v>#REF!</v>
      </c>
      <c r="D720" s="26" t="e">
        <f>#REF!</f>
        <v>#REF!</v>
      </c>
      <c r="E720" s="26" t="e">
        <f>#REF!</f>
        <v>#REF!</v>
      </c>
      <c r="F720" s="26" t="e">
        <f>#REF!</f>
        <v>#REF!</v>
      </c>
      <c r="G720" s="26" t="e">
        <f>#REF!</f>
        <v>#REF!</v>
      </c>
    </row>
    <row r="721" spans="1:7" x14ac:dyDescent="0.25">
      <c r="A721" s="34" t="e">
        <f>#REF!</f>
        <v>#REF!</v>
      </c>
      <c r="B721" s="34" t="e">
        <f>#REF!</f>
        <v>#REF!</v>
      </c>
      <c r="C721" s="29" t="e">
        <f>#REF!</f>
        <v>#REF!</v>
      </c>
      <c r="D721" s="26" t="e">
        <f>#REF!</f>
        <v>#REF!</v>
      </c>
      <c r="E721" s="26" t="e">
        <f>#REF!</f>
        <v>#REF!</v>
      </c>
      <c r="F721" s="26" t="e">
        <f>#REF!</f>
        <v>#REF!</v>
      </c>
      <c r="G721" s="26" t="e">
        <f>#REF!</f>
        <v>#REF!</v>
      </c>
    </row>
    <row r="722" spans="1:7" x14ac:dyDescent="0.25">
      <c r="A722" s="34" t="e">
        <f>#REF!</f>
        <v>#REF!</v>
      </c>
      <c r="B722" s="34" t="e">
        <f>#REF!</f>
        <v>#REF!</v>
      </c>
      <c r="C722" s="29" t="e">
        <f>#REF!</f>
        <v>#REF!</v>
      </c>
      <c r="D722" s="26" t="e">
        <f>#REF!</f>
        <v>#REF!</v>
      </c>
      <c r="E722" s="26" t="e">
        <f>#REF!</f>
        <v>#REF!</v>
      </c>
      <c r="F722" s="26" t="e">
        <f>#REF!</f>
        <v>#REF!</v>
      </c>
      <c r="G722" s="26" t="e">
        <f>#REF!</f>
        <v>#REF!</v>
      </c>
    </row>
    <row r="723" spans="1:7" x14ac:dyDescent="0.25">
      <c r="A723" s="34" t="e">
        <f>#REF!</f>
        <v>#REF!</v>
      </c>
      <c r="B723" s="34" t="e">
        <f>#REF!</f>
        <v>#REF!</v>
      </c>
      <c r="C723" s="29" t="e">
        <f>#REF!</f>
        <v>#REF!</v>
      </c>
      <c r="D723" s="26" t="e">
        <f>#REF!</f>
        <v>#REF!</v>
      </c>
      <c r="E723" s="26" t="e">
        <f>#REF!</f>
        <v>#REF!</v>
      </c>
      <c r="F723" s="26" t="e">
        <f>#REF!</f>
        <v>#REF!</v>
      </c>
      <c r="G723" s="26" t="e">
        <f>#REF!</f>
        <v>#REF!</v>
      </c>
    </row>
    <row r="724" spans="1:7" x14ac:dyDescent="0.25">
      <c r="A724" s="34" t="e">
        <f>#REF!</f>
        <v>#REF!</v>
      </c>
      <c r="B724" s="34" t="e">
        <f>#REF!</f>
        <v>#REF!</v>
      </c>
      <c r="C724" s="29" t="e">
        <f>#REF!</f>
        <v>#REF!</v>
      </c>
      <c r="D724" s="26" t="e">
        <f>#REF!</f>
        <v>#REF!</v>
      </c>
      <c r="E724" s="26" t="e">
        <f>#REF!</f>
        <v>#REF!</v>
      </c>
      <c r="F724" s="26" t="e">
        <f>#REF!</f>
        <v>#REF!</v>
      </c>
      <c r="G724" s="26" t="e">
        <f>#REF!</f>
        <v>#REF!</v>
      </c>
    </row>
    <row r="725" spans="1:7" x14ac:dyDescent="0.25">
      <c r="A725" s="34" t="e">
        <f>#REF!</f>
        <v>#REF!</v>
      </c>
      <c r="B725" s="34" t="e">
        <f>#REF!</f>
        <v>#REF!</v>
      </c>
      <c r="C725" s="29" t="e">
        <f>#REF!</f>
        <v>#REF!</v>
      </c>
      <c r="D725" s="26" t="e">
        <f>#REF!</f>
        <v>#REF!</v>
      </c>
      <c r="E725" s="26" t="e">
        <f>#REF!</f>
        <v>#REF!</v>
      </c>
      <c r="F725" s="26" t="e">
        <f>#REF!</f>
        <v>#REF!</v>
      </c>
      <c r="G725" s="26" t="e">
        <f>#REF!</f>
        <v>#REF!</v>
      </c>
    </row>
    <row r="726" spans="1:7" x14ac:dyDescent="0.25">
      <c r="A726" s="34" t="e">
        <f>#REF!</f>
        <v>#REF!</v>
      </c>
      <c r="B726" s="34" t="e">
        <f>#REF!</f>
        <v>#REF!</v>
      </c>
      <c r="C726" s="29" t="e">
        <f>#REF!</f>
        <v>#REF!</v>
      </c>
      <c r="D726" s="26" t="e">
        <f>#REF!</f>
        <v>#REF!</v>
      </c>
      <c r="E726" s="26" t="e">
        <f>#REF!</f>
        <v>#REF!</v>
      </c>
      <c r="F726" s="26" t="e">
        <f>#REF!</f>
        <v>#REF!</v>
      </c>
      <c r="G726" s="26" t="e">
        <f>#REF!</f>
        <v>#REF!</v>
      </c>
    </row>
    <row r="727" spans="1:7" x14ac:dyDescent="0.25">
      <c r="A727" s="34" t="e">
        <f>#REF!</f>
        <v>#REF!</v>
      </c>
      <c r="B727" s="34" t="e">
        <f>#REF!</f>
        <v>#REF!</v>
      </c>
      <c r="C727" s="29" t="e">
        <f>#REF!</f>
        <v>#REF!</v>
      </c>
      <c r="D727" s="26" t="e">
        <f>#REF!</f>
        <v>#REF!</v>
      </c>
      <c r="E727" s="26" t="e">
        <f>#REF!</f>
        <v>#REF!</v>
      </c>
      <c r="F727" s="26" t="e">
        <f>#REF!</f>
        <v>#REF!</v>
      </c>
      <c r="G727" s="26" t="e">
        <f>#REF!</f>
        <v>#REF!</v>
      </c>
    </row>
    <row r="728" spans="1:7" x14ac:dyDescent="0.25">
      <c r="A728" s="34" t="e">
        <f>#REF!</f>
        <v>#REF!</v>
      </c>
      <c r="B728" s="34" t="e">
        <f>#REF!</f>
        <v>#REF!</v>
      </c>
      <c r="C728" s="29" t="e">
        <f>#REF!</f>
        <v>#REF!</v>
      </c>
      <c r="D728" s="26" t="e">
        <f>#REF!</f>
        <v>#REF!</v>
      </c>
      <c r="E728" s="26" t="e">
        <f>#REF!</f>
        <v>#REF!</v>
      </c>
      <c r="F728" s="26" t="e">
        <f>#REF!</f>
        <v>#REF!</v>
      </c>
      <c r="G728" s="26" t="e">
        <f>#REF!</f>
        <v>#REF!</v>
      </c>
    </row>
    <row r="729" spans="1:7" x14ac:dyDescent="0.25">
      <c r="A729" s="34" t="e">
        <f>#REF!</f>
        <v>#REF!</v>
      </c>
      <c r="B729" s="34" t="e">
        <f>#REF!</f>
        <v>#REF!</v>
      </c>
      <c r="C729" s="29" t="e">
        <f>#REF!</f>
        <v>#REF!</v>
      </c>
      <c r="D729" s="26" t="e">
        <f>#REF!</f>
        <v>#REF!</v>
      </c>
      <c r="E729" s="26" t="e">
        <f>#REF!</f>
        <v>#REF!</v>
      </c>
      <c r="F729" s="26" t="e">
        <f>#REF!</f>
        <v>#REF!</v>
      </c>
      <c r="G729" s="26" t="e">
        <f>#REF!</f>
        <v>#REF!</v>
      </c>
    </row>
    <row r="730" spans="1:7" x14ac:dyDescent="0.25">
      <c r="A730" s="34" t="e">
        <f>#REF!</f>
        <v>#REF!</v>
      </c>
      <c r="B730" s="34" t="e">
        <f>#REF!</f>
        <v>#REF!</v>
      </c>
      <c r="C730" s="29" t="e">
        <f>#REF!</f>
        <v>#REF!</v>
      </c>
      <c r="D730" s="26" t="e">
        <f>#REF!</f>
        <v>#REF!</v>
      </c>
      <c r="E730" s="26" t="e">
        <f>#REF!</f>
        <v>#REF!</v>
      </c>
      <c r="F730" s="26" t="e">
        <f>#REF!</f>
        <v>#REF!</v>
      </c>
      <c r="G730" s="26" t="e">
        <f>#REF!</f>
        <v>#REF!</v>
      </c>
    </row>
    <row r="731" spans="1:7" x14ac:dyDescent="0.25">
      <c r="A731" s="34" t="e">
        <f>#REF!</f>
        <v>#REF!</v>
      </c>
      <c r="B731" s="34" t="e">
        <f>#REF!</f>
        <v>#REF!</v>
      </c>
      <c r="C731" s="29" t="e">
        <f>#REF!</f>
        <v>#REF!</v>
      </c>
      <c r="D731" s="26" t="e">
        <f>#REF!</f>
        <v>#REF!</v>
      </c>
      <c r="E731" s="26" t="e">
        <f>#REF!</f>
        <v>#REF!</v>
      </c>
      <c r="F731" s="26" t="e">
        <f>#REF!</f>
        <v>#REF!</v>
      </c>
      <c r="G731" s="26" t="e">
        <f>#REF!</f>
        <v>#REF!</v>
      </c>
    </row>
    <row r="732" spans="1:7" x14ac:dyDescent="0.25">
      <c r="A732" s="34" t="e">
        <f>#REF!</f>
        <v>#REF!</v>
      </c>
      <c r="B732" s="34" t="e">
        <f>#REF!</f>
        <v>#REF!</v>
      </c>
      <c r="C732" s="29" t="e">
        <f>#REF!</f>
        <v>#REF!</v>
      </c>
      <c r="D732" s="26" t="e">
        <f>#REF!</f>
        <v>#REF!</v>
      </c>
      <c r="E732" s="26" t="e">
        <f>#REF!</f>
        <v>#REF!</v>
      </c>
      <c r="F732" s="26" t="e">
        <f>#REF!</f>
        <v>#REF!</v>
      </c>
      <c r="G732" s="26" t="e">
        <f>#REF!</f>
        <v>#REF!</v>
      </c>
    </row>
    <row r="733" spans="1:7" x14ac:dyDescent="0.25">
      <c r="A733" s="34" t="e">
        <f>#REF!</f>
        <v>#REF!</v>
      </c>
      <c r="B733" s="34" t="e">
        <f>#REF!</f>
        <v>#REF!</v>
      </c>
      <c r="C733" s="29" t="e">
        <f>#REF!</f>
        <v>#REF!</v>
      </c>
      <c r="D733" s="26" t="e">
        <f>#REF!</f>
        <v>#REF!</v>
      </c>
      <c r="E733" s="26" t="e">
        <f>#REF!</f>
        <v>#REF!</v>
      </c>
      <c r="F733" s="26" t="e">
        <f>#REF!</f>
        <v>#REF!</v>
      </c>
      <c r="G733" s="26" t="e">
        <f>#REF!</f>
        <v>#REF!</v>
      </c>
    </row>
    <row r="734" spans="1:7" x14ac:dyDescent="0.25">
      <c r="A734" s="34" t="e">
        <f>#REF!</f>
        <v>#REF!</v>
      </c>
      <c r="B734" s="34" t="e">
        <f>#REF!</f>
        <v>#REF!</v>
      </c>
      <c r="C734" s="29" t="e">
        <f>#REF!</f>
        <v>#REF!</v>
      </c>
      <c r="D734" s="26" t="e">
        <f>#REF!</f>
        <v>#REF!</v>
      </c>
      <c r="E734" s="26" t="e">
        <f>#REF!</f>
        <v>#REF!</v>
      </c>
      <c r="F734" s="26" t="e">
        <f>#REF!</f>
        <v>#REF!</v>
      </c>
      <c r="G734" s="26" t="e">
        <f>#REF!</f>
        <v>#REF!</v>
      </c>
    </row>
    <row r="735" spans="1:7" x14ac:dyDescent="0.25">
      <c r="A735" s="34" t="e">
        <f>#REF!</f>
        <v>#REF!</v>
      </c>
      <c r="B735" s="34" t="e">
        <f>#REF!</f>
        <v>#REF!</v>
      </c>
      <c r="C735" s="29" t="e">
        <f>#REF!</f>
        <v>#REF!</v>
      </c>
      <c r="D735" s="26" t="e">
        <f>#REF!</f>
        <v>#REF!</v>
      </c>
      <c r="E735" s="26" t="e">
        <f>#REF!</f>
        <v>#REF!</v>
      </c>
      <c r="F735" s="26" t="e">
        <f>#REF!</f>
        <v>#REF!</v>
      </c>
      <c r="G735" s="26" t="e">
        <f>#REF!</f>
        <v>#REF!</v>
      </c>
    </row>
    <row r="736" spans="1:7" x14ac:dyDescent="0.25">
      <c r="A736" s="34" t="e">
        <f>#REF!</f>
        <v>#REF!</v>
      </c>
      <c r="B736" s="34" t="e">
        <f>#REF!</f>
        <v>#REF!</v>
      </c>
      <c r="C736" s="29" t="e">
        <f>#REF!</f>
        <v>#REF!</v>
      </c>
      <c r="D736" s="26" t="e">
        <f>#REF!</f>
        <v>#REF!</v>
      </c>
      <c r="E736" s="26" t="e">
        <f>#REF!</f>
        <v>#REF!</v>
      </c>
      <c r="F736" s="26" t="e">
        <f>#REF!</f>
        <v>#REF!</v>
      </c>
      <c r="G736" s="26" t="e">
        <f>#REF!</f>
        <v>#REF!</v>
      </c>
    </row>
    <row r="737" spans="1:7" x14ac:dyDescent="0.25">
      <c r="A737" s="34" t="e">
        <f>#REF!</f>
        <v>#REF!</v>
      </c>
      <c r="B737" s="34" t="e">
        <f>#REF!</f>
        <v>#REF!</v>
      </c>
      <c r="C737" s="29" t="e">
        <f>#REF!</f>
        <v>#REF!</v>
      </c>
      <c r="D737" s="26" t="e">
        <f>#REF!</f>
        <v>#REF!</v>
      </c>
      <c r="E737" s="26" t="e">
        <f>#REF!</f>
        <v>#REF!</v>
      </c>
      <c r="F737" s="26" t="e">
        <f>#REF!</f>
        <v>#REF!</v>
      </c>
      <c r="G737" s="26" t="e">
        <f>#REF!</f>
        <v>#REF!</v>
      </c>
    </row>
    <row r="738" spans="1:7" x14ac:dyDescent="0.25">
      <c r="A738" s="34" t="e">
        <f>#REF!</f>
        <v>#REF!</v>
      </c>
      <c r="B738" s="34" t="e">
        <f>#REF!</f>
        <v>#REF!</v>
      </c>
      <c r="C738" s="29" t="e">
        <f>#REF!</f>
        <v>#REF!</v>
      </c>
      <c r="D738" s="26" t="e">
        <f>#REF!</f>
        <v>#REF!</v>
      </c>
      <c r="E738" s="26" t="e">
        <f>#REF!</f>
        <v>#REF!</v>
      </c>
      <c r="F738" s="26" t="e">
        <f>#REF!</f>
        <v>#REF!</v>
      </c>
      <c r="G738" s="26" t="e">
        <f>#REF!</f>
        <v>#REF!</v>
      </c>
    </row>
    <row r="739" spans="1:7" x14ac:dyDescent="0.25">
      <c r="A739" s="34" t="e">
        <f>#REF!</f>
        <v>#REF!</v>
      </c>
      <c r="B739" s="34" t="e">
        <f>#REF!</f>
        <v>#REF!</v>
      </c>
      <c r="C739" s="29" t="e">
        <f>#REF!</f>
        <v>#REF!</v>
      </c>
      <c r="D739" s="26" t="e">
        <f>#REF!</f>
        <v>#REF!</v>
      </c>
      <c r="E739" s="26" t="e">
        <f>#REF!</f>
        <v>#REF!</v>
      </c>
      <c r="F739" s="26" t="e">
        <f>#REF!</f>
        <v>#REF!</v>
      </c>
      <c r="G739" s="26" t="e">
        <f>#REF!</f>
        <v>#REF!</v>
      </c>
    </row>
    <row r="740" spans="1:7" x14ac:dyDescent="0.25">
      <c r="A740" s="34" t="e">
        <f>#REF!</f>
        <v>#REF!</v>
      </c>
      <c r="B740" s="34" t="e">
        <f>#REF!</f>
        <v>#REF!</v>
      </c>
      <c r="C740" s="29" t="e">
        <f>#REF!</f>
        <v>#REF!</v>
      </c>
      <c r="D740" s="26" t="e">
        <f>#REF!</f>
        <v>#REF!</v>
      </c>
      <c r="E740" s="26" t="e">
        <f>#REF!</f>
        <v>#REF!</v>
      </c>
      <c r="F740" s="26" t="e">
        <f>#REF!</f>
        <v>#REF!</v>
      </c>
      <c r="G740" s="26" t="e">
        <f>#REF!</f>
        <v>#REF!</v>
      </c>
    </row>
    <row r="741" spans="1:7" x14ac:dyDescent="0.25">
      <c r="A741" s="34" t="e">
        <f>#REF!</f>
        <v>#REF!</v>
      </c>
      <c r="B741" s="34" t="e">
        <f>#REF!</f>
        <v>#REF!</v>
      </c>
      <c r="C741" s="29" t="e">
        <f>#REF!</f>
        <v>#REF!</v>
      </c>
      <c r="D741" s="26" t="e">
        <f>#REF!</f>
        <v>#REF!</v>
      </c>
      <c r="E741" s="26" t="e">
        <f>#REF!</f>
        <v>#REF!</v>
      </c>
      <c r="F741" s="26" t="e">
        <f>#REF!</f>
        <v>#REF!</v>
      </c>
      <c r="G741" s="26" t="e">
        <f>#REF!</f>
        <v>#REF!</v>
      </c>
    </row>
    <row r="742" spans="1:7" x14ac:dyDescent="0.25">
      <c r="A742" s="34" t="e">
        <f>#REF!</f>
        <v>#REF!</v>
      </c>
      <c r="B742" s="34" t="e">
        <f>#REF!</f>
        <v>#REF!</v>
      </c>
      <c r="C742" s="29" t="e">
        <f>#REF!</f>
        <v>#REF!</v>
      </c>
      <c r="D742" s="26" t="e">
        <f>#REF!</f>
        <v>#REF!</v>
      </c>
      <c r="E742" s="26" t="e">
        <f>#REF!</f>
        <v>#REF!</v>
      </c>
      <c r="F742" s="26" t="e">
        <f>#REF!</f>
        <v>#REF!</v>
      </c>
      <c r="G742" s="26" t="e">
        <f>#REF!</f>
        <v>#REF!</v>
      </c>
    </row>
    <row r="743" spans="1:7" x14ac:dyDescent="0.25">
      <c r="A743" s="34" t="e">
        <f>#REF!</f>
        <v>#REF!</v>
      </c>
      <c r="B743" s="34" t="e">
        <f>#REF!</f>
        <v>#REF!</v>
      </c>
      <c r="C743" s="29" t="e">
        <f>#REF!</f>
        <v>#REF!</v>
      </c>
      <c r="D743" s="26" t="e">
        <f>#REF!</f>
        <v>#REF!</v>
      </c>
      <c r="E743" s="26" t="e">
        <f>#REF!</f>
        <v>#REF!</v>
      </c>
      <c r="F743" s="26" t="e">
        <f>#REF!</f>
        <v>#REF!</v>
      </c>
      <c r="G743" s="26" t="e">
        <f>#REF!</f>
        <v>#REF!</v>
      </c>
    </row>
    <row r="744" spans="1:7" x14ac:dyDescent="0.25">
      <c r="A744" s="34" t="e">
        <f>#REF!</f>
        <v>#REF!</v>
      </c>
      <c r="B744" s="34" t="e">
        <f>#REF!</f>
        <v>#REF!</v>
      </c>
      <c r="C744" s="29" t="e">
        <f>#REF!</f>
        <v>#REF!</v>
      </c>
      <c r="D744" s="26" t="e">
        <f>#REF!</f>
        <v>#REF!</v>
      </c>
      <c r="E744" s="26" t="e">
        <f>#REF!</f>
        <v>#REF!</v>
      </c>
      <c r="F744" s="26" t="e">
        <f>#REF!</f>
        <v>#REF!</v>
      </c>
      <c r="G744" s="26" t="e">
        <f>#REF!</f>
        <v>#REF!</v>
      </c>
    </row>
    <row r="745" spans="1:7" x14ac:dyDescent="0.25">
      <c r="A745" s="34" t="e">
        <f>#REF!</f>
        <v>#REF!</v>
      </c>
      <c r="B745" s="34" t="e">
        <f>#REF!</f>
        <v>#REF!</v>
      </c>
      <c r="C745" s="29" t="e">
        <f>#REF!</f>
        <v>#REF!</v>
      </c>
      <c r="D745" s="26" t="e">
        <f>#REF!</f>
        <v>#REF!</v>
      </c>
      <c r="E745" s="26" t="e">
        <f>#REF!</f>
        <v>#REF!</v>
      </c>
      <c r="F745" s="26" t="e">
        <f>#REF!</f>
        <v>#REF!</v>
      </c>
      <c r="G745" s="26" t="e">
        <f>#REF!</f>
        <v>#REF!</v>
      </c>
    </row>
    <row r="746" spans="1:7" x14ac:dyDescent="0.25">
      <c r="A746" s="34" t="e">
        <f>#REF!</f>
        <v>#REF!</v>
      </c>
      <c r="B746" s="34" t="e">
        <f>#REF!</f>
        <v>#REF!</v>
      </c>
      <c r="C746" s="29" t="e">
        <f>#REF!</f>
        <v>#REF!</v>
      </c>
      <c r="D746" s="26" t="e">
        <f>#REF!</f>
        <v>#REF!</v>
      </c>
      <c r="E746" s="26" t="e">
        <f>#REF!</f>
        <v>#REF!</v>
      </c>
      <c r="F746" s="26" t="e">
        <f>#REF!</f>
        <v>#REF!</v>
      </c>
      <c r="G746" s="26" t="e">
        <f>#REF!</f>
        <v>#REF!</v>
      </c>
    </row>
    <row r="747" spans="1:7" x14ac:dyDescent="0.25">
      <c r="A747" s="34" t="e">
        <f>#REF!</f>
        <v>#REF!</v>
      </c>
      <c r="B747" s="34" t="e">
        <f>#REF!</f>
        <v>#REF!</v>
      </c>
      <c r="C747" s="29" t="e">
        <f>#REF!</f>
        <v>#REF!</v>
      </c>
      <c r="D747" s="26" t="e">
        <f>#REF!</f>
        <v>#REF!</v>
      </c>
      <c r="E747" s="26" t="e">
        <f>#REF!</f>
        <v>#REF!</v>
      </c>
      <c r="F747" s="26" t="e">
        <f>#REF!</f>
        <v>#REF!</v>
      </c>
      <c r="G747" s="26" t="e">
        <f>#REF!</f>
        <v>#REF!</v>
      </c>
    </row>
    <row r="748" spans="1:7" x14ac:dyDescent="0.25">
      <c r="A748" s="34" t="e">
        <f>#REF!</f>
        <v>#REF!</v>
      </c>
      <c r="B748" s="34" t="e">
        <f>#REF!</f>
        <v>#REF!</v>
      </c>
      <c r="C748" s="29" t="e">
        <f>#REF!</f>
        <v>#REF!</v>
      </c>
      <c r="D748" s="26" t="e">
        <f>#REF!</f>
        <v>#REF!</v>
      </c>
      <c r="E748" s="26" t="e">
        <f>#REF!</f>
        <v>#REF!</v>
      </c>
      <c r="F748" s="26" t="e">
        <f>#REF!</f>
        <v>#REF!</v>
      </c>
      <c r="G748" s="26" t="e">
        <f>#REF!</f>
        <v>#REF!</v>
      </c>
    </row>
    <row r="749" spans="1:7" x14ac:dyDescent="0.25">
      <c r="A749" s="34" t="e">
        <f>#REF!</f>
        <v>#REF!</v>
      </c>
      <c r="B749" s="34" t="e">
        <f>#REF!</f>
        <v>#REF!</v>
      </c>
      <c r="C749" s="29" t="e">
        <f>#REF!</f>
        <v>#REF!</v>
      </c>
      <c r="D749" s="26" t="e">
        <f>#REF!</f>
        <v>#REF!</v>
      </c>
      <c r="E749" s="26" t="e">
        <f>#REF!</f>
        <v>#REF!</v>
      </c>
      <c r="F749" s="26" t="e">
        <f>#REF!</f>
        <v>#REF!</v>
      </c>
      <c r="G749" s="26" t="e">
        <f>#REF!</f>
        <v>#REF!</v>
      </c>
    </row>
    <row r="750" spans="1:7" x14ac:dyDescent="0.25">
      <c r="A750" s="34" t="e">
        <f>#REF!</f>
        <v>#REF!</v>
      </c>
      <c r="B750" s="34" t="e">
        <f>#REF!</f>
        <v>#REF!</v>
      </c>
      <c r="C750" s="29" t="e">
        <f>#REF!</f>
        <v>#REF!</v>
      </c>
      <c r="D750" s="26" t="e">
        <f>#REF!</f>
        <v>#REF!</v>
      </c>
      <c r="E750" s="26" t="e">
        <f>#REF!</f>
        <v>#REF!</v>
      </c>
      <c r="F750" s="26" t="e">
        <f>#REF!</f>
        <v>#REF!</v>
      </c>
      <c r="G750" s="26" t="e">
        <f>#REF!</f>
        <v>#REF!</v>
      </c>
    </row>
    <row r="751" spans="1:7" x14ac:dyDescent="0.25">
      <c r="A751" s="34" t="e">
        <f>#REF!</f>
        <v>#REF!</v>
      </c>
      <c r="B751" s="34" t="e">
        <f>#REF!</f>
        <v>#REF!</v>
      </c>
      <c r="C751" s="29" t="e">
        <f>#REF!</f>
        <v>#REF!</v>
      </c>
      <c r="D751" s="26" t="e">
        <f>#REF!</f>
        <v>#REF!</v>
      </c>
      <c r="E751" s="26" t="e">
        <f>#REF!</f>
        <v>#REF!</v>
      </c>
      <c r="F751" s="26" t="e">
        <f>#REF!</f>
        <v>#REF!</v>
      </c>
      <c r="G751" s="26" t="e">
        <f>#REF!</f>
        <v>#REF!</v>
      </c>
    </row>
    <row r="752" spans="1:7" x14ac:dyDescent="0.25">
      <c r="A752" s="34" t="e">
        <f>#REF!</f>
        <v>#REF!</v>
      </c>
      <c r="B752" s="34" t="e">
        <f>#REF!</f>
        <v>#REF!</v>
      </c>
      <c r="C752" s="29" t="e">
        <f>#REF!</f>
        <v>#REF!</v>
      </c>
      <c r="D752" s="26" t="e">
        <f>#REF!</f>
        <v>#REF!</v>
      </c>
      <c r="E752" s="26" t="e">
        <f>#REF!</f>
        <v>#REF!</v>
      </c>
      <c r="F752" s="26" t="e">
        <f>#REF!</f>
        <v>#REF!</v>
      </c>
      <c r="G752" s="26" t="e">
        <f>#REF!</f>
        <v>#REF!</v>
      </c>
    </row>
    <row r="753" spans="1:7" x14ac:dyDescent="0.25">
      <c r="A753" s="34" t="e">
        <f>#REF!</f>
        <v>#REF!</v>
      </c>
      <c r="B753" s="34" t="e">
        <f>#REF!</f>
        <v>#REF!</v>
      </c>
      <c r="C753" s="29" t="e">
        <f>#REF!</f>
        <v>#REF!</v>
      </c>
      <c r="D753" s="26" t="e">
        <f>#REF!</f>
        <v>#REF!</v>
      </c>
      <c r="E753" s="26" t="e">
        <f>#REF!</f>
        <v>#REF!</v>
      </c>
      <c r="F753" s="26" t="e">
        <f>#REF!</f>
        <v>#REF!</v>
      </c>
      <c r="G753" s="26" t="e">
        <f>#REF!</f>
        <v>#REF!</v>
      </c>
    </row>
    <row r="754" spans="1:7" x14ac:dyDescent="0.25">
      <c r="A754" s="34" t="e">
        <f>#REF!</f>
        <v>#REF!</v>
      </c>
      <c r="B754" s="34" t="e">
        <f>#REF!</f>
        <v>#REF!</v>
      </c>
      <c r="C754" s="29" t="e">
        <f>#REF!</f>
        <v>#REF!</v>
      </c>
      <c r="D754" s="26" t="e">
        <f>#REF!</f>
        <v>#REF!</v>
      </c>
      <c r="E754" s="26" t="e">
        <f>#REF!</f>
        <v>#REF!</v>
      </c>
      <c r="F754" s="26" t="e">
        <f>#REF!</f>
        <v>#REF!</v>
      </c>
      <c r="G754" s="26" t="e">
        <f>#REF!</f>
        <v>#REF!</v>
      </c>
    </row>
    <row r="755" spans="1:7" x14ac:dyDescent="0.25">
      <c r="A755" s="34" t="e">
        <f>#REF!</f>
        <v>#REF!</v>
      </c>
      <c r="B755" s="34" t="e">
        <f>#REF!</f>
        <v>#REF!</v>
      </c>
      <c r="C755" s="29" t="e">
        <f>#REF!</f>
        <v>#REF!</v>
      </c>
      <c r="D755" s="26" t="e">
        <f>#REF!</f>
        <v>#REF!</v>
      </c>
      <c r="E755" s="26" t="e">
        <f>#REF!</f>
        <v>#REF!</v>
      </c>
      <c r="F755" s="26" t="e">
        <f>#REF!</f>
        <v>#REF!</v>
      </c>
      <c r="G755" s="26" t="e">
        <f>#REF!</f>
        <v>#REF!</v>
      </c>
    </row>
    <row r="756" spans="1:7" x14ac:dyDescent="0.25">
      <c r="A756" s="34" t="e">
        <f>#REF!</f>
        <v>#REF!</v>
      </c>
      <c r="B756" s="34" t="e">
        <f>#REF!</f>
        <v>#REF!</v>
      </c>
      <c r="C756" s="29" t="e">
        <f>#REF!</f>
        <v>#REF!</v>
      </c>
      <c r="D756" s="26" t="e">
        <f>#REF!</f>
        <v>#REF!</v>
      </c>
      <c r="E756" s="26" t="e">
        <f>#REF!</f>
        <v>#REF!</v>
      </c>
      <c r="F756" s="26" t="e">
        <f>#REF!</f>
        <v>#REF!</v>
      </c>
      <c r="G756" s="26" t="e">
        <f>#REF!</f>
        <v>#REF!</v>
      </c>
    </row>
    <row r="757" spans="1:7" x14ac:dyDescent="0.25">
      <c r="A757" s="34" t="e">
        <f>#REF!</f>
        <v>#REF!</v>
      </c>
      <c r="B757" s="34" t="e">
        <f>#REF!</f>
        <v>#REF!</v>
      </c>
      <c r="C757" s="29" t="e">
        <f>#REF!</f>
        <v>#REF!</v>
      </c>
      <c r="D757" s="26" t="e">
        <f>#REF!</f>
        <v>#REF!</v>
      </c>
      <c r="E757" s="26" t="e">
        <f>#REF!</f>
        <v>#REF!</v>
      </c>
      <c r="F757" s="26" t="e">
        <f>#REF!</f>
        <v>#REF!</v>
      </c>
      <c r="G757" s="26" t="e">
        <f>#REF!</f>
        <v>#REF!</v>
      </c>
    </row>
    <row r="758" spans="1:7" x14ac:dyDescent="0.25">
      <c r="A758" s="34" t="e">
        <f>#REF!</f>
        <v>#REF!</v>
      </c>
      <c r="B758" s="34" t="e">
        <f>#REF!</f>
        <v>#REF!</v>
      </c>
      <c r="C758" s="29" t="e">
        <f>#REF!</f>
        <v>#REF!</v>
      </c>
      <c r="D758" s="26" t="e">
        <f>#REF!</f>
        <v>#REF!</v>
      </c>
      <c r="E758" s="26" t="e">
        <f>#REF!</f>
        <v>#REF!</v>
      </c>
      <c r="F758" s="26" t="e">
        <f>#REF!</f>
        <v>#REF!</v>
      </c>
      <c r="G758" s="26" t="e">
        <f>#REF!</f>
        <v>#REF!</v>
      </c>
    </row>
    <row r="759" spans="1:7" x14ac:dyDescent="0.25">
      <c r="A759" s="34" t="e">
        <f>#REF!</f>
        <v>#REF!</v>
      </c>
      <c r="B759" s="34" t="e">
        <f>#REF!</f>
        <v>#REF!</v>
      </c>
      <c r="C759" s="29" t="e">
        <f>#REF!</f>
        <v>#REF!</v>
      </c>
      <c r="D759" s="26" t="e">
        <f>#REF!</f>
        <v>#REF!</v>
      </c>
      <c r="E759" s="26" t="e">
        <f>#REF!</f>
        <v>#REF!</v>
      </c>
      <c r="F759" s="26" t="e">
        <f>#REF!</f>
        <v>#REF!</v>
      </c>
      <c r="G759" s="26" t="e">
        <f>#REF!</f>
        <v>#REF!</v>
      </c>
    </row>
    <row r="760" spans="1:7" x14ac:dyDescent="0.25">
      <c r="A760" s="34" t="e">
        <f>#REF!</f>
        <v>#REF!</v>
      </c>
      <c r="B760" s="34" t="e">
        <f>#REF!</f>
        <v>#REF!</v>
      </c>
      <c r="C760" s="29" t="e">
        <f>#REF!</f>
        <v>#REF!</v>
      </c>
      <c r="D760" s="26" t="e">
        <f>#REF!</f>
        <v>#REF!</v>
      </c>
      <c r="E760" s="26" t="e">
        <f>#REF!</f>
        <v>#REF!</v>
      </c>
      <c r="F760" s="26" t="e">
        <f>#REF!</f>
        <v>#REF!</v>
      </c>
      <c r="G760" s="26" t="e">
        <f>#REF!</f>
        <v>#REF!</v>
      </c>
    </row>
    <row r="761" spans="1:7" x14ac:dyDescent="0.25">
      <c r="A761" s="34" t="e">
        <f>#REF!</f>
        <v>#REF!</v>
      </c>
      <c r="B761" s="34" t="e">
        <f>#REF!</f>
        <v>#REF!</v>
      </c>
      <c r="C761" s="29" t="e">
        <f>#REF!</f>
        <v>#REF!</v>
      </c>
      <c r="D761" s="26" t="e">
        <f>#REF!</f>
        <v>#REF!</v>
      </c>
      <c r="E761" s="26" t="e">
        <f>#REF!</f>
        <v>#REF!</v>
      </c>
      <c r="F761" s="26" t="e">
        <f>#REF!</f>
        <v>#REF!</v>
      </c>
      <c r="G761" s="26" t="e">
        <f>#REF!</f>
        <v>#REF!</v>
      </c>
    </row>
    <row r="762" spans="1:7" x14ac:dyDescent="0.25">
      <c r="A762" s="34" t="e">
        <f>#REF!</f>
        <v>#REF!</v>
      </c>
      <c r="B762" s="34" t="e">
        <f>#REF!</f>
        <v>#REF!</v>
      </c>
      <c r="C762" s="29" t="e">
        <f>#REF!</f>
        <v>#REF!</v>
      </c>
      <c r="D762" s="26" t="e">
        <f>#REF!</f>
        <v>#REF!</v>
      </c>
      <c r="E762" s="26" t="e">
        <f>#REF!</f>
        <v>#REF!</v>
      </c>
      <c r="F762" s="26" t="e">
        <f>#REF!</f>
        <v>#REF!</v>
      </c>
      <c r="G762" s="26" t="e">
        <f>#REF!</f>
        <v>#REF!</v>
      </c>
    </row>
    <row r="763" spans="1:7" x14ac:dyDescent="0.25">
      <c r="A763" s="34" t="e">
        <f>#REF!</f>
        <v>#REF!</v>
      </c>
      <c r="B763" s="34" t="e">
        <f>#REF!</f>
        <v>#REF!</v>
      </c>
      <c r="C763" s="29" t="e">
        <f>#REF!</f>
        <v>#REF!</v>
      </c>
      <c r="D763" s="26" t="e">
        <f>#REF!</f>
        <v>#REF!</v>
      </c>
      <c r="E763" s="26" t="e">
        <f>#REF!</f>
        <v>#REF!</v>
      </c>
      <c r="F763" s="26" t="e">
        <f>#REF!</f>
        <v>#REF!</v>
      </c>
      <c r="G763" s="26" t="e">
        <f>#REF!</f>
        <v>#REF!</v>
      </c>
    </row>
    <row r="764" spans="1:7" x14ac:dyDescent="0.25">
      <c r="A764" s="34" t="e">
        <f>#REF!</f>
        <v>#REF!</v>
      </c>
      <c r="B764" s="34" t="e">
        <f>#REF!</f>
        <v>#REF!</v>
      </c>
      <c r="C764" s="29" t="e">
        <f>#REF!</f>
        <v>#REF!</v>
      </c>
      <c r="D764" s="26" t="e">
        <f>#REF!</f>
        <v>#REF!</v>
      </c>
      <c r="E764" s="26" t="e">
        <f>#REF!</f>
        <v>#REF!</v>
      </c>
      <c r="F764" s="26" t="e">
        <f>#REF!</f>
        <v>#REF!</v>
      </c>
      <c r="G764" s="26" t="e">
        <f>#REF!</f>
        <v>#REF!</v>
      </c>
    </row>
    <row r="765" spans="1:7" x14ac:dyDescent="0.25">
      <c r="A765" s="34" t="e">
        <f>#REF!</f>
        <v>#REF!</v>
      </c>
      <c r="B765" s="34" t="e">
        <f>#REF!</f>
        <v>#REF!</v>
      </c>
      <c r="C765" s="29" t="e">
        <f>#REF!</f>
        <v>#REF!</v>
      </c>
      <c r="D765" s="26" t="e">
        <f>#REF!</f>
        <v>#REF!</v>
      </c>
      <c r="E765" s="26" t="e">
        <f>#REF!</f>
        <v>#REF!</v>
      </c>
      <c r="F765" s="26" t="e">
        <f>#REF!</f>
        <v>#REF!</v>
      </c>
      <c r="G765" s="26" t="e">
        <f>#REF!</f>
        <v>#REF!</v>
      </c>
    </row>
    <row r="766" spans="1:7" x14ac:dyDescent="0.25">
      <c r="A766" s="34" t="e">
        <f>#REF!</f>
        <v>#REF!</v>
      </c>
      <c r="B766" s="34" t="e">
        <f>#REF!</f>
        <v>#REF!</v>
      </c>
      <c r="C766" s="29" t="e">
        <f>#REF!</f>
        <v>#REF!</v>
      </c>
      <c r="D766" s="26" t="e">
        <f>#REF!</f>
        <v>#REF!</v>
      </c>
      <c r="E766" s="26" t="e">
        <f>#REF!</f>
        <v>#REF!</v>
      </c>
      <c r="F766" s="26" t="e">
        <f>#REF!</f>
        <v>#REF!</v>
      </c>
      <c r="G766" s="26" t="e">
        <f>#REF!</f>
        <v>#REF!</v>
      </c>
    </row>
    <row r="767" spans="1:7" x14ac:dyDescent="0.25">
      <c r="A767" s="34" t="e">
        <f>#REF!</f>
        <v>#REF!</v>
      </c>
      <c r="B767" s="34" t="e">
        <f>#REF!</f>
        <v>#REF!</v>
      </c>
      <c r="C767" s="29" t="e">
        <f>#REF!</f>
        <v>#REF!</v>
      </c>
      <c r="D767" s="26" t="e">
        <f>#REF!</f>
        <v>#REF!</v>
      </c>
      <c r="E767" s="26" t="e">
        <f>#REF!</f>
        <v>#REF!</v>
      </c>
      <c r="F767" s="26" t="e">
        <f>#REF!</f>
        <v>#REF!</v>
      </c>
      <c r="G767" s="26" t="e">
        <f>#REF!</f>
        <v>#REF!</v>
      </c>
    </row>
    <row r="768" spans="1:7" x14ac:dyDescent="0.25">
      <c r="A768" s="34" t="e">
        <f>#REF!</f>
        <v>#REF!</v>
      </c>
      <c r="B768" s="34" t="e">
        <f>#REF!</f>
        <v>#REF!</v>
      </c>
      <c r="C768" s="29" t="e">
        <f>#REF!</f>
        <v>#REF!</v>
      </c>
      <c r="D768" s="26" t="e">
        <f>#REF!</f>
        <v>#REF!</v>
      </c>
      <c r="E768" s="26" t="e">
        <f>#REF!</f>
        <v>#REF!</v>
      </c>
      <c r="F768" s="26" t="e">
        <f>#REF!</f>
        <v>#REF!</v>
      </c>
      <c r="G768" s="26" t="e">
        <f>#REF!</f>
        <v>#REF!</v>
      </c>
    </row>
    <row r="769" spans="1:7" x14ac:dyDescent="0.25">
      <c r="A769" s="34" t="e">
        <f>#REF!</f>
        <v>#REF!</v>
      </c>
      <c r="B769" s="34" t="e">
        <f>#REF!</f>
        <v>#REF!</v>
      </c>
      <c r="C769" s="29" t="e">
        <f>#REF!</f>
        <v>#REF!</v>
      </c>
      <c r="D769" s="26" t="e">
        <f>#REF!</f>
        <v>#REF!</v>
      </c>
      <c r="E769" s="26" t="e">
        <f>#REF!</f>
        <v>#REF!</v>
      </c>
      <c r="F769" s="26" t="e">
        <f>#REF!</f>
        <v>#REF!</v>
      </c>
      <c r="G769" s="26" t="e">
        <f>#REF!</f>
        <v>#REF!</v>
      </c>
    </row>
    <row r="770" spans="1:7" x14ac:dyDescent="0.25">
      <c r="A770" s="34" t="e">
        <f>#REF!</f>
        <v>#REF!</v>
      </c>
      <c r="B770" s="34" t="e">
        <f>#REF!</f>
        <v>#REF!</v>
      </c>
      <c r="C770" s="29" t="e">
        <f>#REF!</f>
        <v>#REF!</v>
      </c>
      <c r="D770" s="26" t="e">
        <f>#REF!</f>
        <v>#REF!</v>
      </c>
      <c r="E770" s="26" t="e">
        <f>#REF!</f>
        <v>#REF!</v>
      </c>
      <c r="F770" s="26" t="e">
        <f>#REF!</f>
        <v>#REF!</v>
      </c>
      <c r="G770" s="26" t="e">
        <f>#REF!</f>
        <v>#REF!</v>
      </c>
    </row>
    <row r="771" spans="1:7" x14ac:dyDescent="0.25">
      <c r="A771" s="34" t="e">
        <f>#REF!</f>
        <v>#REF!</v>
      </c>
      <c r="B771" s="34" t="e">
        <f>#REF!</f>
        <v>#REF!</v>
      </c>
      <c r="C771" s="29" t="e">
        <f>#REF!</f>
        <v>#REF!</v>
      </c>
      <c r="D771" s="26" t="e">
        <f>#REF!</f>
        <v>#REF!</v>
      </c>
      <c r="E771" s="26" t="e">
        <f>#REF!</f>
        <v>#REF!</v>
      </c>
      <c r="F771" s="26" t="e">
        <f>#REF!</f>
        <v>#REF!</v>
      </c>
      <c r="G771" s="26" t="e">
        <f>#REF!</f>
        <v>#REF!</v>
      </c>
    </row>
    <row r="772" spans="1:7" x14ac:dyDescent="0.25">
      <c r="A772" s="34" t="e">
        <f>#REF!</f>
        <v>#REF!</v>
      </c>
      <c r="B772" s="34" t="e">
        <f>#REF!</f>
        <v>#REF!</v>
      </c>
      <c r="C772" s="29" t="e">
        <f>#REF!</f>
        <v>#REF!</v>
      </c>
      <c r="D772" s="26" t="e">
        <f>#REF!</f>
        <v>#REF!</v>
      </c>
      <c r="E772" s="26" t="e">
        <f>#REF!</f>
        <v>#REF!</v>
      </c>
      <c r="F772" s="26" t="e">
        <f>#REF!</f>
        <v>#REF!</v>
      </c>
      <c r="G772" s="26" t="e">
        <f>#REF!</f>
        <v>#REF!</v>
      </c>
    </row>
    <row r="773" spans="1:7" x14ac:dyDescent="0.25">
      <c r="A773" s="34" t="e">
        <f>#REF!</f>
        <v>#REF!</v>
      </c>
      <c r="B773" s="34" t="e">
        <f>#REF!</f>
        <v>#REF!</v>
      </c>
      <c r="C773" s="29" t="e">
        <f>#REF!</f>
        <v>#REF!</v>
      </c>
      <c r="D773" s="26" t="e">
        <f>#REF!</f>
        <v>#REF!</v>
      </c>
      <c r="E773" s="26" t="e">
        <f>#REF!</f>
        <v>#REF!</v>
      </c>
      <c r="F773" s="26" t="e">
        <f>#REF!</f>
        <v>#REF!</v>
      </c>
      <c r="G773" s="26" t="e">
        <f>#REF!</f>
        <v>#REF!</v>
      </c>
    </row>
    <row r="774" spans="1:7" x14ac:dyDescent="0.25">
      <c r="A774" s="34" t="e">
        <f>#REF!</f>
        <v>#REF!</v>
      </c>
      <c r="B774" s="34" t="e">
        <f>#REF!</f>
        <v>#REF!</v>
      </c>
      <c r="C774" s="29" t="e">
        <f>#REF!</f>
        <v>#REF!</v>
      </c>
      <c r="D774" s="26" t="e">
        <f>#REF!</f>
        <v>#REF!</v>
      </c>
      <c r="E774" s="26" t="e">
        <f>#REF!</f>
        <v>#REF!</v>
      </c>
      <c r="F774" s="26" t="e">
        <f>#REF!</f>
        <v>#REF!</v>
      </c>
      <c r="G774" s="26" t="e">
        <f>#REF!</f>
        <v>#REF!</v>
      </c>
    </row>
    <row r="775" spans="1:7" x14ac:dyDescent="0.25">
      <c r="A775" s="34" t="e">
        <f>#REF!</f>
        <v>#REF!</v>
      </c>
      <c r="B775" s="34" t="e">
        <f>#REF!</f>
        <v>#REF!</v>
      </c>
      <c r="C775" s="29" t="e">
        <f>#REF!</f>
        <v>#REF!</v>
      </c>
      <c r="D775" s="26" t="e">
        <f>#REF!</f>
        <v>#REF!</v>
      </c>
      <c r="E775" s="26" t="e">
        <f>#REF!</f>
        <v>#REF!</v>
      </c>
      <c r="F775" s="26" t="e">
        <f>#REF!</f>
        <v>#REF!</v>
      </c>
      <c r="G775" s="26" t="e">
        <f>#REF!</f>
        <v>#REF!</v>
      </c>
    </row>
    <row r="776" spans="1:7" x14ac:dyDescent="0.25">
      <c r="A776" s="34" t="e">
        <f>#REF!</f>
        <v>#REF!</v>
      </c>
      <c r="B776" s="34" t="e">
        <f>#REF!</f>
        <v>#REF!</v>
      </c>
      <c r="C776" s="29" t="e">
        <f>#REF!</f>
        <v>#REF!</v>
      </c>
      <c r="D776" s="26" t="e">
        <f>#REF!</f>
        <v>#REF!</v>
      </c>
      <c r="E776" s="26" t="e">
        <f>#REF!</f>
        <v>#REF!</v>
      </c>
      <c r="F776" s="26" t="e">
        <f>#REF!</f>
        <v>#REF!</v>
      </c>
      <c r="G776" s="26" t="e">
        <f>#REF!</f>
        <v>#REF!</v>
      </c>
    </row>
    <row r="777" spans="1:7" x14ac:dyDescent="0.25">
      <c r="A777" s="34" t="e">
        <f>#REF!</f>
        <v>#REF!</v>
      </c>
      <c r="B777" s="34" t="e">
        <f>#REF!</f>
        <v>#REF!</v>
      </c>
      <c r="C777" s="29" t="e">
        <f>#REF!</f>
        <v>#REF!</v>
      </c>
      <c r="D777" s="26" t="e">
        <f>#REF!</f>
        <v>#REF!</v>
      </c>
      <c r="E777" s="26" t="e">
        <f>#REF!</f>
        <v>#REF!</v>
      </c>
      <c r="F777" s="26" t="e">
        <f>#REF!</f>
        <v>#REF!</v>
      </c>
      <c r="G777" s="26" t="e">
        <f>#REF!</f>
        <v>#REF!</v>
      </c>
    </row>
    <row r="778" spans="1:7" x14ac:dyDescent="0.25">
      <c r="A778" s="34" t="e">
        <f>#REF!</f>
        <v>#REF!</v>
      </c>
      <c r="B778" s="34" t="e">
        <f>#REF!</f>
        <v>#REF!</v>
      </c>
      <c r="C778" s="29" t="e">
        <f>#REF!</f>
        <v>#REF!</v>
      </c>
      <c r="D778" s="26" t="e">
        <f>#REF!</f>
        <v>#REF!</v>
      </c>
      <c r="E778" s="26" t="e">
        <f>#REF!</f>
        <v>#REF!</v>
      </c>
      <c r="F778" s="26" t="e">
        <f>#REF!</f>
        <v>#REF!</v>
      </c>
      <c r="G778" s="26" t="e">
        <f>#REF!</f>
        <v>#REF!</v>
      </c>
    </row>
    <row r="779" spans="1:7" x14ac:dyDescent="0.25">
      <c r="A779" s="34" t="e">
        <f>#REF!</f>
        <v>#REF!</v>
      </c>
      <c r="B779" s="34" t="e">
        <f>#REF!</f>
        <v>#REF!</v>
      </c>
      <c r="C779" s="29" t="e">
        <f>#REF!</f>
        <v>#REF!</v>
      </c>
      <c r="D779" s="26" t="e">
        <f>#REF!</f>
        <v>#REF!</v>
      </c>
      <c r="E779" s="26" t="e">
        <f>#REF!</f>
        <v>#REF!</v>
      </c>
      <c r="F779" s="26" t="e">
        <f>#REF!</f>
        <v>#REF!</v>
      </c>
      <c r="G779" s="26" t="e">
        <f>#REF!</f>
        <v>#REF!</v>
      </c>
    </row>
    <row r="780" spans="1:7" x14ac:dyDescent="0.25">
      <c r="A780" s="34" t="e">
        <f>#REF!</f>
        <v>#REF!</v>
      </c>
      <c r="B780" s="34" t="e">
        <f>#REF!</f>
        <v>#REF!</v>
      </c>
      <c r="C780" s="29" t="e">
        <f>#REF!</f>
        <v>#REF!</v>
      </c>
      <c r="D780" s="26" t="e">
        <f>#REF!</f>
        <v>#REF!</v>
      </c>
      <c r="E780" s="26" t="e">
        <f>#REF!</f>
        <v>#REF!</v>
      </c>
      <c r="F780" s="26" t="e">
        <f>#REF!</f>
        <v>#REF!</v>
      </c>
      <c r="G780" s="26" t="e">
        <f>#REF!</f>
        <v>#REF!</v>
      </c>
    </row>
    <row r="781" spans="1:7" x14ac:dyDescent="0.25">
      <c r="A781" s="34" t="e">
        <f>#REF!</f>
        <v>#REF!</v>
      </c>
      <c r="B781" s="34" t="e">
        <f>#REF!</f>
        <v>#REF!</v>
      </c>
      <c r="C781" s="29" t="e">
        <f>#REF!</f>
        <v>#REF!</v>
      </c>
      <c r="D781" s="26" t="e">
        <f>#REF!</f>
        <v>#REF!</v>
      </c>
      <c r="E781" s="26" t="e">
        <f>#REF!</f>
        <v>#REF!</v>
      </c>
      <c r="F781" s="26" t="e">
        <f>#REF!</f>
        <v>#REF!</v>
      </c>
      <c r="G781" s="26" t="e">
        <f>#REF!</f>
        <v>#REF!</v>
      </c>
    </row>
    <row r="782" spans="1:7" x14ac:dyDescent="0.25">
      <c r="A782" s="34" t="e">
        <f>#REF!</f>
        <v>#REF!</v>
      </c>
      <c r="B782" s="34" t="e">
        <f>#REF!</f>
        <v>#REF!</v>
      </c>
      <c r="C782" s="29" t="e">
        <f>#REF!</f>
        <v>#REF!</v>
      </c>
      <c r="D782" s="26" t="e">
        <f>#REF!</f>
        <v>#REF!</v>
      </c>
      <c r="E782" s="26" t="e">
        <f>#REF!</f>
        <v>#REF!</v>
      </c>
      <c r="F782" s="26" t="e">
        <f>#REF!</f>
        <v>#REF!</v>
      </c>
      <c r="G782" s="26" t="e">
        <f>#REF!</f>
        <v>#REF!</v>
      </c>
    </row>
    <row r="783" spans="1:7" x14ac:dyDescent="0.25">
      <c r="A783" s="34" t="e">
        <f>#REF!</f>
        <v>#REF!</v>
      </c>
      <c r="B783" s="34" t="e">
        <f>#REF!</f>
        <v>#REF!</v>
      </c>
      <c r="C783" s="29" t="e">
        <f>#REF!</f>
        <v>#REF!</v>
      </c>
      <c r="D783" s="26" t="e">
        <f>#REF!</f>
        <v>#REF!</v>
      </c>
      <c r="E783" s="26" t="e">
        <f>#REF!</f>
        <v>#REF!</v>
      </c>
      <c r="F783" s="26" t="e">
        <f>#REF!</f>
        <v>#REF!</v>
      </c>
      <c r="G783" s="26" t="e">
        <f>#REF!</f>
        <v>#REF!</v>
      </c>
    </row>
    <row r="784" spans="1:7" x14ac:dyDescent="0.25">
      <c r="A784" s="34" t="e">
        <f>#REF!</f>
        <v>#REF!</v>
      </c>
      <c r="B784" s="34" t="e">
        <f>#REF!</f>
        <v>#REF!</v>
      </c>
      <c r="C784" s="29" t="e">
        <f>#REF!</f>
        <v>#REF!</v>
      </c>
      <c r="D784" s="26" t="e">
        <f>#REF!</f>
        <v>#REF!</v>
      </c>
      <c r="E784" s="26" t="e">
        <f>#REF!</f>
        <v>#REF!</v>
      </c>
      <c r="F784" s="26" t="e">
        <f>#REF!</f>
        <v>#REF!</v>
      </c>
      <c r="G784" s="26" t="e">
        <f>#REF!</f>
        <v>#REF!</v>
      </c>
    </row>
    <row r="785" spans="1:7" x14ac:dyDescent="0.25">
      <c r="A785" s="34" t="e">
        <f>#REF!</f>
        <v>#REF!</v>
      </c>
      <c r="B785" s="34" t="e">
        <f>#REF!</f>
        <v>#REF!</v>
      </c>
      <c r="C785" s="29" t="e">
        <f>#REF!</f>
        <v>#REF!</v>
      </c>
      <c r="D785" s="26" t="e">
        <f>#REF!</f>
        <v>#REF!</v>
      </c>
      <c r="E785" s="26" t="e">
        <f>#REF!</f>
        <v>#REF!</v>
      </c>
      <c r="F785" s="26" t="e">
        <f>#REF!</f>
        <v>#REF!</v>
      </c>
      <c r="G785" s="26" t="e">
        <f>#REF!</f>
        <v>#REF!</v>
      </c>
    </row>
    <row r="786" spans="1:7" x14ac:dyDescent="0.25">
      <c r="A786" s="34" t="e">
        <f>#REF!</f>
        <v>#REF!</v>
      </c>
      <c r="B786" s="34" t="e">
        <f>#REF!</f>
        <v>#REF!</v>
      </c>
      <c r="C786" s="29" t="e">
        <f>#REF!</f>
        <v>#REF!</v>
      </c>
      <c r="D786" s="26" t="e">
        <f>#REF!</f>
        <v>#REF!</v>
      </c>
      <c r="E786" s="26" t="e">
        <f>#REF!</f>
        <v>#REF!</v>
      </c>
      <c r="F786" s="26" t="e">
        <f>#REF!</f>
        <v>#REF!</v>
      </c>
      <c r="G786" s="26" t="e">
        <f>#REF!</f>
        <v>#REF!</v>
      </c>
    </row>
    <row r="787" spans="1:7" x14ac:dyDescent="0.25">
      <c r="A787" s="34" t="e">
        <f>#REF!</f>
        <v>#REF!</v>
      </c>
      <c r="B787" s="34" t="e">
        <f>#REF!</f>
        <v>#REF!</v>
      </c>
      <c r="C787" s="29" t="e">
        <f>#REF!</f>
        <v>#REF!</v>
      </c>
      <c r="D787" s="26" t="e">
        <f>#REF!</f>
        <v>#REF!</v>
      </c>
      <c r="E787" s="26" t="e">
        <f>#REF!</f>
        <v>#REF!</v>
      </c>
      <c r="F787" s="26" t="e">
        <f>#REF!</f>
        <v>#REF!</v>
      </c>
      <c r="G787" s="26" t="e">
        <f>#REF!</f>
        <v>#REF!</v>
      </c>
    </row>
    <row r="788" spans="1:7" x14ac:dyDescent="0.25">
      <c r="A788" s="34" t="e">
        <f>#REF!</f>
        <v>#REF!</v>
      </c>
      <c r="B788" s="34" t="e">
        <f>#REF!</f>
        <v>#REF!</v>
      </c>
      <c r="C788" s="29" t="e">
        <f>#REF!</f>
        <v>#REF!</v>
      </c>
      <c r="D788" s="26" t="e">
        <f>#REF!</f>
        <v>#REF!</v>
      </c>
      <c r="E788" s="26" t="e">
        <f>#REF!</f>
        <v>#REF!</v>
      </c>
      <c r="F788" s="26" t="e">
        <f>#REF!</f>
        <v>#REF!</v>
      </c>
      <c r="G788" s="26" t="e">
        <f>#REF!</f>
        <v>#REF!</v>
      </c>
    </row>
    <row r="789" spans="1:7" x14ac:dyDescent="0.25">
      <c r="A789" s="34" t="e">
        <f>#REF!</f>
        <v>#REF!</v>
      </c>
      <c r="B789" s="34" t="e">
        <f>#REF!</f>
        <v>#REF!</v>
      </c>
      <c r="C789" s="29" t="e">
        <f>#REF!</f>
        <v>#REF!</v>
      </c>
      <c r="D789" s="26" t="e">
        <f>#REF!</f>
        <v>#REF!</v>
      </c>
      <c r="E789" s="26" t="e">
        <f>#REF!</f>
        <v>#REF!</v>
      </c>
      <c r="F789" s="26" t="e">
        <f>#REF!</f>
        <v>#REF!</v>
      </c>
      <c r="G789" s="26" t="e">
        <f>#REF!</f>
        <v>#REF!</v>
      </c>
    </row>
    <row r="790" spans="1:7" x14ac:dyDescent="0.25">
      <c r="A790" s="34" t="e">
        <f>#REF!</f>
        <v>#REF!</v>
      </c>
      <c r="B790" s="34" t="e">
        <f>#REF!</f>
        <v>#REF!</v>
      </c>
      <c r="C790" s="29" t="e">
        <f>#REF!</f>
        <v>#REF!</v>
      </c>
      <c r="D790" s="26" t="e">
        <f>#REF!</f>
        <v>#REF!</v>
      </c>
      <c r="E790" s="26" t="e">
        <f>#REF!</f>
        <v>#REF!</v>
      </c>
      <c r="F790" s="26" t="e">
        <f>#REF!</f>
        <v>#REF!</v>
      </c>
      <c r="G790" s="26" t="e">
        <f>#REF!</f>
        <v>#REF!</v>
      </c>
    </row>
    <row r="791" spans="1:7" x14ac:dyDescent="0.25">
      <c r="A791" s="34" t="e">
        <f>#REF!</f>
        <v>#REF!</v>
      </c>
      <c r="B791" s="34" t="e">
        <f>#REF!</f>
        <v>#REF!</v>
      </c>
      <c r="C791" s="29" t="e">
        <f>#REF!</f>
        <v>#REF!</v>
      </c>
      <c r="D791" s="26" t="e">
        <f>#REF!</f>
        <v>#REF!</v>
      </c>
      <c r="E791" s="26" t="e">
        <f>#REF!</f>
        <v>#REF!</v>
      </c>
      <c r="F791" s="26" t="e">
        <f>#REF!</f>
        <v>#REF!</v>
      </c>
      <c r="G791" s="26" t="e">
        <f>#REF!</f>
        <v>#REF!</v>
      </c>
    </row>
    <row r="792" spans="1:7" x14ac:dyDescent="0.25">
      <c r="A792" s="34" t="e">
        <f>#REF!</f>
        <v>#REF!</v>
      </c>
      <c r="B792" s="34" t="e">
        <f>#REF!</f>
        <v>#REF!</v>
      </c>
      <c r="C792" s="29" t="e">
        <f>#REF!</f>
        <v>#REF!</v>
      </c>
      <c r="D792" s="26" t="e">
        <f>#REF!</f>
        <v>#REF!</v>
      </c>
      <c r="E792" s="26" t="e">
        <f>#REF!</f>
        <v>#REF!</v>
      </c>
      <c r="F792" s="26" t="e">
        <f>#REF!</f>
        <v>#REF!</v>
      </c>
      <c r="G792" s="26" t="e">
        <f>#REF!</f>
        <v>#REF!</v>
      </c>
    </row>
    <row r="793" spans="1:7" x14ac:dyDescent="0.25">
      <c r="A793" s="34" t="e">
        <f>#REF!</f>
        <v>#REF!</v>
      </c>
      <c r="B793" s="34" t="e">
        <f>#REF!</f>
        <v>#REF!</v>
      </c>
      <c r="C793" s="29" t="e">
        <f>#REF!</f>
        <v>#REF!</v>
      </c>
      <c r="D793" s="26" t="e">
        <f>#REF!</f>
        <v>#REF!</v>
      </c>
      <c r="E793" s="26" t="e">
        <f>#REF!</f>
        <v>#REF!</v>
      </c>
      <c r="F793" s="26" t="e">
        <f>#REF!</f>
        <v>#REF!</v>
      </c>
      <c r="G793" s="26" t="e">
        <f>#REF!</f>
        <v>#REF!</v>
      </c>
    </row>
    <row r="794" spans="1:7" x14ac:dyDescent="0.25">
      <c r="A794" s="34" t="e">
        <f>#REF!</f>
        <v>#REF!</v>
      </c>
      <c r="B794" s="34" t="e">
        <f>#REF!</f>
        <v>#REF!</v>
      </c>
      <c r="C794" s="29" t="e">
        <f>#REF!</f>
        <v>#REF!</v>
      </c>
      <c r="D794" s="26" t="e">
        <f>#REF!</f>
        <v>#REF!</v>
      </c>
      <c r="E794" s="26" t="e">
        <f>#REF!</f>
        <v>#REF!</v>
      </c>
      <c r="F794" s="26" t="e">
        <f>#REF!</f>
        <v>#REF!</v>
      </c>
      <c r="G794" s="26" t="e">
        <f>#REF!</f>
        <v>#REF!</v>
      </c>
    </row>
    <row r="795" spans="1:7" x14ac:dyDescent="0.25">
      <c r="A795" s="34" t="e">
        <f>#REF!</f>
        <v>#REF!</v>
      </c>
      <c r="B795" s="34" t="e">
        <f>#REF!</f>
        <v>#REF!</v>
      </c>
      <c r="C795" s="29" t="e">
        <f>#REF!</f>
        <v>#REF!</v>
      </c>
      <c r="D795" s="26" t="e">
        <f>#REF!</f>
        <v>#REF!</v>
      </c>
      <c r="E795" s="26" t="e">
        <f>#REF!</f>
        <v>#REF!</v>
      </c>
      <c r="F795" s="26" t="e">
        <f>#REF!</f>
        <v>#REF!</v>
      </c>
      <c r="G795" s="26" t="e">
        <f>#REF!</f>
        <v>#REF!</v>
      </c>
    </row>
    <row r="796" spans="1:7" x14ac:dyDescent="0.25">
      <c r="A796" s="34" t="e">
        <f>#REF!</f>
        <v>#REF!</v>
      </c>
      <c r="B796" s="34" t="e">
        <f>#REF!</f>
        <v>#REF!</v>
      </c>
      <c r="C796" s="29" t="e">
        <f>#REF!</f>
        <v>#REF!</v>
      </c>
      <c r="D796" s="26" t="e">
        <f>#REF!</f>
        <v>#REF!</v>
      </c>
      <c r="E796" s="26" t="e">
        <f>#REF!</f>
        <v>#REF!</v>
      </c>
      <c r="F796" s="26" t="e">
        <f>#REF!</f>
        <v>#REF!</v>
      </c>
      <c r="G796" s="26" t="e">
        <f>#REF!</f>
        <v>#REF!</v>
      </c>
    </row>
    <row r="797" spans="1:7" x14ac:dyDescent="0.25">
      <c r="A797" s="34" t="e">
        <f>#REF!</f>
        <v>#REF!</v>
      </c>
      <c r="B797" s="34" t="e">
        <f>#REF!</f>
        <v>#REF!</v>
      </c>
      <c r="C797" s="29" t="e">
        <f>#REF!</f>
        <v>#REF!</v>
      </c>
      <c r="D797" s="26" t="e">
        <f>#REF!</f>
        <v>#REF!</v>
      </c>
      <c r="E797" s="26" t="e">
        <f>#REF!</f>
        <v>#REF!</v>
      </c>
      <c r="F797" s="26" t="e">
        <f>#REF!</f>
        <v>#REF!</v>
      </c>
      <c r="G797" s="26" t="e">
        <f>#REF!</f>
        <v>#REF!</v>
      </c>
    </row>
    <row r="798" spans="1:7" x14ac:dyDescent="0.25">
      <c r="A798" s="34" t="e">
        <f>#REF!</f>
        <v>#REF!</v>
      </c>
      <c r="B798" s="34" t="e">
        <f>#REF!</f>
        <v>#REF!</v>
      </c>
      <c r="C798" s="29" t="e">
        <f>#REF!</f>
        <v>#REF!</v>
      </c>
      <c r="D798" s="26" t="e">
        <f>#REF!</f>
        <v>#REF!</v>
      </c>
      <c r="E798" s="26" t="e">
        <f>#REF!</f>
        <v>#REF!</v>
      </c>
      <c r="F798" s="26" t="e">
        <f>#REF!</f>
        <v>#REF!</v>
      </c>
      <c r="G798" s="26" t="e">
        <f>#REF!</f>
        <v>#REF!</v>
      </c>
    </row>
    <row r="799" spans="1:7" x14ac:dyDescent="0.25">
      <c r="A799" s="34" t="e">
        <f>#REF!</f>
        <v>#REF!</v>
      </c>
      <c r="B799" s="34" t="e">
        <f>#REF!</f>
        <v>#REF!</v>
      </c>
      <c r="C799" s="29" t="e">
        <f>#REF!</f>
        <v>#REF!</v>
      </c>
      <c r="D799" s="26" t="e">
        <f>#REF!</f>
        <v>#REF!</v>
      </c>
      <c r="E799" s="26" t="e">
        <f>#REF!</f>
        <v>#REF!</v>
      </c>
      <c r="F799" s="26" t="e">
        <f>#REF!</f>
        <v>#REF!</v>
      </c>
      <c r="G799" s="26" t="e">
        <f>#REF!</f>
        <v>#REF!</v>
      </c>
    </row>
    <row r="800" spans="1:7" x14ac:dyDescent="0.25">
      <c r="A800" s="34" t="e">
        <f>#REF!</f>
        <v>#REF!</v>
      </c>
      <c r="B800" s="34" t="e">
        <f>#REF!</f>
        <v>#REF!</v>
      </c>
      <c r="C800" s="29" t="e">
        <f>#REF!</f>
        <v>#REF!</v>
      </c>
      <c r="D800" s="26" t="e">
        <f>#REF!</f>
        <v>#REF!</v>
      </c>
      <c r="E800" s="26" t="e">
        <f>#REF!</f>
        <v>#REF!</v>
      </c>
      <c r="F800" s="26" t="e">
        <f>#REF!</f>
        <v>#REF!</v>
      </c>
      <c r="G800" s="26" t="e">
        <f>#REF!</f>
        <v>#REF!</v>
      </c>
    </row>
    <row r="801" spans="1:7" x14ac:dyDescent="0.25">
      <c r="A801" s="34" t="e">
        <f>#REF!</f>
        <v>#REF!</v>
      </c>
      <c r="B801" s="34" t="e">
        <f>#REF!</f>
        <v>#REF!</v>
      </c>
      <c r="C801" s="29" t="e">
        <f>#REF!</f>
        <v>#REF!</v>
      </c>
      <c r="D801" s="26" t="e">
        <f>#REF!</f>
        <v>#REF!</v>
      </c>
      <c r="E801" s="26" t="e">
        <f>#REF!</f>
        <v>#REF!</v>
      </c>
      <c r="F801" s="26" t="e">
        <f>#REF!</f>
        <v>#REF!</v>
      </c>
      <c r="G801" s="26" t="e">
        <f>#REF!</f>
        <v>#REF!</v>
      </c>
    </row>
    <row r="802" spans="1:7" x14ac:dyDescent="0.25">
      <c r="A802" s="34" t="e">
        <f>#REF!</f>
        <v>#REF!</v>
      </c>
      <c r="B802" s="34" t="e">
        <f>#REF!</f>
        <v>#REF!</v>
      </c>
      <c r="C802" s="29" t="e">
        <f>#REF!</f>
        <v>#REF!</v>
      </c>
      <c r="D802" s="26" t="e">
        <f>#REF!</f>
        <v>#REF!</v>
      </c>
      <c r="E802" s="26" t="e">
        <f>#REF!</f>
        <v>#REF!</v>
      </c>
      <c r="F802" s="26" t="e">
        <f>#REF!</f>
        <v>#REF!</v>
      </c>
      <c r="G802" s="26" t="e">
        <f>#REF!</f>
        <v>#REF!</v>
      </c>
    </row>
    <row r="803" spans="1:7" x14ac:dyDescent="0.25">
      <c r="A803" s="34" t="e">
        <f>#REF!</f>
        <v>#REF!</v>
      </c>
      <c r="B803" s="34" t="e">
        <f>#REF!</f>
        <v>#REF!</v>
      </c>
      <c r="C803" s="29" t="e">
        <f>#REF!</f>
        <v>#REF!</v>
      </c>
      <c r="D803" s="26" t="e">
        <f>#REF!</f>
        <v>#REF!</v>
      </c>
      <c r="E803" s="26" t="e">
        <f>#REF!</f>
        <v>#REF!</v>
      </c>
      <c r="F803" s="26" t="e">
        <f>#REF!</f>
        <v>#REF!</v>
      </c>
      <c r="G803" s="26" t="e">
        <f>#REF!</f>
        <v>#REF!</v>
      </c>
    </row>
    <row r="804" spans="1:7" x14ac:dyDescent="0.25">
      <c r="A804" s="34" t="e">
        <f>#REF!</f>
        <v>#REF!</v>
      </c>
      <c r="B804" s="34" t="e">
        <f>#REF!</f>
        <v>#REF!</v>
      </c>
      <c r="C804" s="29" t="e">
        <f>#REF!</f>
        <v>#REF!</v>
      </c>
      <c r="D804" s="26" t="e">
        <f>#REF!</f>
        <v>#REF!</v>
      </c>
      <c r="E804" s="26" t="e">
        <f>#REF!</f>
        <v>#REF!</v>
      </c>
      <c r="F804" s="26" t="e">
        <f>#REF!</f>
        <v>#REF!</v>
      </c>
      <c r="G804" s="26" t="e">
        <f>#REF!</f>
        <v>#REF!</v>
      </c>
    </row>
    <row r="805" spans="1:7" x14ac:dyDescent="0.25">
      <c r="A805" s="34" t="e">
        <f>#REF!</f>
        <v>#REF!</v>
      </c>
      <c r="B805" s="34" t="e">
        <f>#REF!</f>
        <v>#REF!</v>
      </c>
      <c r="C805" s="29" t="e">
        <f>#REF!</f>
        <v>#REF!</v>
      </c>
      <c r="D805" s="26" t="e">
        <f>#REF!</f>
        <v>#REF!</v>
      </c>
      <c r="E805" s="26" t="e">
        <f>#REF!</f>
        <v>#REF!</v>
      </c>
      <c r="F805" s="26" t="e">
        <f>#REF!</f>
        <v>#REF!</v>
      </c>
      <c r="G805" s="26" t="e">
        <f>#REF!</f>
        <v>#REF!</v>
      </c>
    </row>
    <row r="806" spans="1:7" x14ac:dyDescent="0.25">
      <c r="A806" s="34" t="e">
        <f>#REF!</f>
        <v>#REF!</v>
      </c>
      <c r="B806" s="34" t="e">
        <f>#REF!</f>
        <v>#REF!</v>
      </c>
      <c r="C806" s="29" t="e">
        <f>#REF!</f>
        <v>#REF!</v>
      </c>
      <c r="D806" s="26" t="e">
        <f>#REF!</f>
        <v>#REF!</v>
      </c>
      <c r="E806" s="26" t="e">
        <f>#REF!</f>
        <v>#REF!</v>
      </c>
      <c r="F806" s="26" t="e">
        <f>#REF!</f>
        <v>#REF!</v>
      </c>
      <c r="G806" s="26" t="e">
        <f>#REF!</f>
        <v>#REF!</v>
      </c>
    </row>
    <row r="807" spans="1:7" x14ac:dyDescent="0.25">
      <c r="A807" s="34" t="e">
        <f>#REF!</f>
        <v>#REF!</v>
      </c>
      <c r="B807" s="34" t="e">
        <f>#REF!</f>
        <v>#REF!</v>
      </c>
      <c r="C807" s="29" t="e">
        <f>#REF!</f>
        <v>#REF!</v>
      </c>
      <c r="D807" s="26" t="e">
        <f>#REF!</f>
        <v>#REF!</v>
      </c>
      <c r="E807" s="26" t="e">
        <f>#REF!</f>
        <v>#REF!</v>
      </c>
      <c r="F807" s="26" t="e">
        <f>#REF!</f>
        <v>#REF!</v>
      </c>
      <c r="G807" s="26" t="e">
        <f>#REF!</f>
        <v>#REF!</v>
      </c>
    </row>
    <row r="808" spans="1:7" x14ac:dyDescent="0.25">
      <c r="A808" s="34" t="e">
        <f>#REF!</f>
        <v>#REF!</v>
      </c>
      <c r="B808" s="34" t="e">
        <f>#REF!</f>
        <v>#REF!</v>
      </c>
      <c r="C808" s="29" t="e">
        <f>#REF!</f>
        <v>#REF!</v>
      </c>
      <c r="D808" s="26" t="e">
        <f>#REF!</f>
        <v>#REF!</v>
      </c>
      <c r="E808" s="26" t="e">
        <f>#REF!</f>
        <v>#REF!</v>
      </c>
      <c r="F808" s="26" t="e">
        <f>#REF!</f>
        <v>#REF!</v>
      </c>
      <c r="G808" s="26" t="e">
        <f>#REF!</f>
        <v>#REF!</v>
      </c>
    </row>
    <row r="809" spans="1:7" x14ac:dyDescent="0.25">
      <c r="A809" s="34" t="e">
        <f>#REF!</f>
        <v>#REF!</v>
      </c>
      <c r="B809" s="34" t="e">
        <f>#REF!</f>
        <v>#REF!</v>
      </c>
      <c r="C809" s="29" t="e">
        <f>#REF!</f>
        <v>#REF!</v>
      </c>
      <c r="D809" s="26" t="e">
        <f>#REF!</f>
        <v>#REF!</v>
      </c>
      <c r="E809" s="26" t="e">
        <f>#REF!</f>
        <v>#REF!</v>
      </c>
      <c r="F809" s="26" t="e">
        <f>#REF!</f>
        <v>#REF!</v>
      </c>
      <c r="G809" s="26" t="e">
        <f>#REF!</f>
        <v>#REF!</v>
      </c>
    </row>
    <row r="810" spans="1:7" x14ac:dyDescent="0.25">
      <c r="A810" s="34" t="e">
        <f>#REF!</f>
        <v>#REF!</v>
      </c>
      <c r="B810" s="34" t="e">
        <f>#REF!</f>
        <v>#REF!</v>
      </c>
      <c r="C810" s="29" t="e">
        <f>#REF!</f>
        <v>#REF!</v>
      </c>
      <c r="D810" s="26" t="e">
        <f>#REF!</f>
        <v>#REF!</v>
      </c>
      <c r="E810" s="26" t="e">
        <f>#REF!</f>
        <v>#REF!</v>
      </c>
      <c r="F810" s="26" t="e">
        <f>#REF!</f>
        <v>#REF!</v>
      </c>
      <c r="G810" s="26" t="e">
        <f>#REF!</f>
        <v>#REF!</v>
      </c>
    </row>
    <row r="811" spans="1:7" x14ac:dyDescent="0.25">
      <c r="A811" s="34" t="e">
        <f>#REF!</f>
        <v>#REF!</v>
      </c>
      <c r="B811" s="34" t="e">
        <f>#REF!</f>
        <v>#REF!</v>
      </c>
      <c r="C811" s="29" t="e">
        <f>#REF!</f>
        <v>#REF!</v>
      </c>
      <c r="D811" s="26" t="e">
        <f>#REF!</f>
        <v>#REF!</v>
      </c>
      <c r="E811" s="26" t="e">
        <f>#REF!</f>
        <v>#REF!</v>
      </c>
      <c r="F811" s="26" t="e">
        <f>#REF!</f>
        <v>#REF!</v>
      </c>
      <c r="G811" s="26" t="e">
        <f>#REF!</f>
        <v>#REF!</v>
      </c>
    </row>
    <row r="812" spans="1:7" x14ac:dyDescent="0.25">
      <c r="A812" s="34" t="e">
        <f>#REF!</f>
        <v>#REF!</v>
      </c>
      <c r="B812" s="34" t="e">
        <f>#REF!</f>
        <v>#REF!</v>
      </c>
      <c r="C812" s="29" t="e">
        <f>#REF!</f>
        <v>#REF!</v>
      </c>
      <c r="D812" s="26" t="e">
        <f>#REF!</f>
        <v>#REF!</v>
      </c>
      <c r="E812" s="26" t="e">
        <f>#REF!</f>
        <v>#REF!</v>
      </c>
      <c r="F812" s="26" t="e">
        <f>#REF!</f>
        <v>#REF!</v>
      </c>
      <c r="G812" s="26" t="e">
        <f>#REF!</f>
        <v>#REF!</v>
      </c>
    </row>
    <row r="813" spans="1:7" x14ac:dyDescent="0.25">
      <c r="A813" s="34" t="e">
        <f>#REF!</f>
        <v>#REF!</v>
      </c>
      <c r="B813" s="34" t="e">
        <f>#REF!</f>
        <v>#REF!</v>
      </c>
      <c r="C813" s="29" t="e">
        <f>#REF!</f>
        <v>#REF!</v>
      </c>
      <c r="D813" s="26" t="e">
        <f>#REF!</f>
        <v>#REF!</v>
      </c>
      <c r="E813" s="26" t="e">
        <f>#REF!</f>
        <v>#REF!</v>
      </c>
      <c r="F813" s="26" t="e">
        <f>#REF!</f>
        <v>#REF!</v>
      </c>
      <c r="G813" s="26" t="e">
        <f>#REF!</f>
        <v>#REF!</v>
      </c>
    </row>
    <row r="814" spans="1:7" x14ac:dyDescent="0.25">
      <c r="A814" s="34" t="e">
        <f>#REF!</f>
        <v>#REF!</v>
      </c>
      <c r="B814" s="34" t="e">
        <f>#REF!</f>
        <v>#REF!</v>
      </c>
      <c r="C814" s="29" t="e">
        <f>#REF!</f>
        <v>#REF!</v>
      </c>
      <c r="D814" s="26" t="e">
        <f>#REF!</f>
        <v>#REF!</v>
      </c>
      <c r="E814" s="26" t="e">
        <f>#REF!</f>
        <v>#REF!</v>
      </c>
      <c r="F814" s="26" t="e">
        <f>#REF!</f>
        <v>#REF!</v>
      </c>
      <c r="G814" s="26" t="e">
        <f>#REF!</f>
        <v>#REF!</v>
      </c>
    </row>
    <row r="815" spans="1:7" x14ac:dyDescent="0.25">
      <c r="A815" s="34" t="e">
        <f>#REF!</f>
        <v>#REF!</v>
      </c>
      <c r="B815" s="34" t="e">
        <f>#REF!</f>
        <v>#REF!</v>
      </c>
      <c r="C815" s="29" t="e">
        <f>#REF!</f>
        <v>#REF!</v>
      </c>
      <c r="D815" s="26" t="e">
        <f>#REF!</f>
        <v>#REF!</v>
      </c>
      <c r="E815" s="26" t="e">
        <f>#REF!</f>
        <v>#REF!</v>
      </c>
      <c r="F815" s="26" t="e">
        <f>#REF!</f>
        <v>#REF!</v>
      </c>
      <c r="G815" s="26" t="e">
        <f>#REF!</f>
        <v>#REF!</v>
      </c>
    </row>
    <row r="816" spans="1:7" x14ac:dyDescent="0.25">
      <c r="A816" s="34" t="e">
        <f>#REF!</f>
        <v>#REF!</v>
      </c>
      <c r="B816" s="34" t="e">
        <f>#REF!</f>
        <v>#REF!</v>
      </c>
      <c r="C816" s="29" t="e">
        <f>#REF!</f>
        <v>#REF!</v>
      </c>
      <c r="D816" s="26" t="e">
        <f>#REF!</f>
        <v>#REF!</v>
      </c>
      <c r="E816" s="26" t="e">
        <f>#REF!</f>
        <v>#REF!</v>
      </c>
      <c r="F816" s="26" t="e">
        <f>#REF!</f>
        <v>#REF!</v>
      </c>
      <c r="G816" s="26" t="e">
        <f>#REF!</f>
        <v>#REF!</v>
      </c>
    </row>
    <row r="817" spans="1:7" x14ac:dyDescent="0.25">
      <c r="A817" s="34" t="e">
        <f>#REF!</f>
        <v>#REF!</v>
      </c>
      <c r="B817" s="34" t="e">
        <f>#REF!</f>
        <v>#REF!</v>
      </c>
      <c r="C817" s="29" t="e">
        <f>#REF!</f>
        <v>#REF!</v>
      </c>
      <c r="D817" s="26" t="e">
        <f>#REF!</f>
        <v>#REF!</v>
      </c>
      <c r="E817" s="26" t="e">
        <f>#REF!</f>
        <v>#REF!</v>
      </c>
      <c r="F817" s="26" t="e">
        <f>#REF!</f>
        <v>#REF!</v>
      </c>
      <c r="G817" s="26" t="e">
        <f>#REF!</f>
        <v>#REF!</v>
      </c>
    </row>
    <row r="818" spans="1:7" x14ac:dyDescent="0.25">
      <c r="A818" s="34" t="e">
        <f>#REF!</f>
        <v>#REF!</v>
      </c>
      <c r="B818" s="34" t="e">
        <f>#REF!</f>
        <v>#REF!</v>
      </c>
      <c r="C818" s="29" t="e">
        <f>#REF!</f>
        <v>#REF!</v>
      </c>
      <c r="D818" s="26" t="e">
        <f>#REF!</f>
        <v>#REF!</v>
      </c>
      <c r="E818" s="26" t="e">
        <f>#REF!</f>
        <v>#REF!</v>
      </c>
      <c r="F818" s="26" t="e">
        <f>#REF!</f>
        <v>#REF!</v>
      </c>
      <c r="G818" s="26" t="e">
        <f>#REF!</f>
        <v>#REF!</v>
      </c>
    </row>
    <row r="819" spans="1:7" x14ac:dyDescent="0.25">
      <c r="A819" s="34" t="e">
        <f>#REF!</f>
        <v>#REF!</v>
      </c>
      <c r="B819" s="34" t="e">
        <f>#REF!</f>
        <v>#REF!</v>
      </c>
      <c r="C819" s="29" t="e">
        <f>#REF!</f>
        <v>#REF!</v>
      </c>
      <c r="D819" s="26" t="e">
        <f>#REF!</f>
        <v>#REF!</v>
      </c>
      <c r="E819" s="26" t="e">
        <f>#REF!</f>
        <v>#REF!</v>
      </c>
      <c r="F819" s="26" t="e">
        <f>#REF!</f>
        <v>#REF!</v>
      </c>
      <c r="G819" s="26" t="e">
        <f>#REF!</f>
        <v>#REF!</v>
      </c>
    </row>
    <row r="820" spans="1:7" x14ac:dyDescent="0.25">
      <c r="A820" s="34" t="e">
        <f>#REF!</f>
        <v>#REF!</v>
      </c>
      <c r="B820" s="34" t="e">
        <f>#REF!</f>
        <v>#REF!</v>
      </c>
      <c r="C820" s="29" t="e">
        <f>#REF!</f>
        <v>#REF!</v>
      </c>
      <c r="D820" s="26" t="e">
        <f>#REF!</f>
        <v>#REF!</v>
      </c>
      <c r="E820" s="26" t="e">
        <f>#REF!</f>
        <v>#REF!</v>
      </c>
      <c r="F820" s="26" t="e">
        <f>#REF!</f>
        <v>#REF!</v>
      </c>
      <c r="G820" s="26" t="e">
        <f>#REF!</f>
        <v>#REF!</v>
      </c>
    </row>
    <row r="821" spans="1:7" x14ac:dyDescent="0.25">
      <c r="A821" s="34" t="e">
        <f>#REF!</f>
        <v>#REF!</v>
      </c>
      <c r="B821" s="34" t="e">
        <f>#REF!</f>
        <v>#REF!</v>
      </c>
      <c r="C821" s="29" t="e">
        <f>#REF!</f>
        <v>#REF!</v>
      </c>
      <c r="D821" s="26" t="e">
        <f>#REF!</f>
        <v>#REF!</v>
      </c>
      <c r="E821" s="26" t="e">
        <f>#REF!</f>
        <v>#REF!</v>
      </c>
      <c r="F821" s="26" t="e">
        <f>#REF!</f>
        <v>#REF!</v>
      </c>
      <c r="G821" s="26" t="e">
        <f>#REF!</f>
        <v>#REF!</v>
      </c>
    </row>
    <row r="822" spans="1:7" x14ac:dyDescent="0.25">
      <c r="A822" s="34" t="e">
        <f>#REF!</f>
        <v>#REF!</v>
      </c>
      <c r="B822" s="34" t="e">
        <f>#REF!</f>
        <v>#REF!</v>
      </c>
      <c r="C822" s="29" t="e">
        <f>#REF!</f>
        <v>#REF!</v>
      </c>
      <c r="D822" s="26" t="e">
        <f>#REF!</f>
        <v>#REF!</v>
      </c>
      <c r="E822" s="26" t="e">
        <f>#REF!</f>
        <v>#REF!</v>
      </c>
      <c r="F822" s="26" t="e">
        <f>#REF!</f>
        <v>#REF!</v>
      </c>
      <c r="G822" s="26" t="e">
        <f>#REF!</f>
        <v>#REF!</v>
      </c>
    </row>
    <row r="823" spans="1:7" x14ac:dyDescent="0.25">
      <c r="A823" s="34" t="e">
        <f>#REF!</f>
        <v>#REF!</v>
      </c>
      <c r="B823" s="34" t="e">
        <f>#REF!</f>
        <v>#REF!</v>
      </c>
      <c r="C823" s="29" t="e">
        <f>#REF!</f>
        <v>#REF!</v>
      </c>
      <c r="D823" s="26" t="e">
        <f>#REF!</f>
        <v>#REF!</v>
      </c>
      <c r="E823" s="26" t="e">
        <f>#REF!</f>
        <v>#REF!</v>
      </c>
      <c r="F823" s="26" t="e">
        <f>#REF!</f>
        <v>#REF!</v>
      </c>
      <c r="G823" s="26" t="e">
        <f>#REF!</f>
        <v>#REF!</v>
      </c>
    </row>
    <row r="824" spans="1:7" x14ac:dyDescent="0.25">
      <c r="A824" s="34" t="e">
        <f>#REF!</f>
        <v>#REF!</v>
      </c>
      <c r="B824" s="34" t="e">
        <f>#REF!</f>
        <v>#REF!</v>
      </c>
      <c r="C824" s="29" t="e">
        <f>#REF!</f>
        <v>#REF!</v>
      </c>
      <c r="D824" s="26" t="e">
        <f>#REF!</f>
        <v>#REF!</v>
      </c>
      <c r="E824" s="26" t="e">
        <f>#REF!</f>
        <v>#REF!</v>
      </c>
      <c r="F824" s="26" t="e">
        <f>#REF!</f>
        <v>#REF!</v>
      </c>
      <c r="G824" s="26" t="e">
        <f>#REF!</f>
        <v>#REF!</v>
      </c>
    </row>
    <row r="825" spans="1:7" x14ac:dyDescent="0.25">
      <c r="A825" s="34" t="e">
        <f>#REF!</f>
        <v>#REF!</v>
      </c>
      <c r="B825" s="34" t="e">
        <f>#REF!</f>
        <v>#REF!</v>
      </c>
      <c r="C825" s="29" t="e">
        <f>#REF!</f>
        <v>#REF!</v>
      </c>
      <c r="D825" s="26" t="e">
        <f>#REF!</f>
        <v>#REF!</v>
      </c>
      <c r="E825" s="26" t="e">
        <f>#REF!</f>
        <v>#REF!</v>
      </c>
      <c r="F825" s="26" t="e">
        <f>#REF!</f>
        <v>#REF!</v>
      </c>
      <c r="G825" s="26" t="e">
        <f>#REF!</f>
        <v>#REF!</v>
      </c>
    </row>
    <row r="826" spans="1:7" x14ac:dyDescent="0.25">
      <c r="A826" s="34" t="e">
        <f>#REF!</f>
        <v>#REF!</v>
      </c>
      <c r="B826" s="34" t="e">
        <f>#REF!</f>
        <v>#REF!</v>
      </c>
      <c r="C826" s="29" t="e">
        <f>#REF!</f>
        <v>#REF!</v>
      </c>
      <c r="D826" s="26" t="e">
        <f>#REF!</f>
        <v>#REF!</v>
      </c>
      <c r="E826" s="26" t="e">
        <f>#REF!</f>
        <v>#REF!</v>
      </c>
      <c r="F826" s="26" t="e">
        <f>#REF!</f>
        <v>#REF!</v>
      </c>
      <c r="G826" s="26" t="e">
        <f>#REF!</f>
        <v>#REF!</v>
      </c>
    </row>
    <row r="827" spans="1:7" x14ac:dyDescent="0.25">
      <c r="A827" s="34" t="e">
        <f>#REF!</f>
        <v>#REF!</v>
      </c>
      <c r="B827" s="34" t="e">
        <f>#REF!</f>
        <v>#REF!</v>
      </c>
      <c r="C827" s="29" t="e">
        <f>#REF!</f>
        <v>#REF!</v>
      </c>
      <c r="D827" s="26" t="e">
        <f>#REF!</f>
        <v>#REF!</v>
      </c>
      <c r="E827" s="26" t="e">
        <f>#REF!</f>
        <v>#REF!</v>
      </c>
      <c r="F827" s="26" t="e">
        <f>#REF!</f>
        <v>#REF!</v>
      </c>
      <c r="G827" s="26" t="e">
        <f>#REF!</f>
        <v>#REF!</v>
      </c>
    </row>
    <row r="828" spans="1:7" x14ac:dyDescent="0.25">
      <c r="A828" s="34" t="e">
        <f>#REF!</f>
        <v>#REF!</v>
      </c>
      <c r="B828" s="34" t="e">
        <f>#REF!</f>
        <v>#REF!</v>
      </c>
      <c r="C828" s="29" t="e">
        <f>#REF!</f>
        <v>#REF!</v>
      </c>
      <c r="D828" s="26" t="e">
        <f>#REF!</f>
        <v>#REF!</v>
      </c>
      <c r="E828" s="26" t="e">
        <f>#REF!</f>
        <v>#REF!</v>
      </c>
      <c r="F828" s="26" t="e">
        <f>#REF!</f>
        <v>#REF!</v>
      </c>
      <c r="G828" s="26" t="e">
        <f>#REF!</f>
        <v>#REF!</v>
      </c>
    </row>
    <row r="829" spans="1:7" x14ac:dyDescent="0.25">
      <c r="A829" s="34" t="e">
        <f>#REF!</f>
        <v>#REF!</v>
      </c>
      <c r="B829" s="34" t="e">
        <f>#REF!</f>
        <v>#REF!</v>
      </c>
      <c r="C829" s="29" t="e">
        <f>#REF!</f>
        <v>#REF!</v>
      </c>
      <c r="D829" s="26" t="e">
        <f>#REF!</f>
        <v>#REF!</v>
      </c>
      <c r="E829" s="26" t="e">
        <f>#REF!</f>
        <v>#REF!</v>
      </c>
      <c r="F829" s="26" t="e">
        <f>#REF!</f>
        <v>#REF!</v>
      </c>
      <c r="G829" s="26" t="e">
        <f>#REF!</f>
        <v>#REF!</v>
      </c>
    </row>
    <row r="830" spans="1:7" x14ac:dyDescent="0.25">
      <c r="A830" s="34" t="e">
        <f>#REF!</f>
        <v>#REF!</v>
      </c>
      <c r="B830" s="34" t="e">
        <f>#REF!</f>
        <v>#REF!</v>
      </c>
      <c r="C830" s="29" t="e">
        <f>#REF!</f>
        <v>#REF!</v>
      </c>
      <c r="D830" s="26" t="e">
        <f>#REF!</f>
        <v>#REF!</v>
      </c>
      <c r="E830" s="26" t="e">
        <f>#REF!</f>
        <v>#REF!</v>
      </c>
      <c r="F830" s="26" t="e">
        <f>#REF!</f>
        <v>#REF!</v>
      </c>
      <c r="G830" s="26" t="e">
        <f>#REF!</f>
        <v>#REF!</v>
      </c>
    </row>
    <row r="831" spans="1:7" x14ac:dyDescent="0.25">
      <c r="A831" s="34" t="e">
        <f>#REF!</f>
        <v>#REF!</v>
      </c>
      <c r="B831" s="34" t="e">
        <f>#REF!</f>
        <v>#REF!</v>
      </c>
      <c r="C831" s="29" t="e">
        <f>#REF!</f>
        <v>#REF!</v>
      </c>
      <c r="D831" s="26" t="e">
        <f>#REF!</f>
        <v>#REF!</v>
      </c>
      <c r="E831" s="26" t="e">
        <f>#REF!</f>
        <v>#REF!</v>
      </c>
      <c r="F831" s="26" t="e">
        <f>#REF!</f>
        <v>#REF!</v>
      </c>
      <c r="G831" s="26" t="e">
        <f>#REF!</f>
        <v>#REF!</v>
      </c>
    </row>
    <row r="832" spans="1:7" x14ac:dyDescent="0.25">
      <c r="A832" s="34" t="e">
        <f>#REF!</f>
        <v>#REF!</v>
      </c>
      <c r="B832" s="34" t="e">
        <f>#REF!</f>
        <v>#REF!</v>
      </c>
      <c r="C832" s="29" t="e">
        <f>#REF!</f>
        <v>#REF!</v>
      </c>
      <c r="D832" s="26" t="e">
        <f>#REF!</f>
        <v>#REF!</v>
      </c>
      <c r="E832" s="26" t="e">
        <f>#REF!</f>
        <v>#REF!</v>
      </c>
      <c r="F832" s="26" t="e">
        <f>#REF!</f>
        <v>#REF!</v>
      </c>
      <c r="G832" s="26" t="e">
        <f>#REF!</f>
        <v>#REF!</v>
      </c>
    </row>
    <row r="833" spans="1:7" x14ac:dyDescent="0.25">
      <c r="A833" s="34" t="e">
        <f>#REF!</f>
        <v>#REF!</v>
      </c>
      <c r="B833" s="34" t="e">
        <f>#REF!</f>
        <v>#REF!</v>
      </c>
      <c r="C833" s="29" t="e">
        <f>#REF!</f>
        <v>#REF!</v>
      </c>
      <c r="D833" s="26" t="e">
        <f>#REF!</f>
        <v>#REF!</v>
      </c>
      <c r="E833" s="26" t="e">
        <f>#REF!</f>
        <v>#REF!</v>
      </c>
      <c r="F833" s="26" t="e">
        <f>#REF!</f>
        <v>#REF!</v>
      </c>
      <c r="G833" s="26" t="e">
        <f>#REF!</f>
        <v>#REF!</v>
      </c>
    </row>
    <row r="834" spans="1:7" x14ac:dyDescent="0.25">
      <c r="A834" s="34" t="e">
        <f>#REF!</f>
        <v>#REF!</v>
      </c>
      <c r="B834" s="34" t="e">
        <f>#REF!</f>
        <v>#REF!</v>
      </c>
      <c r="C834" s="29" t="e">
        <f>#REF!</f>
        <v>#REF!</v>
      </c>
      <c r="D834" s="26" t="e">
        <f>#REF!</f>
        <v>#REF!</v>
      </c>
      <c r="E834" s="26" t="e">
        <f>#REF!</f>
        <v>#REF!</v>
      </c>
      <c r="F834" s="26" t="e">
        <f>#REF!</f>
        <v>#REF!</v>
      </c>
      <c r="G834" s="26" t="e">
        <f>#REF!</f>
        <v>#REF!</v>
      </c>
    </row>
    <row r="835" spans="1:7" x14ac:dyDescent="0.25">
      <c r="A835" s="34" t="e">
        <f>#REF!</f>
        <v>#REF!</v>
      </c>
      <c r="B835" s="34" t="e">
        <f>#REF!</f>
        <v>#REF!</v>
      </c>
      <c r="C835" s="29" t="e">
        <f>#REF!</f>
        <v>#REF!</v>
      </c>
      <c r="D835" s="26" t="e">
        <f>#REF!</f>
        <v>#REF!</v>
      </c>
      <c r="E835" s="26" t="e">
        <f>#REF!</f>
        <v>#REF!</v>
      </c>
      <c r="F835" s="26" t="e">
        <f>#REF!</f>
        <v>#REF!</v>
      </c>
      <c r="G835" s="26" t="e">
        <f>#REF!</f>
        <v>#REF!</v>
      </c>
    </row>
    <row r="836" spans="1:7" x14ac:dyDescent="0.25">
      <c r="A836" s="34" t="e">
        <f>#REF!</f>
        <v>#REF!</v>
      </c>
      <c r="B836" s="34" t="e">
        <f>#REF!</f>
        <v>#REF!</v>
      </c>
      <c r="C836" s="29" t="e">
        <f>#REF!</f>
        <v>#REF!</v>
      </c>
      <c r="D836" s="26" t="e">
        <f>#REF!</f>
        <v>#REF!</v>
      </c>
      <c r="E836" s="26" t="e">
        <f>#REF!</f>
        <v>#REF!</v>
      </c>
      <c r="F836" s="26" t="e">
        <f>#REF!</f>
        <v>#REF!</v>
      </c>
      <c r="G836" s="26" t="e">
        <f>#REF!</f>
        <v>#REF!</v>
      </c>
    </row>
    <row r="837" spans="1:7" x14ac:dyDescent="0.25">
      <c r="A837" s="34" t="e">
        <f>#REF!</f>
        <v>#REF!</v>
      </c>
      <c r="B837" s="34" t="e">
        <f>#REF!</f>
        <v>#REF!</v>
      </c>
      <c r="C837" s="29" t="e">
        <f>#REF!</f>
        <v>#REF!</v>
      </c>
      <c r="D837" s="26" t="e">
        <f>#REF!</f>
        <v>#REF!</v>
      </c>
      <c r="E837" s="26" t="e">
        <f>#REF!</f>
        <v>#REF!</v>
      </c>
      <c r="F837" s="26" t="e">
        <f>#REF!</f>
        <v>#REF!</v>
      </c>
      <c r="G837" s="26" t="e">
        <f>#REF!</f>
        <v>#REF!</v>
      </c>
    </row>
    <row r="838" spans="1:7" x14ac:dyDescent="0.25">
      <c r="A838" s="34" t="e">
        <f>#REF!</f>
        <v>#REF!</v>
      </c>
      <c r="B838" s="34" t="e">
        <f>#REF!</f>
        <v>#REF!</v>
      </c>
      <c r="C838" s="29" t="e">
        <f>#REF!</f>
        <v>#REF!</v>
      </c>
      <c r="D838" s="26" t="e">
        <f>#REF!</f>
        <v>#REF!</v>
      </c>
      <c r="E838" s="26" t="e">
        <f>#REF!</f>
        <v>#REF!</v>
      </c>
      <c r="F838" s="26" t="e">
        <f>#REF!</f>
        <v>#REF!</v>
      </c>
      <c r="G838" s="26" t="e">
        <f>#REF!</f>
        <v>#REF!</v>
      </c>
    </row>
    <row r="839" spans="1:7" x14ac:dyDescent="0.25">
      <c r="A839" s="34" t="e">
        <f>#REF!</f>
        <v>#REF!</v>
      </c>
      <c r="B839" s="34" t="e">
        <f>#REF!</f>
        <v>#REF!</v>
      </c>
      <c r="C839" s="29" t="e">
        <f>#REF!</f>
        <v>#REF!</v>
      </c>
      <c r="D839" s="26" t="e">
        <f>#REF!</f>
        <v>#REF!</v>
      </c>
      <c r="E839" s="26" t="e">
        <f>#REF!</f>
        <v>#REF!</v>
      </c>
      <c r="F839" s="26" t="e">
        <f>#REF!</f>
        <v>#REF!</v>
      </c>
      <c r="G839" s="26" t="e">
        <f>#REF!</f>
        <v>#REF!</v>
      </c>
    </row>
    <row r="840" spans="1:7" x14ac:dyDescent="0.25">
      <c r="A840" s="34" t="e">
        <f>#REF!</f>
        <v>#REF!</v>
      </c>
      <c r="B840" s="34" t="e">
        <f>#REF!</f>
        <v>#REF!</v>
      </c>
      <c r="C840" s="29" t="e">
        <f>#REF!</f>
        <v>#REF!</v>
      </c>
      <c r="D840" s="26" t="e">
        <f>#REF!</f>
        <v>#REF!</v>
      </c>
      <c r="E840" s="26" t="e">
        <f>#REF!</f>
        <v>#REF!</v>
      </c>
      <c r="F840" s="26" t="e">
        <f>#REF!</f>
        <v>#REF!</v>
      </c>
      <c r="G840" s="26" t="e">
        <f>#REF!</f>
        <v>#REF!</v>
      </c>
    </row>
    <row r="841" spans="1:7" x14ac:dyDescent="0.25">
      <c r="A841" s="34" t="e">
        <f>#REF!</f>
        <v>#REF!</v>
      </c>
      <c r="B841" s="34" t="e">
        <f>#REF!</f>
        <v>#REF!</v>
      </c>
      <c r="C841" s="29" t="e">
        <f>#REF!</f>
        <v>#REF!</v>
      </c>
      <c r="D841" s="26" t="e">
        <f>#REF!</f>
        <v>#REF!</v>
      </c>
      <c r="E841" s="26" t="e">
        <f>#REF!</f>
        <v>#REF!</v>
      </c>
      <c r="F841" s="26" t="e">
        <f>#REF!</f>
        <v>#REF!</v>
      </c>
      <c r="G841" s="26" t="e">
        <f>#REF!</f>
        <v>#REF!</v>
      </c>
    </row>
    <row r="842" spans="1:7" x14ac:dyDescent="0.25">
      <c r="A842" s="34" t="e">
        <f>#REF!</f>
        <v>#REF!</v>
      </c>
      <c r="B842" s="34" t="e">
        <f>#REF!</f>
        <v>#REF!</v>
      </c>
      <c r="C842" s="29" t="e">
        <f>#REF!</f>
        <v>#REF!</v>
      </c>
      <c r="D842" s="26" t="e">
        <f>#REF!</f>
        <v>#REF!</v>
      </c>
      <c r="E842" s="26" t="e">
        <f>#REF!</f>
        <v>#REF!</v>
      </c>
      <c r="F842" s="26" t="e">
        <f>#REF!</f>
        <v>#REF!</v>
      </c>
      <c r="G842" s="26" t="e">
        <f>#REF!</f>
        <v>#REF!</v>
      </c>
    </row>
    <row r="843" spans="1:7" x14ac:dyDescent="0.25">
      <c r="A843" s="34" t="e">
        <f>#REF!</f>
        <v>#REF!</v>
      </c>
      <c r="B843" s="34" t="e">
        <f>#REF!</f>
        <v>#REF!</v>
      </c>
      <c r="C843" s="29" t="e">
        <f>#REF!</f>
        <v>#REF!</v>
      </c>
      <c r="D843" s="26" t="e">
        <f>#REF!</f>
        <v>#REF!</v>
      </c>
      <c r="E843" s="26" t="e">
        <f>#REF!</f>
        <v>#REF!</v>
      </c>
      <c r="F843" s="26" t="e">
        <f>#REF!</f>
        <v>#REF!</v>
      </c>
      <c r="G843" s="26" t="e">
        <f>#REF!</f>
        <v>#REF!</v>
      </c>
    </row>
    <row r="844" spans="1:7" x14ac:dyDescent="0.25">
      <c r="A844" s="34" t="e">
        <f>#REF!</f>
        <v>#REF!</v>
      </c>
      <c r="B844" s="34" t="e">
        <f>#REF!</f>
        <v>#REF!</v>
      </c>
      <c r="C844" s="29" t="e">
        <f>#REF!</f>
        <v>#REF!</v>
      </c>
      <c r="D844" s="26" t="e">
        <f>#REF!</f>
        <v>#REF!</v>
      </c>
      <c r="E844" s="26" t="e">
        <f>#REF!</f>
        <v>#REF!</v>
      </c>
      <c r="F844" s="26" t="e">
        <f>#REF!</f>
        <v>#REF!</v>
      </c>
      <c r="G844" s="26" t="e">
        <f>#REF!</f>
        <v>#REF!</v>
      </c>
    </row>
    <row r="845" spans="1:7" x14ac:dyDescent="0.25">
      <c r="A845" s="34" t="e">
        <f>#REF!</f>
        <v>#REF!</v>
      </c>
      <c r="B845" s="34" t="e">
        <f>#REF!</f>
        <v>#REF!</v>
      </c>
      <c r="C845" s="29" t="e">
        <f>#REF!</f>
        <v>#REF!</v>
      </c>
      <c r="D845" s="26" t="e">
        <f>#REF!</f>
        <v>#REF!</v>
      </c>
      <c r="E845" s="26" t="e">
        <f>#REF!</f>
        <v>#REF!</v>
      </c>
      <c r="F845" s="26" t="e">
        <f>#REF!</f>
        <v>#REF!</v>
      </c>
      <c r="G845" s="26" t="e">
        <f>#REF!</f>
        <v>#REF!</v>
      </c>
    </row>
    <row r="846" spans="1:7" x14ac:dyDescent="0.25">
      <c r="A846" s="34" t="e">
        <f>#REF!</f>
        <v>#REF!</v>
      </c>
      <c r="B846" s="34" t="e">
        <f>#REF!</f>
        <v>#REF!</v>
      </c>
      <c r="C846" s="29" t="e">
        <f>#REF!</f>
        <v>#REF!</v>
      </c>
      <c r="D846" s="26" t="e">
        <f>#REF!</f>
        <v>#REF!</v>
      </c>
      <c r="E846" s="26" t="e">
        <f>#REF!</f>
        <v>#REF!</v>
      </c>
      <c r="F846" s="26" t="e">
        <f>#REF!</f>
        <v>#REF!</v>
      </c>
      <c r="G846" s="26" t="e">
        <f>#REF!</f>
        <v>#REF!</v>
      </c>
    </row>
    <row r="847" spans="1:7" x14ac:dyDescent="0.25">
      <c r="A847" s="34" t="e">
        <f>#REF!</f>
        <v>#REF!</v>
      </c>
      <c r="B847" s="34" t="e">
        <f>#REF!</f>
        <v>#REF!</v>
      </c>
      <c r="C847" s="29" t="e">
        <f>#REF!</f>
        <v>#REF!</v>
      </c>
      <c r="D847" s="26" t="e">
        <f>#REF!</f>
        <v>#REF!</v>
      </c>
      <c r="E847" s="26" t="e">
        <f>#REF!</f>
        <v>#REF!</v>
      </c>
      <c r="F847" s="26" t="e">
        <f>#REF!</f>
        <v>#REF!</v>
      </c>
      <c r="G847" s="26" t="e">
        <f>#REF!</f>
        <v>#REF!</v>
      </c>
    </row>
    <row r="848" spans="1:7" x14ac:dyDescent="0.25">
      <c r="A848" s="34" t="e">
        <f>#REF!</f>
        <v>#REF!</v>
      </c>
      <c r="B848" s="34" t="e">
        <f>#REF!</f>
        <v>#REF!</v>
      </c>
      <c r="C848" s="29" t="e">
        <f>#REF!</f>
        <v>#REF!</v>
      </c>
      <c r="D848" s="26" t="e">
        <f>#REF!</f>
        <v>#REF!</v>
      </c>
      <c r="E848" s="26" t="e">
        <f>#REF!</f>
        <v>#REF!</v>
      </c>
      <c r="F848" s="26" t="e">
        <f>#REF!</f>
        <v>#REF!</v>
      </c>
      <c r="G848" s="26" t="e">
        <f>#REF!</f>
        <v>#REF!</v>
      </c>
    </row>
    <row r="849" spans="1:7" x14ac:dyDescent="0.25">
      <c r="A849" s="34" t="e">
        <f>#REF!</f>
        <v>#REF!</v>
      </c>
      <c r="B849" s="34" t="e">
        <f>#REF!</f>
        <v>#REF!</v>
      </c>
      <c r="C849" s="29" t="e">
        <f>#REF!</f>
        <v>#REF!</v>
      </c>
      <c r="D849" s="26" t="e">
        <f>#REF!</f>
        <v>#REF!</v>
      </c>
      <c r="E849" s="26" t="e">
        <f>#REF!</f>
        <v>#REF!</v>
      </c>
      <c r="F849" s="26" t="e">
        <f>#REF!</f>
        <v>#REF!</v>
      </c>
      <c r="G849" s="26" t="e">
        <f>#REF!</f>
        <v>#REF!</v>
      </c>
    </row>
    <row r="850" spans="1:7" x14ac:dyDescent="0.25">
      <c r="A850" s="34" t="e">
        <f>#REF!</f>
        <v>#REF!</v>
      </c>
      <c r="B850" s="34" t="e">
        <f>#REF!</f>
        <v>#REF!</v>
      </c>
      <c r="C850" s="29" t="e">
        <f>#REF!</f>
        <v>#REF!</v>
      </c>
      <c r="D850" s="26" t="e">
        <f>#REF!</f>
        <v>#REF!</v>
      </c>
      <c r="E850" s="26" t="e">
        <f>#REF!</f>
        <v>#REF!</v>
      </c>
      <c r="F850" s="26" t="e">
        <f>#REF!</f>
        <v>#REF!</v>
      </c>
      <c r="G850" s="26" t="e">
        <f>#REF!</f>
        <v>#REF!</v>
      </c>
    </row>
    <row r="851" spans="1:7" x14ac:dyDescent="0.25">
      <c r="A851" s="34" t="e">
        <f>#REF!</f>
        <v>#REF!</v>
      </c>
      <c r="B851" s="34" t="e">
        <f>#REF!</f>
        <v>#REF!</v>
      </c>
      <c r="C851" s="29" t="e">
        <f>#REF!</f>
        <v>#REF!</v>
      </c>
      <c r="D851" s="26" t="e">
        <f>#REF!</f>
        <v>#REF!</v>
      </c>
      <c r="E851" s="26" t="e">
        <f>#REF!</f>
        <v>#REF!</v>
      </c>
      <c r="F851" s="26" t="e">
        <f>#REF!</f>
        <v>#REF!</v>
      </c>
      <c r="G851" s="26" t="e">
        <f>#REF!</f>
        <v>#REF!</v>
      </c>
    </row>
    <row r="852" spans="1:7" x14ac:dyDescent="0.25">
      <c r="A852" s="34" t="e">
        <f>#REF!</f>
        <v>#REF!</v>
      </c>
      <c r="B852" s="34" t="e">
        <f>#REF!</f>
        <v>#REF!</v>
      </c>
      <c r="C852" s="29" t="e">
        <f>#REF!</f>
        <v>#REF!</v>
      </c>
      <c r="D852" s="26" t="e">
        <f>#REF!</f>
        <v>#REF!</v>
      </c>
      <c r="E852" s="26" t="e">
        <f>#REF!</f>
        <v>#REF!</v>
      </c>
      <c r="F852" s="26" t="e">
        <f>#REF!</f>
        <v>#REF!</v>
      </c>
      <c r="G852" s="26" t="e">
        <f>#REF!</f>
        <v>#REF!</v>
      </c>
    </row>
    <row r="853" spans="1:7" x14ac:dyDescent="0.25">
      <c r="A853" s="34" t="e">
        <f>#REF!</f>
        <v>#REF!</v>
      </c>
      <c r="B853" s="34" t="e">
        <f>#REF!</f>
        <v>#REF!</v>
      </c>
      <c r="C853" s="29" t="e">
        <f>#REF!</f>
        <v>#REF!</v>
      </c>
      <c r="D853" s="26" t="e">
        <f>#REF!</f>
        <v>#REF!</v>
      </c>
      <c r="E853" s="26" t="e">
        <f>#REF!</f>
        <v>#REF!</v>
      </c>
      <c r="F853" s="26" t="e">
        <f>#REF!</f>
        <v>#REF!</v>
      </c>
      <c r="G853" s="26" t="e">
        <f>#REF!</f>
        <v>#REF!</v>
      </c>
    </row>
    <row r="854" spans="1:7" x14ac:dyDescent="0.25">
      <c r="A854" s="34" t="e">
        <f>#REF!</f>
        <v>#REF!</v>
      </c>
      <c r="B854" s="34" t="e">
        <f>#REF!</f>
        <v>#REF!</v>
      </c>
      <c r="C854" s="29" t="e">
        <f>#REF!</f>
        <v>#REF!</v>
      </c>
      <c r="D854" s="26" t="e">
        <f>#REF!</f>
        <v>#REF!</v>
      </c>
      <c r="E854" s="26" t="e">
        <f>#REF!</f>
        <v>#REF!</v>
      </c>
      <c r="F854" s="26" t="e">
        <f>#REF!</f>
        <v>#REF!</v>
      </c>
      <c r="G854" s="26" t="e">
        <f>#REF!</f>
        <v>#REF!</v>
      </c>
    </row>
    <row r="855" spans="1:7" x14ac:dyDescent="0.25">
      <c r="A855" s="34" t="e">
        <f>#REF!</f>
        <v>#REF!</v>
      </c>
      <c r="B855" s="34" t="e">
        <f>#REF!</f>
        <v>#REF!</v>
      </c>
      <c r="C855" s="29" t="e">
        <f>#REF!</f>
        <v>#REF!</v>
      </c>
      <c r="D855" s="26" t="e">
        <f>#REF!</f>
        <v>#REF!</v>
      </c>
      <c r="E855" s="26" t="e">
        <f>#REF!</f>
        <v>#REF!</v>
      </c>
      <c r="F855" s="26" t="e">
        <f>#REF!</f>
        <v>#REF!</v>
      </c>
      <c r="G855" s="26" t="e">
        <f>#REF!</f>
        <v>#REF!</v>
      </c>
    </row>
    <row r="856" spans="1:7" x14ac:dyDescent="0.25">
      <c r="A856" s="34" t="e">
        <f>#REF!</f>
        <v>#REF!</v>
      </c>
      <c r="B856" s="34" t="e">
        <f>#REF!</f>
        <v>#REF!</v>
      </c>
      <c r="C856" s="29" t="e">
        <f>#REF!</f>
        <v>#REF!</v>
      </c>
      <c r="D856" s="26" t="e">
        <f>#REF!</f>
        <v>#REF!</v>
      </c>
      <c r="E856" s="26" t="e">
        <f>#REF!</f>
        <v>#REF!</v>
      </c>
      <c r="F856" s="26" t="e">
        <f>#REF!</f>
        <v>#REF!</v>
      </c>
      <c r="G856" s="26" t="e">
        <f>#REF!</f>
        <v>#REF!</v>
      </c>
    </row>
    <row r="857" spans="1:7" x14ac:dyDescent="0.25">
      <c r="A857" s="34" t="e">
        <f>#REF!</f>
        <v>#REF!</v>
      </c>
      <c r="B857" s="34" t="e">
        <f>#REF!</f>
        <v>#REF!</v>
      </c>
      <c r="C857" s="29" t="e">
        <f>#REF!</f>
        <v>#REF!</v>
      </c>
      <c r="D857" s="26" t="e">
        <f>#REF!</f>
        <v>#REF!</v>
      </c>
      <c r="E857" s="26" t="e">
        <f>#REF!</f>
        <v>#REF!</v>
      </c>
      <c r="F857" s="26" t="e">
        <f>#REF!</f>
        <v>#REF!</v>
      </c>
      <c r="G857" s="26" t="e">
        <f>#REF!</f>
        <v>#REF!</v>
      </c>
    </row>
    <row r="858" spans="1:7" x14ac:dyDescent="0.25">
      <c r="A858" s="34" t="e">
        <f>#REF!</f>
        <v>#REF!</v>
      </c>
      <c r="B858" s="34" t="e">
        <f>#REF!</f>
        <v>#REF!</v>
      </c>
      <c r="C858" s="29" t="e">
        <f>#REF!</f>
        <v>#REF!</v>
      </c>
      <c r="D858" s="26" t="e">
        <f>#REF!</f>
        <v>#REF!</v>
      </c>
      <c r="E858" s="26" t="e">
        <f>#REF!</f>
        <v>#REF!</v>
      </c>
      <c r="F858" s="26" t="e">
        <f>#REF!</f>
        <v>#REF!</v>
      </c>
      <c r="G858" s="26" t="e">
        <f>#REF!</f>
        <v>#REF!</v>
      </c>
    </row>
    <row r="859" spans="1:7" x14ac:dyDescent="0.25">
      <c r="A859" s="34" t="e">
        <f>#REF!</f>
        <v>#REF!</v>
      </c>
      <c r="B859" s="34" t="e">
        <f>#REF!</f>
        <v>#REF!</v>
      </c>
      <c r="C859" s="29" t="e">
        <f>#REF!</f>
        <v>#REF!</v>
      </c>
      <c r="D859" s="26" t="e">
        <f>#REF!</f>
        <v>#REF!</v>
      </c>
      <c r="E859" s="26" t="e">
        <f>#REF!</f>
        <v>#REF!</v>
      </c>
      <c r="F859" s="26" t="e">
        <f>#REF!</f>
        <v>#REF!</v>
      </c>
      <c r="G859" s="26" t="e">
        <f>#REF!</f>
        <v>#REF!</v>
      </c>
    </row>
    <row r="860" spans="1:7" x14ac:dyDescent="0.25">
      <c r="A860" s="34" t="e">
        <f>#REF!</f>
        <v>#REF!</v>
      </c>
      <c r="B860" s="34" t="e">
        <f>#REF!</f>
        <v>#REF!</v>
      </c>
      <c r="C860" s="29" t="e">
        <f>#REF!</f>
        <v>#REF!</v>
      </c>
      <c r="D860" s="26" t="e">
        <f>#REF!</f>
        <v>#REF!</v>
      </c>
      <c r="E860" s="26" t="e">
        <f>#REF!</f>
        <v>#REF!</v>
      </c>
      <c r="F860" s="26" t="e">
        <f>#REF!</f>
        <v>#REF!</v>
      </c>
      <c r="G860" s="26" t="e">
        <f>#REF!</f>
        <v>#REF!</v>
      </c>
    </row>
    <row r="861" spans="1:7" x14ac:dyDescent="0.25">
      <c r="A861" s="34" t="e">
        <f>#REF!</f>
        <v>#REF!</v>
      </c>
      <c r="B861" s="34" t="e">
        <f>#REF!</f>
        <v>#REF!</v>
      </c>
      <c r="C861" s="29" t="e">
        <f>#REF!</f>
        <v>#REF!</v>
      </c>
      <c r="D861" s="26" t="e">
        <f>#REF!</f>
        <v>#REF!</v>
      </c>
      <c r="E861" s="26" t="e">
        <f>#REF!</f>
        <v>#REF!</v>
      </c>
      <c r="F861" s="26" t="e">
        <f>#REF!</f>
        <v>#REF!</v>
      </c>
      <c r="G861" s="26" t="e">
        <f>#REF!</f>
        <v>#REF!</v>
      </c>
    </row>
    <row r="862" spans="1:7" x14ac:dyDescent="0.25">
      <c r="A862" s="34" t="e">
        <f>#REF!</f>
        <v>#REF!</v>
      </c>
      <c r="B862" s="34" t="e">
        <f>#REF!</f>
        <v>#REF!</v>
      </c>
      <c r="C862" s="29" t="e">
        <f>#REF!</f>
        <v>#REF!</v>
      </c>
      <c r="D862" s="26" t="e">
        <f>#REF!</f>
        <v>#REF!</v>
      </c>
      <c r="E862" s="26" t="e">
        <f>#REF!</f>
        <v>#REF!</v>
      </c>
      <c r="F862" s="26" t="e">
        <f>#REF!</f>
        <v>#REF!</v>
      </c>
      <c r="G862" s="26" t="e">
        <f>#REF!</f>
        <v>#REF!</v>
      </c>
    </row>
    <row r="863" spans="1:7" x14ac:dyDescent="0.25">
      <c r="A863" s="34" t="e">
        <f>#REF!</f>
        <v>#REF!</v>
      </c>
      <c r="B863" s="34" t="e">
        <f>#REF!</f>
        <v>#REF!</v>
      </c>
      <c r="C863" s="29" t="e">
        <f>#REF!</f>
        <v>#REF!</v>
      </c>
      <c r="D863" s="26" t="e">
        <f>#REF!</f>
        <v>#REF!</v>
      </c>
      <c r="E863" s="26" t="e">
        <f>#REF!</f>
        <v>#REF!</v>
      </c>
      <c r="F863" s="26" t="e">
        <f>#REF!</f>
        <v>#REF!</v>
      </c>
      <c r="G863" s="26" t="e">
        <f>#REF!</f>
        <v>#REF!</v>
      </c>
    </row>
    <row r="864" spans="1:7" x14ac:dyDescent="0.25">
      <c r="A864" s="34" t="e">
        <f>#REF!</f>
        <v>#REF!</v>
      </c>
      <c r="B864" s="34" t="e">
        <f>#REF!</f>
        <v>#REF!</v>
      </c>
      <c r="C864" s="29" t="e">
        <f>#REF!</f>
        <v>#REF!</v>
      </c>
      <c r="D864" s="26" t="e">
        <f>#REF!</f>
        <v>#REF!</v>
      </c>
      <c r="E864" s="26" t="e">
        <f>#REF!</f>
        <v>#REF!</v>
      </c>
      <c r="F864" s="26" t="e">
        <f>#REF!</f>
        <v>#REF!</v>
      </c>
      <c r="G864" s="26" t="e">
        <f>#REF!</f>
        <v>#REF!</v>
      </c>
    </row>
    <row r="865" spans="1:7" x14ac:dyDescent="0.25">
      <c r="A865" s="34" t="e">
        <f>#REF!</f>
        <v>#REF!</v>
      </c>
      <c r="B865" s="34" t="e">
        <f>#REF!</f>
        <v>#REF!</v>
      </c>
      <c r="C865" s="29" t="e">
        <f>#REF!</f>
        <v>#REF!</v>
      </c>
      <c r="D865" s="26" t="e">
        <f>#REF!</f>
        <v>#REF!</v>
      </c>
      <c r="E865" s="26" t="e">
        <f>#REF!</f>
        <v>#REF!</v>
      </c>
      <c r="F865" s="26" t="e">
        <f>#REF!</f>
        <v>#REF!</v>
      </c>
      <c r="G865" s="26" t="e">
        <f>#REF!</f>
        <v>#REF!</v>
      </c>
    </row>
    <row r="866" spans="1:7" x14ac:dyDescent="0.25">
      <c r="A866" s="34" t="e">
        <f>#REF!</f>
        <v>#REF!</v>
      </c>
      <c r="B866" s="34" t="e">
        <f>#REF!</f>
        <v>#REF!</v>
      </c>
      <c r="C866" s="29" t="e">
        <f>#REF!</f>
        <v>#REF!</v>
      </c>
      <c r="D866" s="26" t="e">
        <f>#REF!</f>
        <v>#REF!</v>
      </c>
      <c r="E866" s="26" t="e">
        <f>#REF!</f>
        <v>#REF!</v>
      </c>
      <c r="F866" s="26" t="e">
        <f>#REF!</f>
        <v>#REF!</v>
      </c>
      <c r="G866" s="26" t="e">
        <f>#REF!</f>
        <v>#REF!</v>
      </c>
    </row>
    <row r="867" spans="1:7" x14ac:dyDescent="0.25">
      <c r="A867" s="34" t="e">
        <f>#REF!</f>
        <v>#REF!</v>
      </c>
      <c r="B867" s="34" t="e">
        <f>#REF!</f>
        <v>#REF!</v>
      </c>
      <c r="C867" s="29" t="e">
        <f>#REF!</f>
        <v>#REF!</v>
      </c>
      <c r="D867" s="26" t="e">
        <f>#REF!</f>
        <v>#REF!</v>
      </c>
      <c r="E867" s="26" t="e">
        <f>#REF!</f>
        <v>#REF!</v>
      </c>
      <c r="F867" s="26" t="e">
        <f>#REF!</f>
        <v>#REF!</v>
      </c>
      <c r="G867" s="26" t="e">
        <f>#REF!</f>
        <v>#REF!</v>
      </c>
    </row>
    <row r="868" spans="1:7" x14ac:dyDescent="0.25">
      <c r="A868" s="34" t="e">
        <f>#REF!</f>
        <v>#REF!</v>
      </c>
      <c r="B868" s="34" t="e">
        <f>#REF!</f>
        <v>#REF!</v>
      </c>
      <c r="C868" s="29" t="e">
        <f>#REF!</f>
        <v>#REF!</v>
      </c>
      <c r="D868" s="26" t="e">
        <f>#REF!</f>
        <v>#REF!</v>
      </c>
      <c r="E868" s="26" t="e">
        <f>#REF!</f>
        <v>#REF!</v>
      </c>
      <c r="F868" s="26" t="e">
        <f>#REF!</f>
        <v>#REF!</v>
      </c>
      <c r="G868" s="26" t="e">
        <f>#REF!</f>
        <v>#REF!</v>
      </c>
    </row>
    <row r="869" spans="1:7" x14ac:dyDescent="0.25">
      <c r="A869" s="34" t="e">
        <f>#REF!</f>
        <v>#REF!</v>
      </c>
      <c r="B869" s="34" t="e">
        <f>#REF!</f>
        <v>#REF!</v>
      </c>
      <c r="C869" s="29" t="e">
        <f>#REF!</f>
        <v>#REF!</v>
      </c>
      <c r="D869" s="26" t="e">
        <f>#REF!</f>
        <v>#REF!</v>
      </c>
      <c r="E869" s="26" t="e">
        <f>#REF!</f>
        <v>#REF!</v>
      </c>
      <c r="F869" s="26" t="e">
        <f>#REF!</f>
        <v>#REF!</v>
      </c>
      <c r="G869" s="26" t="e">
        <f>#REF!</f>
        <v>#REF!</v>
      </c>
    </row>
    <row r="870" spans="1:7" x14ac:dyDescent="0.25">
      <c r="A870" s="34" t="e">
        <f>#REF!</f>
        <v>#REF!</v>
      </c>
      <c r="B870" s="34" t="e">
        <f>#REF!</f>
        <v>#REF!</v>
      </c>
      <c r="C870" s="29" t="e">
        <f>#REF!</f>
        <v>#REF!</v>
      </c>
      <c r="D870" s="26" t="e">
        <f>#REF!</f>
        <v>#REF!</v>
      </c>
      <c r="E870" s="26" t="e">
        <f>#REF!</f>
        <v>#REF!</v>
      </c>
      <c r="F870" s="26" t="e">
        <f>#REF!</f>
        <v>#REF!</v>
      </c>
      <c r="G870" s="26" t="e">
        <f>#REF!</f>
        <v>#REF!</v>
      </c>
    </row>
    <row r="871" spans="1:7" x14ac:dyDescent="0.25">
      <c r="A871" s="34" t="e">
        <f>#REF!</f>
        <v>#REF!</v>
      </c>
      <c r="B871" s="34" t="e">
        <f>#REF!</f>
        <v>#REF!</v>
      </c>
      <c r="C871" s="29" t="e">
        <f>#REF!</f>
        <v>#REF!</v>
      </c>
      <c r="D871" s="26" t="e">
        <f>#REF!</f>
        <v>#REF!</v>
      </c>
      <c r="E871" s="26" t="e">
        <f>#REF!</f>
        <v>#REF!</v>
      </c>
      <c r="F871" s="26" t="e">
        <f>#REF!</f>
        <v>#REF!</v>
      </c>
      <c r="G871" s="26" t="e">
        <f>#REF!</f>
        <v>#REF!</v>
      </c>
    </row>
    <row r="872" spans="1:7" x14ac:dyDescent="0.25">
      <c r="A872" s="34" t="e">
        <f>#REF!</f>
        <v>#REF!</v>
      </c>
      <c r="B872" s="34" t="e">
        <f>#REF!</f>
        <v>#REF!</v>
      </c>
      <c r="C872" s="29" t="e">
        <f>#REF!</f>
        <v>#REF!</v>
      </c>
      <c r="D872" s="26" t="e">
        <f>#REF!</f>
        <v>#REF!</v>
      </c>
      <c r="E872" s="26" t="e">
        <f>#REF!</f>
        <v>#REF!</v>
      </c>
      <c r="F872" s="26" t="e">
        <f>#REF!</f>
        <v>#REF!</v>
      </c>
      <c r="G872" s="26" t="e">
        <f>#REF!</f>
        <v>#REF!</v>
      </c>
    </row>
    <row r="873" spans="1:7" x14ac:dyDescent="0.25">
      <c r="A873" s="34" t="e">
        <f>#REF!</f>
        <v>#REF!</v>
      </c>
      <c r="B873" s="34" t="e">
        <f>#REF!</f>
        <v>#REF!</v>
      </c>
      <c r="C873" s="29" t="e">
        <f>#REF!</f>
        <v>#REF!</v>
      </c>
      <c r="D873" s="26" t="e">
        <f>#REF!</f>
        <v>#REF!</v>
      </c>
      <c r="E873" s="26" t="e">
        <f>#REF!</f>
        <v>#REF!</v>
      </c>
      <c r="F873" s="26" t="e">
        <f>#REF!</f>
        <v>#REF!</v>
      </c>
      <c r="G873" s="26" t="e">
        <f>#REF!</f>
        <v>#REF!</v>
      </c>
    </row>
    <row r="874" spans="1:7" x14ac:dyDescent="0.25">
      <c r="A874" s="34" t="e">
        <f>#REF!</f>
        <v>#REF!</v>
      </c>
      <c r="B874" s="34" t="e">
        <f>#REF!</f>
        <v>#REF!</v>
      </c>
      <c r="C874" s="29" t="e">
        <f>#REF!</f>
        <v>#REF!</v>
      </c>
      <c r="D874" s="26" t="e">
        <f>#REF!</f>
        <v>#REF!</v>
      </c>
      <c r="E874" s="26" t="e">
        <f>#REF!</f>
        <v>#REF!</v>
      </c>
      <c r="F874" s="26" t="e">
        <f>#REF!</f>
        <v>#REF!</v>
      </c>
      <c r="G874" s="26" t="e">
        <f>#REF!</f>
        <v>#REF!</v>
      </c>
    </row>
    <row r="875" spans="1:7" x14ac:dyDescent="0.25">
      <c r="A875" s="34" t="e">
        <f>#REF!</f>
        <v>#REF!</v>
      </c>
      <c r="B875" s="34" t="e">
        <f>#REF!</f>
        <v>#REF!</v>
      </c>
      <c r="C875" s="29" t="e">
        <f>#REF!</f>
        <v>#REF!</v>
      </c>
      <c r="D875" s="26" t="e">
        <f>#REF!</f>
        <v>#REF!</v>
      </c>
      <c r="E875" s="26" t="e">
        <f>#REF!</f>
        <v>#REF!</v>
      </c>
      <c r="F875" s="26" t="e">
        <f>#REF!</f>
        <v>#REF!</v>
      </c>
      <c r="G875" s="26" t="e">
        <f>#REF!</f>
        <v>#REF!</v>
      </c>
    </row>
    <row r="876" spans="1:7" x14ac:dyDescent="0.25">
      <c r="A876" s="34" t="e">
        <f>#REF!</f>
        <v>#REF!</v>
      </c>
      <c r="B876" s="34" t="e">
        <f>#REF!</f>
        <v>#REF!</v>
      </c>
      <c r="C876" s="29" t="e">
        <f>#REF!</f>
        <v>#REF!</v>
      </c>
      <c r="D876" s="26" t="e">
        <f>#REF!</f>
        <v>#REF!</v>
      </c>
      <c r="E876" s="26" t="e">
        <f>#REF!</f>
        <v>#REF!</v>
      </c>
      <c r="F876" s="26" t="e">
        <f>#REF!</f>
        <v>#REF!</v>
      </c>
      <c r="G876" s="26" t="e">
        <f>#REF!</f>
        <v>#REF!</v>
      </c>
    </row>
    <row r="877" spans="1:7" x14ac:dyDescent="0.25">
      <c r="A877" s="34" t="e">
        <f>#REF!</f>
        <v>#REF!</v>
      </c>
      <c r="B877" s="34" t="e">
        <f>#REF!</f>
        <v>#REF!</v>
      </c>
      <c r="C877" s="29" t="e">
        <f>#REF!</f>
        <v>#REF!</v>
      </c>
      <c r="D877" s="26" t="e">
        <f>#REF!</f>
        <v>#REF!</v>
      </c>
      <c r="E877" s="26" t="e">
        <f>#REF!</f>
        <v>#REF!</v>
      </c>
      <c r="F877" s="26" t="e">
        <f>#REF!</f>
        <v>#REF!</v>
      </c>
      <c r="G877" s="26" t="e">
        <f>#REF!</f>
        <v>#REF!</v>
      </c>
    </row>
    <row r="878" spans="1:7" x14ac:dyDescent="0.25">
      <c r="A878" s="34" t="e">
        <f>#REF!</f>
        <v>#REF!</v>
      </c>
      <c r="B878" s="34" t="e">
        <f>#REF!</f>
        <v>#REF!</v>
      </c>
      <c r="C878" s="29" t="e">
        <f>#REF!</f>
        <v>#REF!</v>
      </c>
      <c r="D878" s="26" t="e">
        <f>#REF!</f>
        <v>#REF!</v>
      </c>
      <c r="E878" s="26" t="e">
        <f>#REF!</f>
        <v>#REF!</v>
      </c>
      <c r="F878" s="26" t="e">
        <f>#REF!</f>
        <v>#REF!</v>
      </c>
      <c r="G878" s="26" t="e">
        <f>#REF!</f>
        <v>#REF!</v>
      </c>
    </row>
    <row r="879" spans="1:7" x14ac:dyDescent="0.25">
      <c r="A879" s="34" t="e">
        <f>#REF!</f>
        <v>#REF!</v>
      </c>
      <c r="B879" s="34" t="e">
        <f>#REF!</f>
        <v>#REF!</v>
      </c>
      <c r="C879" s="29" t="e">
        <f>#REF!</f>
        <v>#REF!</v>
      </c>
      <c r="D879" s="26" t="e">
        <f>#REF!</f>
        <v>#REF!</v>
      </c>
      <c r="E879" s="26" t="e">
        <f>#REF!</f>
        <v>#REF!</v>
      </c>
      <c r="F879" s="26" t="e">
        <f>#REF!</f>
        <v>#REF!</v>
      </c>
      <c r="G879" s="26" t="e">
        <f>#REF!</f>
        <v>#REF!</v>
      </c>
    </row>
    <row r="880" spans="1:7" x14ac:dyDescent="0.25">
      <c r="A880" s="34" t="e">
        <f>#REF!</f>
        <v>#REF!</v>
      </c>
      <c r="B880" s="34" t="e">
        <f>#REF!</f>
        <v>#REF!</v>
      </c>
      <c r="C880" s="29" t="e">
        <f>#REF!</f>
        <v>#REF!</v>
      </c>
      <c r="D880" s="26" t="e">
        <f>#REF!</f>
        <v>#REF!</v>
      </c>
      <c r="E880" s="26" t="e">
        <f>#REF!</f>
        <v>#REF!</v>
      </c>
      <c r="F880" s="26" t="e">
        <f>#REF!</f>
        <v>#REF!</v>
      </c>
      <c r="G880" s="26" t="e">
        <f>#REF!</f>
        <v>#REF!</v>
      </c>
    </row>
    <row r="881" spans="1:7" x14ac:dyDescent="0.25">
      <c r="A881" s="34" t="e">
        <f>#REF!</f>
        <v>#REF!</v>
      </c>
      <c r="B881" s="34" t="e">
        <f>#REF!</f>
        <v>#REF!</v>
      </c>
      <c r="C881" s="29" t="e">
        <f>#REF!</f>
        <v>#REF!</v>
      </c>
      <c r="D881" s="26" t="e">
        <f>#REF!</f>
        <v>#REF!</v>
      </c>
      <c r="E881" s="26" t="e">
        <f>#REF!</f>
        <v>#REF!</v>
      </c>
      <c r="F881" s="26" t="e">
        <f>#REF!</f>
        <v>#REF!</v>
      </c>
      <c r="G881" s="26" t="e">
        <f>#REF!</f>
        <v>#REF!</v>
      </c>
    </row>
    <row r="882" spans="1:7" x14ac:dyDescent="0.25">
      <c r="A882" s="34" t="e">
        <f>#REF!</f>
        <v>#REF!</v>
      </c>
      <c r="B882" s="34" t="e">
        <f>#REF!</f>
        <v>#REF!</v>
      </c>
      <c r="C882" s="29" t="e">
        <f>#REF!</f>
        <v>#REF!</v>
      </c>
      <c r="D882" s="26" t="e">
        <f>#REF!</f>
        <v>#REF!</v>
      </c>
      <c r="E882" s="26" t="e">
        <f>#REF!</f>
        <v>#REF!</v>
      </c>
      <c r="F882" s="26" t="e">
        <f>#REF!</f>
        <v>#REF!</v>
      </c>
      <c r="G882" s="26" t="e">
        <f>#REF!</f>
        <v>#REF!</v>
      </c>
    </row>
    <row r="883" spans="1:7" x14ac:dyDescent="0.25">
      <c r="A883" s="34" t="e">
        <f>#REF!</f>
        <v>#REF!</v>
      </c>
      <c r="B883" s="34" t="e">
        <f>#REF!</f>
        <v>#REF!</v>
      </c>
      <c r="C883" s="29" t="e">
        <f>#REF!</f>
        <v>#REF!</v>
      </c>
      <c r="D883" s="26" t="e">
        <f>#REF!</f>
        <v>#REF!</v>
      </c>
      <c r="E883" s="26" t="e">
        <f>#REF!</f>
        <v>#REF!</v>
      </c>
      <c r="F883" s="26" t="e">
        <f>#REF!</f>
        <v>#REF!</v>
      </c>
      <c r="G883" s="26" t="e">
        <f>#REF!</f>
        <v>#REF!</v>
      </c>
    </row>
    <row r="884" spans="1:7" x14ac:dyDescent="0.25">
      <c r="A884" s="34" t="e">
        <f>#REF!</f>
        <v>#REF!</v>
      </c>
      <c r="B884" s="34" t="e">
        <f>#REF!</f>
        <v>#REF!</v>
      </c>
      <c r="C884" s="29" t="e">
        <f>#REF!</f>
        <v>#REF!</v>
      </c>
      <c r="D884" s="26" t="e">
        <f>#REF!</f>
        <v>#REF!</v>
      </c>
      <c r="E884" s="26" t="e">
        <f>#REF!</f>
        <v>#REF!</v>
      </c>
      <c r="F884" s="26" t="e">
        <f>#REF!</f>
        <v>#REF!</v>
      </c>
      <c r="G884" s="26" t="e">
        <f>#REF!</f>
        <v>#REF!</v>
      </c>
    </row>
    <row r="885" spans="1:7" x14ac:dyDescent="0.25">
      <c r="A885" s="34" t="e">
        <f>#REF!</f>
        <v>#REF!</v>
      </c>
      <c r="B885" s="34" t="e">
        <f>#REF!</f>
        <v>#REF!</v>
      </c>
      <c r="C885" s="29" t="e">
        <f>#REF!</f>
        <v>#REF!</v>
      </c>
      <c r="D885" s="26" t="e">
        <f>#REF!</f>
        <v>#REF!</v>
      </c>
      <c r="E885" s="26" t="e">
        <f>#REF!</f>
        <v>#REF!</v>
      </c>
      <c r="F885" s="26" t="e">
        <f>#REF!</f>
        <v>#REF!</v>
      </c>
      <c r="G885" s="26" t="e">
        <f>#REF!</f>
        <v>#REF!</v>
      </c>
    </row>
    <row r="886" spans="1:7" x14ac:dyDescent="0.25">
      <c r="A886" s="34" t="e">
        <f>#REF!</f>
        <v>#REF!</v>
      </c>
      <c r="B886" s="34" t="e">
        <f>#REF!</f>
        <v>#REF!</v>
      </c>
      <c r="C886" s="29" t="e">
        <f>#REF!</f>
        <v>#REF!</v>
      </c>
      <c r="D886" s="26" t="e">
        <f>#REF!</f>
        <v>#REF!</v>
      </c>
      <c r="E886" s="26" t="e">
        <f>#REF!</f>
        <v>#REF!</v>
      </c>
      <c r="F886" s="26" t="e">
        <f>#REF!</f>
        <v>#REF!</v>
      </c>
      <c r="G886" s="26" t="e">
        <f>#REF!</f>
        <v>#REF!</v>
      </c>
    </row>
    <row r="887" spans="1:7" x14ac:dyDescent="0.25">
      <c r="A887" s="34" t="e">
        <f>#REF!</f>
        <v>#REF!</v>
      </c>
      <c r="B887" s="34" t="e">
        <f>#REF!</f>
        <v>#REF!</v>
      </c>
      <c r="C887" s="29" t="e">
        <f>#REF!</f>
        <v>#REF!</v>
      </c>
      <c r="D887" s="26" t="e">
        <f>#REF!</f>
        <v>#REF!</v>
      </c>
      <c r="E887" s="26" t="e">
        <f>#REF!</f>
        <v>#REF!</v>
      </c>
      <c r="F887" s="26" t="e">
        <f>#REF!</f>
        <v>#REF!</v>
      </c>
      <c r="G887" s="26" t="e">
        <f>#REF!</f>
        <v>#REF!</v>
      </c>
    </row>
    <row r="888" spans="1:7" x14ac:dyDescent="0.25">
      <c r="A888" s="34" t="e">
        <f>#REF!</f>
        <v>#REF!</v>
      </c>
      <c r="B888" s="34" t="e">
        <f>#REF!</f>
        <v>#REF!</v>
      </c>
      <c r="C888" s="29" t="e">
        <f>#REF!</f>
        <v>#REF!</v>
      </c>
      <c r="D888" s="26" t="e">
        <f>#REF!</f>
        <v>#REF!</v>
      </c>
      <c r="E888" s="26" t="e">
        <f>#REF!</f>
        <v>#REF!</v>
      </c>
      <c r="F888" s="26" t="e">
        <f>#REF!</f>
        <v>#REF!</v>
      </c>
      <c r="G888" s="26" t="e">
        <f>#REF!</f>
        <v>#REF!</v>
      </c>
    </row>
    <row r="889" spans="1:7" x14ac:dyDescent="0.25">
      <c r="A889" s="34" t="e">
        <f>#REF!</f>
        <v>#REF!</v>
      </c>
      <c r="B889" s="34" t="e">
        <f>#REF!</f>
        <v>#REF!</v>
      </c>
      <c r="C889" s="29" t="e">
        <f>#REF!</f>
        <v>#REF!</v>
      </c>
      <c r="D889" s="26" t="e">
        <f>#REF!</f>
        <v>#REF!</v>
      </c>
      <c r="E889" s="26" t="e">
        <f>#REF!</f>
        <v>#REF!</v>
      </c>
      <c r="F889" s="26" t="e">
        <f>#REF!</f>
        <v>#REF!</v>
      </c>
      <c r="G889" s="26" t="e">
        <f>#REF!</f>
        <v>#REF!</v>
      </c>
    </row>
    <row r="890" spans="1:7" x14ac:dyDescent="0.25">
      <c r="A890" s="34" t="e">
        <f>#REF!</f>
        <v>#REF!</v>
      </c>
      <c r="B890" s="34" t="e">
        <f>#REF!</f>
        <v>#REF!</v>
      </c>
      <c r="C890" s="29" t="e">
        <f>#REF!</f>
        <v>#REF!</v>
      </c>
      <c r="D890" s="26" t="e">
        <f>#REF!</f>
        <v>#REF!</v>
      </c>
      <c r="E890" s="26" t="e">
        <f>#REF!</f>
        <v>#REF!</v>
      </c>
      <c r="F890" s="26" t="e">
        <f>#REF!</f>
        <v>#REF!</v>
      </c>
      <c r="G890" s="26" t="e">
        <f>#REF!</f>
        <v>#REF!</v>
      </c>
    </row>
    <row r="891" spans="1:7" x14ac:dyDescent="0.25">
      <c r="A891" s="34" t="e">
        <f>#REF!</f>
        <v>#REF!</v>
      </c>
      <c r="B891" s="34" t="e">
        <f>#REF!</f>
        <v>#REF!</v>
      </c>
      <c r="C891" s="29" t="e">
        <f>#REF!</f>
        <v>#REF!</v>
      </c>
      <c r="D891" s="26" t="e">
        <f>#REF!</f>
        <v>#REF!</v>
      </c>
      <c r="E891" s="26" t="e">
        <f>#REF!</f>
        <v>#REF!</v>
      </c>
      <c r="F891" s="26" t="e">
        <f>#REF!</f>
        <v>#REF!</v>
      </c>
      <c r="G891" s="26" t="e">
        <f>#REF!</f>
        <v>#REF!</v>
      </c>
    </row>
    <row r="892" spans="1:7" x14ac:dyDescent="0.25">
      <c r="A892" s="34" t="e">
        <f>#REF!</f>
        <v>#REF!</v>
      </c>
      <c r="B892" s="34" t="e">
        <f>#REF!</f>
        <v>#REF!</v>
      </c>
      <c r="C892" s="29" t="e">
        <f>#REF!</f>
        <v>#REF!</v>
      </c>
      <c r="D892" s="26" t="e">
        <f>#REF!</f>
        <v>#REF!</v>
      </c>
      <c r="E892" s="26" t="e">
        <f>#REF!</f>
        <v>#REF!</v>
      </c>
      <c r="F892" s="26" t="e">
        <f>#REF!</f>
        <v>#REF!</v>
      </c>
      <c r="G892" s="26" t="e">
        <f>#REF!</f>
        <v>#REF!</v>
      </c>
    </row>
    <row r="893" spans="1:7" x14ac:dyDescent="0.25">
      <c r="A893" s="34" t="e">
        <f>#REF!</f>
        <v>#REF!</v>
      </c>
      <c r="B893" s="34" t="e">
        <f>#REF!</f>
        <v>#REF!</v>
      </c>
      <c r="C893" s="29" t="e">
        <f>#REF!</f>
        <v>#REF!</v>
      </c>
      <c r="D893" s="26" t="e">
        <f>#REF!</f>
        <v>#REF!</v>
      </c>
      <c r="E893" s="26" t="e">
        <f>#REF!</f>
        <v>#REF!</v>
      </c>
      <c r="F893" s="26" t="e">
        <f>#REF!</f>
        <v>#REF!</v>
      </c>
      <c r="G893" s="26" t="e">
        <f>#REF!</f>
        <v>#REF!</v>
      </c>
    </row>
    <row r="894" spans="1:7" x14ac:dyDescent="0.25">
      <c r="A894" s="34" t="e">
        <f>#REF!</f>
        <v>#REF!</v>
      </c>
      <c r="B894" s="34" t="e">
        <f>#REF!</f>
        <v>#REF!</v>
      </c>
      <c r="C894" s="29" t="e">
        <f>#REF!</f>
        <v>#REF!</v>
      </c>
      <c r="D894" s="26" t="e">
        <f>#REF!</f>
        <v>#REF!</v>
      </c>
      <c r="E894" s="26" t="e">
        <f>#REF!</f>
        <v>#REF!</v>
      </c>
      <c r="F894" s="26" t="e">
        <f>#REF!</f>
        <v>#REF!</v>
      </c>
      <c r="G894" s="26" t="e">
        <f>#REF!</f>
        <v>#REF!</v>
      </c>
    </row>
    <row r="895" spans="1:7" x14ac:dyDescent="0.25">
      <c r="A895" s="34" t="e">
        <f>#REF!</f>
        <v>#REF!</v>
      </c>
      <c r="B895" s="34" t="e">
        <f>#REF!</f>
        <v>#REF!</v>
      </c>
      <c r="C895" s="29" t="e">
        <f>#REF!</f>
        <v>#REF!</v>
      </c>
      <c r="D895" s="26" t="e">
        <f>#REF!</f>
        <v>#REF!</v>
      </c>
      <c r="E895" s="26" t="e">
        <f>#REF!</f>
        <v>#REF!</v>
      </c>
      <c r="F895" s="26" t="e">
        <f>#REF!</f>
        <v>#REF!</v>
      </c>
      <c r="G895" s="26" t="e">
        <f>#REF!</f>
        <v>#REF!</v>
      </c>
    </row>
    <row r="896" spans="1:7" x14ac:dyDescent="0.25">
      <c r="A896" s="34" t="e">
        <f>#REF!</f>
        <v>#REF!</v>
      </c>
      <c r="B896" s="34" t="e">
        <f>#REF!</f>
        <v>#REF!</v>
      </c>
      <c r="C896" s="29" t="e">
        <f>#REF!</f>
        <v>#REF!</v>
      </c>
      <c r="D896" s="26" t="e">
        <f>#REF!</f>
        <v>#REF!</v>
      </c>
      <c r="E896" s="26" t="e">
        <f>#REF!</f>
        <v>#REF!</v>
      </c>
      <c r="F896" s="26" t="e">
        <f>#REF!</f>
        <v>#REF!</v>
      </c>
      <c r="G896" s="26" t="e">
        <f>#REF!</f>
        <v>#REF!</v>
      </c>
    </row>
    <row r="897" spans="1:7" x14ac:dyDescent="0.25">
      <c r="A897" s="34" t="e">
        <f>#REF!</f>
        <v>#REF!</v>
      </c>
      <c r="B897" s="34" t="e">
        <f>#REF!</f>
        <v>#REF!</v>
      </c>
      <c r="C897" s="29" t="e">
        <f>#REF!</f>
        <v>#REF!</v>
      </c>
      <c r="D897" s="26" t="e">
        <f>#REF!</f>
        <v>#REF!</v>
      </c>
      <c r="E897" s="26" t="e">
        <f>#REF!</f>
        <v>#REF!</v>
      </c>
      <c r="F897" s="26" t="e">
        <f>#REF!</f>
        <v>#REF!</v>
      </c>
      <c r="G897" s="26" t="e">
        <f>#REF!</f>
        <v>#REF!</v>
      </c>
    </row>
    <row r="898" spans="1:7" x14ac:dyDescent="0.25">
      <c r="A898" s="34" t="e">
        <f>#REF!</f>
        <v>#REF!</v>
      </c>
      <c r="B898" s="34" t="e">
        <f>#REF!</f>
        <v>#REF!</v>
      </c>
      <c r="C898" s="29" t="e">
        <f>#REF!</f>
        <v>#REF!</v>
      </c>
      <c r="D898" s="26" t="e">
        <f>#REF!</f>
        <v>#REF!</v>
      </c>
      <c r="E898" s="26" t="e">
        <f>#REF!</f>
        <v>#REF!</v>
      </c>
      <c r="F898" s="26" t="e">
        <f>#REF!</f>
        <v>#REF!</v>
      </c>
      <c r="G898" s="26" t="e">
        <f>#REF!</f>
        <v>#REF!</v>
      </c>
    </row>
    <row r="899" spans="1:7" x14ac:dyDescent="0.25">
      <c r="A899" s="34" t="e">
        <f>#REF!</f>
        <v>#REF!</v>
      </c>
      <c r="B899" s="34" t="e">
        <f>#REF!</f>
        <v>#REF!</v>
      </c>
      <c r="C899" s="29" t="e">
        <f>#REF!</f>
        <v>#REF!</v>
      </c>
      <c r="D899" s="26" t="e">
        <f>#REF!</f>
        <v>#REF!</v>
      </c>
      <c r="E899" s="26" t="e">
        <f>#REF!</f>
        <v>#REF!</v>
      </c>
      <c r="F899" s="26" t="e">
        <f>#REF!</f>
        <v>#REF!</v>
      </c>
      <c r="G899" s="26" t="e">
        <f>#REF!</f>
        <v>#REF!</v>
      </c>
    </row>
    <row r="900" spans="1:7" x14ac:dyDescent="0.25">
      <c r="A900" s="34" t="e">
        <f>#REF!</f>
        <v>#REF!</v>
      </c>
      <c r="B900" s="34" t="e">
        <f>#REF!</f>
        <v>#REF!</v>
      </c>
      <c r="C900" s="29" t="e">
        <f>#REF!</f>
        <v>#REF!</v>
      </c>
      <c r="D900" s="26" t="e">
        <f>#REF!</f>
        <v>#REF!</v>
      </c>
      <c r="E900" s="26" t="e">
        <f>#REF!</f>
        <v>#REF!</v>
      </c>
      <c r="F900" s="26" t="e">
        <f>#REF!</f>
        <v>#REF!</v>
      </c>
      <c r="G900" s="26" t="e">
        <f>#REF!</f>
        <v>#REF!</v>
      </c>
    </row>
    <row r="901" spans="1:7" x14ac:dyDescent="0.25">
      <c r="A901" s="34" t="e">
        <f>#REF!</f>
        <v>#REF!</v>
      </c>
      <c r="B901" s="34" t="e">
        <f>#REF!</f>
        <v>#REF!</v>
      </c>
      <c r="C901" s="29" t="e">
        <f>#REF!</f>
        <v>#REF!</v>
      </c>
      <c r="D901" s="26" t="e">
        <f>#REF!</f>
        <v>#REF!</v>
      </c>
      <c r="E901" s="26" t="e">
        <f>#REF!</f>
        <v>#REF!</v>
      </c>
      <c r="F901" s="26" t="e">
        <f>#REF!</f>
        <v>#REF!</v>
      </c>
      <c r="G901" s="26" t="e">
        <f>#REF!</f>
        <v>#REF!</v>
      </c>
    </row>
    <row r="902" spans="1:7" x14ac:dyDescent="0.25">
      <c r="A902" s="34" t="e">
        <f>#REF!</f>
        <v>#REF!</v>
      </c>
      <c r="B902" s="34" t="e">
        <f>#REF!</f>
        <v>#REF!</v>
      </c>
      <c r="C902" s="29" t="e">
        <f>#REF!</f>
        <v>#REF!</v>
      </c>
      <c r="D902" s="26" t="e">
        <f>#REF!</f>
        <v>#REF!</v>
      </c>
      <c r="E902" s="26" t="e">
        <f>#REF!</f>
        <v>#REF!</v>
      </c>
      <c r="F902" s="26" t="e">
        <f>#REF!</f>
        <v>#REF!</v>
      </c>
      <c r="G902" s="26" t="e">
        <f>#REF!</f>
        <v>#REF!</v>
      </c>
    </row>
    <row r="903" spans="1:7" x14ac:dyDescent="0.25">
      <c r="A903" s="34" t="e">
        <f>#REF!</f>
        <v>#REF!</v>
      </c>
      <c r="B903" s="34" t="e">
        <f>#REF!</f>
        <v>#REF!</v>
      </c>
      <c r="C903" s="29" t="e">
        <f>#REF!</f>
        <v>#REF!</v>
      </c>
      <c r="D903" s="26" t="e">
        <f>#REF!</f>
        <v>#REF!</v>
      </c>
      <c r="E903" s="26" t="e">
        <f>#REF!</f>
        <v>#REF!</v>
      </c>
      <c r="F903" s="26" t="e">
        <f>#REF!</f>
        <v>#REF!</v>
      </c>
      <c r="G903" s="26" t="e">
        <f>#REF!</f>
        <v>#REF!</v>
      </c>
    </row>
    <row r="904" spans="1:7" x14ac:dyDescent="0.25">
      <c r="A904" s="34" t="e">
        <f>#REF!</f>
        <v>#REF!</v>
      </c>
      <c r="B904" s="34" t="e">
        <f>#REF!</f>
        <v>#REF!</v>
      </c>
      <c r="C904" s="29" t="e">
        <f>#REF!</f>
        <v>#REF!</v>
      </c>
      <c r="D904" s="26" t="e">
        <f>#REF!</f>
        <v>#REF!</v>
      </c>
      <c r="E904" s="26" t="e">
        <f>#REF!</f>
        <v>#REF!</v>
      </c>
      <c r="F904" s="26" t="e">
        <f>#REF!</f>
        <v>#REF!</v>
      </c>
      <c r="G904" s="26" t="e">
        <f>#REF!</f>
        <v>#REF!</v>
      </c>
    </row>
    <row r="905" spans="1:7" x14ac:dyDescent="0.25">
      <c r="A905" s="34" t="e">
        <f>#REF!</f>
        <v>#REF!</v>
      </c>
      <c r="B905" s="34" t="e">
        <f>#REF!</f>
        <v>#REF!</v>
      </c>
      <c r="C905" s="29" t="e">
        <f>#REF!</f>
        <v>#REF!</v>
      </c>
      <c r="D905" s="26" t="e">
        <f>#REF!</f>
        <v>#REF!</v>
      </c>
      <c r="E905" s="26" t="e">
        <f>#REF!</f>
        <v>#REF!</v>
      </c>
      <c r="F905" s="26" t="e">
        <f>#REF!</f>
        <v>#REF!</v>
      </c>
      <c r="G905" s="26" t="e">
        <f>#REF!</f>
        <v>#REF!</v>
      </c>
    </row>
    <row r="906" spans="1:7" x14ac:dyDescent="0.25">
      <c r="A906" s="34" t="e">
        <f>#REF!</f>
        <v>#REF!</v>
      </c>
      <c r="B906" s="34" t="e">
        <f>#REF!</f>
        <v>#REF!</v>
      </c>
      <c r="C906" s="29" t="e">
        <f>#REF!</f>
        <v>#REF!</v>
      </c>
      <c r="D906" s="26" t="e">
        <f>#REF!</f>
        <v>#REF!</v>
      </c>
      <c r="E906" s="26" t="e">
        <f>#REF!</f>
        <v>#REF!</v>
      </c>
      <c r="F906" s="26" t="e">
        <f>#REF!</f>
        <v>#REF!</v>
      </c>
      <c r="G906" s="26" t="e">
        <f>#REF!</f>
        <v>#REF!</v>
      </c>
    </row>
    <row r="907" spans="1:7" x14ac:dyDescent="0.25">
      <c r="A907" s="34" t="e">
        <f>#REF!</f>
        <v>#REF!</v>
      </c>
      <c r="B907" s="34" t="e">
        <f>#REF!</f>
        <v>#REF!</v>
      </c>
      <c r="C907" s="29" t="e">
        <f>#REF!</f>
        <v>#REF!</v>
      </c>
      <c r="D907" s="26" t="e">
        <f>#REF!</f>
        <v>#REF!</v>
      </c>
      <c r="E907" s="26" t="e">
        <f>#REF!</f>
        <v>#REF!</v>
      </c>
      <c r="F907" s="26" t="e">
        <f>#REF!</f>
        <v>#REF!</v>
      </c>
      <c r="G907" s="26" t="e">
        <f>#REF!</f>
        <v>#REF!</v>
      </c>
    </row>
    <row r="908" spans="1:7" x14ac:dyDescent="0.25">
      <c r="A908" s="34" t="e">
        <f>#REF!</f>
        <v>#REF!</v>
      </c>
      <c r="B908" s="34" t="e">
        <f>#REF!</f>
        <v>#REF!</v>
      </c>
      <c r="C908" s="29" t="e">
        <f>#REF!</f>
        <v>#REF!</v>
      </c>
      <c r="D908" s="26" t="e">
        <f>#REF!</f>
        <v>#REF!</v>
      </c>
      <c r="E908" s="26" t="e">
        <f>#REF!</f>
        <v>#REF!</v>
      </c>
      <c r="F908" s="26" t="e">
        <f>#REF!</f>
        <v>#REF!</v>
      </c>
      <c r="G908" s="26" t="e">
        <f>#REF!</f>
        <v>#REF!</v>
      </c>
    </row>
    <row r="909" spans="1:7" x14ac:dyDescent="0.25">
      <c r="A909" s="34" t="e">
        <f>#REF!</f>
        <v>#REF!</v>
      </c>
      <c r="B909" s="34" t="e">
        <f>#REF!</f>
        <v>#REF!</v>
      </c>
      <c r="C909" s="29" t="e">
        <f>#REF!</f>
        <v>#REF!</v>
      </c>
      <c r="D909" s="26" t="e">
        <f>#REF!</f>
        <v>#REF!</v>
      </c>
      <c r="E909" s="26" t="e">
        <f>#REF!</f>
        <v>#REF!</v>
      </c>
      <c r="F909" s="26" t="e">
        <f>#REF!</f>
        <v>#REF!</v>
      </c>
      <c r="G909" s="26" t="e">
        <f>#REF!</f>
        <v>#REF!</v>
      </c>
    </row>
    <row r="910" spans="1:7" x14ac:dyDescent="0.25">
      <c r="A910" s="34" t="e">
        <f>#REF!</f>
        <v>#REF!</v>
      </c>
      <c r="B910" s="34" t="e">
        <f>#REF!</f>
        <v>#REF!</v>
      </c>
      <c r="C910" s="29" t="e">
        <f>#REF!</f>
        <v>#REF!</v>
      </c>
      <c r="D910" s="26" t="e">
        <f>#REF!</f>
        <v>#REF!</v>
      </c>
      <c r="E910" s="26" t="e">
        <f>#REF!</f>
        <v>#REF!</v>
      </c>
      <c r="F910" s="26" t="e">
        <f>#REF!</f>
        <v>#REF!</v>
      </c>
      <c r="G910" s="26" t="e">
        <f>#REF!</f>
        <v>#REF!</v>
      </c>
    </row>
    <row r="911" spans="1:7" x14ac:dyDescent="0.25">
      <c r="A911" s="34" t="e">
        <f>#REF!</f>
        <v>#REF!</v>
      </c>
      <c r="B911" s="34" t="e">
        <f>#REF!</f>
        <v>#REF!</v>
      </c>
      <c r="C911" s="29" t="e">
        <f>#REF!</f>
        <v>#REF!</v>
      </c>
      <c r="D911" s="26" t="e">
        <f>#REF!</f>
        <v>#REF!</v>
      </c>
      <c r="E911" s="26" t="e">
        <f>#REF!</f>
        <v>#REF!</v>
      </c>
      <c r="F911" s="26" t="e">
        <f>#REF!</f>
        <v>#REF!</v>
      </c>
      <c r="G911" s="26" t="e">
        <f>#REF!</f>
        <v>#REF!</v>
      </c>
    </row>
    <row r="912" spans="1:7" x14ac:dyDescent="0.25">
      <c r="A912" s="34" t="e">
        <f>#REF!</f>
        <v>#REF!</v>
      </c>
      <c r="B912" s="34" t="e">
        <f>#REF!</f>
        <v>#REF!</v>
      </c>
      <c r="C912" s="29" t="e">
        <f>#REF!</f>
        <v>#REF!</v>
      </c>
      <c r="D912" s="26" t="e">
        <f>#REF!</f>
        <v>#REF!</v>
      </c>
      <c r="E912" s="26" t="e">
        <f>#REF!</f>
        <v>#REF!</v>
      </c>
      <c r="F912" s="26" t="e">
        <f>#REF!</f>
        <v>#REF!</v>
      </c>
      <c r="G912" s="26" t="e">
        <f>#REF!</f>
        <v>#REF!</v>
      </c>
    </row>
    <row r="913" spans="1:7" x14ac:dyDescent="0.25">
      <c r="A913" s="34" t="e">
        <f>#REF!</f>
        <v>#REF!</v>
      </c>
      <c r="B913" s="34" t="e">
        <f>#REF!</f>
        <v>#REF!</v>
      </c>
      <c r="C913" s="29" t="e">
        <f>#REF!</f>
        <v>#REF!</v>
      </c>
      <c r="D913" s="26" t="e">
        <f>#REF!</f>
        <v>#REF!</v>
      </c>
      <c r="E913" s="26" t="e">
        <f>#REF!</f>
        <v>#REF!</v>
      </c>
      <c r="F913" s="26" t="e">
        <f>#REF!</f>
        <v>#REF!</v>
      </c>
      <c r="G913" s="26" t="e">
        <f>#REF!</f>
        <v>#REF!</v>
      </c>
    </row>
    <row r="914" spans="1:7" x14ac:dyDescent="0.25">
      <c r="A914" s="34" t="e">
        <f>#REF!</f>
        <v>#REF!</v>
      </c>
      <c r="B914" s="34" t="e">
        <f>#REF!</f>
        <v>#REF!</v>
      </c>
      <c r="C914" s="29" t="e">
        <f>#REF!</f>
        <v>#REF!</v>
      </c>
      <c r="D914" s="26" t="e">
        <f>#REF!</f>
        <v>#REF!</v>
      </c>
      <c r="E914" s="26" t="e">
        <f>#REF!</f>
        <v>#REF!</v>
      </c>
      <c r="F914" s="26" t="e">
        <f>#REF!</f>
        <v>#REF!</v>
      </c>
      <c r="G914" s="26" t="e">
        <f>#REF!</f>
        <v>#REF!</v>
      </c>
    </row>
    <row r="915" spans="1:7" x14ac:dyDescent="0.25">
      <c r="A915" s="34" t="e">
        <f>#REF!</f>
        <v>#REF!</v>
      </c>
      <c r="B915" s="34" t="e">
        <f>#REF!</f>
        <v>#REF!</v>
      </c>
      <c r="C915" s="29" t="e">
        <f>#REF!</f>
        <v>#REF!</v>
      </c>
      <c r="D915" s="26" t="e">
        <f>#REF!</f>
        <v>#REF!</v>
      </c>
      <c r="E915" s="26" t="e">
        <f>#REF!</f>
        <v>#REF!</v>
      </c>
      <c r="F915" s="26" t="e">
        <f>#REF!</f>
        <v>#REF!</v>
      </c>
      <c r="G915" s="26" t="e">
        <f>#REF!</f>
        <v>#REF!</v>
      </c>
    </row>
    <row r="916" spans="1:7" x14ac:dyDescent="0.25">
      <c r="A916" s="34" t="e">
        <f>#REF!</f>
        <v>#REF!</v>
      </c>
      <c r="B916" s="34" t="e">
        <f>#REF!</f>
        <v>#REF!</v>
      </c>
      <c r="C916" s="29" t="e">
        <f>#REF!</f>
        <v>#REF!</v>
      </c>
      <c r="D916" s="26" t="e">
        <f>#REF!</f>
        <v>#REF!</v>
      </c>
      <c r="E916" s="26" t="e">
        <f>#REF!</f>
        <v>#REF!</v>
      </c>
      <c r="F916" s="26" t="e">
        <f>#REF!</f>
        <v>#REF!</v>
      </c>
      <c r="G916" s="26" t="e">
        <f>#REF!</f>
        <v>#REF!</v>
      </c>
    </row>
    <row r="917" spans="1:7" x14ac:dyDescent="0.25">
      <c r="A917" s="34" t="e">
        <f>#REF!</f>
        <v>#REF!</v>
      </c>
      <c r="B917" s="34" t="e">
        <f>#REF!</f>
        <v>#REF!</v>
      </c>
      <c r="C917" s="29" t="e">
        <f>#REF!</f>
        <v>#REF!</v>
      </c>
      <c r="D917" s="26" t="e">
        <f>#REF!</f>
        <v>#REF!</v>
      </c>
      <c r="E917" s="26" t="e">
        <f>#REF!</f>
        <v>#REF!</v>
      </c>
      <c r="F917" s="26" t="e">
        <f>#REF!</f>
        <v>#REF!</v>
      </c>
      <c r="G917" s="26" t="e">
        <f>#REF!</f>
        <v>#REF!</v>
      </c>
    </row>
    <row r="918" spans="1:7" x14ac:dyDescent="0.25">
      <c r="A918" s="34" t="e">
        <f>#REF!</f>
        <v>#REF!</v>
      </c>
      <c r="B918" s="34" t="e">
        <f>#REF!</f>
        <v>#REF!</v>
      </c>
      <c r="C918" s="29" t="e">
        <f>#REF!</f>
        <v>#REF!</v>
      </c>
      <c r="D918" s="26" t="e">
        <f>#REF!</f>
        <v>#REF!</v>
      </c>
      <c r="E918" s="26" t="e">
        <f>#REF!</f>
        <v>#REF!</v>
      </c>
      <c r="F918" s="26" t="e">
        <f>#REF!</f>
        <v>#REF!</v>
      </c>
      <c r="G918" s="26" t="e">
        <f>#REF!</f>
        <v>#REF!</v>
      </c>
    </row>
    <row r="919" spans="1:7" x14ac:dyDescent="0.25">
      <c r="A919" s="34" t="e">
        <f>#REF!</f>
        <v>#REF!</v>
      </c>
      <c r="B919" s="34" t="e">
        <f>#REF!</f>
        <v>#REF!</v>
      </c>
      <c r="C919" s="29" t="e">
        <f>#REF!</f>
        <v>#REF!</v>
      </c>
      <c r="D919" s="26" t="e">
        <f>#REF!</f>
        <v>#REF!</v>
      </c>
      <c r="E919" s="26" t="e">
        <f>#REF!</f>
        <v>#REF!</v>
      </c>
      <c r="F919" s="26" t="e">
        <f>#REF!</f>
        <v>#REF!</v>
      </c>
      <c r="G919" s="26" t="e">
        <f>#REF!</f>
        <v>#REF!</v>
      </c>
    </row>
    <row r="920" spans="1:7" x14ac:dyDescent="0.25">
      <c r="A920" s="34" t="e">
        <f>#REF!</f>
        <v>#REF!</v>
      </c>
      <c r="B920" s="34" t="e">
        <f>#REF!</f>
        <v>#REF!</v>
      </c>
      <c r="C920" s="29" t="e">
        <f>#REF!</f>
        <v>#REF!</v>
      </c>
      <c r="D920" s="26" t="e">
        <f>#REF!</f>
        <v>#REF!</v>
      </c>
      <c r="E920" s="26" t="e">
        <f>#REF!</f>
        <v>#REF!</v>
      </c>
      <c r="F920" s="26" t="e">
        <f>#REF!</f>
        <v>#REF!</v>
      </c>
      <c r="G920" s="26" t="e">
        <f>#REF!</f>
        <v>#REF!</v>
      </c>
    </row>
    <row r="921" spans="1:7" x14ac:dyDescent="0.25">
      <c r="A921" s="34" t="e">
        <f>#REF!</f>
        <v>#REF!</v>
      </c>
      <c r="B921" s="34" t="e">
        <f>#REF!</f>
        <v>#REF!</v>
      </c>
      <c r="C921" s="29" t="e">
        <f>#REF!</f>
        <v>#REF!</v>
      </c>
      <c r="D921" s="26" t="e">
        <f>#REF!</f>
        <v>#REF!</v>
      </c>
      <c r="E921" s="26" t="e">
        <f>#REF!</f>
        <v>#REF!</v>
      </c>
      <c r="F921" s="26" t="e">
        <f>#REF!</f>
        <v>#REF!</v>
      </c>
      <c r="G921" s="26" t="e">
        <f>#REF!</f>
        <v>#REF!</v>
      </c>
    </row>
    <row r="922" spans="1:7" x14ac:dyDescent="0.25">
      <c r="A922" s="34" t="e">
        <f>#REF!</f>
        <v>#REF!</v>
      </c>
      <c r="B922" s="34" t="e">
        <f>#REF!</f>
        <v>#REF!</v>
      </c>
      <c r="C922" s="29" t="e">
        <f>#REF!</f>
        <v>#REF!</v>
      </c>
      <c r="D922" s="26" t="e">
        <f>#REF!</f>
        <v>#REF!</v>
      </c>
      <c r="E922" s="26" t="e">
        <f>#REF!</f>
        <v>#REF!</v>
      </c>
      <c r="F922" s="26" t="e">
        <f>#REF!</f>
        <v>#REF!</v>
      </c>
      <c r="G922" s="26" t="e">
        <f>#REF!</f>
        <v>#REF!</v>
      </c>
    </row>
    <row r="923" spans="1:7" x14ac:dyDescent="0.25">
      <c r="A923" s="34" t="e">
        <f>#REF!</f>
        <v>#REF!</v>
      </c>
      <c r="B923" s="34" t="e">
        <f>#REF!</f>
        <v>#REF!</v>
      </c>
      <c r="C923" s="29" t="e">
        <f>#REF!</f>
        <v>#REF!</v>
      </c>
      <c r="D923" s="26" t="e">
        <f>#REF!</f>
        <v>#REF!</v>
      </c>
      <c r="E923" s="26" t="e">
        <f>#REF!</f>
        <v>#REF!</v>
      </c>
      <c r="F923" s="26" t="e">
        <f>#REF!</f>
        <v>#REF!</v>
      </c>
      <c r="G923" s="26" t="e">
        <f>#REF!</f>
        <v>#REF!</v>
      </c>
    </row>
    <row r="924" spans="1:7" x14ac:dyDescent="0.25">
      <c r="A924" s="34" t="e">
        <f>#REF!</f>
        <v>#REF!</v>
      </c>
      <c r="B924" s="34" t="e">
        <f>#REF!</f>
        <v>#REF!</v>
      </c>
      <c r="C924" s="29" t="e">
        <f>#REF!</f>
        <v>#REF!</v>
      </c>
      <c r="D924" s="26" t="e">
        <f>#REF!</f>
        <v>#REF!</v>
      </c>
      <c r="E924" s="26" t="e">
        <f>#REF!</f>
        <v>#REF!</v>
      </c>
      <c r="F924" s="26" t="e">
        <f>#REF!</f>
        <v>#REF!</v>
      </c>
      <c r="G924" s="26" t="e">
        <f>#REF!</f>
        <v>#REF!</v>
      </c>
    </row>
    <row r="925" spans="1:7" x14ac:dyDescent="0.25">
      <c r="A925" s="34" t="e">
        <f>#REF!</f>
        <v>#REF!</v>
      </c>
      <c r="B925" s="34" t="e">
        <f>#REF!</f>
        <v>#REF!</v>
      </c>
      <c r="C925" s="29" t="e">
        <f>#REF!</f>
        <v>#REF!</v>
      </c>
      <c r="D925" s="26" t="e">
        <f>#REF!</f>
        <v>#REF!</v>
      </c>
      <c r="E925" s="26" t="e">
        <f>#REF!</f>
        <v>#REF!</v>
      </c>
      <c r="F925" s="26" t="e">
        <f>#REF!</f>
        <v>#REF!</v>
      </c>
      <c r="G925" s="26" t="e">
        <f>#REF!</f>
        <v>#REF!</v>
      </c>
    </row>
    <row r="926" spans="1:7" x14ac:dyDescent="0.25">
      <c r="A926" s="34" t="e">
        <f>#REF!</f>
        <v>#REF!</v>
      </c>
      <c r="B926" s="34" t="e">
        <f>#REF!</f>
        <v>#REF!</v>
      </c>
      <c r="C926" s="29" t="e">
        <f>#REF!</f>
        <v>#REF!</v>
      </c>
      <c r="D926" s="26" t="e">
        <f>#REF!</f>
        <v>#REF!</v>
      </c>
      <c r="E926" s="26" t="e">
        <f>#REF!</f>
        <v>#REF!</v>
      </c>
      <c r="F926" s="26" t="e">
        <f>#REF!</f>
        <v>#REF!</v>
      </c>
      <c r="G926" s="26" t="e">
        <f>#REF!</f>
        <v>#REF!</v>
      </c>
    </row>
    <row r="927" spans="1:7" x14ac:dyDescent="0.25">
      <c r="A927" s="34" t="e">
        <f>#REF!</f>
        <v>#REF!</v>
      </c>
      <c r="B927" s="34" t="e">
        <f>#REF!</f>
        <v>#REF!</v>
      </c>
      <c r="C927" s="29" t="e">
        <f>#REF!</f>
        <v>#REF!</v>
      </c>
      <c r="D927" s="26" t="e">
        <f>#REF!</f>
        <v>#REF!</v>
      </c>
      <c r="E927" s="26" t="e">
        <f>#REF!</f>
        <v>#REF!</v>
      </c>
      <c r="F927" s="26" t="e">
        <f>#REF!</f>
        <v>#REF!</v>
      </c>
      <c r="G927" s="26" t="e">
        <f>#REF!</f>
        <v>#REF!</v>
      </c>
    </row>
    <row r="928" spans="1:7" x14ac:dyDescent="0.25">
      <c r="A928" s="34" t="e">
        <f>#REF!</f>
        <v>#REF!</v>
      </c>
      <c r="B928" s="34" t="e">
        <f>#REF!</f>
        <v>#REF!</v>
      </c>
      <c r="C928" s="29" t="e">
        <f>#REF!</f>
        <v>#REF!</v>
      </c>
      <c r="D928" s="26" t="e">
        <f>#REF!</f>
        <v>#REF!</v>
      </c>
      <c r="E928" s="26" t="e">
        <f>#REF!</f>
        <v>#REF!</v>
      </c>
      <c r="F928" s="26" t="e">
        <f>#REF!</f>
        <v>#REF!</v>
      </c>
      <c r="G928" s="26" t="e">
        <f>#REF!</f>
        <v>#REF!</v>
      </c>
    </row>
    <row r="929" spans="1:7" x14ac:dyDescent="0.25">
      <c r="A929" s="34" t="e">
        <f>#REF!</f>
        <v>#REF!</v>
      </c>
      <c r="B929" s="34" t="e">
        <f>#REF!</f>
        <v>#REF!</v>
      </c>
      <c r="C929" s="29" t="e">
        <f>#REF!</f>
        <v>#REF!</v>
      </c>
      <c r="D929" s="26" t="e">
        <f>#REF!</f>
        <v>#REF!</v>
      </c>
      <c r="E929" s="26" t="e">
        <f>#REF!</f>
        <v>#REF!</v>
      </c>
      <c r="F929" s="26" t="e">
        <f>#REF!</f>
        <v>#REF!</v>
      </c>
      <c r="G929" s="26" t="e">
        <f>#REF!</f>
        <v>#REF!</v>
      </c>
    </row>
    <row r="930" spans="1:7" x14ac:dyDescent="0.25">
      <c r="A930" s="34" t="e">
        <f>#REF!</f>
        <v>#REF!</v>
      </c>
      <c r="B930" s="34" t="e">
        <f>#REF!</f>
        <v>#REF!</v>
      </c>
      <c r="C930" s="29" t="e">
        <f>#REF!</f>
        <v>#REF!</v>
      </c>
      <c r="D930" s="26" t="e">
        <f>#REF!</f>
        <v>#REF!</v>
      </c>
      <c r="E930" s="26" t="e">
        <f>#REF!</f>
        <v>#REF!</v>
      </c>
      <c r="F930" s="26" t="e">
        <f>#REF!</f>
        <v>#REF!</v>
      </c>
      <c r="G930" s="26" t="e">
        <f>#REF!</f>
        <v>#REF!</v>
      </c>
    </row>
    <row r="931" spans="1:7" x14ac:dyDescent="0.25">
      <c r="A931" s="34" t="e">
        <f>#REF!</f>
        <v>#REF!</v>
      </c>
      <c r="B931" s="34" t="e">
        <f>#REF!</f>
        <v>#REF!</v>
      </c>
      <c r="C931" s="29" t="e">
        <f>#REF!</f>
        <v>#REF!</v>
      </c>
      <c r="D931" s="26" t="e">
        <f>#REF!</f>
        <v>#REF!</v>
      </c>
      <c r="E931" s="26" t="e">
        <f>#REF!</f>
        <v>#REF!</v>
      </c>
      <c r="F931" s="26" t="e">
        <f>#REF!</f>
        <v>#REF!</v>
      </c>
      <c r="G931" s="26" t="e">
        <f>#REF!</f>
        <v>#REF!</v>
      </c>
    </row>
    <row r="932" spans="1:7" x14ac:dyDescent="0.25">
      <c r="A932" s="34" t="e">
        <f>#REF!</f>
        <v>#REF!</v>
      </c>
      <c r="B932" s="34" t="e">
        <f>#REF!</f>
        <v>#REF!</v>
      </c>
      <c r="C932" s="29" t="e">
        <f>#REF!</f>
        <v>#REF!</v>
      </c>
      <c r="D932" s="26" t="e">
        <f>#REF!</f>
        <v>#REF!</v>
      </c>
      <c r="E932" s="26" t="e">
        <f>#REF!</f>
        <v>#REF!</v>
      </c>
      <c r="F932" s="26" t="e">
        <f>#REF!</f>
        <v>#REF!</v>
      </c>
      <c r="G932" s="26" t="e">
        <f>#REF!</f>
        <v>#REF!</v>
      </c>
    </row>
    <row r="933" spans="1:7" x14ac:dyDescent="0.25">
      <c r="A933" s="34" t="e">
        <f>#REF!</f>
        <v>#REF!</v>
      </c>
      <c r="B933" s="34" t="e">
        <f>#REF!</f>
        <v>#REF!</v>
      </c>
      <c r="C933" s="29" t="e">
        <f>#REF!</f>
        <v>#REF!</v>
      </c>
      <c r="D933" s="26" t="e">
        <f>#REF!</f>
        <v>#REF!</v>
      </c>
      <c r="E933" s="26" t="e">
        <f>#REF!</f>
        <v>#REF!</v>
      </c>
      <c r="F933" s="26" t="e">
        <f>#REF!</f>
        <v>#REF!</v>
      </c>
      <c r="G933" s="26" t="e">
        <f>#REF!</f>
        <v>#REF!</v>
      </c>
    </row>
    <row r="934" spans="1:7" x14ac:dyDescent="0.25">
      <c r="A934" s="34" t="e">
        <f>#REF!</f>
        <v>#REF!</v>
      </c>
      <c r="B934" s="34" t="e">
        <f>#REF!</f>
        <v>#REF!</v>
      </c>
      <c r="C934" s="29" t="e">
        <f>#REF!</f>
        <v>#REF!</v>
      </c>
      <c r="D934" s="26" t="e">
        <f>#REF!</f>
        <v>#REF!</v>
      </c>
      <c r="E934" s="26" t="e">
        <f>#REF!</f>
        <v>#REF!</v>
      </c>
      <c r="F934" s="26" t="e">
        <f>#REF!</f>
        <v>#REF!</v>
      </c>
      <c r="G934" s="26" t="e">
        <f>#REF!</f>
        <v>#REF!</v>
      </c>
    </row>
    <row r="935" spans="1:7" x14ac:dyDescent="0.25">
      <c r="A935" s="34" t="e">
        <f>#REF!</f>
        <v>#REF!</v>
      </c>
      <c r="B935" s="34" t="e">
        <f>#REF!</f>
        <v>#REF!</v>
      </c>
      <c r="C935" s="29" t="e">
        <f>#REF!</f>
        <v>#REF!</v>
      </c>
      <c r="D935" s="26" t="e">
        <f>#REF!</f>
        <v>#REF!</v>
      </c>
      <c r="E935" s="26" t="e">
        <f>#REF!</f>
        <v>#REF!</v>
      </c>
      <c r="F935" s="26" t="e">
        <f>#REF!</f>
        <v>#REF!</v>
      </c>
      <c r="G935" s="26" t="e">
        <f>#REF!</f>
        <v>#REF!</v>
      </c>
    </row>
    <row r="936" spans="1:7" x14ac:dyDescent="0.25">
      <c r="A936" s="34" t="e">
        <f>#REF!</f>
        <v>#REF!</v>
      </c>
      <c r="B936" s="34" t="e">
        <f>#REF!</f>
        <v>#REF!</v>
      </c>
      <c r="C936" s="29" t="e">
        <f>#REF!</f>
        <v>#REF!</v>
      </c>
      <c r="D936" s="26" t="e">
        <f>#REF!</f>
        <v>#REF!</v>
      </c>
      <c r="E936" s="26" t="e">
        <f>#REF!</f>
        <v>#REF!</v>
      </c>
      <c r="F936" s="26" t="e">
        <f>#REF!</f>
        <v>#REF!</v>
      </c>
      <c r="G936" s="26" t="e">
        <f>#REF!</f>
        <v>#REF!</v>
      </c>
    </row>
    <row r="937" spans="1:7" x14ac:dyDescent="0.25">
      <c r="A937" s="34" t="e">
        <f>#REF!</f>
        <v>#REF!</v>
      </c>
      <c r="B937" s="34" t="e">
        <f>#REF!</f>
        <v>#REF!</v>
      </c>
      <c r="C937" s="29" t="e">
        <f>#REF!</f>
        <v>#REF!</v>
      </c>
      <c r="D937" s="26" t="e">
        <f>#REF!</f>
        <v>#REF!</v>
      </c>
      <c r="E937" s="26" t="e">
        <f>#REF!</f>
        <v>#REF!</v>
      </c>
      <c r="F937" s="26" t="e">
        <f>#REF!</f>
        <v>#REF!</v>
      </c>
      <c r="G937" s="26" t="e">
        <f>#REF!</f>
        <v>#REF!</v>
      </c>
    </row>
    <row r="938" spans="1:7" x14ac:dyDescent="0.25">
      <c r="A938" s="34" t="e">
        <f>#REF!</f>
        <v>#REF!</v>
      </c>
      <c r="B938" s="34" t="e">
        <f>#REF!</f>
        <v>#REF!</v>
      </c>
      <c r="C938" s="29" t="e">
        <f>#REF!</f>
        <v>#REF!</v>
      </c>
      <c r="D938" s="26" t="e">
        <f>#REF!</f>
        <v>#REF!</v>
      </c>
      <c r="E938" s="26" t="e">
        <f>#REF!</f>
        <v>#REF!</v>
      </c>
      <c r="F938" s="26" t="e">
        <f>#REF!</f>
        <v>#REF!</v>
      </c>
      <c r="G938" s="26" t="e">
        <f>#REF!</f>
        <v>#REF!</v>
      </c>
    </row>
    <row r="939" spans="1:7" x14ac:dyDescent="0.25">
      <c r="A939" s="34" t="e">
        <f>#REF!</f>
        <v>#REF!</v>
      </c>
      <c r="B939" s="34" t="e">
        <f>#REF!</f>
        <v>#REF!</v>
      </c>
      <c r="C939" s="29" t="e">
        <f>#REF!</f>
        <v>#REF!</v>
      </c>
      <c r="D939" s="26" t="e">
        <f>#REF!</f>
        <v>#REF!</v>
      </c>
      <c r="E939" s="26" t="e">
        <f>#REF!</f>
        <v>#REF!</v>
      </c>
      <c r="F939" s="26" t="e">
        <f>#REF!</f>
        <v>#REF!</v>
      </c>
      <c r="G939" s="26" t="e">
        <f>#REF!</f>
        <v>#REF!</v>
      </c>
    </row>
    <row r="940" spans="1:7" x14ac:dyDescent="0.25">
      <c r="A940" s="34" t="e">
        <f>#REF!</f>
        <v>#REF!</v>
      </c>
      <c r="B940" s="34" t="e">
        <f>#REF!</f>
        <v>#REF!</v>
      </c>
      <c r="C940" s="29" t="e">
        <f>#REF!</f>
        <v>#REF!</v>
      </c>
      <c r="D940" s="26" t="e">
        <f>#REF!</f>
        <v>#REF!</v>
      </c>
      <c r="E940" s="26" t="e">
        <f>#REF!</f>
        <v>#REF!</v>
      </c>
      <c r="F940" s="26" t="e">
        <f>#REF!</f>
        <v>#REF!</v>
      </c>
      <c r="G940" s="26" t="e">
        <f>#REF!</f>
        <v>#REF!</v>
      </c>
    </row>
    <row r="941" spans="1:7" x14ac:dyDescent="0.25">
      <c r="A941" s="34" t="e">
        <f>#REF!</f>
        <v>#REF!</v>
      </c>
      <c r="B941" s="34" t="e">
        <f>#REF!</f>
        <v>#REF!</v>
      </c>
      <c r="C941" s="29" t="e">
        <f>#REF!</f>
        <v>#REF!</v>
      </c>
      <c r="D941" s="26" t="e">
        <f>#REF!</f>
        <v>#REF!</v>
      </c>
      <c r="E941" s="26" t="e">
        <f>#REF!</f>
        <v>#REF!</v>
      </c>
      <c r="F941" s="26" t="e">
        <f>#REF!</f>
        <v>#REF!</v>
      </c>
      <c r="G941" s="26" t="e">
        <f>#REF!</f>
        <v>#REF!</v>
      </c>
    </row>
    <row r="942" spans="1:7" x14ac:dyDescent="0.25">
      <c r="A942" s="34" t="e">
        <f>#REF!</f>
        <v>#REF!</v>
      </c>
      <c r="B942" s="34" t="e">
        <f>#REF!</f>
        <v>#REF!</v>
      </c>
      <c r="C942" s="29" t="e">
        <f>#REF!</f>
        <v>#REF!</v>
      </c>
      <c r="D942" s="26" t="e">
        <f>#REF!</f>
        <v>#REF!</v>
      </c>
      <c r="E942" s="26" t="e">
        <f>#REF!</f>
        <v>#REF!</v>
      </c>
      <c r="F942" s="26" t="e">
        <f>#REF!</f>
        <v>#REF!</v>
      </c>
      <c r="G942" s="26" t="e">
        <f>#REF!</f>
        <v>#REF!</v>
      </c>
    </row>
    <row r="943" spans="1:7" x14ac:dyDescent="0.25">
      <c r="A943" s="34" t="e">
        <f>#REF!</f>
        <v>#REF!</v>
      </c>
      <c r="B943" s="34" t="e">
        <f>#REF!</f>
        <v>#REF!</v>
      </c>
      <c r="C943" s="29" t="e">
        <f>#REF!</f>
        <v>#REF!</v>
      </c>
      <c r="D943" s="26" t="e">
        <f>#REF!</f>
        <v>#REF!</v>
      </c>
      <c r="E943" s="26" t="e">
        <f>#REF!</f>
        <v>#REF!</v>
      </c>
      <c r="F943" s="26" t="e">
        <f>#REF!</f>
        <v>#REF!</v>
      </c>
      <c r="G943" s="26" t="e">
        <f>#REF!</f>
        <v>#REF!</v>
      </c>
    </row>
    <row r="944" spans="1:7" x14ac:dyDescent="0.25">
      <c r="A944" s="34" t="e">
        <f>#REF!</f>
        <v>#REF!</v>
      </c>
      <c r="B944" s="34" t="e">
        <f>#REF!</f>
        <v>#REF!</v>
      </c>
      <c r="C944" s="29" t="e">
        <f>#REF!</f>
        <v>#REF!</v>
      </c>
      <c r="D944" s="26" t="e">
        <f>#REF!</f>
        <v>#REF!</v>
      </c>
      <c r="E944" s="26" t="e">
        <f>#REF!</f>
        <v>#REF!</v>
      </c>
      <c r="F944" s="26" t="e">
        <f>#REF!</f>
        <v>#REF!</v>
      </c>
      <c r="G944" s="26" t="e">
        <f>#REF!</f>
        <v>#REF!</v>
      </c>
    </row>
    <row r="945" spans="1:7" x14ac:dyDescent="0.25">
      <c r="A945" s="34" t="e">
        <f>#REF!</f>
        <v>#REF!</v>
      </c>
      <c r="B945" s="34" t="e">
        <f>#REF!</f>
        <v>#REF!</v>
      </c>
      <c r="C945" s="29" t="e">
        <f>#REF!</f>
        <v>#REF!</v>
      </c>
      <c r="D945" s="26" t="e">
        <f>#REF!</f>
        <v>#REF!</v>
      </c>
      <c r="E945" s="26" t="e">
        <f>#REF!</f>
        <v>#REF!</v>
      </c>
      <c r="F945" s="26" t="e">
        <f>#REF!</f>
        <v>#REF!</v>
      </c>
      <c r="G945" s="26" t="e">
        <f>#REF!</f>
        <v>#REF!</v>
      </c>
    </row>
    <row r="946" spans="1:7" x14ac:dyDescent="0.25">
      <c r="A946" s="34" t="e">
        <f>#REF!</f>
        <v>#REF!</v>
      </c>
      <c r="B946" s="34" t="e">
        <f>#REF!</f>
        <v>#REF!</v>
      </c>
      <c r="C946" s="29" t="e">
        <f>#REF!</f>
        <v>#REF!</v>
      </c>
      <c r="D946" s="26" t="e">
        <f>#REF!</f>
        <v>#REF!</v>
      </c>
      <c r="E946" s="26" t="e">
        <f>#REF!</f>
        <v>#REF!</v>
      </c>
      <c r="F946" s="26" t="e">
        <f>#REF!</f>
        <v>#REF!</v>
      </c>
      <c r="G946" s="26" t="e">
        <f>#REF!</f>
        <v>#REF!</v>
      </c>
    </row>
    <row r="947" spans="1:7" x14ac:dyDescent="0.25">
      <c r="A947" s="34" t="e">
        <f>#REF!</f>
        <v>#REF!</v>
      </c>
      <c r="B947" s="34" t="e">
        <f>#REF!</f>
        <v>#REF!</v>
      </c>
      <c r="C947" s="29" t="e">
        <f>#REF!</f>
        <v>#REF!</v>
      </c>
      <c r="D947" s="26" t="e">
        <f>#REF!</f>
        <v>#REF!</v>
      </c>
      <c r="E947" s="26" t="e">
        <f>#REF!</f>
        <v>#REF!</v>
      </c>
      <c r="F947" s="26" t="e">
        <f>#REF!</f>
        <v>#REF!</v>
      </c>
      <c r="G947" s="26" t="e">
        <f>#REF!</f>
        <v>#REF!</v>
      </c>
    </row>
    <row r="948" spans="1:7" x14ac:dyDescent="0.25">
      <c r="A948" s="34" t="e">
        <f>#REF!</f>
        <v>#REF!</v>
      </c>
      <c r="B948" s="34" t="e">
        <f>#REF!</f>
        <v>#REF!</v>
      </c>
      <c r="C948" s="29" t="e">
        <f>#REF!</f>
        <v>#REF!</v>
      </c>
      <c r="D948" s="26" t="e">
        <f>#REF!</f>
        <v>#REF!</v>
      </c>
      <c r="E948" s="26" t="e">
        <f>#REF!</f>
        <v>#REF!</v>
      </c>
      <c r="F948" s="26" t="e">
        <f>#REF!</f>
        <v>#REF!</v>
      </c>
      <c r="G948" s="26" t="e">
        <f>#REF!</f>
        <v>#REF!</v>
      </c>
    </row>
    <row r="949" spans="1:7" x14ac:dyDescent="0.25">
      <c r="A949" s="34" t="e">
        <f>#REF!</f>
        <v>#REF!</v>
      </c>
      <c r="B949" s="34" t="e">
        <f>#REF!</f>
        <v>#REF!</v>
      </c>
      <c r="C949" s="29" t="e">
        <f>#REF!</f>
        <v>#REF!</v>
      </c>
      <c r="D949" s="26" t="e">
        <f>#REF!</f>
        <v>#REF!</v>
      </c>
      <c r="E949" s="26" t="e">
        <f>#REF!</f>
        <v>#REF!</v>
      </c>
      <c r="F949" s="26" t="e">
        <f>#REF!</f>
        <v>#REF!</v>
      </c>
      <c r="G949" s="26" t="e">
        <f>#REF!</f>
        <v>#REF!</v>
      </c>
    </row>
    <row r="950" spans="1:7" x14ac:dyDescent="0.25">
      <c r="A950" s="34" t="e">
        <f>#REF!</f>
        <v>#REF!</v>
      </c>
      <c r="B950" s="34" t="e">
        <f>#REF!</f>
        <v>#REF!</v>
      </c>
      <c r="C950" s="29" t="e">
        <f>#REF!</f>
        <v>#REF!</v>
      </c>
      <c r="D950" s="26" t="e">
        <f>#REF!</f>
        <v>#REF!</v>
      </c>
      <c r="E950" s="26" t="e">
        <f>#REF!</f>
        <v>#REF!</v>
      </c>
      <c r="F950" s="26" t="e">
        <f>#REF!</f>
        <v>#REF!</v>
      </c>
      <c r="G950" s="26" t="e">
        <f>#REF!</f>
        <v>#REF!</v>
      </c>
    </row>
    <row r="951" spans="1:7" x14ac:dyDescent="0.25">
      <c r="A951" s="34" t="e">
        <f>#REF!</f>
        <v>#REF!</v>
      </c>
      <c r="B951" s="34" t="e">
        <f>#REF!</f>
        <v>#REF!</v>
      </c>
      <c r="C951" s="29" t="e">
        <f>#REF!</f>
        <v>#REF!</v>
      </c>
      <c r="D951" s="26" t="e">
        <f>#REF!</f>
        <v>#REF!</v>
      </c>
      <c r="E951" s="26" t="e">
        <f>#REF!</f>
        <v>#REF!</v>
      </c>
      <c r="F951" s="26" t="e">
        <f>#REF!</f>
        <v>#REF!</v>
      </c>
      <c r="G951" s="26" t="e">
        <f>#REF!</f>
        <v>#REF!</v>
      </c>
    </row>
    <row r="952" spans="1:7" x14ac:dyDescent="0.25">
      <c r="A952" s="34" t="e">
        <f>#REF!</f>
        <v>#REF!</v>
      </c>
      <c r="B952" s="34" t="e">
        <f>#REF!</f>
        <v>#REF!</v>
      </c>
      <c r="C952" s="29" t="e">
        <f>#REF!</f>
        <v>#REF!</v>
      </c>
      <c r="D952" s="26" t="e">
        <f>#REF!</f>
        <v>#REF!</v>
      </c>
      <c r="E952" s="26" t="e">
        <f>#REF!</f>
        <v>#REF!</v>
      </c>
      <c r="F952" s="26" t="e">
        <f>#REF!</f>
        <v>#REF!</v>
      </c>
      <c r="G952" s="26" t="e">
        <f>#REF!</f>
        <v>#REF!</v>
      </c>
    </row>
    <row r="953" spans="1:7" x14ac:dyDescent="0.25">
      <c r="A953" s="34" t="e">
        <f>#REF!</f>
        <v>#REF!</v>
      </c>
      <c r="B953" s="34" t="e">
        <f>#REF!</f>
        <v>#REF!</v>
      </c>
      <c r="C953" s="29" t="e">
        <f>#REF!</f>
        <v>#REF!</v>
      </c>
      <c r="D953" s="26" t="e">
        <f>#REF!</f>
        <v>#REF!</v>
      </c>
      <c r="E953" s="26" t="e">
        <f>#REF!</f>
        <v>#REF!</v>
      </c>
      <c r="F953" s="26" t="e">
        <f>#REF!</f>
        <v>#REF!</v>
      </c>
      <c r="G953" s="26" t="e">
        <f>#REF!</f>
        <v>#REF!</v>
      </c>
    </row>
    <row r="954" spans="1:7" x14ac:dyDescent="0.25">
      <c r="A954" s="34" t="e">
        <f>#REF!</f>
        <v>#REF!</v>
      </c>
      <c r="B954" s="34" t="e">
        <f>#REF!</f>
        <v>#REF!</v>
      </c>
      <c r="C954" s="29" t="e">
        <f>#REF!</f>
        <v>#REF!</v>
      </c>
      <c r="D954" s="26" t="e">
        <f>#REF!</f>
        <v>#REF!</v>
      </c>
      <c r="E954" s="26" t="e">
        <f>#REF!</f>
        <v>#REF!</v>
      </c>
      <c r="F954" s="26" t="e">
        <f>#REF!</f>
        <v>#REF!</v>
      </c>
      <c r="G954" s="26" t="e">
        <f>#REF!</f>
        <v>#REF!</v>
      </c>
    </row>
    <row r="955" spans="1:7" x14ac:dyDescent="0.25">
      <c r="A955" s="34" t="e">
        <f>#REF!</f>
        <v>#REF!</v>
      </c>
      <c r="B955" s="34" t="e">
        <f>#REF!</f>
        <v>#REF!</v>
      </c>
      <c r="C955" s="29" t="e">
        <f>#REF!</f>
        <v>#REF!</v>
      </c>
      <c r="D955" s="26" t="e">
        <f>#REF!</f>
        <v>#REF!</v>
      </c>
      <c r="E955" s="26" t="e">
        <f>#REF!</f>
        <v>#REF!</v>
      </c>
      <c r="F955" s="26" t="e">
        <f>#REF!</f>
        <v>#REF!</v>
      </c>
      <c r="G955" s="26" t="e">
        <f>#REF!</f>
        <v>#REF!</v>
      </c>
    </row>
    <row r="956" spans="1:7" x14ac:dyDescent="0.25">
      <c r="A956" s="34" t="e">
        <f>#REF!</f>
        <v>#REF!</v>
      </c>
      <c r="B956" s="34" t="e">
        <f>#REF!</f>
        <v>#REF!</v>
      </c>
      <c r="C956" s="29" t="e">
        <f>#REF!</f>
        <v>#REF!</v>
      </c>
      <c r="D956" s="26" t="e">
        <f>#REF!</f>
        <v>#REF!</v>
      </c>
      <c r="E956" s="26" t="e">
        <f>#REF!</f>
        <v>#REF!</v>
      </c>
      <c r="F956" s="26" t="e">
        <f>#REF!</f>
        <v>#REF!</v>
      </c>
      <c r="G956" s="26" t="e">
        <f>#REF!</f>
        <v>#REF!</v>
      </c>
    </row>
    <row r="957" spans="1:7" x14ac:dyDescent="0.25">
      <c r="A957" s="34" t="e">
        <f>#REF!</f>
        <v>#REF!</v>
      </c>
      <c r="B957" s="34" t="e">
        <f>#REF!</f>
        <v>#REF!</v>
      </c>
      <c r="C957" s="29" t="e">
        <f>#REF!</f>
        <v>#REF!</v>
      </c>
      <c r="D957" s="26" t="e">
        <f>#REF!</f>
        <v>#REF!</v>
      </c>
      <c r="E957" s="26" t="e">
        <f>#REF!</f>
        <v>#REF!</v>
      </c>
      <c r="F957" s="26" t="e">
        <f>#REF!</f>
        <v>#REF!</v>
      </c>
      <c r="G957" s="26" t="e">
        <f>#REF!</f>
        <v>#REF!</v>
      </c>
    </row>
    <row r="958" spans="1:7" x14ac:dyDescent="0.25">
      <c r="A958" s="34" t="e">
        <f>#REF!</f>
        <v>#REF!</v>
      </c>
      <c r="B958" s="34" t="e">
        <f>#REF!</f>
        <v>#REF!</v>
      </c>
      <c r="C958" s="29" t="e">
        <f>#REF!</f>
        <v>#REF!</v>
      </c>
      <c r="D958" s="26" t="e">
        <f>#REF!</f>
        <v>#REF!</v>
      </c>
      <c r="E958" s="26" t="e">
        <f>#REF!</f>
        <v>#REF!</v>
      </c>
      <c r="F958" s="26" t="e">
        <f>#REF!</f>
        <v>#REF!</v>
      </c>
      <c r="G958" s="26" t="e">
        <f>#REF!</f>
        <v>#REF!</v>
      </c>
    </row>
    <row r="959" spans="1:7" x14ac:dyDescent="0.25">
      <c r="A959" s="34" t="e">
        <f>#REF!</f>
        <v>#REF!</v>
      </c>
      <c r="B959" s="34" t="e">
        <f>#REF!</f>
        <v>#REF!</v>
      </c>
      <c r="C959" s="29" t="e">
        <f>#REF!</f>
        <v>#REF!</v>
      </c>
      <c r="D959" s="26" t="e">
        <f>#REF!</f>
        <v>#REF!</v>
      </c>
      <c r="E959" s="26" t="e">
        <f>#REF!</f>
        <v>#REF!</v>
      </c>
      <c r="F959" s="26" t="e">
        <f>#REF!</f>
        <v>#REF!</v>
      </c>
      <c r="G959" s="26" t="e">
        <f>#REF!</f>
        <v>#REF!</v>
      </c>
    </row>
    <row r="960" spans="1:7" x14ac:dyDescent="0.25">
      <c r="A960" s="34" t="e">
        <f>#REF!</f>
        <v>#REF!</v>
      </c>
      <c r="B960" s="34" t="e">
        <f>#REF!</f>
        <v>#REF!</v>
      </c>
      <c r="C960" s="29" t="e">
        <f>#REF!</f>
        <v>#REF!</v>
      </c>
      <c r="D960" s="26" t="e">
        <f>#REF!</f>
        <v>#REF!</v>
      </c>
      <c r="E960" s="26" t="e">
        <f>#REF!</f>
        <v>#REF!</v>
      </c>
      <c r="F960" s="26" t="e">
        <f>#REF!</f>
        <v>#REF!</v>
      </c>
      <c r="G960" s="26" t="e">
        <f>#REF!</f>
        <v>#REF!</v>
      </c>
    </row>
    <row r="961" spans="1:7" x14ac:dyDescent="0.25">
      <c r="A961" s="34" t="e">
        <f>#REF!</f>
        <v>#REF!</v>
      </c>
      <c r="B961" s="34" t="e">
        <f>#REF!</f>
        <v>#REF!</v>
      </c>
      <c r="C961" s="29" t="e">
        <f>#REF!</f>
        <v>#REF!</v>
      </c>
      <c r="D961" s="26" t="e">
        <f>#REF!</f>
        <v>#REF!</v>
      </c>
      <c r="E961" s="26" t="e">
        <f>#REF!</f>
        <v>#REF!</v>
      </c>
      <c r="F961" s="26" t="e">
        <f>#REF!</f>
        <v>#REF!</v>
      </c>
      <c r="G961" s="26" t="e">
        <f>#REF!</f>
        <v>#REF!</v>
      </c>
    </row>
    <row r="962" spans="1:7" x14ac:dyDescent="0.25">
      <c r="A962" s="34" t="e">
        <f>#REF!</f>
        <v>#REF!</v>
      </c>
      <c r="B962" s="34" t="e">
        <f>#REF!</f>
        <v>#REF!</v>
      </c>
      <c r="C962" s="29" t="e">
        <f>#REF!</f>
        <v>#REF!</v>
      </c>
      <c r="D962" s="26" t="e">
        <f>#REF!</f>
        <v>#REF!</v>
      </c>
      <c r="E962" s="26" t="e">
        <f>#REF!</f>
        <v>#REF!</v>
      </c>
      <c r="F962" s="26" t="e">
        <f>#REF!</f>
        <v>#REF!</v>
      </c>
      <c r="G962" s="26" t="e">
        <f>#REF!</f>
        <v>#REF!</v>
      </c>
    </row>
    <row r="963" spans="1:7" x14ac:dyDescent="0.25">
      <c r="A963" s="34" t="e">
        <f>#REF!</f>
        <v>#REF!</v>
      </c>
      <c r="B963" s="34" t="e">
        <f>#REF!</f>
        <v>#REF!</v>
      </c>
      <c r="C963" s="29" t="e">
        <f>#REF!</f>
        <v>#REF!</v>
      </c>
      <c r="D963" s="26" t="e">
        <f>#REF!</f>
        <v>#REF!</v>
      </c>
      <c r="E963" s="26" t="e">
        <f>#REF!</f>
        <v>#REF!</v>
      </c>
      <c r="F963" s="26" t="e">
        <f>#REF!</f>
        <v>#REF!</v>
      </c>
      <c r="G963" s="26" t="e">
        <f>#REF!</f>
        <v>#REF!</v>
      </c>
    </row>
    <row r="964" spans="1:7" x14ac:dyDescent="0.25">
      <c r="A964" s="34" t="e">
        <f>#REF!</f>
        <v>#REF!</v>
      </c>
      <c r="B964" s="34" t="e">
        <f>#REF!</f>
        <v>#REF!</v>
      </c>
      <c r="C964" s="29" t="e">
        <f>#REF!</f>
        <v>#REF!</v>
      </c>
      <c r="D964" s="26" t="e">
        <f>#REF!</f>
        <v>#REF!</v>
      </c>
      <c r="E964" s="26" t="e">
        <f>#REF!</f>
        <v>#REF!</v>
      </c>
      <c r="F964" s="26" t="e">
        <f>#REF!</f>
        <v>#REF!</v>
      </c>
      <c r="G964" s="26" t="e">
        <f>#REF!</f>
        <v>#REF!</v>
      </c>
    </row>
    <row r="965" spans="1:7" x14ac:dyDescent="0.25">
      <c r="A965" s="34" t="e">
        <f>#REF!</f>
        <v>#REF!</v>
      </c>
      <c r="B965" s="34" t="e">
        <f>#REF!</f>
        <v>#REF!</v>
      </c>
      <c r="C965" s="29" t="e">
        <f>#REF!</f>
        <v>#REF!</v>
      </c>
      <c r="D965" s="26" t="e">
        <f>#REF!</f>
        <v>#REF!</v>
      </c>
      <c r="E965" s="26" t="e">
        <f>#REF!</f>
        <v>#REF!</v>
      </c>
      <c r="F965" s="26" t="e">
        <f>#REF!</f>
        <v>#REF!</v>
      </c>
      <c r="G965" s="26" t="e">
        <f>#REF!</f>
        <v>#REF!</v>
      </c>
    </row>
    <row r="966" spans="1:7" x14ac:dyDescent="0.25">
      <c r="A966" s="34" t="e">
        <f>#REF!</f>
        <v>#REF!</v>
      </c>
      <c r="B966" s="34" t="e">
        <f>#REF!</f>
        <v>#REF!</v>
      </c>
      <c r="C966" s="29" t="e">
        <f>#REF!</f>
        <v>#REF!</v>
      </c>
      <c r="D966" s="26" t="e">
        <f>#REF!</f>
        <v>#REF!</v>
      </c>
      <c r="E966" s="26" t="e">
        <f>#REF!</f>
        <v>#REF!</v>
      </c>
      <c r="F966" s="26" t="e">
        <f>#REF!</f>
        <v>#REF!</v>
      </c>
      <c r="G966" s="26" t="e">
        <f>#REF!</f>
        <v>#REF!</v>
      </c>
    </row>
    <row r="967" spans="1:7" x14ac:dyDescent="0.25">
      <c r="A967" s="34" t="e">
        <f>#REF!</f>
        <v>#REF!</v>
      </c>
      <c r="B967" s="34" t="e">
        <f>#REF!</f>
        <v>#REF!</v>
      </c>
      <c r="C967" s="29" t="e">
        <f>#REF!</f>
        <v>#REF!</v>
      </c>
      <c r="D967" s="26" t="e">
        <f>#REF!</f>
        <v>#REF!</v>
      </c>
      <c r="E967" s="26" t="e">
        <f>#REF!</f>
        <v>#REF!</v>
      </c>
      <c r="F967" s="26" t="e">
        <f>#REF!</f>
        <v>#REF!</v>
      </c>
      <c r="G967" s="26" t="e">
        <f>#REF!</f>
        <v>#REF!</v>
      </c>
    </row>
    <row r="968" spans="1:7" x14ac:dyDescent="0.25">
      <c r="A968" s="34" t="e">
        <f>#REF!</f>
        <v>#REF!</v>
      </c>
      <c r="B968" s="34" t="e">
        <f>#REF!</f>
        <v>#REF!</v>
      </c>
      <c r="C968" s="29" t="e">
        <f>#REF!</f>
        <v>#REF!</v>
      </c>
      <c r="D968" s="26" t="e">
        <f>#REF!</f>
        <v>#REF!</v>
      </c>
      <c r="E968" s="26" t="e">
        <f>#REF!</f>
        <v>#REF!</v>
      </c>
      <c r="F968" s="26" t="e">
        <f>#REF!</f>
        <v>#REF!</v>
      </c>
      <c r="G968" s="26" t="e">
        <f>#REF!</f>
        <v>#REF!</v>
      </c>
    </row>
    <row r="969" spans="1:7" x14ac:dyDescent="0.25">
      <c r="A969" s="34" t="e">
        <f>#REF!</f>
        <v>#REF!</v>
      </c>
      <c r="B969" s="34" t="e">
        <f>#REF!</f>
        <v>#REF!</v>
      </c>
      <c r="C969" s="29" t="e">
        <f>#REF!</f>
        <v>#REF!</v>
      </c>
      <c r="D969" s="26" t="e">
        <f>#REF!</f>
        <v>#REF!</v>
      </c>
      <c r="E969" s="26" t="e">
        <f>#REF!</f>
        <v>#REF!</v>
      </c>
      <c r="F969" s="26" t="e">
        <f>#REF!</f>
        <v>#REF!</v>
      </c>
      <c r="G969" s="26" t="e">
        <f>#REF!</f>
        <v>#REF!</v>
      </c>
    </row>
    <row r="970" spans="1:7" x14ac:dyDescent="0.25">
      <c r="A970" s="34" t="e">
        <f>#REF!</f>
        <v>#REF!</v>
      </c>
      <c r="B970" s="34" t="e">
        <f>#REF!</f>
        <v>#REF!</v>
      </c>
      <c r="C970" s="29" t="e">
        <f>#REF!</f>
        <v>#REF!</v>
      </c>
      <c r="D970" s="26" t="e">
        <f>#REF!</f>
        <v>#REF!</v>
      </c>
      <c r="E970" s="26" t="e">
        <f>#REF!</f>
        <v>#REF!</v>
      </c>
      <c r="F970" s="26" t="e">
        <f>#REF!</f>
        <v>#REF!</v>
      </c>
      <c r="G970" s="26" t="e">
        <f>#REF!</f>
        <v>#REF!</v>
      </c>
    </row>
    <row r="971" spans="1:7" x14ac:dyDescent="0.25">
      <c r="A971" s="34" t="e">
        <f>#REF!</f>
        <v>#REF!</v>
      </c>
      <c r="B971" s="34" t="e">
        <f>#REF!</f>
        <v>#REF!</v>
      </c>
      <c r="C971" s="29" t="e">
        <f>#REF!</f>
        <v>#REF!</v>
      </c>
      <c r="D971" s="26" t="e">
        <f>#REF!</f>
        <v>#REF!</v>
      </c>
      <c r="E971" s="26" t="e">
        <f>#REF!</f>
        <v>#REF!</v>
      </c>
      <c r="F971" s="26" t="e">
        <f>#REF!</f>
        <v>#REF!</v>
      </c>
      <c r="G971" s="26" t="e">
        <f>#REF!</f>
        <v>#REF!</v>
      </c>
    </row>
    <row r="972" spans="1:7" x14ac:dyDescent="0.25">
      <c r="A972" s="34" t="e">
        <f>#REF!</f>
        <v>#REF!</v>
      </c>
      <c r="B972" s="34" t="e">
        <f>#REF!</f>
        <v>#REF!</v>
      </c>
      <c r="C972" s="29" t="e">
        <f>#REF!</f>
        <v>#REF!</v>
      </c>
      <c r="D972" s="26" t="e">
        <f>#REF!</f>
        <v>#REF!</v>
      </c>
      <c r="E972" s="26" t="e">
        <f>#REF!</f>
        <v>#REF!</v>
      </c>
      <c r="F972" s="26" t="e">
        <f>#REF!</f>
        <v>#REF!</v>
      </c>
      <c r="G972" s="26" t="e">
        <f>#REF!</f>
        <v>#REF!</v>
      </c>
    </row>
    <row r="973" spans="1:7" x14ac:dyDescent="0.25">
      <c r="A973" s="34" t="e">
        <f>#REF!</f>
        <v>#REF!</v>
      </c>
      <c r="B973" s="34" t="e">
        <f>#REF!</f>
        <v>#REF!</v>
      </c>
      <c r="C973" s="29" t="e">
        <f>#REF!</f>
        <v>#REF!</v>
      </c>
      <c r="D973" s="26" t="e">
        <f>#REF!</f>
        <v>#REF!</v>
      </c>
      <c r="E973" s="26" t="e">
        <f>#REF!</f>
        <v>#REF!</v>
      </c>
      <c r="F973" s="26" t="e">
        <f>#REF!</f>
        <v>#REF!</v>
      </c>
      <c r="G973" s="26" t="e">
        <f>#REF!</f>
        <v>#REF!</v>
      </c>
    </row>
    <row r="974" spans="1:7" x14ac:dyDescent="0.25">
      <c r="A974" s="34" t="e">
        <f>#REF!</f>
        <v>#REF!</v>
      </c>
      <c r="B974" s="34" t="e">
        <f>#REF!</f>
        <v>#REF!</v>
      </c>
      <c r="C974" s="29" t="e">
        <f>#REF!</f>
        <v>#REF!</v>
      </c>
      <c r="D974" s="26" t="e">
        <f>#REF!</f>
        <v>#REF!</v>
      </c>
      <c r="E974" s="26" t="e">
        <f>#REF!</f>
        <v>#REF!</v>
      </c>
      <c r="F974" s="26" t="e">
        <f>#REF!</f>
        <v>#REF!</v>
      </c>
      <c r="G974" s="26" t="e">
        <f>#REF!</f>
        <v>#REF!</v>
      </c>
    </row>
    <row r="975" spans="1:7" x14ac:dyDescent="0.25">
      <c r="A975" s="34" t="e">
        <f>#REF!</f>
        <v>#REF!</v>
      </c>
      <c r="B975" s="34" t="e">
        <f>#REF!</f>
        <v>#REF!</v>
      </c>
      <c r="C975" s="29" t="e">
        <f>#REF!</f>
        <v>#REF!</v>
      </c>
      <c r="D975" s="26" t="e">
        <f>#REF!</f>
        <v>#REF!</v>
      </c>
      <c r="E975" s="26" t="e">
        <f>#REF!</f>
        <v>#REF!</v>
      </c>
      <c r="F975" s="26" t="e">
        <f>#REF!</f>
        <v>#REF!</v>
      </c>
      <c r="G975" s="26" t="e">
        <f>#REF!</f>
        <v>#REF!</v>
      </c>
    </row>
    <row r="976" spans="1:7" x14ac:dyDescent="0.25">
      <c r="A976" s="34" t="e">
        <f>#REF!</f>
        <v>#REF!</v>
      </c>
      <c r="B976" s="34" t="e">
        <f>#REF!</f>
        <v>#REF!</v>
      </c>
      <c r="C976" s="29" t="e">
        <f>#REF!</f>
        <v>#REF!</v>
      </c>
      <c r="D976" s="26" t="e">
        <f>#REF!</f>
        <v>#REF!</v>
      </c>
      <c r="E976" s="26" t="e">
        <f>#REF!</f>
        <v>#REF!</v>
      </c>
      <c r="F976" s="26" t="e">
        <f>#REF!</f>
        <v>#REF!</v>
      </c>
      <c r="G976" s="26" t="e">
        <f>#REF!</f>
        <v>#REF!</v>
      </c>
    </row>
    <row r="977" spans="1:7" x14ac:dyDescent="0.25">
      <c r="A977" s="34" t="e">
        <f>#REF!</f>
        <v>#REF!</v>
      </c>
      <c r="B977" s="34" t="e">
        <f>#REF!</f>
        <v>#REF!</v>
      </c>
      <c r="C977" s="29" t="e">
        <f>#REF!</f>
        <v>#REF!</v>
      </c>
      <c r="D977" s="26" t="e">
        <f>#REF!</f>
        <v>#REF!</v>
      </c>
      <c r="E977" s="26" t="e">
        <f>#REF!</f>
        <v>#REF!</v>
      </c>
      <c r="F977" s="26" t="e">
        <f>#REF!</f>
        <v>#REF!</v>
      </c>
      <c r="G977" s="26" t="e">
        <f>#REF!</f>
        <v>#REF!</v>
      </c>
    </row>
    <row r="978" spans="1:7" x14ac:dyDescent="0.25">
      <c r="A978" s="34" t="e">
        <f>#REF!</f>
        <v>#REF!</v>
      </c>
      <c r="B978" s="34" t="e">
        <f>#REF!</f>
        <v>#REF!</v>
      </c>
      <c r="C978" s="29" t="e">
        <f>#REF!</f>
        <v>#REF!</v>
      </c>
      <c r="D978" s="26" t="e">
        <f>#REF!</f>
        <v>#REF!</v>
      </c>
      <c r="E978" s="26" t="e">
        <f>#REF!</f>
        <v>#REF!</v>
      </c>
      <c r="F978" s="26" t="e">
        <f>#REF!</f>
        <v>#REF!</v>
      </c>
      <c r="G978" s="26" t="e">
        <f>#REF!</f>
        <v>#REF!</v>
      </c>
    </row>
    <row r="979" spans="1:7" x14ac:dyDescent="0.25">
      <c r="A979" s="34" t="e">
        <f>#REF!</f>
        <v>#REF!</v>
      </c>
      <c r="B979" s="34" t="e">
        <f>#REF!</f>
        <v>#REF!</v>
      </c>
      <c r="C979" s="29" t="e">
        <f>#REF!</f>
        <v>#REF!</v>
      </c>
      <c r="D979" s="26" t="e">
        <f>#REF!</f>
        <v>#REF!</v>
      </c>
      <c r="E979" s="26" t="e">
        <f>#REF!</f>
        <v>#REF!</v>
      </c>
      <c r="F979" s="26" t="e">
        <f>#REF!</f>
        <v>#REF!</v>
      </c>
      <c r="G979" s="26" t="e">
        <f>#REF!</f>
        <v>#REF!</v>
      </c>
    </row>
    <row r="980" spans="1:7" x14ac:dyDescent="0.25">
      <c r="A980" s="34" t="e">
        <f>#REF!</f>
        <v>#REF!</v>
      </c>
      <c r="B980" s="34" t="e">
        <f>#REF!</f>
        <v>#REF!</v>
      </c>
      <c r="C980" s="29" t="e">
        <f>#REF!</f>
        <v>#REF!</v>
      </c>
      <c r="D980" s="26" t="e">
        <f>#REF!</f>
        <v>#REF!</v>
      </c>
      <c r="E980" s="26" t="e">
        <f>#REF!</f>
        <v>#REF!</v>
      </c>
      <c r="F980" s="26" t="e">
        <f>#REF!</f>
        <v>#REF!</v>
      </c>
      <c r="G980" s="26" t="e">
        <f>#REF!</f>
        <v>#REF!</v>
      </c>
    </row>
    <row r="981" spans="1:7" x14ac:dyDescent="0.25">
      <c r="A981" s="34" t="e">
        <f>#REF!</f>
        <v>#REF!</v>
      </c>
      <c r="B981" s="34" t="e">
        <f>#REF!</f>
        <v>#REF!</v>
      </c>
      <c r="C981" s="29" t="e">
        <f>#REF!</f>
        <v>#REF!</v>
      </c>
      <c r="D981" s="26" t="e">
        <f>#REF!</f>
        <v>#REF!</v>
      </c>
      <c r="E981" s="26" t="e">
        <f>#REF!</f>
        <v>#REF!</v>
      </c>
      <c r="F981" s="26" t="e">
        <f>#REF!</f>
        <v>#REF!</v>
      </c>
      <c r="G981" s="26" t="e">
        <f>#REF!</f>
        <v>#REF!</v>
      </c>
    </row>
    <row r="982" spans="1:7" x14ac:dyDescent="0.25">
      <c r="A982" s="34" t="e">
        <f>#REF!</f>
        <v>#REF!</v>
      </c>
      <c r="B982" s="34" t="e">
        <f>#REF!</f>
        <v>#REF!</v>
      </c>
      <c r="C982" s="29" t="e">
        <f>#REF!</f>
        <v>#REF!</v>
      </c>
      <c r="D982" s="26" t="e">
        <f>#REF!</f>
        <v>#REF!</v>
      </c>
      <c r="E982" s="26" t="e">
        <f>#REF!</f>
        <v>#REF!</v>
      </c>
      <c r="F982" s="26" t="e">
        <f>#REF!</f>
        <v>#REF!</v>
      </c>
      <c r="G982" s="26" t="e">
        <f>#REF!</f>
        <v>#REF!</v>
      </c>
    </row>
    <row r="983" spans="1:7" x14ac:dyDescent="0.25">
      <c r="A983" s="34" t="e">
        <f>#REF!</f>
        <v>#REF!</v>
      </c>
      <c r="B983" s="34" t="e">
        <f>#REF!</f>
        <v>#REF!</v>
      </c>
      <c r="C983" s="29" t="e">
        <f>#REF!</f>
        <v>#REF!</v>
      </c>
      <c r="D983" s="26" t="e">
        <f>#REF!</f>
        <v>#REF!</v>
      </c>
      <c r="E983" s="26" t="e">
        <f>#REF!</f>
        <v>#REF!</v>
      </c>
      <c r="F983" s="26" t="e">
        <f>#REF!</f>
        <v>#REF!</v>
      </c>
      <c r="G983" s="26" t="e">
        <f>#REF!</f>
        <v>#REF!</v>
      </c>
    </row>
    <row r="984" spans="1:7" x14ac:dyDescent="0.25">
      <c r="A984" s="34" t="e">
        <f>#REF!</f>
        <v>#REF!</v>
      </c>
      <c r="B984" s="34" t="e">
        <f>#REF!</f>
        <v>#REF!</v>
      </c>
      <c r="C984" s="29" t="e">
        <f>#REF!</f>
        <v>#REF!</v>
      </c>
      <c r="D984" s="26" t="e">
        <f>#REF!</f>
        <v>#REF!</v>
      </c>
      <c r="E984" s="26" t="e">
        <f>#REF!</f>
        <v>#REF!</v>
      </c>
      <c r="F984" s="26" t="e">
        <f>#REF!</f>
        <v>#REF!</v>
      </c>
      <c r="G984" s="26" t="e">
        <f>#REF!</f>
        <v>#REF!</v>
      </c>
    </row>
    <row r="985" spans="1:7" x14ac:dyDescent="0.25">
      <c r="A985" s="34" t="e">
        <f>#REF!</f>
        <v>#REF!</v>
      </c>
      <c r="B985" s="34" t="e">
        <f>#REF!</f>
        <v>#REF!</v>
      </c>
      <c r="C985" s="29" t="e">
        <f>#REF!</f>
        <v>#REF!</v>
      </c>
      <c r="D985" s="26" t="e">
        <f>#REF!</f>
        <v>#REF!</v>
      </c>
      <c r="E985" s="26" t="e">
        <f>#REF!</f>
        <v>#REF!</v>
      </c>
      <c r="F985" s="26" t="e">
        <f>#REF!</f>
        <v>#REF!</v>
      </c>
      <c r="G985" s="26" t="e">
        <f>#REF!</f>
        <v>#REF!</v>
      </c>
    </row>
    <row r="986" spans="1:7" x14ac:dyDescent="0.25">
      <c r="A986" s="34" t="e">
        <f>#REF!</f>
        <v>#REF!</v>
      </c>
      <c r="B986" s="34" t="e">
        <f>#REF!</f>
        <v>#REF!</v>
      </c>
      <c r="C986" s="29" t="e">
        <f>#REF!</f>
        <v>#REF!</v>
      </c>
      <c r="D986" s="26" t="e">
        <f>#REF!</f>
        <v>#REF!</v>
      </c>
      <c r="E986" s="26" t="e">
        <f>#REF!</f>
        <v>#REF!</v>
      </c>
      <c r="F986" s="26" t="e">
        <f>#REF!</f>
        <v>#REF!</v>
      </c>
      <c r="G986" s="26" t="e">
        <f>#REF!</f>
        <v>#REF!</v>
      </c>
    </row>
    <row r="987" spans="1:7" x14ac:dyDescent="0.25">
      <c r="A987" s="34" t="e">
        <f>#REF!</f>
        <v>#REF!</v>
      </c>
      <c r="B987" s="34" t="e">
        <f>#REF!</f>
        <v>#REF!</v>
      </c>
      <c r="C987" s="29" t="e">
        <f>#REF!</f>
        <v>#REF!</v>
      </c>
      <c r="D987" s="26" t="e">
        <f>#REF!</f>
        <v>#REF!</v>
      </c>
      <c r="E987" s="26" t="e">
        <f>#REF!</f>
        <v>#REF!</v>
      </c>
      <c r="F987" s="26" t="e">
        <f>#REF!</f>
        <v>#REF!</v>
      </c>
      <c r="G987" s="26" t="e">
        <f>#REF!</f>
        <v>#REF!</v>
      </c>
    </row>
    <row r="988" spans="1:7" x14ac:dyDescent="0.25">
      <c r="A988" s="34" t="e">
        <f>#REF!</f>
        <v>#REF!</v>
      </c>
      <c r="B988" s="34" t="e">
        <f>#REF!</f>
        <v>#REF!</v>
      </c>
      <c r="C988" s="29" t="e">
        <f>#REF!</f>
        <v>#REF!</v>
      </c>
      <c r="D988" s="26" t="e">
        <f>#REF!</f>
        <v>#REF!</v>
      </c>
      <c r="E988" s="26" t="e">
        <f>#REF!</f>
        <v>#REF!</v>
      </c>
      <c r="F988" s="26" t="e">
        <f>#REF!</f>
        <v>#REF!</v>
      </c>
      <c r="G988" s="26" t="e">
        <f>#REF!</f>
        <v>#REF!</v>
      </c>
    </row>
    <row r="989" spans="1:7" x14ac:dyDescent="0.25">
      <c r="A989" s="34" t="e">
        <f>#REF!</f>
        <v>#REF!</v>
      </c>
      <c r="B989" s="34" t="e">
        <f>#REF!</f>
        <v>#REF!</v>
      </c>
      <c r="C989" s="29" t="e">
        <f>#REF!</f>
        <v>#REF!</v>
      </c>
      <c r="D989" s="26" t="e">
        <f>#REF!</f>
        <v>#REF!</v>
      </c>
      <c r="E989" s="26" t="e">
        <f>#REF!</f>
        <v>#REF!</v>
      </c>
      <c r="F989" s="26" t="e">
        <f>#REF!</f>
        <v>#REF!</v>
      </c>
      <c r="G989" s="26" t="e">
        <f>#REF!</f>
        <v>#REF!</v>
      </c>
    </row>
    <row r="990" spans="1:7" x14ac:dyDescent="0.25">
      <c r="A990" s="34" t="e">
        <f>#REF!</f>
        <v>#REF!</v>
      </c>
      <c r="B990" s="34" t="e">
        <f>#REF!</f>
        <v>#REF!</v>
      </c>
      <c r="C990" s="29" t="e">
        <f>#REF!</f>
        <v>#REF!</v>
      </c>
      <c r="D990" s="26" t="e">
        <f>#REF!</f>
        <v>#REF!</v>
      </c>
      <c r="E990" s="26" t="e">
        <f>#REF!</f>
        <v>#REF!</v>
      </c>
      <c r="F990" s="26" t="e">
        <f>#REF!</f>
        <v>#REF!</v>
      </c>
      <c r="G990" s="26" t="e">
        <f>#REF!</f>
        <v>#REF!</v>
      </c>
    </row>
    <row r="991" spans="1:7" x14ac:dyDescent="0.25">
      <c r="A991" s="34" t="e">
        <f>#REF!</f>
        <v>#REF!</v>
      </c>
      <c r="B991" s="34" t="e">
        <f>#REF!</f>
        <v>#REF!</v>
      </c>
      <c r="C991" s="29" t="e">
        <f>#REF!</f>
        <v>#REF!</v>
      </c>
      <c r="D991" s="26" t="e">
        <f>#REF!</f>
        <v>#REF!</v>
      </c>
      <c r="E991" s="26" t="e">
        <f>#REF!</f>
        <v>#REF!</v>
      </c>
      <c r="F991" s="26" t="e">
        <f>#REF!</f>
        <v>#REF!</v>
      </c>
      <c r="G991" s="26" t="e">
        <f>#REF!</f>
        <v>#REF!</v>
      </c>
    </row>
    <row r="992" spans="1:7" x14ac:dyDescent="0.25">
      <c r="A992" s="34" t="e">
        <f>#REF!</f>
        <v>#REF!</v>
      </c>
      <c r="B992" s="34" t="e">
        <f>#REF!</f>
        <v>#REF!</v>
      </c>
      <c r="C992" s="29" t="e">
        <f>#REF!</f>
        <v>#REF!</v>
      </c>
      <c r="D992" s="26" t="e">
        <f>#REF!</f>
        <v>#REF!</v>
      </c>
      <c r="E992" s="26" t="e">
        <f>#REF!</f>
        <v>#REF!</v>
      </c>
      <c r="F992" s="26" t="e">
        <f>#REF!</f>
        <v>#REF!</v>
      </c>
      <c r="G992" s="26" t="e">
        <f>#REF!</f>
        <v>#REF!</v>
      </c>
    </row>
    <row r="993" spans="1:7" x14ac:dyDescent="0.25">
      <c r="A993" s="34" t="e">
        <f>#REF!</f>
        <v>#REF!</v>
      </c>
      <c r="B993" s="34" t="e">
        <f>#REF!</f>
        <v>#REF!</v>
      </c>
      <c r="C993" s="29" t="e">
        <f>#REF!</f>
        <v>#REF!</v>
      </c>
      <c r="D993" s="26" t="e">
        <f>#REF!</f>
        <v>#REF!</v>
      </c>
      <c r="E993" s="26" t="e">
        <f>#REF!</f>
        <v>#REF!</v>
      </c>
      <c r="F993" s="26" t="e">
        <f>#REF!</f>
        <v>#REF!</v>
      </c>
      <c r="G993" s="26" t="e">
        <f>#REF!</f>
        <v>#REF!</v>
      </c>
    </row>
    <row r="994" spans="1:7" x14ac:dyDescent="0.25">
      <c r="A994" s="34" t="e">
        <f>#REF!</f>
        <v>#REF!</v>
      </c>
      <c r="B994" s="34" t="e">
        <f>#REF!</f>
        <v>#REF!</v>
      </c>
      <c r="C994" s="29" t="e">
        <f>#REF!</f>
        <v>#REF!</v>
      </c>
      <c r="D994" s="26" t="e">
        <f>#REF!</f>
        <v>#REF!</v>
      </c>
      <c r="E994" s="26" t="e">
        <f>#REF!</f>
        <v>#REF!</v>
      </c>
      <c r="F994" s="26" t="e">
        <f>#REF!</f>
        <v>#REF!</v>
      </c>
      <c r="G994" s="26" t="e">
        <f>#REF!</f>
        <v>#REF!</v>
      </c>
    </row>
    <row r="995" spans="1:7" x14ac:dyDescent="0.25">
      <c r="A995" s="34" t="e">
        <f>#REF!</f>
        <v>#REF!</v>
      </c>
      <c r="B995" s="34" t="e">
        <f>#REF!</f>
        <v>#REF!</v>
      </c>
      <c r="C995" s="29" t="e">
        <f>#REF!</f>
        <v>#REF!</v>
      </c>
      <c r="D995" s="26" t="e">
        <f>#REF!</f>
        <v>#REF!</v>
      </c>
      <c r="E995" s="26" t="e">
        <f>#REF!</f>
        <v>#REF!</v>
      </c>
      <c r="F995" s="26" t="e">
        <f>#REF!</f>
        <v>#REF!</v>
      </c>
      <c r="G995" s="26" t="e">
        <f>#REF!</f>
        <v>#REF!</v>
      </c>
    </row>
    <row r="996" spans="1:7" x14ac:dyDescent="0.25">
      <c r="A996" s="34" t="e">
        <f>#REF!</f>
        <v>#REF!</v>
      </c>
      <c r="B996" s="34" t="e">
        <f>#REF!</f>
        <v>#REF!</v>
      </c>
      <c r="C996" s="29" t="e">
        <f>#REF!</f>
        <v>#REF!</v>
      </c>
      <c r="D996" s="26" t="e">
        <f>#REF!</f>
        <v>#REF!</v>
      </c>
      <c r="E996" s="26" t="e">
        <f>#REF!</f>
        <v>#REF!</v>
      </c>
      <c r="F996" s="26" t="e">
        <f>#REF!</f>
        <v>#REF!</v>
      </c>
      <c r="G996" s="26" t="e">
        <f>#REF!</f>
        <v>#REF!</v>
      </c>
    </row>
    <row r="997" spans="1:7" x14ac:dyDescent="0.25">
      <c r="A997" s="34" t="e">
        <f>#REF!</f>
        <v>#REF!</v>
      </c>
      <c r="B997" s="34" t="e">
        <f>#REF!</f>
        <v>#REF!</v>
      </c>
      <c r="C997" s="29" t="e">
        <f>#REF!</f>
        <v>#REF!</v>
      </c>
      <c r="D997" s="26" t="e">
        <f>#REF!</f>
        <v>#REF!</v>
      </c>
      <c r="E997" s="26" t="e">
        <f>#REF!</f>
        <v>#REF!</v>
      </c>
      <c r="F997" s="26" t="e">
        <f>#REF!</f>
        <v>#REF!</v>
      </c>
      <c r="G997" s="26" t="e">
        <f>#REF!</f>
        <v>#REF!</v>
      </c>
    </row>
    <row r="998" spans="1:7" x14ac:dyDescent="0.25">
      <c r="A998" s="34" t="e">
        <f>#REF!</f>
        <v>#REF!</v>
      </c>
      <c r="B998" s="34" t="e">
        <f>#REF!</f>
        <v>#REF!</v>
      </c>
      <c r="C998" s="29" t="e">
        <f>#REF!</f>
        <v>#REF!</v>
      </c>
      <c r="D998" s="26" t="e">
        <f>#REF!</f>
        <v>#REF!</v>
      </c>
      <c r="E998" s="26" t="e">
        <f>#REF!</f>
        <v>#REF!</v>
      </c>
      <c r="F998" s="26" t="e">
        <f>#REF!</f>
        <v>#REF!</v>
      </c>
      <c r="G998" s="26" t="e">
        <f>#REF!</f>
        <v>#REF!</v>
      </c>
    </row>
    <row r="999" spans="1:7" x14ac:dyDescent="0.25">
      <c r="A999" s="34" t="e">
        <f>#REF!</f>
        <v>#REF!</v>
      </c>
      <c r="B999" s="34" t="e">
        <f>#REF!</f>
        <v>#REF!</v>
      </c>
      <c r="C999" s="29" t="e">
        <f>#REF!</f>
        <v>#REF!</v>
      </c>
      <c r="D999" s="26" t="e">
        <f>#REF!</f>
        <v>#REF!</v>
      </c>
      <c r="E999" s="26" t="e">
        <f>#REF!</f>
        <v>#REF!</v>
      </c>
      <c r="F999" s="26" t="e">
        <f>#REF!</f>
        <v>#REF!</v>
      </c>
      <c r="G999" s="26" t="e">
        <f>#REF!</f>
        <v>#REF!</v>
      </c>
    </row>
    <row r="1000" spans="1:7" x14ac:dyDescent="0.25">
      <c r="A1000" s="34" t="e">
        <f>#REF!</f>
        <v>#REF!</v>
      </c>
      <c r="B1000" s="34" t="e">
        <f>#REF!</f>
        <v>#REF!</v>
      </c>
      <c r="C1000" s="29" t="e">
        <f>#REF!</f>
        <v>#REF!</v>
      </c>
      <c r="D1000" s="26" t="e">
        <f>#REF!</f>
        <v>#REF!</v>
      </c>
      <c r="E1000" s="26" t="e">
        <f>#REF!</f>
        <v>#REF!</v>
      </c>
      <c r="F1000" s="26" t="e">
        <f>#REF!</f>
        <v>#REF!</v>
      </c>
      <c r="G1000" s="26" t="e">
        <f>#REF!</f>
        <v>#REF!</v>
      </c>
    </row>
    <row r="1001" spans="1:7" x14ac:dyDescent="0.25">
      <c r="A1001" s="34" t="e">
        <f>#REF!</f>
        <v>#REF!</v>
      </c>
      <c r="B1001" s="34" t="e">
        <f>#REF!</f>
        <v>#REF!</v>
      </c>
      <c r="C1001" s="29" t="e">
        <f>#REF!</f>
        <v>#REF!</v>
      </c>
      <c r="D1001" s="26" t="e">
        <f>#REF!</f>
        <v>#REF!</v>
      </c>
      <c r="E1001" s="26" t="e">
        <f>#REF!</f>
        <v>#REF!</v>
      </c>
      <c r="F1001" s="26" t="e">
        <f>#REF!</f>
        <v>#REF!</v>
      </c>
      <c r="G1001" s="26" t="e">
        <f>#REF!</f>
        <v>#REF!</v>
      </c>
    </row>
    <row r="1002" spans="1:7" x14ac:dyDescent="0.25">
      <c r="A1002" s="34" t="e">
        <f>#REF!</f>
        <v>#REF!</v>
      </c>
      <c r="B1002" s="34" t="e">
        <f>#REF!</f>
        <v>#REF!</v>
      </c>
      <c r="C1002" s="29" t="e">
        <f>#REF!</f>
        <v>#REF!</v>
      </c>
      <c r="D1002" s="26" t="e">
        <f>#REF!</f>
        <v>#REF!</v>
      </c>
      <c r="E1002" s="26" t="e">
        <f>#REF!</f>
        <v>#REF!</v>
      </c>
      <c r="F1002" s="26" t="e">
        <f>#REF!</f>
        <v>#REF!</v>
      </c>
      <c r="G1002" s="26" t="e">
        <f>#REF!</f>
        <v>#REF!</v>
      </c>
    </row>
    <row r="1003" spans="1:7" hidden="1" x14ac:dyDescent="0.25"/>
    <row r="1004" spans="1:7" hidden="1" x14ac:dyDescent="0.25"/>
    <row r="1005" spans="1:7" hidden="1" x14ac:dyDescent="0.25"/>
    <row r="1006" spans="1:7" hidden="1" x14ac:dyDescent="0.25"/>
    <row r="1007" spans="1:7" hidden="1" x14ac:dyDescent="0.25"/>
    <row r="1008" spans="1:7"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spans="1:2" hidden="1" x14ac:dyDescent="0.25"/>
    <row r="1090" spans="1:2" hidden="1" x14ac:dyDescent="0.25"/>
    <row r="1091" spans="1:2" hidden="1" x14ac:dyDescent="0.25">
      <c r="A1091" s="5"/>
      <c r="B1091" s="5"/>
    </row>
    <row r="1092" spans="1:2" hidden="1" x14ac:dyDescent="0.25">
      <c r="A1092" s="7"/>
      <c r="B1092" s="7"/>
    </row>
    <row r="1093" spans="1:2" hidden="1" x14ac:dyDescent="0.25">
      <c r="A1093" s="7"/>
      <c r="B1093" s="7"/>
    </row>
    <row r="1094" spans="1:2" hidden="1" x14ac:dyDescent="0.25">
      <c r="A1094" s="7"/>
      <c r="B1094" s="7"/>
    </row>
    <row r="1095" spans="1:2" hidden="1" x14ac:dyDescent="0.25">
      <c r="A1095" s="6"/>
      <c r="B1095" s="6"/>
    </row>
    <row r="1096" spans="1:2" hidden="1" x14ac:dyDescent="0.25">
      <c r="A1096" s="6"/>
      <c r="B1096" s="6"/>
    </row>
  </sheetData>
  <autoFilter ref="A1:G1096" xr:uid="{00000000-0009-0000-0000-000007000000}">
    <filterColumn colId="0">
      <filters blank="1">
        <filter val="0"/>
        <filter val="Denotes if this is a new alarm for this release or change to an existing one."/>
        <filter val="New"/>
      </filters>
    </filterColumn>
    <filterColumn colId="1">
      <customFilters>
        <customFilter operator="notEqual" val=" "/>
      </customFilters>
    </filterColumn>
  </autoFilter>
  <dataValidations count="1">
    <dataValidation type="list" allowBlank="1" showInputMessage="1" showErrorMessage="1" sqref="A1003:B1048576" xr:uid="{00000000-0002-0000-0700-000000000000}">
      <formula1>$O$1092:$O$1096</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G1096"/>
  <sheetViews>
    <sheetView zoomScaleNormal="100" workbookViewId="0">
      <selection activeCell="A13" sqref="A13"/>
    </sheetView>
  </sheetViews>
  <sheetFormatPr defaultRowHeight="15" x14ac:dyDescent="0.25"/>
  <cols>
    <col min="1" max="1" width="53.7109375" style="4" customWidth="1"/>
    <col min="2" max="2" width="40.7109375" style="28" customWidth="1"/>
    <col min="3" max="3" width="28.28515625" style="24" customWidth="1"/>
    <col min="4" max="6" width="32.85546875" style="24" customWidth="1"/>
    <col min="7" max="7" width="13.5703125" bestFit="1" customWidth="1"/>
  </cols>
  <sheetData>
    <row r="1" spans="1:7" x14ac:dyDescent="0.25">
      <c r="A1" s="19" t="s">
        <v>6</v>
      </c>
      <c r="B1" s="20" t="s">
        <v>44</v>
      </c>
      <c r="C1" s="27" t="s">
        <v>14</v>
      </c>
      <c r="D1" s="27" t="s">
        <v>9</v>
      </c>
      <c r="E1" s="27" t="s">
        <v>61</v>
      </c>
      <c r="F1" s="27" t="s">
        <v>0</v>
      </c>
      <c r="G1" s="27" t="s">
        <v>73</v>
      </c>
    </row>
    <row r="2" spans="1:7" ht="45" x14ac:dyDescent="0.25">
      <c r="A2" s="23" t="s">
        <v>68</v>
      </c>
      <c r="B2" s="23" t="s">
        <v>49</v>
      </c>
      <c r="C2" s="23" t="s">
        <v>50</v>
      </c>
      <c r="D2" s="23" t="s">
        <v>51</v>
      </c>
      <c r="E2" s="23" t="s">
        <v>51</v>
      </c>
      <c r="F2" s="23" t="s">
        <v>53</v>
      </c>
      <c r="G2" s="46" t="s">
        <v>74</v>
      </c>
    </row>
    <row r="3" spans="1:7" x14ac:dyDescent="0.25">
      <c r="A3" s="34" t="e">
        <f>#REF!</f>
        <v>#REF!</v>
      </c>
      <c r="B3" s="29" t="e">
        <f>#REF!</f>
        <v>#REF!</v>
      </c>
      <c r="C3" s="26" t="e">
        <f>#REF!</f>
        <v>#REF!</v>
      </c>
      <c r="D3" s="26" t="e">
        <f>#REF!</f>
        <v>#REF!</v>
      </c>
      <c r="E3" s="26" t="e">
        <f>#REF!</f>
        <v>#REF!</v>
      </c>
      <c r="F3" s="26" t="e">
        <f>#REF!</f>
        <v>#REF!</v>
      </c>
    </row>
    <row r="4" spans="1:7" hidden="1" x14ac:dyDescent="0.25">
      <c r="A4" s="34" t="e">
        <f>#REF!</f>
        <v>#REF!</v>
      </c>
      <c r="B4" s="29" t="e">
        <f>#REF!</f>
        <v>#REF!</v>
      </c>
      <c r="C4" s="26" t="e">
        <f>#REF!</f>
        <v>#REF!</v>
      </c>
      <c r="D4" s="26" t="e">
        <f>#REF!</f>
        <v>#REF!</v>
      </c>
      <c r="E4" s="26" t="e">
        <f>#REF!</f>
        <v>#REF!</v>
      </c>
      <c r="F4" s="26" t="e">
        <f>#REF!</f>
        <v>#REF!</v>
      </c>
    </row>
    <row r="5" spans="1:7" x14ac:dyDescent="0.25">
      <c r="A5" s="34" t="e">
        <f>#REF!</f>
        <v>#REF!</v>
      </c>
      <c r="B5" s="29" t="e">
        <f>#REF!</f>
        <v>#REF!</v>
      </c>
      <c r="C5" s="26" t="e">
        <f>#REF!</f>
        <v>#REF!</v>
      </c>
      <c r="D5" s="26" t="e">
        <f>#REF!</f>
        <v>#REF!</v>
      </c>
      <c r="E5" s="26" t="e">
        <f>#REF!</f>
        <v>#REF!</v>
      </c>
      <c r="F5" s="26" t="e">
        <f>#REF!</f>
        <v>#REF!</v>
      </c>
    </row>
    <row r="6" spans="1:7" hidden="1" x14ac:dyDescent="0.25">
      <c r="A6" s="34" t="e">
        <f>#REF!</f>
        <v>#REF!</v>
      </c>
      <c r="B6" s="29" t="e">
        <f>#REF!</f>
        <v>#REF!</v>
      </c>
      <c r="C6" s="26" t="e">
        <f>#REF!</f>
        <v>#REF!</v>
      </c>
      <c r="D6" s="26" t="e">
        <f>#REF!</f>
        <v>#REF!</v>
      </c>
      <c r="E6" s="26" t="e">
        <f>#REF!</f>
        <v>#REF!</v>
      </c>
      <c r="F6" s="26" t="e">
        <f>#REF!</f>
        <v>#REF!</v>
      </c>
    </row>
    <row r="7" spans="1:7" x14ac:dyDescent="0.25">
      <c r="A7" s="34" t="e">
        <f>#REF!</f>
        <v>#REF!</v>
      </c>
      <c r="B7" s="29" t="e">
        <f>#REF!</f>
        <v>#REF!</v>
      </c>
      <c r="C7" s="26" t="e">
        <f>#REF!</f>
        <v>#REF!</v>
      </c>
      <c r="D7" s="26" t="e">
        <f>#REF!</f>
        <v>#REF!</v>
      </c>
      <c r="E7" s="26" t="e">
        <f>#REF!</f>
        <v>#REF!</v>
      </c>
      <c r="F7" s="26" t="e">
        <f>#REF!</f>
        <v>#REF!</v>
      </c>
    </row>
    <row r="8" spans="1:7" hidden="1" x14ac:dyDescent="0.25">
      <c r="A8" s="34" t="e">
        <f>#REF!</f>
        <v>#REF!</v>
      </c>
      <c r="B8" s="29" t="e">
        <f>#REF!</f>
        <v>#REF!</v>
      </c>
      <c r="C8" s="26" t="e">
        <f>#REF!</f>
        <v>#REF!</v>
      </c>
      <c r="D8" s="26" t="e">
        <f>#REF!</f>
        <v>#REF!</v>
      </c>
      <c r="E8" s="26" t="e">
        <f>#REF!</f>
        <v>#REF!</v>
      </c>
      <c r="F8" s="26" t="e">
        <f>#REF!</f>
        <v>#REF!</v>
      </c>
    </row>
    <row r="9" spans="1:7" x14ac:dyDescent="0.25">
      <c r="A9" s="34" t="e">
        <f>#REF!</f>
        <v>#REF!</v>
      </c>
      <c r="B9" s="29" t="e">
        <f>#REF!</f>
        <v>#REF!</v>
      </c>
      <c r="C9" s="26" t="e">
        <f>#REF!</f>
        <v>#REF!</v>
      </c>
      <c r="D9" s="26" t="e">
        <f>#REF!</f>
        <v>#REF!</v>
      </c>
      <c r="E9" s="26" t="e">
        <f>#REF!</f>
        <v>#REF!</v>
      </c>
      <c r="F9" s="26" t="e">
        <f>#REF!</f>
        <v>#REF!</v>
      </c>
    </row>
    <row r="10" spans="1:7" hidden="1" x14ac:dyDescent="0.25">
      <c r="A10" s="34" t="e">
        <f>#REF!</f>
        <v>#REF!</v>
      </c>
      <c r="B10" s="29" t="e">
        <f>#REF!</f>
        <v>#REF!</v>
      </c>
      <c r="C10" s="26" t="e">
        <f>#REF!</f>
        <v>#REF!</v>
      </c>
      <c r="D10" s="26" t="e">
        <f>#REF!</f>
        <v>#REF!</v>
      </c>
      <c r="E10" s="26" t="e">
        <f>#REF!</f>
        <v>#REF!</v>
      </c>
      <c r="F10" s="26" t="e">
        <f>#REF!</f>
        <v>#REF!</v>
      </c>
    </row>
    <row r="11" spans="1:7" x14ac:dyDescent="0.25">
      <c r="A11" s="34" t="e">
        <f>#REF!</f>
        <v>#REF!</v>
      </c>
      <c r="B11" s="29" t="e">
        <f>#REF!</f>
        <v>#REF!</v>
      </c>
      <c r="C11" s="26" t="e">
        <f>#REF!</f>
        <v>#REF!</v>
      </c>
      <c r="D11" s="26" t="e">
        <f>#REF!</f>
        <v>#REF!</v>
      </c>
      <c r="E11" s="26" t="e">
        <f>#REF!</f>
        <v>#REF!</v>
      </c>
      <c r="F11" s="26" t="e">
        <f>#REF!</f>
        <v>#REF!</v>
      </c>
    </row>
    <row r="12" spans="1:7" hidden="1" x14ac:dyDescent="0.25">
      <c r="A12" s="34" t="e">
        <f>#REF!</f>
        <v>#REF!</v>
      </c>
      <c r="B12" s="29" t="e">
        <f>#REF!</f>
        <v>#REF!</v>
      </c>
      <c r="C12" s="26" t="e">
        <f>#REF!</f>
        <v>#REF!</v>
      </c>
      <c r="D12" s="26" t="e">
        <f>#REF!</f>
        <v>#REF!</v>
      </c>
      <c r="E12" s="26" t="e">
        <f>#REF!</f>
        <v>#REF!</v>
      </c>
      <c r="F12" s="26" t="e">
        <f>#REF!</f>
        <v>#REF!</v>
      </c>
    </row>
    <row r="13" spans="1:7" x14ac:dyDescent="0.25">
      <c r="A13" s="34" t="e">
        <f>#REF!</f>
        <v>#REF!</v>
      </c>
      <c r="B13" s="29" t="e">
        <f>#REF!</f>
        <v>#REF!</v>
      </c>
      <c r="C13" s="26" t="e">
        <f>#REF!</f>
        <v>#REF!</v>
      </c>
      <c r="D13" s="26" t="e">
        <f>#REF!</f>
        <v>#REF!</v>
      </c>
      <c r="E13" s="26" t="e">
        <f>#REF!</f>
        <v>#REF!</v>
      </c>
      <c r="F13" s="26" t="e">
        <f>#REF!</f>
        <v>#REF!</v>
      </c>
    </row>
    <row r="14" spans="1:7" hidden="1" x14ac:dyDescent="0.25">
      <c r="A14" s="34" t="e">
        <f>#REF!</f>
        <v>#REF!</v>
      </c>
      <c r="B14" s="29" t="e">
        <f>#REF!</f>
        <v>#REF!</v>
      </c>
      <c r="C14" s="26" t="e">
        <f>#REF!</f>
        <v>#REF!</v>
      </c>
      <c r="D14" s="26" t="e">
        <f>#REF!</f>
        <v>#REF!</v>
      </c>
      <c r="E14" s="26" t="e">
        <f>#REF!</f>
        <v>#REF!</v>
      </c>
      <c r="F14" s="26" t="e">
        <f>#REF!</f>
        <v>#REF!</v>
      </c>
    </row>
    <row r="15" spans="1:7" x14ac:dyDescent="0.25">
      <c r="A15" s="34" t="e">
        <f>#REF!</f>
        <v>#REF!</v>
      </c>
      <c r="B15" s="29" t="e">
        <f>#REF!</f>
        <v>#REF!</v>
      </c>
      <c r="C15" s="26" t="e">
        <f>#REF!</f>
        <v>#REF!</v>
      </c>
      <c r="D15" s="26" t="e">
        <f>#REF!</f>
        <v>#REF!</v>
      </c>
      <c r="E15" s="26" t="e">
        <f>#REF!</f>
        <v>#REF!</v>
      </c>
      <c r="F15" s="26" t="e">
        <f>#REF!</f>
        <v>#REF!</v>
      </c>
    </row>
    <row r="16" spans="1:7" hidden="1" x14ac:dyDescent="0.25">
      <c r="A16" s="34" t="e">
        <f>#REF!</f>
        <v>#REF!</v>
      </c>
      <c r="B16" s="29" t="e">
        <f>#REF!</f>
        <v>#REF!</v>
      </c>
      <c r="C16" s="26" t="e">
        <f>#REF!</f>
        <v>#REF!</v>
      </c>
      <c r="D16" s="26" t="e">
        <f>#REF!</f>
        <v>#REF!</v>
      </c>
      <c r="E16" s="26" t="e">
        <f>#REF!</f>
        <v>#REF!</v>
      </c>
      <c r="F16" s="26" t="e">
        <f>#REF!</f>
        <v>#REF!</v>
      </c>
    </row>
    <row r="17" spans="1:6" x14ac:dyDescent="0.25">
      <c r="A17" s="34" t="e">
        <f>#REF!</f>
        <v>#REF!</v>
      </c>
      <c r="B17" s="29" t="e">
        <f>#REF!</f>
        <v>#REF!</v>
      </c>
      <c r="C17" s="26" t="e">
        <f>#REF!</f>
        <v>#REF!</v>
      </c>
      <c r="D17" s="26" t="e">
        <f>#REF!</f>
        <v>#REF!</v>
      </c>
      <c r="E17" s="26" t="e">
        <f>#REF!</f>
        <v>#REF!</v>
      </c>
      <c r="F17" s="26" t="e">
        <f>#REF!</f>
        <v>#REF!</v>
      </c>
    </row>
    <row r="18" spans="1:6" hidden="1" x14ac:dyDescent="0.25">
      <c r="A18" s="34" t="e">
        <f>#REF!</f>
        <v>#REF!</v>
      </c>
      <c r="B18" s="29" t="e">
        <f>#REF!</f>
        <v>#REF!</v>
      </c>
      <c r="C18" s="26" t="e">
        <f>#REF!</f>
        <v>#REF!</v>
      </c>
      <c r="D18" s="26" t="e">
        <f>#REF!</f>
        <v>#REF!</v>
      </c>
      <c r="E18" s="26" t="e">
        <f>#REF!</f>
        <v>#REF!</v>
      </c>
      <c r="F18" s="26" t="e">
        <f>#REF!</f>
        <v>#REF!</v>
      </c>
    </row>
    <row r="19" spans="1:6" x14ac:dyDescent="0.25">
      <c r="A19" s="34" t="e">
        <f>#REF!</f>
        <v>#REF!</v>
      </c>
      <c r="B19" s="29" t="e">
        <f>#REF!</f>
        <v>#REF!</v>
      </c>
      <c r="C19" s="26" t="e">
        <f>#REF!</f>
        <v>#REF!</v>
      </c>
      <c r="D19" s="26" t="e">
        <f>#REF!</f>
        <v>#REF!</v>
      </c>
      <c r="E19" s="26" t="e">
        <f>#REF!</f>
        <v>#REF!</v>
      </c>
      <c r="F19" s="26" t="e">
        <f>#REF!</f>
        <v>#REF!</v>
      </c>
    </row>
    <row r="20" spans="1:6" hidden="1" x14ac:dyDescent="0.25">
      <c r="A20" s="34" t="e">
        <f>#REF!</f>
        <v>#REF!</v>
      </c>
      <c r="B20" s="29" t="e">
        <f>#REF!</f>
        <v>#REF!</v>
      </c>
      <c r="C20" s="26" t="e">
        <f>#REF!</f>
        <v>#REF!</v>
      </c>
      <c r="D20" s="26" t="e">
        <f>#REF!</f>
        <v>#REF!</v>
      </c>
      <c r="E20" s="26" t="e">
        <f>#REF!</f>
        <v>#REF!</v>
      </c>
      <c r="F20" s="26" t="e">
        <f>#REF!</f>
        <v>#REF!</v>
      </c>
    </row>
    <row r="21" spans="1:6" x14ac:dyDescent="0.25">
      <c r="A21" s="34" t="e">
        <f>#REF!</f>
        <v>#REF!</v>
      </c>
      <c r="B21" s="29" t="e">
        <f>#REF!</f>
        <v>#REF!</v>
      </c>
      <c r="C21" s="26" t="e">
        <f>#REF!</f>
        <v>#REF!</v>
      </c>
      <c r="D21" s="26" t="e">
        <f>#REF!</f>
        <v>#REF!</v>
      </c>
      <c r="E21" s="26" t="e">
        <f>#REF!</f>
        <v>#REF!</v>
      </c>
      <c r="F21" s="26" t="e">
        <f>#REF!</f>
        <v>#REF!</v>
      </c>
    </row>
    <row r="22" spans="1:6" hidden="1" x14ac:dyDescent="0.25">
      <c r="A22" s="34" t="e">
        <f>#REF!</f>
        <v>#REF!</v>
      </c>
      <c r="B22" s="29" t="e">
        <f>#REF!</f>
        <v>#REF!</v>
      </c>
      <c r="C22" s="26" t="e">
        <f>#REF!</f>
        <v>#REF!</v>
      </c>
      <c r="D22" s="26" t="e">
        <f>#REF!</f>
        <v>#REF!</v>
      </c>
      <c r="E22" s="26" t="e">
        <f>#REF!</f>
        <v>#REF!</v>
      </c>
      <c r="F22" s="26" t="e">
        <f>#REF!</f>
        <v>#REF!</v>
      </c>
    </row>
    <row r="23" spans="1:6" x14ac:dyDescent="0.25">
      <c r="A23" s="34" t="e">
        <f>#REF!</f>
        <v>#REF!</v>
      </c>
      <c r="B23" s="29" t="e">
        <f>#REF!</f>
        <v>#REF!</v>
      </c>
      <c r="C23" s="26" t="e">
        <f>#REF!</f>
        <v>#REF!</v>
      </c>
      <c r="D23" s="26" t="e">
        <f>#REF!</f>
        <v>#REF!</v>
      </c>
      <c r="E23" s="26" t="e">
        <f>#REF!</f>
        <v>#REF!</v>
      </c>
      <c r="F23" s="26" t="e">
        <f>#REF!</f>
        <v>#REF!</v>
      </c>
    </row>
    <row r="24" spans="1:6" hidden="1" x14ac:dyDescent="0.25">
      <c r="A24" s="34" t="e">
        <f>#REF!</f>
        <v>#REF!</v>
      </c>
      <c r="B24" s="29" t="e">
        <f>#REF!</f>
        <v>#REF!</v>
      </c>
      <c r="C24" s="26" t="e">
        <f>#REF!</f>
        <v>#REF!</v>
      </c>
      <c r="D24" s="26" t="e">
        <f>#REF!</f>
        <v>#REF!</v>
      </c>
      <c r="E24" s="26" t="e">
        <f>#REF!</f>
        <v>#REF!</v>
      </c>
      <c r="F24" s="26" t="e">
        <f>#REF!</f>
        <v>#REF!</v>
      </c>
    </row>
    <row r="25" spans="1:6" x14ac:dyDescent="0.25">
      <c r="A25" s="34" t="e">
        <f>#REF!</f>
        <v>#REF!</v>
      </c>
      <c r="B25" s="29" t="e">
        <f>#REF!</f>
        <v>#REF!</v>
      </c>
      <c r="C25" s="26" t="e">
        <f>#REF!</f>
        <v>#REF!</v>
      </c>
      <c r="D25" s="26" t="e">
        <f>#REF!</f>
        <v>#REF!</v>
      </c>
      <c r="E25" s="26" t="e">
        <f>#REF!</f>
        <v>#REF!</v>
      </c>
      <c r="F25" s="26" t="e">
        <f>#REF!</f>
        <v>#REF!</v>
      </c>
    </row>
    <row r="26" spans="1:6" hidden="1" x14ac:dyDescent="0.25">
      <c r="A26" s="34" t="e">
        <f>#REF!</f>
        <v>#REF!</v>
      </c>
      <c r="B26" s="29" t="e">
        <f>#REF!</f>
        <v>#REF!</v>
      </c>
      <c r="C26" s="26" t="e">
        <f>#REF!</f>
        <v>#REF!</v>
      </c>
      <c r="D26" s="26" t="e">
        <f>#REF!</f>
        <v>#REF!</v>
      </c>
      <c r="E26" s="26" t="e">
        <f>#REF!</f>
        <v>#REF!</v>
      </c>
      <c r="F26" s="26" t="e">
        <f>#REF!</f>
        <v>#REF!</v>
      </c>
    </row>
    <row r="27" spans="1:6" hidden="1" x14ac:dyDescent="0.25">
      <c r="A27" s="34" t="e">
        <f>#REF!</f>
        <v>#REF!</v>
      </c>
      <c r="B27" s="29" t="e">
        <f>#REF!</f>
        <v>#REF!</v>
      </c>
      <c r="C27" s="26" t="e">
        <f>#REF!</f>
        <v>#REF!</v>
      </c>
      <c r="D27" s="26" t="e">
        <f>#REF!</f>
        <v>#REF!</v>
      </c>
      <c r="E27" s="26" t="e">
        <f>#REF!</f>
        <v>#REF!</v>
      </c>
      <c r="F27" s="26" t="e">
        <f>#REF!</f>
        <v>#REF!</v>
      </c>
    </row>
    <row r="28" spans="1:6" hidden="1" x14ac:dyDescent="0.25">
      <c r="A28" s="34" t="e">
        <f>#REF!</f>
        <v>#REF!</v>
      </c>
      <c r="B28" s="29" t="e">
        <f>#REF!</f>
        <v>#REF!</v>
      </c>
      <c r="C28" s="26" t="e">
        <f>#REF!</f>
        <v>#REF!</v>
      </c>
      <c r="D28" s="26" t="e">
        <f>#REF!</f>
        <v>#REF!</v>
      </c>
      <c r="E28" s="26" t="e">
        <f>#REF!</f>
        <v>#REF!</v>
      </c>
      <c r="F28" s="26" t="e">
        <f>#REF!</f>
        <v>#REF!</v>
      </c>
    </row>
    <row r="29" spans="1:6" hidden="1" x14ac:dyDescent="0.25">
      <c r="A29" s="34" t="e">
        <f>#REF!</f>
        <v>#REF!</v>
      </c>
      <c r="B29" s="29" t="e">
        <f>#REF!</f>
        <v>#REF!</v>
      </c>
      <c r="C29" s="26" t="e">
        <f>#REF!</f>
        <v>#REF!</v>
      </c>
      <c r="D29" s="26" t="e">
        <f>#REF!</f>
        <v>#REF!</v>
      </c>
      <c r="E29" s="26" t="e">
        <f>#REF!</f>
        <v>#REF!</v>
      </c>
      <c r="F29" s="26" t="e">
        <f>#REF!</f>
        <v>#REF!</v>
      </c>
    </row>
    <row r="30" spans="1:6" x14ac:dyDescent="0.25">
      <c r="A30" s="34" t="e">
        <f>#REF!</f>
        <v>#REF!</v>
      </c>
      <c r="B30" s="29" t="e">
        <f>#REF!</f>
        <v>#REF!</v>
      </c>
      <c r="C30" s="26" t="e">
        <f>#REF!</f>
        <v>#REF!</v>
      </c>
      <c r="D30" s="26" t="e">
        <f>#REF!</f>
        <v>#REF!</v>
      </c>
      <c r="E30" s="26" t="e">
        <f>#REF!</f>
        <v>#REF!</v>
      </c>
      <c r="F30" s="26" t="e">
        <f>#REF!</f>
        <v>#REF!</v>
      </c>
    </row>
    <row r="31" spans="1:6" hidden="1" x14ac:dyDescent="0.25">
      <c r="A31" s="34" t="e">
        <f>#REF!</f>
        <v>#REF!</v>
      </c>
      <c r="B31" s="29" t="e">
        <f>#REF!</f>
        <v>#REF!</v>
      </c>
      <c r="C31" s="26" t="e">
        <f>#REF!</f>
        <v>#REF!</v>
      </c>
      <c r="D31" s="26" t="e">
        <f>#REF!</f>
        <v>#REF!</v>
      </c>
      <c r="E31" s="26" t="e">
        <f>#REF!</f>
        <v>#REF!</v>
      </c>
      <c r="F31" s="26" t="e">
        <f>#REF!</f>
        <v>#REF!</v>
      </c>
    </row>
    <row r="32" spans="1:6" x14ac:dyDescent="0.25">
      <c r="A32" s="34" t="e">
        <f>#REF!</f>
        <v>#REF!</v>
      </c>
      <c r="B32" s="29" t="e">
        <f>#REF!</f>
        <v>#REF!</v>
      </c>
      <c r="C32" s="26" t="e">
        <f>#REF!</f>
        <v>#REF!</v>
      </c>
      <c r="D32" s="26" t="e">
        <f>#REF!</f>
        <v>#REF!</v>
      </c>
      <c r="E32" s="26" t="e">
        <f>#REF!</f>
        <v>#REF!</v>
      </c>
      <c r="F32" s="26" t="e">
        <f>#REF!</f>
        <v>#REF!</v>
      </c>
    </row>
    <row r="33" spans="1:6" hidden="1" x14ac:dyDescent="0.25">
      <c r="A33" s="34" t="e">
        <f>#REF!</f>
        <v>#REF!</v>
      </c>
      <c r="B33" s="29" t="e">
        <f>#REF!</f>
        <v>#REF!</v>
      </c>
      <c r="C33" s="26" t="e">
        <f>#REF!</f>
        <v>#REF!</v>
      </c>
      <c r="D33" s="26" t="e">
        <f>#REF!</f>
        <v>#REF!</v>
      </c>
      <c r="E33" s="26" t="e">
        <f>#REF!</f>
        <v>#REF!</v>
      </c>
      <c r="F33" s="26" t="e">
        <f>#REF!</f>
        <v>#REF!</v>
      </c>
    </row>
    <row r="34" spans="1:6" x14ac:dyDescent="0.25">
      <c r="A34" s="34" t="e">
        <f>#REF!</f>
        <v>#REF!</v>
      </c>
      <c r="B34" s="29" t="e">
        <f>#REF!</f>
        <v>#REF!</v>
      </c>
      <c r="C34" s="26" t="e">
        <f>#REF!</f>
        <v>#REF!</v>
      </c>
      <c r="D34" s="26" t="e">
        <f>#REF!</f>
        <v>#REF!</v>
      </c>
      <c r="E34" s="26" t="e">
        <f>#REF!</f>
        <v>#REF!</v>
      </c>
      <c r="F34" s="26" t="e">
        <f>#REF!</f>
        <v>#REF!</v>
      </c>
    </row>
    <row r="35" spans="1:6" hidden="1" x14ac:dyDescent="0.25">
      <c r="A35" s="34" t="e">
        <f>#REF!</f>
        <v>#REF!</v>
      </c>
      <c r="B35" s="29" t="e">
        <f>#REF!</f>
        <v>#REF!</v>
      </c>
      <c r="C35" s="26" t="e">
        <f>#REF!</f>
        <v>#REF!</v>
      </c>
      <c r="D35" s="26" t="e">
        <f>#REF!</f>
        <v>#REF!</v>
      </c>
      <c r="E35" s="26" t="e">
        <f>#REF!</f>
        <v>#REF!</v>
      </c>
      <c r="F35" s="26" t="e">
        <f>#REF!</f>
        <v>#REF!</v>
      </c>
    </row>
    <row r="36" spans="1:6" hidden="1" x14ac:dyDescent="0.25">
      <c r="A36" s="34" t="e">
        <f>#REF!</f>
        <v>#REF!</v>
      </c>
      <c r="B36" s="29" t="e">
        <f>#REF!</f>
        <v>#REF!</v>
      </c>
      <c r="C36" s="26" t="e">
        <f>#REF!</f>
        <v>#REF!</v>
      </c>
      <c r="D36" s="26" t="e">
        <f>#REF!</f>
        <v>#REF!</v>
      </c>
      <c r="E36" s="26" t="e">
        <f>#REF!</f>
        <v>#REF!</v>
      </c>
      <c r="F36" s="26" t="e">
        <f>#REF!</f>
        <v>#REF!</v>
      </c>
    </row>
    <row r="37" spans="1:6" hidden="1" x14ac:dyDescent="0.25">
      <c r="A37" s="34" t="e">
        <f>#REF!</f>
        <v>#REF!</v>
      </c>
      <c r="B37" s="29" t="e">
        <f>#REF!</f>
        <v>#REF!</v>
      </c>
      <c r="C37" s="26" t="e">
        <f>#REF!</f>
        <v>#REF!</v>
      </c>
      <c r="D37" s="26" t="e">
        <f>#REF!</f>
        <v>#REF!</v>
      </c>
      <c r="E37" s="26" t="e">
        <f>#REF!</f>
        <v>#REF!</v>
      </c>
      <c r="F37" s="26" t="e">
        <f>#REF!</f>
        <v>#REF!</v>
      </c>
    </row>
    <row r="38" spans="1:6" x14ac:dyDescent="0.25">
      <c r="A38" s="34" t="e">
        <f>#REF!</f>
        <v>#REF!</v>
      </c>
      <c r="B38" s="29" t="e">
        <f>#REF!</f>
        <v>#REF!</v>
      </c>
      <c r="C38" s="26" t="e">
        <f>#REF!</f>
        <v>#REF!</v>
      </c>
      <c r="D38" s="26" t="e">
        <f>#REF!</f>
        <v>#REF!</v>
      </c>
      <c r="E38" s="26" t="e">
        <f>#REF!</f>
        <v>#REF!</v>
      </c>
      <c r="F38" s="26" t="e">
        <f>#REF!</f>
        <v>#REF!</v>
      </c>
    </row>
    <row r="39" spans="1:6" x14ac:dyDescent="0.25">
      <c r="A39" s="34" t="e">
        <f>#REF!</f>
        <v>#REF!</v>
      </c>
      <c r="B39" s="29" t="e">
        <f>#REF!</f>
        <v>#REF!</v>
      </c>
      <c r="C39" s="26" t="e">
        <f>#REF!</f>
        <v>#REF!</v>
      </c>
      <c r="D39" s="26" t="e">
        <f>#REF!</f>
        <v>#REF!</v>
      </c>
      <c r="E39" s="26" t="e">
        <f>#REF!</f>
        <v>#REF!</v>
      </c>
      <c r="F39" s="26" t="e">
        <f>#REF!</f>
        <v>#REF!</v>
      </c>
    </row>
    <row r="40" spans="1:6" x14ac:dyDescent="0.25">
      <c r="A40" s="34" t="e">
        <f>#REF!</f>
        <v>#REF!</v>
      </c>
      <c r="B40" s="29" t="e">
        <f>#REF!</f>
        <v>#REF!</v>
      </c>
      <c r="C40" s="26" t="e">
        <f>#REF!</f>
        <v>#REF!</v>
      </c>
      <c r="D40" s="26" t="e">
        <f>#REF!</f>
        <v>#REF!</v>
      </c>
      <c r="E40" s="26" t="e">
        <f>#REF!</f>
        <v>#REF!</v>
      </c>
      <c r="F40" s="26" t="e">
        <f>#REF!</f>
        <v>#REF!</v>
      </c>
    </row>
    <row r="41" spans="1:6" x14ac:dyDescent="0.25">
      <c r="A41" s="34" t="e">
        <f>#REF!</f>
        <v>#REF!</v>
      </c>
      <c r="B41" s="29" t="e">
        <f>#REF!</f>
        <v>#REF!</v>
      </c>
      <c r="C41" s="26" t="e">
        <f>#REF!</f>
        <v>#REF!</v>
      </c>
      <c r="D41" s="26" t="e">
        <f>#REF!</f>
        <v>#REF!</v>
      </c>
      <c r="E41" s="26" t="e">
        <f>#REF!</f>
        <v>#REF!</v>
      </c>
      <c r="F41" s="26" t="e">
        <f>#REF!</f>
        <v>#REF!</v>
      </c>
    </row>
    <row r="42" spans="1:6" x14ac:dyDescent="0.25">
      <c r="A42" s="34" t="e">
        <f>#REF!</f>
        <v>#REF!</v>
      </c>
      <c r="B42" s="29" t="e">
        <f>#REF!</f>
        <v>#REF!</v>
      </c>
      <c r="C42" s="26" t="e">
        <f>#REF!</f>
        <v>#REF!</v>
      </c>
      <c r="D42" s="26" t="e">
        <f>#REF!</f>
        <v>#REF!</v>
      </c>
      <c r="E42" s="26" t="e">
        <f>#REF!</f>
        <v>#REF!</v>
      </c>
      <c r="F42" s="26" t="e">
        <f>#REF!</f>
        <v>#REF!</v>
      </c>
    </row>
    <row r="43" spans="1:6" x14ac:dyDescent="0.25">
      <c r="A43" s="34" t="e">
        <f>#REF!</f>
        <v>#REF!</v>
      </c>
      <c r="B43" s="29" t="e">
        <f>#REF!</f>
        <v>#REF!</v>
      </c>
      <c r="C43" s="26" t="e">
        <f>#REF!</f>
        <v>#REF!</v>
      </c>
      <c r="D43" s="26" t="e">
        <f>#REF!</f>
        <v>#REF!</v>
      </c>
      <c r="E43" s="26" t="e">
        <f>#REF!</f>
        <v>#REF!</v>
      </c>
      <c r="F43" s="26" t="e">
        <f>#REF!</f>
        <v>#REF!</v>
      </c>
    </row>
    <row r="44" spans="1:6" x14ac:dyDescent="0.25">
      <c r="A44" s="34" t="e">
        <f>#REF!</f>
        <v>#REF!</v>
      </c>
      <c r="B44" s="29" t="e">
        <f>#REF!</f>
        <v>#REF!</v>
      </c>
      <c r="C44" s="26" t="e">
        <f>#REF!</f>
        <v>#REF!</v>
      </c>
      <c r="D44" s="26" t="e">
        <f>#REF!</f>
        <v>#REF!</v>
      </c>
      <c r="E44" s="26" t="e">
        <f>#REF!</f>
        <v>#REF!</v>
      </c>
      <c r="F44" s="26" t="e">
        <f>#REF!</f>
        <v>#REF!</v>
      </c>
    </row>
    <row r="45" spans="1:6" x14ac:dyDescent="0.25">
      <c r="A45" s="34" t="e">
        <f>#REF!</f>
        <v>#REF!</v>
      </c>
      <c r="B45" s="29" t="e">
        <f>#REF!</f>
        <v>#REF!</v>
      </c>
      <c r="C45" s="26" t="e">
        <f>#REF!</f>
        <v>#REF!</v>
      </c>
      <c r="D45" s="26" t="e">
        <f>#REF!</f>
        <v>#REF!</v>
      </c>
      <c r="E45" s="26" t="e">
        <f>#REF!</f>
        <v>#REF!</v>
      </c>
      <c r="F45" s="26" t="e">
        <f>#REF!</f>
        <v>#REF!</v>
      </c>
    </row>
    <row r="46" spans="1:6" x14ac:dyDescent="0.25">
      <c r="A46" s="34" t="e">
        <f>#REF!</f>
        <v>#REF!</v>
      </c>
      <c r="B46" s="29" t="e">
        <f>#REF!</f>
        <v>#REF!</v>
      </c>
      <c r="C46" s="26" t="e">
        <f>#REF!</f>
        <v>#REF!</v>
      </c>
      <c r="D46" s="26" t="e">
        <f>#REF!</f>
        <v>#REF!</v>
      </c>
      <c r="E46" s="26" t="e">
        <f>#REF!</f>
        <v>#REF!</v>
      </c>
      <c r="F46" s="26" t="e">
        <f>#REF!</f>
        <v>#REF!</v>
      </c>
    </row>
    <row r="47" spans="1:6" x14ac:dyDescent="0.25">
      <c r="A47" s="34" t="e">
        <f>#REF!</f>
        <v>#REF!</v>
      </c>
      <c r="B47" s="29" t="e">
        <f>#REF!</f>
        <v>#REF!</v>
      </c>
      <c r="C47" s="26" t="e">
        <f>#REF!</f>
        <v>#REF!</v>
      </c>
      <c r="D47" s="26" t="e">
        <f>#REF!</f>
        <v>#REF!</v>
      </c>
      <c r="E47" s="26" t="e">
        <f>#REF!</f>
        <v>#REF!</v>
      </c>
      <c r="F47" s="26" t="e">
        <f>#REF!</f>
        <v>#REF!</v>
      </c>
    </row>
    <row r="48" spans="1:6" x14ac:dyDescent="0.25">
      <c r="A48" s="34" t="e">
        <f>#REF!</f>
        <v>#REF!</v>
      </c>
      <c r="B48" s="29" t="e">
        <f>#REF!</f>
        <v>#REF!</v>
      </c>
      <c r="C48" s="26" t="e">
        <f>#REF!</f>
        <v>#REF!</v>
      </c>
      <c r="D48" s="26" t="e">
        <f>#REF!</f>
        <v>#REF!</v>
      </c>
      <c r="E48" s="26" t="e">
        <f>#REF!</f>
        <v>#REF!</v>
      </c>
      <c r="F48" s="26" t="e">
        <f>#REF!</f>
        <v>#REF!</v>
      </c>
    </row>
    <row r="49" spans="1:6" x14ac:dyDescent="0.25">
      <c r="A49" s="34" t="e">
        <f>#REF!</f>
        <v>#REF!</v>
      </c>
      <c r="B49" s="29" t="e">
        <f>#REF!</f>
        <v>#REF!</v>
      </c>
      <c r="C49" s="26" t="e">
        <f>#REF!</f>
        <v>#REF!</v>
      </c>
      <c r="D49" s="26" t="e">
        <f>#REF!</f>
        <v>#REF!</v>
      </c>
      <c r="E49" s="26" t="e">
        <f>#REF!</f>
        <v>#REF!</v>
      </c>
      <c r="F49" s="26" t="e">
        <f>#REF!</f>
        <v>#REF!</v>
      </c>
    </row>
    <row r="50" spans="1:6" x14ac:dyDescent="0.25">
      <c r="A50" s="34" t="e">
        <f>#REF!</f>
        <v>#REF!</v>
      </c>
      <c r="B50" s="29" t="e">
        <f>#REF!</f>
        <v>#REF!</v>
      </c>
      <c r="C50" s="26" t="e">
        <f>#REF!</f>
        <v>#REF!</v>
      </c>
      <c r="D50" s="26" t="e">
        <f>#REF!</f>
        <v>#REF!</v>
      </c>
      <c r="E50" s="26" t="e">
        <f>#REF!</f>
        <v>#REF!</v>
      </c>
      <c r="F50" s="26" t="e">
        <f>#REF!</f>
        <v>#REF!</v>
      </c>
    </row>
    <row r="51" spans="1:6" x14ac:dyDescent="0.25">
      <c r="A51" s="34" t="e">
        <f>#REF!</f>
        <v>#REF!</v>
      </c>
      <c r="B51" s="29" t="e">
        <f>#REF!</f>
        <v>#REF!</v>
      </c>
      <c r="C51" s="26" t="e">
        <f>#REF!</f>
        <v>#REF!</v>
      </c>
      <c r="D51" s="26" t="e">
        <f>#REF!</f>
        <v>#REF!</v>
      </c>
      <c r="E51" s="26" t="e">
        <f>#REF!</f>
        <v>#REF!</v>
      </c>
      <c r="F51" s="26" t="e">
        <f>#REF!</f>
        <v>#REF!</v>
      </c>
    </row>
    <row r="52" spans="1:6" x14ac:dyDescent="0.25">
      <c r="A52" s="34" t="e">
        <f>#REF!</f>
        <v>#REF!</v>
      </c>
      <c r="B52" s="29" t="e">
        <f>#REF!</f>
        <v>#REF!</v>
      </c>
      <c r="C52" s="26" t="e">
        <f>#REF!</f>
        <v>#REF!</v>
      </c>
      <c r="D52" s="26" t="e">
        <f>#REF!</f>
        <v>#REF!</v>
      </c>
      <c r="E52" s="26" t="e">
        <f>#REF!</f>
        <v>#REF!</v>
      </c>
      <c r="F52" s="26" t="e">
        <f>#REF!</f>
        <v>#REF!</v>
      </c>
    </row>
    <row r="53" spans="1:6" x14ac:dyDescent="0.25">
      <c r="A53" s="34" t="e">
        <f>#REF!</f>
        <v>#REF!</v>
      </c>
      <c r="B53" s="29" t="e">
        <f>#REF!</f>
        <v>#REF!</v>
      </c>
      <c r="C53" s="26" t="e">
        <f>#REF!</f>
        <v>#REF!</v>
      </c>
      <c r="D53" s="26" t="e">
        <f>#REF!</f>
        <v>#REF!</v>
      </c>
      <c r="E53" s="26" t="e">
        <f>#REF!</f>
        <v>#REF!</v>
      </c>
      <c r="F53" s="26" t="e">
        <f>#REF!</f>
        <v>#REF!</v>
      </c>
    </row>
    <row r="54" spans="1:6" x14ac:dyDescent="0.25">
      <c r="A54" s="34" t="e">
        <f>#REF!</f>
        <v>#REF!</v>
      </c>
      <c r="B54" s="29" t="e">
        <f>#REF!</f>
        <v>#REF!</v>
      </c>
      <c r="C54" s="26" t="e">
        <f>#REF!</f>
        <v>#REF!</v>
      </c>
      <c r="D54" s="26" t="e">
        <f>#REF!</f>
        <v>#REF!</v>
      </c>
      <c r="E54" s="26" t="e">
        <f>#REF!</f>
        <v>#REF!</v>
      </c>
      <c r="F54" s="26" t="e">
        <f>#REF!</f>
        <v>#REF!</v>
      </c>
    </row>
    <row r="55" spans="1:6" x14ac:dyDescent="0.25">
      <c r="A55" s="34" t="e">
        <f>#REF!</f>
        <v>#REF!</v>
      </c>
      <c r="B55" s="29" t="e">
        <f>#REF!</f>
        <v>#REF!</v>
      </c>
      <c r="C55" s="26" t="e">
        <f>#REF!</f>
        <v>#REF!</v>
      </c>
      <c r="D55" s="26" t="e">
        <f>#REF!</f>
        <v>#REF!</v>
      </c>
      <c r="E55" s="26" t="e">
        <f>#REF!</f>
        <v>#REF!</v>
      </c>
      <c r="F55" s="26" t="e">
        <f>#REF!</f>
        <v>#REF!</v>
      </c>
    </row>
    <row r="56" spans="1:6" x14ac:dyDescent="0.25">
      <c r="A56" s="34" t="e">
        <f>#REF!</f>
        <v>#REF!</v>
      </c>
      <c r="B56" s="29" t="e">
        <f>#REF!</f>
        <v>#REF!</v>
      </c>
      <c r="C56" s="26" t="e">
        <f>#REF!</f>
        <v>#REF!</v>
      </c>
      <c r="D56" s="26" t="e">
        <f>#REF!</f>
        <v>#REF!</v>
      </c>
      <c r="E56" s="26" t="e">
        <f>#REF!</f>
        <v>#REF!</v>
      </c>
      <c r="F56" s="26" t="e">
        <f>#REF!</f>
        <v>#REF!</v>
      </c>
    </row>
    <row r="57" spans="1:6" x14ac:dyDescent="0.25">
      <c r="A57" s="34" t="e">
        <f>#REF!</f>
        <v>#REF!</v>
      </c>
      <c r="B57" s="29" t="e">
        <f>#REF!</f>
        <v>#REF!</v>
      </c>
      <c r="C57" s="26" t="e">
        <f>#REF!</f>
        <v>#REF!</v>
      </c>
      <c r="D57" s="26" t="e">
        <f>#REF!</f>
        <v>#REF!</v>
      </c>
      <c r="E57" s="26" t="e">
        <f>#REF!</f>
        <v>#REF!</v>
      </c>
      <c r="F57" s="26" t="e">
        <f>#REF!</f>
        <v>#REF!</v>
      </c>
    </row>
    <row r="58" spans="1:6" x14ac:dyDescent="0.25">
      <c r="A58" s="34" t="e">
        <f>#REF!</f>
        <v>#REF!</v>
      </c>
      <c r="B58" s="29" t="e">
        <f>#REF!</f>
        <v>#REF!</v>
      </c>
      <c r="C58" s="26" t="e">
        <f>#REF!</f>
        <v>#REF!</v>
      </c>
      <c r="D58" s="26" t="e">
        <f>#REF!</f>
        <v>#REF!</v>
      </c>
      <c r="E58" s="26" t="e">
        <f>#REF!</f>
        <v>#REF!</v>
      </c>
      <c r="F58" s="26" t="e">
        <f>#REF!</f>
        <v>#REF!</v>
      </c>
    </row>
    <row r="59" spans="1:6" x14ac:dyDescent="0.25">
      <c r="A59" s="34" t="e">
        <f>#REF!</f>
        <v>#REF!</v>
      </c>
      <c r="B59" s="29" t="e">
        <f>#REF!</f>
        <v>#REF!</v>
      </c>
      <c r="C59" s="26" t="e">
        <f>#REF!</f>
        <v>#REF!</v>
      </c>
      <c r="D59" s="26" t="e">
        <f>#REF!</f>
        <v>#REF!</v>
      </c>
      <c r="E59" s="26" t="e">
        <f>#REF!</f>
        <v>#REF!</v>
      </c>
      <c r="F59" s="26" t="e">
        <f>#REF!</f>
        <v>#REF!</v>
      </c>
    </row>
    <row r="60" spans="1:6" x14ac:dyDescent="0.25">
      <c r="A60" s="34" t="e">
        <f>#REF!</f>
        <v>#REF!</v>
      </c>
      <c r="B60" s="29" t="e">
        <f>#REF!</f>
        <v>#REF!</v>
      </c>
      <c r="C60" s="26" t="e">
        <f>#REF!</f>
        <v>#REF!</v>
      </c>
      <c r="D60" s="26" t="e">
        <f>#REF!</f>
        <v>#REF!</v>
      </c>
      <c r="E60" s="26" t="e">
        <f>#REF!</f>
        <v>#REF!</v>
      </c>
      <c r="F60" s="26" t="e">
        <f>#REF!</f>
        <v>#REF!</v>
      </c>
    </row>
    <row r="61" spans="1:6" x14ac:dyDescent="0.25">
      <c r="A61" s="34" t="e">
        <f>#REF!</f>
        <v>#REF!</v>
      </c>
      <c r="B61" s="29" t="e">
        <f>#REF!</f>
        <v>#REF!</v>
      </c>
      <c r="C61" s="26" t="e">
        <f>#REF!</f>
        <v>#REF!</v>
      </c>
      <c r="D61" s="26" t="e">
        <f>#REF!</f>
        <v>#REF!</v>
      </c>
      <c r="E61" s="26" t="e">
        <f>#REF!</f>
        <v>#REF!</v>
      </c>
      <c r="F61" s="26" t="e">
        <f>#REF!</f>
        <v>#REF!</v>
      </c>
    </row>
    <row r="62" spans="1:6" x14ac:dyDescent="0.25">
      <c r="A62" s="34" t="e">
        <f>#REF!</f>
        <v>#REF!</v>
      </c>
      <c r="B62" s="29" t="e">
        <f>#REF!</f>
        <v>#REF!</v>
      </c>
      <c r="C62" s="26" t="e">
        <f>#REF!</f>
        <v>#REF!</v>
      </c>
      <c r="D62" s="26" t="e">
        <f>#REF!</f>
        <v>#REF!</v>
      </c>
      <c r="E62" s="26" t="e">
        <f>#REF!</f>
        <v>#REF!</v>
      </c>
      <c r="F62" s="26" t="e">
        <f>#REF!</f>
        <v>#REF!</v>
      </c>
    </row>
    <row r="63" spans="1:6" x14ac:dyDescent="0.25">
      <c r="A63" s="34" t="e">
        <f>#REF!</f>
        <v>#REF!</v>
      </c>
      <c r="B63" s="29" t="e">
        <f>#REF!</f>
        <v>#REF!</v>
      </c>
      <c r="C63" s="26" t="e">
        <f>#REF!</f>
        <v>#REF!</v>
      </c>
      <c r="D63" s="26" t="e">
        <f>#REF!</f>
        <v>#REF!</v>
      </c>
      <c r="E63" s="26" t="e">
        <f>#REF!</f>
        <v>#REF!</v>
      </c>
      <c r="F63" s="26" t="e">
        <f>#REF!</f>
        <v>#REF!</v>
      </c>
    </row>
    <row r="64" spans="1:6" x14ac:dyDescent="0.25">
      <c r="A64" s="34" t="e">
        <f>#REF!</f>
        <v>#REF!</v>
      </c>
      <c r="B64" s="29" t="e">
        <f>#REF!</f>
        <v>#REF!</v>
      </c>
      <c r="C64" s="26" t="e">
        <f>#REF!</f>
        <v>#REF!</v>
      </c>
      <c r="D64" s="26" t="e">
        <f>#REF!</f>
        <v>#REF!</v>
      </c>
      <c r="E64" s="26" t="e">
        <f>#REF!</f>
        <v>#REF!</v>
      </c>
      <c r="F64" s="26" t="e">
        <f>#REF!</f>
        <v>#REF!</v>
      </c>
    </row>
    <row r="65" spans="1:6" x14ac:dyDescent="0.25">
      <c r="A65" s="34" t="e">
        <f>#REF!</f>
        <v>#REF!</v>
      </c>
      <c r="B65" s="29" t="e">
        <f>#REF!</f>
        <v>#REF!</v>
      </c>
      <c r="C65" s="26" t="e">
        <f>#REF!</f>
        <v>#REF!</v>
      </c>
      <c r="D65" s="26" t="e">
        <f>#REF!</f>
        <v>#REF!</v>
      </c>
      <c r="E65" s="26" t="e">
        <f>#REF!</f>
        <v>#REF!</v>
      </c>
      <c r="F65" s="26" t="e">
        <f>#REF!</f>
        <v>#REF!</v>
      </c>
    </row>
    <row r="66" spans="1:6" x14ac:dyDescent="0.25">
      <c r="A66" s="34" t="e">
        <f>#REF!</f>
        <v>#REF!</v>
      </c>
      <c r="B66" s="29" t="e">
        <f>#REF!</f>
        <v>#REF!</v>
      </c>
      <c r="C66" s="26" t="e">
        <f>#REF!</f>
        <v>#REF!</v>
      </c>
      <c r="D66" s="26" t="e">
        <f>#REF!</f>
        <v>#REF!</v>
      </c>
      <c r="E66" s="26" t="e">
        <f>#REF!</f>
        <v>#REF!</v>
      </c>
      <c r="F66" s="26" t="e">
        <f>#REF!</f>
        <v>#REF!</v>
      </c>
    </row>
    <row r="67" spans="1:6" x14ac:dyDescent="0.25">
      <c r="A67" s="34" t="e">
        <f>#REF!</f>
        <v>#REF!</v>
      </c>
      <c r="B67" s="29" t="e">
        <f>#REF!</f>
        <v>#REF!</v>
      </c>
      <c r="C67" s="26" t="e">
        <f>#REF!</f>
        <v>#REF!</v>
      </c>
      <c r="D67" s="26" t="e">
        <f>#REF!</f>
        <v>#REF!</v>
      </c>
      <c r="E67" s="26" t="e">
        <f>#REF!</f>
        <v>#REF!</v>
      </c>
      <c r="F67" s="26" t="e">
        <f>#REF!</f>
        <v>#REF!</v>
      </c>
    </row>
    <row r="68" spans="1:6" x14ac:dyDescent="0.25">
      <c r="A68" s="34" t="e">
        <f>#REF!</f>
        <v>#REF!</v>
      </c>
      <c r="B68" s="29" t="e">
        <f>#REF!</f>
        <v>#REF!</v>
      </c>
      <c r="C68" s="26" t="e">
        <f>#REF!</f>
        <v>#REF!</v>
      </c>
      <c r="D68" s="26" t="e">
        <f>#REF!</f>
        <v>#REF!</v>
      </c>
      <c r="E68" s="26" t="e">
        <f>#REF!</f>
        <v>#REF!</v>
      </c>
      <c r="F68" s="26" t="e">
        <f>#REF!</f>
        <v>#REF!</v>
      </c>
    </row>
    <row r="69" spans="1:6" x14ac:dyDescent="0.25">
      <c r="A69" s="34" t="e">
        <f>#REF!</f>
        <v>#REF!</v>
      </c>
      <c r="B69" s="29" t="e">
        <f>#REF!</f>
        <v>#REF!</v>
      </c>
      <c r="C69" s="26" t="e">
        <f>#REF!</f>
        <v>#REF!</v>
      </c>
      <c r="D69" s="26" t="e">
        <f>#REF!</f>
        <v>#REF!</v>
      </c>
      <c r="E69" s="26" t="e">
        <f>#REF!</f>
        <v>#REF!</v>
      </c>
      <c r="F69" s="26" t="e">
        <f>#REF!</f>
        <v>#REF!</v>
      </c>
    </row>
    <row r="70" spans="1:6" x14ac:dyDescent="0.25">
      <c r="A70" s="34" t="e">
        <f>#REF!</f>
        <v>#REF!</v>
      </c>
      <c r="B70" s="29" t="e">
        <f>#REF!</f>
        <v>#REF!</v>
      </c>
      <c r="C70" s="26" t="e">
        <f>#REF!</f>
        <v>#REF!</v>
      </c>
      <c r="D70" s="26" t="e">
        <f>#REF!</f>
        <v>#REF!</v>
      </c>
      <c r="E70" s="26" t="e">
        <f>#REF!</f>
        <v>#REF!</v>
      </c>
      <c r="F70" s="26" t="e">
        <f>#REF!</f>
        <v>#REF!</v>
      </c>
    </row>
    <row r="71" spans="1:6" x14ac:dyDescent="0.25">
      <c r="A71" s="34" t="e">
        <f>#REF!</f>
        <v>#REF!</v>
      </c>
      <c r="B71" s="29" t="e">
        <f>#REF!</f>
        <v>#REF!</v>
      </c>
      <c r="C71" s="26" t="e">
        <f>#REF!</f>
        <v>#REF!</v>
      </c>
      <c r="D71" s="26" t="e">
        <f>#REF!</f>
        <v>#REF!</v>
      </c>
      <c r="E71" s="26" t="e">
        <f>#REF!</f>
        <v>#REF!</v>
      </c>
      <c r="F71" s="26" t="e">
        <f>#REF!</f>
        <v>#REF!</v>
      </c>
    </row>
    <row r="72" spans="1:6" x14ac:dyDescent="0.25">
      <c r="A72" s="34" t="e">
        <f>#REF!</f>
        <v>#REF!</v>
      </c>
      <c r="B72" s="29" t="e">
        <f>#REF!</f>
        <v>#REF!</v>
      </c>
      <c r="C72" s="26" t="e">
        <f>#REF!</f>
        <v>#REF!</v>
      </c>
      <c r="D72" s="26" t="e">
        <f>#REF!</f>
        <v>#REF!</v>
      </c>
      <c r="E72" s="26" t="e">
        <f>#REF!</f>
        <v>#REF!</v>
      </c>
      <c r="F72" s="26" t="e">
        <f>#REF!</f>
        <v>#REF!</v>
      </c>
    </row>
    <row r="73" spans="1:6" x14ac:dyDescent="0.25">
      <c r="A73" s="34" t="e">
        <f>#REF!</f>
        <v>#REF!</v>
      </c>
      <c r="B73" s="29" t="e">
        <f>#REF!</f>
        <v>#REF!</v>
      </c>
      <c r="C73" s="26" t="e">
        <f>#REF!</f>
        <v>#REF!</v>
      </c>
      <c r="D73" s="26" t="e">
        <f>#REF!</f>
        <v>#REF!</v>
      </c>
      <c r="E73" s="26" t="e">
        <f>#REF!</f>
        <v>#REF!</v>
      </c>
      <c r="F73" s="26" t="e">
        <f>#REF!</f>
        <v>#REF!</v>
      </c>
    </row>
    <row r="74" spans="1:6" x14ac:dyDescent="0.25">
      <c r="A74" s="34" t="e">
        <f>#REF!</f>
        <v>#REF!</v>
      </c>
      <c r="B74" s="29" t="e">
        <f>#REF!</f>
        <v>#REF!</v>
      </c>
      <c r="C74" s="26" t="e">
        <f>#REF!</f>
        <v>#REF!</v>
      </c>
      <c r="D74" s="26" t="e">
        <f>#REF!</f>
        <v>#REF!</v>
      </c>
      <c r="E74" s="26" t="e">
        <f>#REF!</f>
        <v>#REF!</v>
      </c>
      <c r="F74" s="26" t="e">
        <f>#REF!</f>
        <v>#REF!</v>
      </c>
    </row>
    <row r="75" spans="1:6" x14ac:dyDescent="0.25">
      <c r="A75" s="34" t="e">
        <f>#REF!</f>
        <v>#REF!</v>
      </c>
      <c r="B75" s="29" t="e">
        <f>#REF!</f>
        <v>#REF!</v>
      </c>
      <c r="C75" s="26" t="e">
        <f>#REF!</f>
        <v>#REF!</v>
      </c>
      <c r="D75" s="26" t="e">
        <f>#REF!</f>
        <v>#REF!</v>
      </c>
      <c r="E75" s="26" t="e">
        <f>#REF!</f>
        <v>#REF!</v>
      </c>
      <c r="F75" s="26" t="e">
        <f>#REF!</f>
        <v>#REF!</v>
      </c>
    </row>
    <row r="76" spans="1:6" x14ac:dyDescent="0.25">
      <c r="A76" s="34" t="e">
        <f>#REF!</f>
        <v>#REF!</v>
      </c>
      <c r="B76" s="29" t="e">
        <f>#REF!</f>
        <v>#REF!</v>
      </c>
      <c r="C76" s="26" t="e">
        <f>#REF!</f>
        <v>#REF!</v>
      </c>
      <c r="D76" s="26" t="e">
        <f>#REF!</f>
        <v>#REF!</v>
      </c>
      <c r="E76" s="26" t="e">
        <f>#REF!</f>
        <v>#REF!</v>
      </c>
      <c r="F76" s="26" t="e">
        <f>#REF!</f>
        <v>#REF!</v>
      </c>
    </row>
    <row r="77" spans="1:6" x14ac:dyDescent="0.25">
      <c r="A77" s="34" t="e">
        <f>#REF!</f>
        <v>#REF!</v>
      </c>
      <c r="B77" s="29" t="e">
        <f>#REF!</f>
        <v>#REF!</v>
      </c>
      <c r="C77" s="26" t="e">
        <f>#REF!</f>
        <v>#REF!</v>
      </c>
      <c r="D77" s="26" t="e">
        <f>#REF!</f>
        <v>#REF!</v>
      </c>
      <c r="E77" s="26" t="e">
        <f>#REF!</f>
        <v>#REF!</v>
      </c>
      <c r="F77" s="26" t="e">
        <f>#REF!</f>
        <v>#REF!</v>
      </c>
    </row>
    <row r="78" spans="1:6" x14ac:dyDescent="0.25">
      <c r="A78" s="34" t="e">
        <f>#REF!</f>
        <v>#REF!</v>
      </c>
      <c r="B78" s="29" t="e">
        <f>#REF!</f>
        <v>#REF!</v>
      </c>
      <c r="C78" s="26" t="e">
        <f>#REF!</f>
        <v>#REF!</v>
      </c>
      <c r="D78" s="26" t="e">
        <f>#REF!</f>
        <v>#REF!</v>
      </c>
      <c r="E78" s="26" t="e">
        <f>#REF!</f>
        <v>#REF!</v>
      </c>
      <c r="F78" s="26" t="e">
        <f>#REF!</f>
        <v>#REF!</v>
      </c>
    </row>
    <row r="79" spans="1:6" x14ac:dyDescent="0.25">
      <c r="A79" s="34" t="e">
        <f>#REF!</f>
        <v>#REF!</v>
      </c>
      <c r="B79" s="29" t="e">
        <f>#REF!</f>
        <v>#REF!</v>
      </c>
      <c r="C79" s="26" t="e">
        <f>#REF!</f>
        <v>#REF!</v>
      </c>
      <c r="D79" s="26" t="e">
        <f>#REF!</f>
        <v>#REF!</v>
      </c>
      <c r="E79" s="26" t="e">
        <f>#REF!</f>
        <v>#REF!</v>
      </c>
      <c r="F79" s="26" t="e">
        <f>#REF!</f>
        <v>#REF!</v>
      </c>
    </row>
    <row r="80" spans="1:6" x14ac:dyDescent="0.25">
      <c r="A80" s="34" t="e">
        <f>#REF!</f>
        <v>#REF!</v>
      </c>
      <c r="B80" s="29" t="e">
        <f>#REF!</f>
        <v>#REF!</v>
      </c>
      <c r="C80" s="26" t="e">
        <f>#REF!</f>
        <v>#REF!</v>
      </c>
      <c r="D80" s="26" t="e">
        <f>#REF!</f>
        <v>#REF!</v>
      </c>
      <c r="E80" s="26" t="e">
        <f>#REF!</f>
        <v>#REF!</v>
      </c>
      <c r="F80" s="26" t="e">
        <f>#REF!</f>
        <v>#REF!</v>
      </c>
    </row>
    <row r="81" spans="1:6" x14ac:dyDescent="0.25">
      <c r="A81" s="34" t="e">
        <f>#REF!</f>
        <v>#REF!</v>
      </c>
      <c r="B81" s="29" t="e">
        <f>#REF!</f>
        <v>#REF!</v>
      </c>
      <c r="C81" s="26" t="e">
        <f>#REF!</f>
        <v>#REF!</v>
      </c>
      <c r="D81" s="26" t="e">
        <f>#REF!</f>
        <v>#REF!</v>
      </c>
      <c r="E81" s="26" t="e">
        <f>#REF!</f>
        <v>#REF!</v>
      </c>
      <c r="F81" s="26" t="e">
        <f>#REF!</f>
        <v>#REF!</v>
      </c>
    </row>
    <row r="82" spans="1:6" x14ac:dyDescent="0.25">
      <c r="A82" s="34" t="e">
        <f>#REF!</f>
        <v>#REF!</v>
      </c>
      <c r="B82" s="29" t="e">
        <f>#REF!</f>
        <v>#REF!</v>
      </c>
      <c r="C82" s="26" t="e">
        <f>#REF!</f>
        <v>#REF!</v>
      </c>
      <c r="D82" s="26" t="e">
        <f>#REF!</f>
        <v>#REF!</v>
      </c>
      <c r="E82" s="26" t="e">
        <f>#REF!</f>
        <v>#REF!</v>
      </c>
      <c r="F82" s="26" t="e">
        <f>#REF!</f>
        <v>#REF!</v>
      </c>
    </row>
    <row r="83" spans="1:6" x14ac:dyDescent="0.25">
      <c r="A83" s="34" t="e">
        <f>#REF!</f>
        <v>#REF!</v>
      </c>
      <c r="B83" s="29" t="e">
        <f>#REF!</f>
        <v>#REF!</v>
      </c>
      <c r="C83" s="26" t="e">
        <f>#REF!</f>
        <v>#REF!</v>
      </c>
      <c r="D83" s="26" t="e">
        <f>#REF!</f>
        <v>#REF!</v>
      </c>
      <c r="E83" s="26" t="e">
        <f>#REF!</f>
        <v>#REF!</v>
      </c>
      <c r="F83" s="26" t="e">
        <f>#REF!</f>
        <v>#REF!</v>
      </c>
    </row>
    <row r="84" spans="1:6" x14ac:dyDescent="0.25">
      <c r="A84" s="34" t="e">
        <f>#REF!</f>
        <v>#REF!</v>
      </c>
      <c r="B84" s="29" t="e">
        <f>#REF!</f>
        <v>#REF!</v>
      </c>
      <c r="C84" s="26" t="e">
        <f>#REF!</f>
        <v>#REF!</v>
      </c>
      <c r="D84" s="26" t="e">
        <f>#REF!</f>
        <v>#REF!</v>
      </c>
      <c r="E84" s="26" t="e">
        <f>#REF!</f>
        <v>#REF!</v>
      </c>
      <c r="F84" s="26" t="e">
        <f>#REF!</f>
        <v>#REF!</v>
      </c>
    </row>
    <row r="85" spans="1:6" x14ac:dyDescent="0.25">
      <c r="A85" s="34" t="e">
        <f>#REF!</f>
        <v>#REF!</v>
      </c>
      <c r="B85" s="29" t="e">
        <f>#REF!</f>
        <v>#REF!</v>
      </c>
      <c r="C85" s="26" t="e">
        <f>#REF!</f>
        <v>#REF!</v>
      </c>
      <c r="D85" s="26" t="e">
        <f>#REF!</f>
        <v>#REF!</v>
      </c>
      <c r="E85" s="26" t="e">
        <f>#REF!</f>
        <v>#REF!</v>
      </c>
      <c r="F85" s="26" t="e">
        <f>#REF!</f>
        <v>#REF!</v>
      </c>
    </row>
    <row r="86" spans="1:6" x14ac:dyDescent="0.25">
      <c r="A86" s="34" t="e">
        <f>#REF!</f>
        <v>#REF!</v>
      </c>
      <c r="B86" s="29" t="e">
        <f>#REF!</f>
        <v>#REF!</v>
      </c>
      <c r="C86" s="26" t="e">
        <f>#REF!</f>
        <v>#REF!</v>
      </c>
      <c r="D86" s="26" t="e">
        <f>#REF!</f>
        <v>#REF!</v>
      </c>
      <c r="E86" s="26" t="e">
        <f>#REF!</f>
        <v>#REF!</v>
      </c>
      <c r="F86" s="26" t="e">
        <f>#REF!</f>
        <v>#REF!</v>
      </c>
    </row>
    <row r="87" spans="1:6" x14ac:dyDescent="0.25">
      <c r="A87" s="34" t="e">
        <f>#REF!</f>
        <v>#REF!</v>
      </c>
      <c r="B87" s="29" t="e">
        <f>#REF!</f>
        <v>#REF!</v>
      </c>
      <c r="C87" s="26" t="e">
        <f>#REF!</f>
        <v>#REF!</v>
      </c>
      <c r="D87" s="26" t="e">
        <f>#REF!</f>
        <v>#REF!</v>
      </c>
      <c r="E87" s="26" t="e">
        <f>#REF!</f>
        <v>#REF!</v>
      </c>
      <c r="F87" s="26" t="e">
        <f>#REF!</f>
        <v>#REF!</v>
      </c>
    </row>
    <row r="88" spans="1:6" x14ac:dyDescent="0.25">
      <c r="A88" s="34" t="e">
        <f>#REF!</f>
        <v>#REF!</v>
      </c>
      <c r="B88" s="29" t="e">
        <f>#REF!</f>
        <v>#REF!</v>
      </c>
      <c r="C88" s="26" t="e">
        <f>#REF!</f>
        <v>#REF!</v>
      </c>
      <c r="D88" s="26" t="e">
        <f>#REF!</f>
        <v>#REF!</v>
      </c>
      <c r="E88" s="26" t="e">
        <f>#REF!</f>
        <v>#REF!</v>
      </c>
      <c r="F88" s="26" t="e">
        <f>#REF!</f>
        <v>#REF!</v>
      </c>
    </row>
    <row r="89" spans="1:6" x14ac:dyDescent="0.25">
      <c r="A89" s="34" t="e">
        <f>#REF!</f>
        <v>#REF!</v>
      </c>
      <c r="B89" s="29" t="e">
        <f>#REF!</f>
        <v>#REF!</v>
      </c>
      <c r="C89" s="26" t="e">
        <f>#REF!</f>
        <v>#REF!</v>
      </c>
      <c r="D89" s="26" t="e">
        <f>#REF!</f>
        <v>#REF!</v>
      </c>
      <c r="E89" s="26" t="e">
        <f>#REF!</f>
        <v>#REF!</v>
      </c>
      <c r="F89" s="26" t="e">
        <f>#REF!</f>
        <v>#REF!</v>
      </c>
    </row>
    <row r="90" spans="1:6" x14ac:dyDescent="0.25">
      <c r="A90" s="34" t="e">
        <f>#REF!</f>
        <v>#REF!</v>
      </c>
      <c r="B90" s="29" t="e">
        <f>#REF!</f>
        <v>#REF!</v>
      </c>
      <c r="C90" s="26" t="e">
        <f>#REF!</f>
        <v>#REF!</v>
      </c>
      <c r="D90" s="26" t="e">
        <f>#REF!</f>
        <v>#REF!</v>
      </c>
      <c r="E90" s="26" t="e">
        <f>#REF!</f>
        <v>#REF!</v>
      </c>
      <c r="F90" s="26" t="e">
        <f>#REF!</f>
        <v>#REF!</v>
      </c>
    </row>
    <row r="91" spans="1:6" x14ac:dyDescent="0.25">
      <c r="A91" s="34" t="e">
        <f>#REF!</f>
        <v>#REF!</v>
      </c>
      <c r="B91" s="29" t="e">
        <f>#REF!</f>
        <v>#REF!</v>
      </c>
      <c r="C91" s="26" t="e">
        <f>#REF!</f>
        <v>#REF!</v>
      </c>
      <c r="D91" s="26" t="e">
        <f>#REF!</f>
        <v>#REF!</v>
      </c>
      <c r="E91" s="26" t="e">
        <f>#REF!</f>
        <v>#REF!</v>
      </c>
      <c r="F91" s="26" t="e">
        <f>#REF!</f>
        <v>#REF!</v>
      </c>
    </row>
    <row r="92" spans="1:6" x14ac:dyDescent="0.25">
      <c r="A92" s="34" t="e">
        <f>#REF!</f>
        <v>#REF!</v>
      </c>
      <c r="B92" s="29" t="e">
        <f>#REF!</f>
        <v>#REF!</v>
      </c>
      <c r="C92" s="26" t="e">
        <f>#REF!</f>
        <v>#REF!</v>
      </c>
      <c r="D92" s="26" t="e">
        <f>#REF!</f>
        <v>#REF!</v>
      </c>
      <c r="E92" s="26" t="e">
        <f>#REF!</f>
        <v>#REF!</v>
      </c>
      <c r="F92" s="26" t="e">
        <f>#REF!</f>
        <v>#REF!</v>
      </c>
    </row>
    <row r="93" spans="1:6" x14ac:dyDescent="0.25">
      <c r="A93" s="34" t="e">
        <f>#REF!</f>
        <v>#REF!</v>
      </c>
      <c r="B93" s="29" t="e">
        <f>#REF!</f>
        <v>#REF!</v>
      </c>
      <c r="C93" s="26" t="e">
        <f>#REF!</f>
        <v>#REF!</v>
      </c>
      <c r="D93" s="26" t="e">
        <f>#REF!</f>
        <v>#REF!</v>
      </c>
      <c r="E93" s="26" t="e">
        <f>#REF!</f>
        <v>#REF!</v>
      </c>
      <c r="F93" s="26" t="e">
        <f>#REF!</f>
        <v>#REF!</v>
      </c>
    </row>
    <row r="94" spans="1:6" x14ac:dyDescent="0.25">
      <c r="A94" s="34" t="e">
        <f>#REF!</f>
        <v>#REF!</v>
      </c>
      <c r="B94" s="29" t="e">
        <f>#REF!</f>
        <v>#REF!</v>
      </c>
      <c r="C94" s="26" t="e">
        <f>#REF!</f>
        <v>#REF!</v>
      </c>
      <c r="D94" s="26" t="e">
        <f>#REF!</f>
        <v>#REF!</v>
      </c>
      <c r="E94" s="26" t="e">
        <f>#REF!</f>
        <v>#REF!</v>
      </c>
      <c r="F94" s="26" t="e">
        <f>#REF!</f>
        <v>#REF!</v>
      </c>
    </row>
    <row r="95" spans="1:6" x14ac:dyDescent="0.25">
      <c r="A95" s="34" t="e">
        <f>#REF!</f>
        <v>#REF!</v>
      </c>
      <c r="B95" s="29" t="e">
        <f>#REF!</f>
        <v>#REF!</v>
      </c>
      <c r="C95" s="26" t="e">
        <f>#REF!</f>
        <v>#REF!</v>
      </c>
      <c r="D95" s="26" t="e">
        <f>#REF!</f>
        <v>#REF!</v>
      </c>
      <c r="E95" s="26" t="e">
        <f>#REF!</f>
        <v>#REF!</v>
      </c>
      <c r="F95" s="26" t="e">
        <f>#REF!</f>
        <v>#REF!</v>
      </c>
    </row>
    <row r="96" spans="1:6" x14ac:dyDescent="0.25">
      <c r="A96" s="34" t="e">
        <f>#REF!</f>
        <v>#REF!</v>
      </c>
      <c r="B96" s="29" t="e">
        <f>#REF!</f>
        <v>#REF!</v>
      </c>
      <c r="C96" s="26" t="e">
        <f>#REF!</f>
        <v>#REF!</v>
      </c>
      <c r="D96" s="26" t="e">
        <f>#REF!</f>
        <v>#REF!</v>
      </c>
      <c r="E96" s="26" t="e">
        <f>#REF!</f>
        <v>#REF!</v>
      </c>
      <c r="F96" s="26" t="e">
        <f>#REF!</f>
        <v>#REF!</v>
      </c>
    </row>
    <row r="97" spans="1:6" x14ac:dyDescent="0.25">
      <c r="A97" s="34" t="e">
        <f>#REF!</f>
        <v>#REF!</v>
      </c>
      <c r="B97" s="29" t="e">
        <f>#REF!</f>
        <v>#REF!</v>
      </c>
      <c r="C97" s="26" t="e">
        <f>#REF!</f>
        <v>#REF!</v>
      </c>
      <c r="D97" s="26" t="e">
        <f>#REF!</f>
        <v>#REF!</v>
      </c>
      <c r="E97" s="26" t="e">
        <f>#REF!</f>
        <v>#REF!</v>
      </c>
      <c r="F97" s="26" t="e">
        <f>#REF!</f>
        <v>#REF!</v>
      </c>
    </row>
    <row r="98" spans="1:6" x14ac:dyDescent="0.25">
      <c r="A98" s="34" t="e">
        <f>#REF!</f>
        <v>#REF!</v>
      </c>
      <c r="B98" s="29" t="e">
        <f>#REF!</f>
        <v>#REF!</v>
      </c>
      <c r="C98" s="26" t="e">
        <f>#REF!</f>
        <v>#REF!</v>
      </c>
      <c r="D98" s="26" t="e">
        <f>#REF!</f>
        <v>#REF!</v>
      </c>
      <c r="E98" s="26" t="e">
        <f>#REF!</f>
        <v>#REF!</v>
      </c>
      <c r="F98" s="26" t="e">
        <f>#REF!</f>
        <v>#REF!</v>
      </c>
    </row>
    <row r="99" spans="1:6" x14ac:dyDescent="0.25">
      <c r="A99" s="34" t="e">
        <f>#REF!</f>
        <v>#REF!</v>
      </c>
      <c r="B99" s="29" t="e">
        <f>#REF!</f>
        <v>#REF!</v>
      </c>
      <c r="C99" s="26" t="e">
        <f>#REF!</f>
        <v>#REF!</v>
      </c>
      <c r="D99" s="26" t="e">
        <f>#REF!</f>
        <v>#REF!</v>
      </c>
      <c r="E99" s="26" t="e">
        <f>#REF!</f>
        <v>#REF!</v>
      </c>
      <c r="F99" s="26" t="e">
        <f>#REF!</f>
        <v>#REF!</v>
      </c>
    </row>
    <row r="100" spans="1:6" x14ac:dyDescent="0.25">
      <c r="A100" s="34" t="e">
        <f>#REF!</f>
        <v>#REF!</v>
      </c>
      <c r="B100" s="29" t="e">
        <f>#REF!</f>
        <v>#REF!</v>
      </c>
      <c r="C100" s="26" t="e">
        <f>#REF!</f>
        <v>#REF!</v>
      </c>
      <c r="D100" s="26" t="e">
        <f>#REF!</f>
        <v>#REF!</v>
      </c>
      <c r="E100" s="26" t="e">
        <f>#REF!</f>
        <v>#REF!</v>
      </c>
      <c r="F100" s="26" t="e">
        <f>#REF!</f>
        <v>#REF!</v>
      </c>
    </row>
    <row r="101" spans="1:6" x14ac:dyDescent="0.25">
      <c r="A101" s="34" t="e">
        <f>#REF!</f>
        <v>#REF!</v>
      </c>
      <c r="B101" s="29" t="e">
        <f>#REF!</f>
        <v>#REF!</v>
      </c>
      <c r="C101" s="26" t="e">
        <f>#REF!</f>
        <v>#REF!</v>
      </c>
      <c r="D101" s="26" t="e">
        <f>#REF!</f>
        <v>#REF!</v>
      </c>
      <c r="E101" s="26" t="e">
        <f>#REF!</f>
        <v>#REF!</v>
      </c>
      <c r="F101" s="26" t="e">
        <f>#REF!</f>
        <v>#REF!</v>
      </c>
    </row>
    <row r="102" spans="1:6" x14ac:dyDescent="0.25">
      <c r="A102" s="34" t="e">
        <f>#REF!</f>
        <v>#REF!</v>
      </c>
      <c r="B102" s="29" t="e">
        <f>#REF!</f>
        <v>#REF!</v>
      </c>
      <c r="C102" s="26" t="e">
        <f>#REF!</f>
        <v>#REF!</v>
      </c>
      <c r="D102" s="26" t="e">
        <f>#REF!</f>
        <v>#REF!</v>
      </c>
      <c r="E102" s="26" t="e">
        <f>#REF!</f>
        <v>#REF!</v>
      </c>
      <c r="F102" s="26" t="e">
        <f>#REF!</f>
        <v>#REF!</v>
      </c>
    </row>
    <row r="103" spans="1:6" x14ac:dyDescent="0.25">
      <c r="A103" s="34" t="e">
        <f>#REF!</f>
        <v>#REF!</v>
      </c>
      <c r="B103" s="29" t="e">
        <f>#REF!</f>
        <v>#REF!</v>
      </c>
      <c r="C103" s="26" t="e">
        <f>#REF!</f>
        <v>#REF!</v>
      </c>
      <c r="D103" s="26" t="e">
        <f>#REF!</f>
        <v>#REF!</v>
      </c>
      <c r="E103" s="26" t="e">
        <f>#REF!</f>
        <v>#REF!</v>
      </c>
      <c r="F103" s="26" t="e">
        <f>#REF!</f>
        <v>#REF!</v>
      </c>
    </row>
    <row r="104" spans="1:6" x14ac:dyDescent="0.25">
      <c r="A104" s="34" t="e">
        <f>#REF!</f>
        <v>#REF!</v>
      </c>
      <c r="B104" s="29" t="e">
        <f>#REF!</f>
        <v>#REF!</v>
      </c>
      <c r="C104" s="26" t="e">
        <f>#REF!</f>
        <v>#REF!</v>
      </c>
      <c r="D104" s="26" t="e">
        <f>#REF!</f>
        <v>#REF!</v>
      </c>
      <c r="E104" s="26" t="e">
        <f>#REF!</f>
        <v>#REF!</v>
      </c>
      <c r="F104" s="26" t="e">
        <f>#REF!</f>
        <v>#REF!</v>
      </c>
    </row>
    <row r="105" spans="1:6" x14ac:dyDescent="0.25">
      <c r="A105" s="34" t="e">
        <f>#REF!</f>
        <v>#REF!</v>
      </c>
      <c r="B105" s="29" t="e">
        <f>#REF!</f>
        <v>#REF!</v>
      </c>
      <c r="C105" s="26" t="e">
        <f>#REF!</f>
        <v>#REF!</v>
      </c>
      <c r="D105" s="26" t="e">
        <f>#REF!</f>
        <v>#REF!</v>
      </c>
      <c r="E105" s="26" t="e">
        <f>#REF!</f>
        <v>#REF!</v>
      </c>
      <c r="F105" s="26" t="e">
        <f>#REF!</f>
        <v>#REF!</v>
      </c>
    </row>
    <row r="106" spans="1:6" x14ac:dyDescent="0.25">
      <c r="A106" s="34" t="e">
        <f>#REF!</f>
        <v>#REF!</v>
      </c>
      <c r="B106" s="29" t="e">
        <f>#REF!</f>
        <v>#REF!</v>
      </c>
      <c r="C106" s="26" t="e">
        <f>#REF!</f>
        <v>#REF!</v>
      </c>
      <c r="D106" s="26" t="e">
        <f>#REF!</f>
        <v>#REF!</v>
      </c>
      <c r="E106" s="26" t="e">
        <f>#REF!</f>
        <v>#REF!</v>
      </c>
      <c r="F106" s="26" t="e">
        <f>#REF!</f>
        <v>#REF!</v>
      </c>
    </row>
    <row r="107" spans="1:6" x14ac:dyDescent="0.25">
      <c r="A107" s="34" t="e">
        <f>#REF!</f>
        <v>#REF!</v>
      </c>
      <c r="B107" s="29" t="e">
        <f>#REF!</f>
        <v>#REF!</v>
      </c>
      <c r="C107" s="26" t="e">
        <f>#REF!</f>
        <v>#REF!</v>
      </c>
      <c r="D107" s="26" t="e">
        <f>#REF!</f>
        <v>#REF!</v>
      </c>
      <c r="E107" s="26" t="e">
        <f>#REF!</f>
        <v>#REF!</v>
      </c>
      <c r="F107" s="26" t="e">
        <f>#REF!</f>
        <v>#REF!</v>
      </c>
    </row>
    <row r="108" spans="1:6" x14ac:dyDescent="0.25">
      <c r="A108" s="34" t="e">
        <f>#REF!</f>
        <v>#REF!</v>
      </c>
      <c r="B108" s="29" t="e">
        <f>#REF!</f>
        <v>#REF!</v>
      </c>
      <c r="C108" s="26" t="e">
        <f>#REF!</f>
        <v>#REF!</v>
      </c>
      <c r="D108" s="26" t="e">
        <f>#REF!</f>
        <v>#REF!</v>
      </c>
      <c r="E108" s="26" t="e">
        <f>#REF!</f>
        <v>#REF!</v>
      </c>
      <c r="F108" s="26" t="e">
        <f>#REF!</f>
        <v>#REF!</v>
      </c>
    </row>
    <row r="109" spans="1:6" x14ac:dyDescent="0.25">
      <c r="A109" s="34" t="e">
        <f>#REF!</f>
        <v>#REF!</v>
      </c>
      <c r="B109" s="29" t="e">
        <f>#REF!</f>
        <v>#REF!</v>
      </c>
      <c r="C109" s="26" t="e">
        <f>#REF!</f>
        <v>#REF!</v>
      </c>
      <c r="D109" s="26" t="e">
        <f>#REF!</f>
        <v>#REF!</v>
      </c>
      <c r="E109" s="26" t="e">
        <f>#REF!</f>
        <v>#REF!</v>
      </c>
      <c r="F109" s="26" t="e">
        <f>#REF!</f>
        <v>#REF!</v>
      </c>
    </row>
    <row r="110" spans="1:6" x14ac:dyDescent="0.25">
      <c r="A110" s="34" t="e">
        <f>#REF!</f>
        <v>#REF!</v>
      </c>
      <c r="B110" s="29" t="e">
        <f>#REF!</f>
        <v>#REF!</v>
      </c>
      <c r="C110" s="26" t="e">
        <f>#REF!</f>
        <v>#REF!</v>
      </c>
      <c r="D110" s="26" t="e">
        <f>#REF!</f>
        <v>#REF!</v>
      </c>
      <c r="E110" s="26" t="e">
        <f>#REF!</f>
        <v>#REF!</v>
      </c>
      <c r="F110" s="26" t="e">
        <f>#REF!</f>
        <v>#REF!</v>
      </c>
    </row>
    <row r="111" spans="1:6" x14ac:dyDescent="0.25">
      <c r="A111" s="34" t="e">
        <f>#REF!</f>
        <v>#REF!</v>
      </c>
      <c r="B111" s="29" t="e">
        <f>#REF!</f>
        <v>#REF!</v>
      </c>
      <c r="C111" s="26" t="e">
        <f>#REF!</f>
        <v>#REF!</v>
      </c>
      <c r="D111" s="26" t="e">
        <f>#REF!</f>
        <v>#REF!</v>
      </c>
      <c r="E111" s="26" t="e">
        <f>#REF!</f>
        <v>#REF!</v>
      </c>
      <c r="F111" s="26" t="e">
        <f>#REF!</f>
        <v>#REF!</v>
      </c>
    </row>
    <row r="112" spans="1:6" x14ac:dyDescent="0.25">
      <c r="A112" s="34" t="e">
        <f>#REF!</f>
        <v>#REF!</v>
      </c>
      <c r="B112" s="29" t="e">
        <f>#REF!</f>
        <v>#REF!</v>
      </c>
      <c r="C112" s="26" t="e">
        <f>#REF!</f>
        <v>#REF!</v>
      </c>
      <c r="D112" s="26" t="e">
        <f>#REF!</f>
        <v>#REF!</v>
      </c>
      <c r="E112" s="26" t="e">
        <f>#REF!</f>
        <v>#REF!</v>
      </c>
      <c r="F112" s="26" t="e">
        <f>#REF!</f>
        <v>#REF!</v>
      </c>
    </row>
    <row r="113" spans="1:6" x14ac:dyDescent="0.25">
      <c r="A113" s="34" t="e">
        <f>#REF!</f>
        <v>#REF!</v>
      </c>
      <c r="B113" s="29" t="e">
        <f>#REF!</f>
        <v>#REF!</v>
      </c>
      <c r="C113" s="26" t="e">
        <f>#REF!</f>
        <v>#REF!</v>
      </c>
      <c r="D113" s="26" t="e">
        <f>#REF!</f>
        <v>#REF!</v>
      </c>
      <c r="E113" s="26" t="e">
        <f>#REF!</f>
        <v>#REF!</v>
      </c>
      <c r="F113" s="26" t="e">
        <f>#REF!</f>
        <v>#REF!</v>
      </c>
    </row>
    <row r="114" spans="1:6" x14ac:dyDescent="0.25">
      <c r="A114" s="34" t="e">
        <f>#REF!</f>
        <v>#REF!</v>
      </c>
      <c r="B114" s="29" t="e">
        <f>#REF!</f>
        <v>#REF!</v>
      </c>
      <c r="C114" s="26" t="e">
        <f>#REF!</f>
        <v>#REF!</v>
      </c>
      <c r="D114" s="26" t="e">
        <f>#REF!</f>
        <v>#REF!</v>
      </c>
      <c r="E114" s="26" t="e">
        <f>#REF!</f>
        <v>#REF!</v>
      </c>
      <c r="F114" s="26" t="e">
        <f>#REF!</f>
        <v>#REF!</v>
      </c>
    </row>
    <row r="115" spans="1:6" x14ac:dyDescent="0.25">
      <c r="A115" s="34" t="e">
        <f>#REF!</f>
        <v>#REF!</v>
      </c>
      <c r="B115" s="29" t="e">
        <f>#REF!</f>
        <v>#REF!</v>
      </c>
      <c r="C115" s="26" t="e">
        <f>#REF!</f>
        <v>#REF!</v>
      </c>
      <c r="D115" s="26" t="e">
        <f>#REF!</f>
        <v>#REF!</v>
      </c>
      <c r="E115" s="26" t="e">
        <f>#REF!</f>
        <v>#REF!</v>
      </c>
      <c r="F115" s="26" t="e">
        <f>#REF!</f>
        <v>#REF!</v>
      </c>
    </row>
    <row r="116" spans="1:6" x14ac:dyDescent="0.25">
      <c r="A116" s="34" t="e">
        <f>#REF!</f>
        <v>#REF!</v>
      </c>
      <c r="B116" s="29" t="e">
        <f>#REF!</f>
        <v>#REF!</v>
      </c>
      <c r="C116" s="26" t="e">
        <f>#REF!</f>
        <v>#REF!</v>
      </c>
      <c r="D116" s="26" t="e">
        <f>#REF!</f>
        <v>#REF!</v>
      </c>
      <c r="E116" s="26" t="e">
        <f>#REF!</f>
        <v>#REF!</v>
      </c>
      <c r="F116" s="26" t="e">
        <f>#REF!</f>
        <v>#REF!</v>
      </c>
    </row>
    <row r="117" spans="1:6" x14ac:dyDescent="0.25">
      <c r="A117" s="34" t="e">
        <f>#REF!</f>
        <v>#REF!</v>
      </c>
      <c r="B117" s="29" t="e">
        <f>#REF!</f>
        <v>#REF!</v>
      </c>
      <c r="C117" s="26" t="e">
        <f>#REF!</f>
        <v>#REF!</v>
      </c>
      <c r="D117" s="26" t="e">
        <f>#REF!</f>
        <v>#REF!</v>
      </c>
      <c r="E117" s="26" t="e">
        <f>#REF!</f>
        <v>#REF!</v>
      </c>
      <c r="F117" s="26" t="e">
        <f>#REF!</f>
        <v>#REF!</v>
      </c>
    </row>
    <row r="118" spans="1:6" x14ac:dyDescent="0.25">
      <c r="A118" s="34" t="e">
        <f>#REF!</f>
        <v>#REF!</v>
      </c>
      <c r="B118" s="29" t="e">
        <f>#REF!</f>
        <v>#REF!</v>
      </c>
      <c r="C118" s="26" t="e">
        <f>#REF!</f>
        <v>#REF!</v>
      </c>
      <c r="D118" s="26" t="e">
        <f>#REF!</f>
        <v>#REF!</v>
      </c>
      <c r="E118" s="26" t="e">
        <f>#REF!</f>
        <v>#REF!</v>
      </c>
      <c r="F118" s="26" t="e">
        <f>#REF!</f>
        <v>#REF!</v>
      </c>
    </row>
    <row r="119" spans="1:6" x14ac:dyDescent="0.25">
      <c r="A119" s="34" t="e">
        <f>#REF!</f>
        <v>#REF!</v>
      </c>
      <c r="B119" s="29" t="e">
        <f>#REF!</f>
        <v>#REF!</v>
      </c>
      <c r="C119" s="26" t="e">
        <f>#REF!</f>
        <v>#REF!</v>
      </c>
      <c r="D119" s="26" t="e">
        <f>#REF!</f>
        <v>#REF!</v>
      </c>
      <c r="E119" s="26" t="e">
        <f>#REF!</f>
        <v>#REF!</v>
      </c>
      <c r="F119" s="26" t="e">
        <f>#REF!</f>
        <v>#REF!</v>
      </c>
    </row>
    <row r="120" spans="1:6" x14ac:dyDescent="0.25">
      <c r="A120" s="34" t="e">
        <f>#REF!</f>
        <v>#REF!</v>
      </c>
      <c r="B120" s="29" t="e">
        <f>#REF!</f>
        <v>#REF!</v>
      </c>
      <c r="C120" s="26" t="e">
        <f>#REF!</f>
        <v>#REF!</v>
      </c>
      <c r="D120" s="26" t="e">
        <f>#REF!</f>
        <v>#REF!</v>
      </c>
      <c r="E120" s="26" t="e">
        <f>#REF!</f>
        <v>#REF!</v>
      </c>
      <c r="F120" s="26" t="e">
        <f>#REF!</f>
        <v>#REF!</v>
      </c>
    </row>
    <row r="121" spans="1:6" x14ac:dyDescent="0.25">
      <c r="A121" s="34" t="e">
        <f>#REF!</f>
        <v>#REF!</v>
      </c>
      <c r="B121" s="29" t="e">
        <f>#REF!</f>
        <v>#REF!</v>
      </c>
      <c r="C121" s="26" t="e">
        <f>#REF!</f>
        <v>#REF!</v>
      </c>
      <c r="D121" s="26" t="e">
        <f>#REF!</f>
        <v>#REF!</v>
      </c>
      <c r="E121" s="26" t="e">
        <f>#REF!</f>
        <v>#REF!</v>
      </c>
      <c r="F121" s="26" t="e">
        <f>#REF!</f>
        <v>#REF!</v>
      </c>
    </row>
    <row r="122" spans="1:6" x14ac:dyDescent="0.25">
      <c r="A122" s="34" t="e">
        <f>#REF!</f>
        <v>#REF!</v>
      </c>
      <c r="B122" s="29" t="e">
        <f>#REF!</f>
        <v>#REF!</v>
      </c>
      <c r="C122" s="26" t="e">
        <f>#REF!</f>
        <v>#REF!</v>
      </c>
      <c r="D122" s="26" t="e">
        <f>#REF!</f>
        <v>#REF!</v>
      </c>
      <c r="E122" s="26" t="e">
        <f>#REF!</f>
        <v>#REF!</v>
      </c>
      <c r="F122" s="26" t="e">
        <f>#REF!</f>
        <v>#REF!</v>
      </c>
    </row>
    <row r="123" spans="1:6" x14ac:dyDescent="0.25">
      <c r="A123" s="34" t="e">
        <f>#REF!</f>
        <v>#REF!</v>
      </c>
      <c r="B123" s="29" t="e">
        <f>#REF!</f>
        <v>#REF!</v>
      </c>
      <c r="C123" s="26" t="e">
        <f>#REF!</f>
        <v>#REF!</v>
      </c>
      <c r="D123" s="26" t="e">
        <f>#REF!</f>
        <v>#REF!</v>
      </c>
      <c r="E123" s="26" t="e">
        <f>#REF!</f>
        <v>#REF!</v>
      </c>
      <c r="F123" s="26" t="e">
        <f>#REF!</f>
        <v>#REF!</v>
      </c>
    </row>
    <row r="124" spans="1:6" x14ac:dyDescent="0.25">
      <c r="A124" s="34" t="e">
        <f>#REF!</f>
        <v>#REF!</v>
      </c>
      <c r="B124" s="29" t="e">
        <f>#REF!</f>
        <v>#REF!</v>
      </c>
      <c r="C124" s="26" t="e">
        <f>#REF!</f>
        <v>#REF!</v>
      </c>
      <c r="D124" s="26" t="e">
        <f>#REF!</f>
        <v>#REF!</v>
      </c>
      <c r="E124" s="26" t="e">
        <f>#REF!</f>
        <v>#REF!</v>
      </c>
      <c r="F124" s="26" t="e">
        <f>#REF!</f>
        <v>#REF!</v>
      </c>
    </row>
    <row r="125" spans="1:6" x14ac:dyDescent="0.25">
      <c r="A125" s="34" t="e">
        <f>#REF!</f>
        <v>#REF!</v>
      </c>
      <c r="B125" s="29" t="e">
        <f>#REF!</f>
        <v>#REF!</v>
      </c>
      <c r="C125" s="26" t="e">
        <f>#REF!</f>
        <v>#REF!</v>
      </c>
      <c r="D125" s="26" t="e">
        <f>#REF!</f>
        <v>#REF!</v>
      </c>
      <c r="E125" s="26" t="e">
        <f>#REF!</f>
        <v>#REF!</v>
      </c>
      <c r="F125" s="26" t="e">
        <f>#REF!</f>
        <v>#REF!</v>
      </c>
    </row>
    <row r="126" spans="1:6" x14ac:dyDescent="0.25">
      <c r="A126" s="34" t="e">
        <f>#REF!</f>
        <v>#REF!</v>
      </c>
      <c r="B126" s="29" t="e">
        <f>#REF!</f>
        <v>#REF!</v>
      </c>
      <c r="C126" s="26" t="e">
        <f>#REF!</f>
        <v>#REF!</v>
      </c>
      <c r="D126" s="26" t="e">
        <f>#REF!</f>
        <v>#REF!</v>
      </c>
      <c r="E126" s="26" t="e">
        <f>#REF!</f>
        <v>#REF!</v>
      </c>
      <c r="F126" s="26" t="e">
        <f>#REF!</f>
        <v>#REF!</v>
      </c>
    </row>
    <row r="127" spans="1:6" x14ac:dyDescent="0.25">
      <c r="A127" s="34" t="e">
        <f>#REF!</f>
        <v>#REF!</v>
      </c>
      <c r="B127" s="29" t="e">
        <f>#REF!</f>
        <v>#REF!</v>
      </c>
      <c r="C127" s="26" t="e">
        <f>#REF!</f>
        <v>#REF!</v>
      </c>
      <c r="D127" s="26" t="e">
        <f>#REF!</f>
        <v>#REF!</v>
      </c>
      <c r="E127" s="26" t="e">
        <f>#REF!</f>
        <v>#REF!</v>
      </c>
      <c r="F127" s="26" t="e">
        <f>#REF!</f>
        <v>#REF!</v>
      </c>
    </row>
    <row r="128" spans="1:6" x14ac:dyDescent="0.25">
      <c r="A128" s="34" t="e">
        <f>#REF!</f>
        <v>#REF!</v>
      </c>
      <c r="B128" s="29" t="e">
        <f>#REF!</f>
        <v>#REF!</v>
      </c>
      <c r="C128" s="26" t="e">
        <f>#REF!</f>
        <v>#REF!</v>
      </c>
      <c r="D128" s="26" t="e">
        <f>#REF!</f>
        <v>#REF!</v>
      </c>
      <c r="E128" s="26" t="e">
        <f>#REF!</f>
        <v>#REF!</v>
      </c>
      <c r="F128" s="26" t="e">
        <f>#REF!</f>
        <v>#REF!</v>
      </c>
    </row>
    <row r="129" spans="1:6" x14ac:dyDescent="0.25">
      <c r="A129" s="34" t="e">
        <f>#REF!</f>
        <v>#REF!</v>
      </c>
      <c r="B129" s="29" t="e">
        <f>#REF!</f>
        <v>#REF!</v>
      </c>
      <c r="C129" s="26" t="e">
        <f>#REF!</f>
        <v>#REF!</v>
      </c>
      <c r="D129" s="26" t="e">
        <f>#REF!</f>
        <v>#REF!</v>
      </c>
      <c r="E129" s="26" t="e">
        <f>#REF!</f>
        <v>#REF!</v>
      </c>
      <c r="F129" s="26" t="e">
        <f>#REF!</f>
        <v>#REF!</v>
      </c>
    </row>
    <row r="130" spans="1:6" x14ac:dyDescent="0.25">
      <c r="A130" s="34" t="e">
        <f>#REF!</f>
        <v>#REF!</v>
      </c>
      <c r="B130" s="29" t="e">
        <f>#REF!</f>
        <v>#REF!</v>
      </c>
      <c r="C130" s="26" t="e">
        <f>#REF!</f>
        <v>#REF!</v>
      </c>
      <c r="D130" s="26" t="e">
        <f>#REF!</f>
        <v>#REF!</v>
      </c>
      <c r="E130" s="26" t="e">
        <f>#REF!</f>
        <v>#REF!</v>
      </c>
      <c r="F130" s="26" t="e">
        <f>#REF!</f>
        <v>#REF!</v>
      </c>
    </row>
    <row r="131" spans="1:6" x14ac:dyDescent="0.25">
      <c r="A131" s="34" t="e">
        <f>#REF!</f>
        <v>#REF!</v>
      </c>
      <c r="B131" s="29" t="e">
        <f>#REF!</f>
        <v>#REF!</v>
      </c>
      <c r="C131" s="26" t="e">
        <f>#REF!</f>
        <v>#REF!</v>
      </c>
      <c r="D131" s="26" t="e">
        <f>#REF!</f>
        <v>#REF!</v>
      </c>
      <c r="E131" s="26" t="e">
        <f>#REF!</f>
        <v>#REF!</v>
      </c>
      <c r="F131" s="26" t="e">
        <f>#REF!</f>
        <v>#REF!</v>
      </c>
    </row>
    <row r="132" spans="1:6" x14ac:dyDescent="0.25">
      <c r="A132" s="34" t="e">
        <f>#REF!</f>
        <v>#REF!</v>
      </c>
      <c r="B132" s="29" t="e">
        <f>#REF!</f>
        <v>#REF!</v>
      </c>
      <c r="C132" s="26" t="e">
        <f>#REF!</f>
        <v>#REF!</v>
      </c>
      <c r="D132" s="26" t="e">
        <f>#REF!</f>
        <v>#REF!</v>
      </c>
      <c r="E132" s="26" t="e">
        <f>#REF!</f>
        <v>#REF!</v>
      </c>
      <c r="F132" s="26" t="e">
        <f>#REF!</f>
        <v>#REF!</v>
      </c>
    </row>
    <row r="133" spans="1:6" x14ac:dyDescent="0.25">
      <c r="A133" s="34" t="e">
        <f>#REF!</f>
        <v>#REF!</v>
      </c>
      <c r="B133" s="29" t="e">
        <f>#REF!</f>
        <v>#REF!</v>
      </c>
      <c r="C133" s="26" t="e">
        <f>#REF!</f>
        <v>#REF!</v>
      </c>
      <c r="D133" s="26" t="e">
        <f>#REF!</f>
        <v>#REF!</v>
      </c>
      <c r="E133" s="26" t="e">
        <f>#REF!</f>
        <v>#REF!</v>
      </c>
      <c r="F133" s="26" t="e">
        <f>#REF!</f>
        <v>#REF!</v>
      </c>
    </row>
    <row r="134" spans="1:6" x14ac:dyDescent="0.25">
      <c r="A134" s="34" t="e">
        <f>#REF!</f>
        <v>#REF!</v>
      </c>
      <c r="B134" s="29" t="e">
        <f>#REF!</f>
        <v>#REF!</v>
      </c>
      <c r="C134" s="26" t="e">
        <f>#REF!</f>
        <v>#REF!</v>
      </c>
      <c r="D134" s="26" t="e">
        <f>#REF!</f>
        <v>#REF!</v>
      </c>
      <c r="E134" s="26" t="e">
        <f>#REF!</f>
        <v>#REF!</v>
      </c>
      <c r="F134" s="26" t="e">
        <f>#REF!</f>
        <v>#REF!</v>
      </c>
    </row>
    <row r="135" spans="1:6" x14ac:dyDescent="0.25">
      <c r="A135" s="34" t="e">
        <f>#REF!</f>
        <v>#REF!</v>
      </c>
      <c r="B135" s="29" t="e">
        <f>#REF!</f>
        <v>#REF!</v>
      </c>
      <c r="C135" s="26" t="e">
        <f>#REF!</f>
        <v>#REF!</v>
      </c>
      <c r="D135" s="26" t="e">
        <f>#REF!</f>
        <v>#REF!</v>
      </c>
      <c r="E135" s="26" t="e">
        <f>#REF!</f>
        <v>#REF!</v>
      </c>
      <c r="F135" s="26" t="e">
        <f>#REF!</f>
        <v>#REF!</v>
      </c>
    </row>
    <row r="136" spans="1:6" x14ac:dyDescent="0.25">
      <c r="A136" s="34" t="e">
        <f>#REF!</f>
        <v>#REF!</v>
      </c>
      <c r="B136" s="29" t="e">
        <f>#REF!</f>
        <v>#REF!</v>
      </c>
      <c r="C136" s="26" t="e">
        <f>#REF!</f>
        <v>#REF!</v>
      </c>
      <c r="D136" s="26" t="e">
        <f>#REF!</f>
        <v>#REF!</v>
      </c>
      <c r="E136" s="26" t="e">
        <f>#REF!</f>
        <v>#REF!</v>
      </c>
      <c r="F136" s="26" t="e">
        <f>#REF!</f>
        <v>#REF!</v>
      </c>
    </row>
    <row r="137" spans="1:6" x14ac:dyDescent="0.25">
      <c r="A137" s="34" t="e">
        <f>#REF!</f>
        <v>#REF!</v>
      </c>
      <c r="B137" s="29" t="e">
        <f>#REF!</f>
        <v>#REF!</v>
      </c>
      <c r="C137" s="26" t="e">
        <f>#REF!</f>
        <v>#REF!</v>
      </c>
      <c r="D137" s="26" t="e">
        <f>#REF!</f>
        <v>#REF!</v>
      </c>
      <c r="E137" s="26" t="e">
        <f>#REF!</f>
        <v>#REF!</v>
      </c>
      <c r="F137" s="26" t="e">
        <f>#REF!</f>
        <v>#REF!</v>
      </c>
    </row>
    <row r="138" spans="1:6" x14ac:dyDescent="0.25">
      <c r="A138" s="34" t="e">
        <f>#REF!</f>
        <v>#REF!</v>
      </c>
      <c r="B138" s="29" t="e">
        <f>#REF!</f>
        <v>#REF!</v>
      </c>
      <c r="C138" s="26" t="e">
        <f>#REF!</f>
        <v>#REF!</v>
      </c>
      <c r="D138" s="26" t="e">
        <f>#REF!</f>
        <v>#REF!</v>
      </c>
      <c r="E138" s="26" t="e">
        <f>#REF!</f>
        <v>#REF!</v>
      </c>
      <c r="F138" s="26" t="e">
        <f>#REF!</f>
        <v>#REF!</v>
      </c>
    </row>
    <row r="139" spans="1:6" x14ac:dyDescent="0.25">
      <c r="A139" s="34" t="e">
        <f>#REF!</f>
        <v>#REF!</v>
      </c>
      <c r="B139" s="29" t="e">
        <f>#REF!</f>
        <v>#REF!</v>
      </c>
      <c r="C139" s="26" t="e">
        <f>#REF!</f>
        <v>#REF!</v>
      </c>
      <c r="D139" s="26" t="e">
        <f>#REF!</f>
        <v>#REF!</v>
      </c>
      <c r="E139" s="26" t="e">
        <f>#REF!</f>
        <v>#REF!</v>
      </c>
      <c r="F139" s="26" t="e">
        <f>#REF!</f>
        <v>#REF!</v>
      </c>
    </row>
    <row r="140" spans="1:6" x14ac:dyDescent="0.25">
      <c r="A140" s="34" t="e">
        <f>#REF!</f>
        <v>#REF!</v>
      </c>
      <c r="B140" s="29" t="e">
        <f>#REF!</f>
        <v>#REF!</v>
      </c>
      <c r="C140" s="26" t="e">
        <f>#REF!</f>
        <v>#REF!</v>
      </c>
      <c r="D140" s="26" t="e">
        <f>#REF!</f>
        <v>#REF!</v>
      </c>
      <c r="E140" s="26" t="e">
        <f>#REF!</f>
        <v>#REF!</v>
      </c>
      <c r="F140" s="26" t="e">
        <f>#REF!</f>
        <v>#REF!</v>
      </c>
    </row>
    <row r="141" spans="1:6" x14ac:dyDescent="0.25">
      <c r="A141" s="34" t="e">
        <f>#REF!</f>
        <v>#REF!</v>
      </c>
      <c r="B141" s="29" t="e">
        <f>#REF!</f>
        <v>#REF!</v>
      </c>
      <c r="C141" s="26" t="e">
        <f>#REF!</f>
        <v>#REF!</v>
      </c>
      <c r="D141" s="26" t="e">
        <f>#REF!</f>
        <v>#REF!</v>
      </c>
      <c r="E141" s="26" t="e">
        <f>#REF!</f>
        <v>#REF!</v>
      </c>
      <c r="F141" s="26" t="e">
        <f>#REF!</f>
        <v>#REF!</v>
      </c>
    </row>
    <row r="142" spans="1:6" x14ac:dyDescent="0.25">
      <c r="A142" s="34" t="e">
        <f>#REF!</f>
        <v>#REF!</v>
      </c>
      <c r="B142" s="29" t="e">
        <f>#REF!</f>
        <v>#REF!</v>
      </c>
      <c r="C142" s="26" t="e">
        <f>#REF!</f>
        <v>#REF!</v>
      </c>
      <c r="D142" s="26" t="e">
        <f>#REF!</f>
        <v>#REF!</v>
      </c>
      <c r="E142" s="26" t="e">
        <f>#REF!</f>
        <v>#REF!</v>
      </c>
      <c r="F142" s="26" t="e">
        <f>#REF!</f>
        <v>#REF!</v>
      </c>
    </row>
    <row r="143" spans="1:6" x14ac:dyDescent="0.25">
      <c r="A143" s="34" t="e">
        <f>#REF!</f>
        <v>#REF!</v>
      </c>
      <c r="B143" s="29" t="e">
        <f>#REF!</f>
        <v>#REF!</v>
      </c>
      <c r="C143" s="26" t="e">
        <f>#REF!</f>
        <v>#REF!</v>
      </c>
      <c r="D143" s="26" t="e">
        <f>#REF!</f>
        <v>#REF!</v>
      </c>
      <c r="E143" s="26" t="e">
        <f>#REF!</f>
        <v>#REF!</v>
      </c>
      <c r="F143" s="26" t="e">
        <f>#REF!</f>
        <v>#REF!</v>
      </c>
    </row>
    <row r="144" spans="1:6" x14ac:dyDescent="0.25">
      <c r="A144" s="34" t="e">
        <f>#REF!</f>
        <v>#REF!</v>
      </c>
      <c r="B144" s="29" t="e">
        <f>#REF!</f>
        <v>#REF!</v>
      </c>
      <c r="C144" s="26" t="e">
        <f>#REF!</f>
        <v>#REF!</v>
      </c>
      <c r="D144" s="26" t="e">
        <f>#REF!</f>
        <v>#REF!</v>
      </c>
      <c r="E144" s="26" t="e">
        <f>#REF!</f>
        <v>#REF!</v>
      </c>
      <c r="F144" s="26" t="e">
        <f>#REF!</f>
        <v>#REF!</v>
      </c>
    </row>
    <row r="145" spans="1:6" x14ac:dyDescent="0.25">
      <c r="A145" s="34" t="e">
        <f>#REF!</f>
        <v>#REF!</v>
      </c>
      <c r="B145" s="29" t="e">
        <f>#REF!</f>
        <v>#REF!</v>
      </c>
      <c r="C145" s="26" t="e">
        <f>#REF!</f>
        <v>#REF!</v>
      </c>
      <c r="D145" s="26" t="e">
        <f>#REF!</f>
        <v>#REF!</v>
      </c>
      <c r="E145" s="26" t="e">
        <f>#REF!</f>
        <v>#REF!</v>
      </c>
      <c r="F145" s="26" t="e">
        <f>#REF!</f>
        <v>#REF!</v>
      </c>
    </row>
    <row r="146" spans="1:6" x14ac:dyDescent="0.25">
      <c r="A146" s="34" t="e">
        <f>#REF!</f>
        <v>#REF!</v>
      </c>
      <c r="B146" s="29" t="e">
        <f>#REF!</f>
        <v>#REF!</v>
      </c>
      <c r="C146" s="26" t="e">
        <f>#REF!</f>
        <v>#REF!</v>
      </c>
      <c r="D146" s="26" t="e">
        <f>#REF!</f>
        <v>#REF!</v>
      </c>
      <c r="E146" s="26" t="e">
        <f>#REF!</f>
        <v>#REF!</v>
      </c>
      <c r="F146" s="26" t="e">
        <f>#REF!</f>
        <v>#REF!</v>
      </c>
    </row>
    <row r="147" spans="1:6" x14ac:dyDescent="0.25">
      <c r="A147" s="34" t="e">
        <f>#REF!</f>
        <v>#REF!</v>
      </c>
      <c r="B147" s="29" t="e">
        <f>#REF!</f>
        <v>#REF!</v>
      </c>
      <c r="C147" s="26" t="e">
        <f>#REF!</f>
        <v>#REF!</v>
      </c>
      <c r="D147" s="26" t="e">
        <f>#REF!</f>
        <v>#REF!</v>
      </c>
      <c r="E147" s="26" t="e">
        <f>#REF!</f>
        <v>#REF!</v>
      </c>
      <c r="F147" s="26" t="e">
        <f>#REF!</f>
        <v>#REF!</v>
      </c>
    </row>
    <row r="148" spans="1:6" x14ac:dyDescent="0.25">
      <c r="A148" s="34" t="e">
        <f>#REF!</f>
        <v>#REF!</v>
      </c>
      <c r="B148" s="29" t="e">
        <f>#REF!</f>
        <v>#REF!</v>
      </c>
      <c r="C148" s="26" t="e">
        <f>#REF!</f>
        <v>#REF!</v>
      </c>
      <c r="D148" s="26" t="e">
        <f>#REF!</f>
        <v>#REF!</v>
      </c>
      <c r="E148" s="26" t="e">
        <f>#REF!</f>
        <v>#REF!</v>
      </c>
      <c r="F148" s="26" t="e">
        <f>#REF!</f>
        <v>#REF!</v>
      </c>
    </row>
    <row r="149" spans="1:6" x14ac:dyDescent="0.25">
      <c r="A149" s="34" t="e">
        <f>#REF!</f>
        <v>#REF!</v>
      </c>
      <c r="B149" s="29" t="e">
        <f>#REF!</f>
        <v>#REF!</v>
      </c>
      <c r="C149" s="26" t="e">
        <f>#REF!</f>
        <v>#REF!</v>
      </c>
      <c r="D149" s="26" t="e">
        <f>#REF!</f>
        <v>#REF!</v>
      </c>
      <c r="E149" s="26" t="e">
        <f>#REF!</f>
        <v>#REF!</v>
      </c>
      <c r="F149" s="26" t="e">
        <f>#REF!</f>
        <v>#REF!</v>
      </c>
    </row>
    <row r="150" spans="1:6" x14ac:dyDescent="0.25">
      <c r="A150" s="34" t="e">
        <f>#REF!</f>
        <v>#REF!</v>
      </c>
      <c r="B150" s="29" t="e">
        <f>#REF!</f>
        <v>#REF!</v>
      </c>
      <c r="C150" s="26" t="e">
        <f>#REF!</f>
        <v>#REF!</v>
      </c>
      <c r="D150" s="26" t="e">
        <f>#REF!</f>
        <v>#REF!</v>
      </c>
      <c r="E150" s="26" t="e">
        <f>#REF!</f>
        <v>#REF!</v>
      </c>
      <c r="F150" s="26" t="e">
        <f>#REF!</f>
        <v>#REF!</v>
      </c>
    </row>
    <row r="151" spans="1:6" x14ac:dyDescent="0.25">
      <c r="A151" s="34" t="e">
        <f>#REF!</f>
        <v>#REF!</v>
      </c>
      <c r="B151" s="29" t="e">
        <f>#REF!</f>
        <v>#REF!</v>
      </c>
      <c r="C151" s="26" t="e">
        <f>#REF!</f>
        <v>#REF!</v>
      </c>
      <c r="D151" s="26" t="e">
        <f>#REF!</f>
        <v>#REF!</v>
      </c>
      <c r="E151" s="26" t="e">
        <f>#REF!</f>
        <v>#REF!</v>
      </c>
      <c r="F151" s="26" t="e">
        <f>#REF!</f>
        <v>#REF!</v>
      </c>
    </row>
    <row r="152" spans="1:6" x14ac:dyDescent="0.25">
      <c r="A152" s="34" t="e">
        <f>#REF!</f>
        <v>#REF!</v>
      </c>
      <c r="B152" s="29" t="e">
        <f>#REF!</f>
        <v>#REF!</v>
      </c>
      <c r="C152" s="26" t="e">
        <f>#REF!</f>
        <v>#REF!</v>
      </c>
      <c r="D152" s="26" t="e">
        <f>#REF!</f>
        <v>#REF!</v>
      </c>
      <c r="E152" s="26" t="e">
        <f>#REF!</f>
        <v>#REF!</v>
      </c>
      <c r="F152" s="26" t="e">
        <f>#REF!</f>
        <v>#REF!</v>
      </c>
    </row>
    <row r="153" spans="1:6" x14ac:dyDescent="0.25">
      <c r="A153" s="34" t="e">
        <f>#REF!</f>
        <v>#REF!</v>
      </c>
      <c r="B153" s="29" t="e">
        <f>#REF!</f>
        <v>#REF!</v>
      </c>
      <c r="C153" s="26" t="e">
        <f>#REF!</f>
        <v>#REF!</v>
      </c>
      <c r="D153" s="26" t="e">
        <f>#REF!</f>
        <v>#REF!</v>
      </c>
      <c r="E153" s="26" t="e">
        <f>#REF!</f>
        <v>#REF!</v>
      </c>
      <c r="F153" s="26" t="e">
        <f>#REF!</f>
        <v>#REF!</v>
      </c>
    </row>
    <row r="154" spans="1:6" x14ac:dyDescent="0.25">
      <c r="A154" s="34" t="e">
        <f>#REF!</f>
        <v>#REF!</v>
      </c>
      <c r="B154" s="29" t="e">
        <f>#REF!</f>
        <v>#REF!</v>
      </c>
      <c r="C154" s="26" t="e">
        <f>#REF!</f>
        <v>#REF!</v>
      </c>
      <c r="D154" s="26" t="e">
        <f>#REF!</f>
        <v>#REF!</v>
      </c>
      <c r="E154" s="26" t="e">
        <f>#REF!</f>
        <v>#REF!</v>
      </c>
      <c r="F154" s="26" t="e">
        <f>#REF!</f>
        <v>#REF!</v>
      </c>
    </row>
    <row r="155" spans="1:6" x14ac:dyDescent="0.25">
      <c r="A155" s="34" t="e">
        <f>#REF!</f>
        <v>#REF!</v>
      </c>
      <c r="B155" s="29" t="e">
        <f>#REF!</f>
        <v>#REF!</v>
      </c>
      <c r="C155" s="26" t="e">
        <f>#REF!</f>
        <v>#REF!</v>
      </c>
      <c r="D155" s="26" t="e">
        <f>#REF!</f>
        <v>#REF!</v>
      </c>
      <c r="E155" s="26" t="e">
        <f>#REF!</f>
        <v>#REF!</v>
      </c>
      <c r="F155" s="26" t="e">
        <f>#REF!</f>
        <v>#REF!</v>
      </c>
    </row>
    <row r="156" spans="1:6" x14ac:dyDescent="0.25">
      <c r="A156" s="34" t="e">
        <f>#REF!</f>
        <v>#REF!</v>
      </c>
      <c r="B156" s="29" t="e">
        <f>#REF!</f>
        <v>#REF!</v>
      </c>
      <c r="C156" s="26" t="e">
        <f>#REF!</f>
        <v>#REF!</v>
      </c>
      <c r="D156" s="26" t="e">
        <f>#REF!</f>
        <v>#REF!</v>
      </c>
      <c r="E156" s="26" t="e">
        <f>#REF!</f>
        <v>#REF!</v>
      </c>
      <c r="F156" s="26" t="e">
        <f>#REF!</f>
        <v>#REF!</v>
      </c>
    </row>
    <row r="157" spans="1:6" x14ac:dyDescent="0.25">
      <c r="A157" s="34" t="e">
        <f>#REF!</f>
        <v>#REF!</v>
      </c>
      <c r="B157" s="29" t="e">
        <f>#REF!</f>
        <v>#REF!</v>
      </c>
      <c r="C157" s="26" t="e">
        <f>#REF!</f>
        <v>#REF!</v>
      </c>
      <c r="D157" s="26" t="e">
        <f>#REF!</f>
        <v>#REF!</v>
      </c>
      <c r="E157" s="26" t="e">
        <f>#REF!</f>
        <v>#REF!</v>
      </c>
      <c r="F157" s="26" t="e">
        <f>#REF!</f>
        <v>#REF!</v>
      </c>
    </row>
    <row r="158" spans="1:6" x14ac:dyDescent="0.25">
      <c r="A158" s="34" t="e">
        <f>#REF!</f>
        <v>#REF!</v>
      </c>
      <c r="B158" s="29" t="e">
        <f>#REF!</f>
        <v>#REF!</v>
      </c>
      <c r="C158" s="26" t="e">
        <f>#REF!</f>
        <v>#REF!</v>
      </c>
      <c r="D158" s="26" t="e">
        <f>#REF!</f>
        <v>#REF!</v>
      </c>
      <c r="E158" s="26" t="e">
        <f>#REF!</f>
        <v>#REF!</v>
      </c>
      <c r="F158" s="26" t="e">
        <f>#REF!</f>
        <v>#REF!</v>
      </c>
    </row>
    <row r="159" spans="1:6" x14ac:dyDescent="0.25">
      <c r="A159" s="34" t="e">
        <f>#REF!</f>
        <v>#REF!</v>
      </c>
      <c r="B159" s="29" t="e">
        <f>#REF!</f>
        <v>#REF!</v>
      </c>
      <c r="C159" s="26" t="e">
        <f>#REF!</f>
        <v>#REF!</v>
      </c>
      <c r="D159" s="26" t="e">
        <f>#REF!</f>
        <v>#REF!</v>
      </c>
      <c r="E159" s="26" t="e">
        <f>#REF!</f>
        <v>#REF!</v>
      </c>
      <c r="F159" s="26" t="e">
        <f>#REF!</f>
        <v>#REF!</v>
      </c>
    </row>
    <row r="160" spans="1:6" x14ac:dyDescent="0.25">
      <c r="A160" s="34" t="e">
        <f>#REF!</f>
        <v>#REF!</v>
      </c>
      <c r="B160" s="29" t="e">
        <f>#REF!</f>
        <v>#REF!</v>
      </c>
      <c r="C160" s="26" t="e">
        <f>#REF!</f>
        <v>#REF!</v>
      </c>
      <c r="D160" s="26" t="e">
        <f>#REF!</f>
        <v>#REF!</v>
      </c>
      <c r="E160" s="26" t="e">
        <f>#REF!</f>
        <v>#REF!</v>
      </c>
      <c r="F160" s="26" t="e">
        <f>#REF!</f>
        <v>#REF!</v>
      </c>
    </row>
    <row r="161" spans="1:6" x14ac:dyDescent="0.25">
      <c r="A161" s="34" t="e">
        <f>#REF!</f>
        <v>#REF!</v>
      </c>
      <c r="B161" s="29" t="e">
        <f>#REF!</f>
        <v>#REF!</v>
      </c>
      <c r="C161" s="26" t="e">
        <f>#REF!</f>
        <v>#REF!</v>
      </c>
      <c r="D161" s="26" t="e">
        <f>#REF!</f>
        <v>#REF!</v>
      </c>
      <c r="E161" s="26" t="e">
        <f>#REF!</f>
        <v>#REF!</v>
      </c>
      <c r="F161" s="26" t="e">
        <f>#REF!</f>
        <v>#REF!</v>
      </c>
    </row>
    <row r="162" spans="1:6" x14ac:dyDescent="0.25">
      <c r="A162" s="34" t="e">
        <f>#REF!</f>
        <v>#REF!</v>
      </c>
      <c r="B162" s="29" t="e">
        <f>#REF!</f>
        <v>#REF!</v>
      </c>
      <c r="C162" s="26" t="e">
        <f>#REF!</f>
        <v>#REF!</v>
      </c>
      <c r="D162" s="26" t="e">
        <f>#REF!</f>
        <v>#REF!</v>
      </c>
      <c r="E162" s="26" t="e">
        <f>#REF!</f>
        <v>#REF!</v>
      </c>
      <c r="F162" s="26" t="e">
        <f>#REF!</f>
        <v>#REF!</v>
      </c>
    </row>
    <row r="163" spans="1:6" x14ac:dyDescent="0.25">
      <c r="A163" s="34" t="e">
        <f>#REF!</f>
        <v>#REF!</v>
      </c>
      <c r="B163" s="29" t="e">
        <f>#REF!</f>
        <v>#REF!</v>
      </c>
      <c r="C163" s="26" t="e">
        <f>#REF!</f>
        <v>#REF!</v>
      </c>
      <c r="D163" s="26" t="e">
        <f>#REF!</f>
        <v>#REF!</v>
      </c>
      <c r="E163" s="26" t="e">
        <f>#REF!</f>
        <v>#REF!</v>
      </c>
      <c r="F163" s="26" t="e">
        <f>#REF!</f>
        <v>#REF!</v>
      </c>
    </row>
    <row r="164" spans="1:6" x14ac:dyDescent="0.25">
      <c r="A164" s="34" t="e">
        <f>#REF!</f>
        <v>#REF!</v>
      </c>
      <c r="B164" s="29" t="e">
        <f>#REF!</f>
        <v>#REF!</v>
      </c>
      <c r="C164" s="26" t="e">
        <f>#REF!</f>
        <v>#REF!</v>
      </c>
      <c r="D164" s="26" t="e">
        <f>#REF!</f>
        <v>#REF!</v>
      </c>
      <c r="E164" s="26" t="e">
        <f>#REF!</f>
        <v>#REF!</v>
      </c>
      <c r="F164" s="26" t="e">
        <f>#REF!</f>
        <v>#REF!</v>
      </c>
    </row>
    <row r="165" spans="1:6" x14ac:dyDescent="0.25">
      <c r="A165" s="34" t="e">
        <f>#REF!</f>
        <v>#REF!</v>
      </c>
      <c r="B165" s="29" t="e">
        <f>#REF!</f>
        <v>#REF!</v>
      </c>
      <c r="C165" s="26" t="e">
        <f>#REF!</f>
        <v>#REF!</v>
      </c>
      <c r="D165" s="26" t="e">
        <f>#REF!</f>
        <v>#REF!</v>
      </c>
      <c r="E165" s="26" t="e">
        <f>#REF!</f>
        <v>#REF!</v>
      </c>
      <c r="F165" s="26" t="e">
        <f>#REF!</f>
        <v>#REF!</v>
      </c>
    </row>
    <row r="166" spans="1:6" x14ac:dyDescent="0.25">
      <c r="A166" s="34" t="e">
        <f>#REF!</f>
        <v>#REF!</v>
      </c>
      <c r="B166" s="29" t="e">
        <f>#REF!</f>
        <v>#REF!</v>
      </c>
      <c r="C166" s="26" t="e">
        <f>#REF!</f>
        <v>#REF!</v>
      </c>
      <c r="D166" s="26" t="e">
        <f>#REF!</f>
        <v>#REF!</v>
      </c>
      <c r="E166" s="26" t="e">
        <f>#REF!</f>
        <v>#REF!</v>
      </c>
      <c r="F166" s="26" t="e">
        <f>#REF!</f>
        <v>#REF!</v>
      </c>
    </row>
    <row r="167" spans="1:6" x14ac:dyDescent="0.25">
      <c r="A167" s="34" t="e">
        <f>#REF!</f>
        <v>#REF!</v>
      </c>
      <c r="B167" s="29" t="e">
        <f>#REF!</f>
        <v>#REF!</v>
      </c>
      <c r="C167" s="26" t="e">
        <f>#REF!</f>
        <v>#REF!</v>
      </c>
      <c r="D167" s="26" t="e">
        <f>#REF!</f>
        <v>#REF!</v>
      </c>
      <c r="E167" s="26" t="e">
        <f>#REF!</f>
        <v>#REF!</v>
      </c>
      <c r="F167" s="26" t="e">
        <f>#REF!</f>
        <v>#REF!</v>
      </c>
    </row>
    <row r="168" spans="1:6" x14ac:dyDescent="0.25">
      <c r="A168" s="34" t="e">
        <f>#REF!</f>
        <v>#REF!</v>
      </c>
      <c r="B168" s="29" t="e">
        <f>#REF!</f>
        <v>#REF!</v>
      </c>
      <c r="C168" s="26" t="e">
        <f>#REF!</f>
        <v>#REF!</v>
      </c>
      <c r="D168" s="26" t="e">
        <f>#REF!</f>
        <v>#REF!</v>
      </c>
      <c r="E168" s="26" t="e">
        <f>#REF!</f>
        <v>#REF!</v>
      </c>
      <c r="F168" s="26" t="e">
        <f>#REF!</f>
        <v>#REF!</v>
      </c>
    </row>
    <row r="169" spans="1:6" x14ac:dyDescent="0.25">
      <c r="A169" s="34" t="e">
        <f>#REF!</f>
        <v>#REF!</v>
      </c>
      <c r="B169" s="29" t="e">
        <f>#REF!</f>
        <v>#REF!</v>
      </c>
      <c r="C169" s="26" t="e">
        <f>#REF!</f>
        <v>#REF!</v>
      </c>
      <c r="D169" s="26" t="e">
        <f>#REF!</f>
        <v>#REF!</v>
      </c>
      <c r="E169" s="26" t="e">
        <f>#REF!</f>
        <v>#REF!</v>
      </c>
      <c r="F169" s="26" t="e">
        <f>#REF!</f>
        <v>#REF!</v>
      </c>
    </row>
    <row r="170" spans="1:6" x14ac:dyDescent="0.25">
      <c r="A170" s="34" t="e">
        <f>#REF!</f>
        <v>#REF!</v>
      </c>
      <c r="B170" s="29" t="e">
        <f>#REF!</f>
        <v>#REF!</v>
      </c>
      <c r="C170" s="26" t="e">
        <f>#REF!</f>
        <v>#REF!</v>
      </c>
      <c r="D170" s="26" t="e">
        <f>#REF!</f>
        <v>#REF!</v>
      </c>
      <c r="E170" s="26" t="e">
        <f>#REF!</f>
        <v>#REF!</v>
      </c>
      <c r="F170" s="26" t="e">
        <f>#REF!</f>
        <v>#REF!</v>
      </c>
    </row>
    <row r="171" spans="1:6" x14ac:dyDescent="0.25">
      <c r="A171" s="34" t="e">
        <f>#REF!</f>
        <v>#REF!</v>
      </c>
      <c r="B171" s="29" t="e">
        <f>#REF!</f>
        <v>#REF!</v>
      </c>
      <c r="C171" s="26" t="e">
        <f>#REF!</f>
        <v>#REF!</v>
      </c>
      <c r="D171" s="26" t="e">
        <f>#REF!</f>
        <v>#REF!</v>
      </c>
      <c r="E171" s="26" t="e">
        <f>#REF!</f>
        <v>#REF!</v>
      </c>
      <c r="F171" s="26" t="e">
        <f>#REF!</f>
        <v>#REF!</v>
      </c>
    </row>
    <row r="172" spans="1:6" x14ac:dyDescent="0.25">
      <c r="A172" s="34" t="e">
        <f>#REF!</f>
        <v>#REF!</v>
      </c>
      <c r="B172" s="29" t="e">
        <f>#REF!</f>
        <v>#REF!</v>
      </c>
      <c r="C172" s="26" t="e">
        <f>#REF!</f>
        <v>#REF!</v>
      </c>
      <c r="D172" s="26" t="e">
        <f>#REF!</f>
        <v>#REF!</v>
      </c>
      <c r="E172" s="26" t="e">
        <f>#REF!</f>
        <v>#REF!</v>
      </c>
      <c r="F172" s="26" t="e">
        <f>#REF!</f>
        <v>#REF!</v>
      </c>
    </row>
    <row r="173" spans="1:6" x14ac:dyDescent="0.25">
      <c r="A173" s="34" t="e">
        <f>#REF!</f>
        <v>#REF!</v>
      </c>
      <c r="B173" s="29" t="e">
        <f>#REF!</f>
        <v>#REF!</v>
      </c>
      <c r="C173" s="26" t="e">
        <f>#REF!</f>
        <v>#REF!</v>
      </c>
      <c r="D173" s="26" t="e">
        <f>#REF!</f>
        <v>#REF!</v>
      </c>
      <c r="E173" s="26" t="e">
        <f>#REF!</f>
        <v>#REF!</v>
      </c>
      <c r="F173" s="26" t="e">
        <f>#REF!</f>
        <v>#REF!</v>
      </c>
    </row>
    <row r="174" spans="1:6" x14ac:dyDescent="0.25">
      <c r="A174" s="34" t="e">
        <f>#REF!</f>
        <v>#REF!</v>
      </c>
      <c r="B174" s="29" t="e">
        <f>#REF!</f>
        <v>#REF!</v>
      </c>
      <c r="C174" s="26" t="e">
        <f>#REF!</f>
        <v>#REF!</v>
      </c>
      <c r="D174" s="26" t="e">
        <f>#REF!</f>
        <v>#REF!</v>
      </c>
      <c r="E174" s="26" t="e">
        <f>#REF!</f>
        <v>#REF!</v>
      </c>
      <c r="F174" s="26" t="e">
        <f>#REF!</f>
        <v>#REF!</v>
      </c>
    </row>
    <row r="175" spans="1:6" x14ac:dyDescent="0.25">
      <c r="A175" s="34" t="e">
        <f>#REF!</f>
        <v>#REF!</v>
      </c>
      <c r="B175" s="29" t="e">
        <f>#REF!</f>
        <v>#REF!</v>
      </c>
      <c r="C175" s="26" t="e">
        <f>#REF!</f>
        <v>#REF!</v>
      </c>
      <c r="D175" s="26" t="e">
        <f>#REF!</f>
        <v>#REF!</v>
      </c>
      <c r="E175" s="26" t="e">
        <f>#REF!</f>
        <v>#REF!</v>
      </c>
      <c r="F175" s="26" t="e">
        <f>#REF!</f>
        <v>#REF!</v>
      </c>
    </row>
    <row r="176" spans="1:6" x14ac:dyDescent="0.25">
      <c r="A176" s="34" t="e">
        <f>#REF!</f>
        <v>#REF!</v>
      </c>
      <c r="B176" s="29" t="e">
        <f>#REF!</f>
        <v>#REF!</v>
      </c>
      <c r="C176" s="26" t="e">
        <f>#REF!</f>
        <v>#REF!</v>
      </c>
      <c r="D176" s="26" t="e">
        <f>#REF!</f>
        <v>#REF!</v>
      </c>
      <c r="E176" s="26" t="e">
        <f>#REF!</f>
        <v>#REF!</v>
      </c>
      <c r="F176" s="26" t="e">
        <f>#REF!</f>
        <v>#REF!</v>
      </c>
    </row>
    <row r="177" spans="1:6" x14ac:dyDescent="0.25">
      <c r="A177" s="34" t="e">
        <f>#REF!</f>
        <v>#REF!</v>
      </c>
      <c r="B177" s="29" t="e">
        <f>#REF!</f>
        <v>#REF!</v>
      </c>
      <c r="C177" s="26" t="e">
        <f>#REF!</f>
        <v>#REF!</v>
      </c>
      <c r="D177" s="26" t="e">
        <f>#REF!</f>
        <v>#REF!</v>
      </c>
      <c r="E177" s="26" t="e">
        <f>#REF!</f>
        <v>#REF!</v>
      </c>
      <c r="F177" s="26" t="e">
        <f>#REF!</f>
        <v>#REF!</v>
      </c>
    </row>
    <row r="178" spans="1:6" x14ac:dyDescent="0.25">
      <c r="A178" s="34" t="e">
        <f>#REF!</f>
        <v>#REF!</v>
      </c>
      <c r="B178" s="29" t="e">
        <f>#REF!</f>
        <v>#REF!</v>
      </c>
      <c r="C178" s="26" t="e">
        <f>#REF!</f>
        <v>#REF!</v>
      </c>
      <c r="D178" s="26" t="e">
        <f>#REF!</f>
        <v>#REF!</v>
      </c>
      <c r="E178" s="26" t="e">
        <f>#REF!</f>
        <v>#REF!</v>
      </c>
      <c r="F178" s="26" t="e">
        <f>#REF!</f>
        <v>#REF!</v>
      </c>
    </row>
    <row r="179" spans="1:6" x14ac:dyDescent="0.25">
      <c r="A179" s="34" t="e">
        <f>#REF!</f>
        <v>#REF!</v>
      </c>
      <c r="B179" s="29" t="e">
        <f>#REF!</f>
        <v>#REF!</v>
      </c>
      <c r="C179" s="26" t="e">
        <f>#REF!</f>
        <v>#REF!</v>
      </c>
      <c r="D179" s="26" t="e">
        <f>#REF!</f>
        <v>#REF!</v>
      </c>
      <c r="E179" s="26" t="e">
        <f>#REF!</f>
        <v>#REF!</v>
      </c>
      <c r="F179" s="26" t="e">
        <f>#REF!</f>
        <v>#REF!</v>
      </c>
    </row>
    <row r="180" spans="1:6" x14ac:dyDescent="0.25">
      <c r="A180" s="34" t="e">
        <f>#REF!</f>
        <v>#REF!</v>
      </c>
      <c r="B180" s="29" t="e">
        <f>#REF!</f>
        <v>#REF!</v>
      </c>
      <c r="C180" s="26" t="e">
        <f>#REF!</f>
        <v>#REF!</v>
      </c>
      <c r="D180" s="26" t="e">
        <f>#REF!</f>
        <v>#REF!</v>
      </c>
      <c r="E180" s="26" t="e">
        <f>#REF!</f>
        <v>#REF!</v>
      </c>
      <c r="F180" s="26" t="e">
        <f>#REF!</f>
        <v>#REF!</v>
      </c>
    </row>
    <row r="181" spans="1:6" x14ac:dyDescent="0.25">
      <c r="A181" s="34" t="e">
        <f>#REF!</f>
        <v>#REF!</v>
      </c>
      <c r="B181" s="29" t="e">
        <f>#REF!</f>
        <v>#REF!</v>
      </c>
      <c r="C181" s="26" t="e">
        <f>#REF!</f>
        <v>#REF!</v>
      </c>
      <c r="D181" s="26" t="e">
        <f>#REF!</f>
        <v>#REF!</v>
      </c>
      <c r="E181" s="26" t="e">
        <f>#REF!</f>
        <v>#REF!</v>
      </c>
      <c r="F181" s="26" t="e">
        <f>#REF!</f>
        <v>#REF!</v>
      </c>
    </row>
    <row r="182" spans="1:6" x14ac:dyDescent="0.25">
      <c r="A182" s="34" t="e">
        <f>#REF!</f>
        <v>#REF!</v>
      </c>
      <c r="B182" s="29" t="e">
        <f>#REF!</f>
        <v>#REF!</v>
      </c>
      <c r="C182" s="26" t="e">
        <f>#REF!</f>
        <v>#REF!</v>
      </c>
      <c r="D182" s="26" t="e">
        <f>#REF!</f>
        <v>#REF!</v>
      </c>
      <c r="E182" s="26" t="e">
        <f>#REF!</f>
        <v>#REF!</v>
      </c>
      <c r="F182" s="26" t="e">
        <f>#REF!</f>
        <v>#REF!</v>
      </c>
    </row>
    <row r="183" spans="1:6" x14ac:dyDescent="0.25">
      <c r="A183" s="34" t="e">
        <f>#REF!</f>
        <v>#REF!</v>
      </c>
      <c r="B183" s="29" t="e">
        <f>#REF!</f>
        <v>#REF!</v>
      </c>
      <c r="C183" s="26" t="e">
        <f>#REF!</f>
        <v>#REF!</v>
      </c>
      <c r="D183" s="26" t="e">
        <f>#REF!</f>
        <v>#REF!</v>
      </c>
      <c r="E183" s="26" t="e">
        <f>#REF!</f>
        <v>#REF!</v>
      </c>
      <c r="F183" s="26" t="e">
        <f>#REF!</f>
        <v>#REF!</v>
      </c>
    </row>
    <row r="184" spans="1:6" x14ac:dyDescent="0.25">
      <c r="A184" s="34" t="e">
        <f>#REF!</f>
        <v>#REF!</v>
      </c>
      <c r="B184" s="29" t="e">
        <f>#REF!</f>
        <v>#REF!</v>
      </c>
      <c r="C184" s="26" t="e">
        <f>#REF!</f>
        <v>#REF!</v>
      </c>
      <c r="D184" s="26" t="e">
        <f>#REF!</f>
        <v>#REF!</v>
      </c>
      <c r="E184" s="26" t="e">
        <f>#REF!</f>
        <v>#REF!</v>
      </c>
      <c r="F184" s="26" t="e">
        <f>#REF!</f>
        <v>#REF!</v>
      </c>
    </row>
    <row r="185" spans="1:6" x14ac:dyDescent="0.25">
      <c r="A185" s="34" t="e">
        <f>#REF!</f>
        <v>#REF!</v>
      </c>
      <c r="B185" s="29" t="e">
        <f>#REF!</f>
        <v>#REF!</v>
      </c>
      <c r="C185" s="26" t="e">
        <f>#REF!</f>
        <v>#REF!</v>
      </c>
      <c r="D185" s="26" t="e">
        <f>#REF!</f>
        <v>#REF!</v>
      </c>
      <c r="E185" s="26" t="e">
        <f>#REF!</f>
        <v>#REF!</v>
      </c>
      <c r="F185" s="26" t="e">
        <f>#REF!</f>
        <v>#REF!</v>
      </c>
    </row>
    <row r="186" spans="1:6" x14ac:dyDescent="0.25">
      <c r="A186" s="34" t="e">
        <f>#REF!</f>
        <v>#REF!</v>
      </c>
      <c r="B186" s="29" t="e">
        <f>#REF!</f>
        <v>#REF!</v>
      </c>
      <c r="C186" s="26" t="e">
        <f>#REF!</f>
        <v>#REF!</v>
      </c>
      <c r="D186" s="26" t="e">
        <f>#REF!</f>
        <v>#REF!</v>
      </c>
      <c r="E186" s="26" t="e">
        <f>#REF!</f>
        <v>#REF!</v>
      </c>
      <c r="F186" s="26" t="e">
        <f>#REF!</f>
        <v>#REF!</v>
      </c>
    </row>
    <row r="187" spans="1:6" x14ac:dyDescent="0.25">
      <c r="A187" s="34" t="e">
        <f>#REF!</f>
        <v>#REF!</v>
      </c>
      <c r="B187" s="29" t="e">
        <f>#REF!</f>
        <v>#REF!</v>
      </c>
      <c r="C187" s="26" t="e">
        <f>#REF!</f>
        <v>#REF!</v>
      </c>
      <c r="D187" s="26" t="e">
        <f>#REF!</f>
        <v>#REF!</v>
      </c>
      <c r="E187" s="26" t="e">
        <f>#REF!</f>
        <v>#REF!</v>
      </c>
      <c r="F187" s="26" t="e">
        <f>#REF!</f>
        <v>#REF!</v>
      </c>
    </row>
    <row r="188" spans="1:6" x14ac:dyDescent="0.25">
      <c r="A188" s="34" t="e">
        <f>#REF!</f>
        <v>#REF!</v>
      </c>
      <c r="B188" s="29" t="e">
        <f>#REF!</f>
        <v>#REF!</v>
      </c>
      <c r="C188" s="26" t="e">
        <f>#REF!</f>
        <v>#REF!</v>
      </c>
      <c r="D188" s="26" t="e">
        <f>#REF!</f>
        <v>#REF!</v>
      </c>
      <c r="E188" s="26" t="e">
        <f>#REF!</f>
        <v>#REF!</v>
      </c>
      <c r="F188" s="26" t="e">
        <f>#REF!</f>
        <v>#REF!</v>
      </c>
    </row>
    <row r="189" spans="1:6" x14ac:dyDescent="0.25">
      <c r="A189" s="34" t="e">
        <f>#REF!</f>
        <v>#REF!</v>
      </c>
      <c r="B189" s="29" t="e">
        <f>#REF!</f>
        <v>#REF!</v>
      </c>
      <c r="C189" s="26" t="e">
        <f>#REF!</f>
        <v>#REF!</v>
      </c>
      <c r="D189" s="26" t="e">
        <f>#REF!</f>
        <v>#REF!</v>
      </c>
      <c r="E189" s="26" t="e">
        <f>#REF!</f>
        <v>#REF!</v>
      </c>
      <c r="F189" s="26" t="e">
        <f>#REF!</f>
        <v>#REF!</v>
      </c>
    </row>
    <row r="190" spans="1:6" x14ac:dyDescent="0.25">
      <c r="A190" s="34" t="e">
        <f>#REF!</f>
        <v>#REF!</v>
      </c>
      <c r="B190" s="29" t="e">
        <f>#REF!</f>
        <v>#REF!</v>
      </c>
      <c r="C190" s="26" t="e">
        <f>#REF!</f>
        <v>#REF!</v>
      </c>
      <c r="D190" s="26" t="e">
        <f>#REF!</f>
        <v>#REF!</v>
      </c>
      <c r="E190" s="26" t="e">
        <f>#REF!</f>
        <v>#REF!</v>
      </c>
      <c r="F190" s="26" t="e">
        <f>#REF!</f>
        <v>#REF!</v>
      </c>
    </row>
    <row r="191" spans="1:6" x14ac:dyDescent="0.25">
      <c r="A191" s="34" t="e">
        <f>#REF!</f>
        <v>#REF!</v>
      </c>
      <c r="B191" s="29" t="e">
        <f>#REF!</f>
        <v>#REF!</v>
      </c>
      <c r="C191" s="26" t="e">
        <f>#REF!</f>
        <v>#REF!</v>
      </c>
      <c r="D191" s="26" t="e">
        <f>#REF!</f>
        <v>#REF!</v>
      </c>
      <c r="E191" s="26" t="e">
        <f>#REF!</f>
        <v>#REF!</v>
      </c>
      <c r="F191" s="26" t="e">
        <f>#REF!</f>
        <v>#REF!</v>
      </c>
    </row>
    <row r="192" spans="1:6" x14ac:dyDescent="0.25">
      <c r="A192" s="34" t="e">
        <f>#REF!</f>
        <v>#REF!</v>
      </c>
      <c r="B192" s="29" t="e">
        <f>#REF!</f>
        <v>#REF!</v>
      </c>
      <c r="C192" s="26" t="e">
        <f>#REF!</f>
        <v>#REF!</v>
      </c>
      <c r="D192" s="26" t="e">
        <f>#REF!</f>
        <v>#REF!</v>
      </c>
      <c r="E192" s="26" t="e">
        <f>#REF!</f>
        <v>#REF!</v>
      </c>
      <c r="F192" s="26" t="e">
        <f>#REF!</f>
        <v>#REF!</v>
      </c>
    </row>
    <row r="193" spans="1:6" x14ac:dyDescent="0.25">
      <c r="A193" s="34" t="e">
        <f>#REF!</f>
        <v>#REF!</v>
      </c>
      <c r="B193" s="29" t="e">
        <f>#REF!</f>
        <v>#REF!</v>
      </c>
      <c r="C193" s="26" t="e">
        <f>#REF!</f>
        <v>#REF!</v>
      </c>
      <c r="D193" s="26" t="e">
        <f>#REF!</f>
        <v>#REF!</v>
      </c>
      <c r="E193" s="26" t="e">
        <f>#REF!</f>
        <v>#REF!</v>
      </c>
      <c r="F193" s="26" t="e">
        <f>#REF!</f>
        <v>#REF!</v>
      </c>
    </row>
    <row r="194" spans="1:6" x14ac:dyDescent="0.25">
      <c r="A194" s="34" t="e">
        <f>#REF!</f>
        <v>#REF!</v>
      </c>
      <c r="B194" s="29" t="e">
        <f>#REF!</f>
        <v>#REF!</v>
      </c>
      <c r="C194" s="26" t="e">
        <f>#REF!</f>
        <v>#REF!</v>
      </c>
      <c r="D194" s="26" t="e">
        <f>#REF!</f>
        <v>#REF!</v>
      </c>
      <c r="E194" s="26" t="e">
        <f>#REF!</f>
        <v>#REF!</v>
      </c>
      <c r="F194" s="26" t="e">
        <f>#REF!</f>
        <v>#REF!</v>
      </c>
    </row>
    <row r="195" spans="1:6" x14ac:dyDescent="0.25">
      <c r="A195" s="34" t="e">
        <f>#REF!</f>
        <v>#REF!</v>
      </c>
      <c r="B195" s="29" t="e">
        <f>#REF!</f>
        <v>#REF!</v>
      </c>
      <c r="C195" s="26" t="e">
        <f>#REF!</f>
        <v>#REF!</v>
      </c>
      <c r="D195" s="26" t="e">
        <f>#REF!</f>
        <v>#REF!</v>
      </c>
      <c r="E195" s="26" t="e">
        <f>#REF!</f>
        <v>#REF!</v>
      </c>
      <c r="F195" s="26" t="e">
        <f>#REF!</f>
        <v>#REF!</v>
      </c>
    </row>
    <row r="196" spans="1:6" x14ac:dyDescent="0.25">
      <c r="A196" s="34" t="e">
        <f>#REF!</f>
        <v>#REF!</v>
      </c>
      <c r="B196" s="29" t="e">
        <f>#REF!</f>
        <v>#REF!</v>
      </c>
      <c r="C196" s="26" t="e">
        <f>#REF!</f>
        <v>#REF!</v>
      </c>
      <c r="D196" s="26" t="e">
        <f>#REF!</f>
        <v>#REF!</v>
      </c>
      <c r="E196" s="26" t="e">
        <f>#REF!</f>
        <v>#REF!</v>
      </c>
      <c r="F196" s="26" t="e">
        <f>#REF!</f>
        <v>#REF!</v>
      </c>
    </row>
    <row r="197" spans="1:6" x14ac:dyDescent="0.25">
      <c r="A197" s="34" t="e">
        <f>#REF!</f>
        <v>#REF!</v>
      </c>
      <c r="B197" s="29" t="e">
        <f>#REF!</f>
        <v>#REF!</v>
      </c>
      <c r="C197" s="26" t="e">
        <f>#REF!</f>
        <v>#REF!</v>
      </c>
      <c r="D197" s="26" t="e">
        <f>#REF!</f>
        <v>#REF!</v>
      </c>
      <c r="E197" s="26" t="e">
        <f>#REF!</f>
        <v>#REF!</v>
      </c>
      <c r="F197" s="26" t="e">
        <f>#REF!</f>
        <v>#REF!</v>
      </c>
    </row>
    <row r="198" spans="1:6" x14ac:dyDescent="0.25">
      <c r="A198" s="34" t="e">
        <f>#REF!</f>
        <v>#REF!</v>
      </c>
      <c r="B198" s="29" t="e">
        <f>#REF!</f>
        <v>#REF!</v>
      </c>
      <c r="C198" s="26" t="e">
        <f>#REF!</f>
        <v>#REF!</v>
      </c>
      <c r="D198" s="26" t="e">
        <f>#REF!</f>
        <v>#REF!</v>
      </c>
      <c r="E198" s="26" t="e">
        <f>#REF!</f>
        <v>#REF!</v>
      </c>
      <c r="F198" s="26" t="e">
        <f>#REF!</f>
        <v>#REF!</v>
      </c>
    </row>
    <row r="199" spans="1:6" x14ac:dyDescent="0.25">
      <c r="A199" s="34" t="e">
        <f>#REF!</f>
        <v>#REF!</v>
      </c>
      <c r="B199" s="29" t="e">
        <f>#REF!</f>
        <v>#REF!</v>
      </c>
      <c r="C199" s="26" t="e">
        <f>#REF!</f>
        <v>#REF!</v>
      </c>
      <c r="D199" s="26" t="e">
        <f>#REF!</f>
        <v>#REF!</v>
      </c>
      <c r="E199" s="26" t="e">
        <f>#REF!</f>
        <v>#REF!</v>
      </c>
      <c r="F199" s="26" t="e">
        <f>#REF!</f>
        <v>#REF!</v>
      </c>
    </row>
    <row r="200" spans="1:6" x14ac:dyDescent="0.25">
      <c r="A200" s="34" t="e">
        <f>#REF!</f>
        <v>#REF!</v>
      </c>
      <c r="B200" s="29" t="e">
        <f>#REF!</f>
        <v>#REF!</v>
      </c>
      <c r="C200" s="26" t="e">
        <f>#REF!</f>
        <v>#REF!</v>
      </c>
      <c r="D200" s="26" t="e">
        <f>#REF!</f>
        <v>#REF!</v>
      </c>
      <c r="E200" s="26" t="e">
        <f>#REF!</f>
        <v>#REF!</v>
      </c>
      <c r="F200" s="26" t="e">
        <f>#REF!</f>
        <v>#REF!</v>
      </c>
    </row>
    <row r="201" spans="1:6" x14ac:dyDescent="0.25">
      <c r="A201" s="34" t="e">
        <f>#REF!</f>
        <v>#REF!</v>
      </c>
      <c r="B201" s="29" t="e">
        <f>#REF!</f>
        <v>#REF!</v>
      </c>
      <c r="C201" s="26" t="e">
        <f>#REF!</f>
        <v>#REF!</v>
      </c>
      <c r="D201" s="26" t="e">
        <f>#REF!</f>
        <v>#REF!</v>
      </c>
      <c r="E201" s="26" t="e">
        <f>#REF!</f>
        <v>#REF!</v>
      </c>
      <c r="F201" s="26" t="e">
        <f>#REF!</f>
        <v>#REF!</v>
      </c>
    </row>
    <row r="202" spans="1:6" x14ac:dyDescent="0.25">
      <c r="A202" s="34" t="e">
        <f>#REF!</f>
        <v>#REF!</v>
      </c>
      <c r="B202" s="29" t="e">
        <f>#REF!</f>
        <v>#REF!</v>
      </c>
      <c r="C202" s="26" t="e">
        <f>#REF!</f>
        <v>#REF!</v>
      </c>
      <c r="D202" s="26" t="e">
        <f>#REF!</f>
        <v>#REF!</v>
      </c>
      <c r="E202" s="26" t="e">
        <f>#REF!</f>
        <v>#REF!</v>
      </c>
      <c r="F202" s="26" t="e">
        <f>#REF!</f>
        <v>#REF!</v>
      </c>
    </row>
    <row r="203" spans="1:6" x14ac:dyDescent="0.25">
      <c r="A203" s="34" t="e">
        <f>#REF!</f>
        <v>#REF!</v>
      </c>
      <c r="B203" s="29" t="e">
        <f>#REF!</f>
        <v>#REF!</v>
      </c>
      <c r="C203" s="26" t="e">
        <f>#REF!</f>
        <v>#REF!</v>
      </c>
      <c r="D203" s="26" t="e">
        <f>#REF!</f>
        <v>#REF!</v>
      </c>
      <c r="E203" s="26" t="e">
        <f>#REF!</f>
        <v>#REF!</v>
      </c>
      <c r="F203" s="26" t="e">
        <f>#REF!</f>
        <v>#REF!</v>
      </c>
    </row>
    <row r="204" spans="1:6" x14ac:dyDescent="0.25">
      <c r="A204" s="34" t="e">
        <f>#REF!</f>
        <v>#REF!</v>
      </c>
      <c r="B204" s="29" t="e">
        <f>#REF!</f>
        <v>#REF!</v>
      </c>
      <c r="C204" s="26" t="e">
        <f>#REF!</f>
        <v>#REF!</v>
      </c>
      <c r="D204" s="26" t="e">
        <f>#REF!</f>
        <v>#REF!</v>
      </c>
      <c r="E204" s="26" t="e">
        <f>#REF!</f>
        <v>#REF!</v>
      </c>
      <c r="F204" s="26" t="e">
        <f>#REF!</f>
        <v>#REF!</v>
      </c>
    </row>
    <row r="205" spans="1:6" x14ac:dyDescent="0.25">
      <c r="A205" s="34" t="e">
        <f>#REF!</f>
        <v>#REF!</v>
      </c>
      <c r="B205" s="29" t="e">
        <f>#REF!</f>
        <v>#REF!</v>
      </c>
      <c r="C205" s="26" t="e">
        <f>#REF!</f>
        <v>#REF!</v>
      </c>
      <c r="D205" s="26" t="e">
        <f>#REF!</f>
        <v>#REF!</v>
      </c>
      <c r="E205" s="26" t="e">
        <f>#REF!</f>
        <v>#REF!</v>
      </c>
      <c r="F205" s="26" t="e">
        <f>#REF!</f>
        <v>#REF!</v>
      </c>
    </row>
    <row r="206" spans="1:6" x14ac:dyDescent="0.25">
      <c r="A206" s="34" t="e">
        <f>#REF!</f>
        <v>#REF!</v>
      </c>
      <c r="B206" s="29" t="e">
        <f>#REF!</f>
        <v>#REF!</v>
      </c>
      <c r="C206" s="26" t="e">
        <f>#REF!</f>
        <v>#REF!</v>
      </c>
      <c r="D206" s="26" t="e">
        <f>#REF!</f>
        <v>#REF!</v>
      </c>
      <c r="E206" s="26" t="e">
        <f>#REF!</f>
        <v>#REF!</v>
      </c>
      <c r="F206" s="26" t="e">
        <f>#REF!</f>
        <v>#REF!</v>
      </c>
    </row>
    <row r="207" spans="1:6" x14ac:dyDescent="0.25">
      <c r="A207" s="34" t="e">
        <f>#REF!</f>
        <v>#REF!</v>
      </c>
      <c r="B207" s="29" t="e">
        <f>#REF!</f>
        <v>#REF!</v>
      </c>
      <c r="C207" s="26" t="e">
        <f>#REF!</f>
        <v>#REF!</v>
      </c>
      <c r="D207" s="26" t="e">
        <f>#REF!</f>
        <v>#REF!</v>
      </c>
      <c r="E207" s="26" t="e">
        <f>#REF!</f>
        <v>#REF!</v>
      </c>
      <c r="F207" s="26" t="e">
        <f>#REF!</f>
        <v>#REF!</v>
      </c>
    </row>
    <row r="208" spans="1:6" x14ac:dyDescent="0.25">
      <c r="A208" s="34" t="e">
        <f>#REF!</f>
        <v>#REF!</v>
      </c>
      <c r="B208" s="29" t="e">
        <f>#REF!</f>
        <v>#REF!</v>
      </c>
      <c r="C208" s="26" t="e">
        <f>#REF!</f>
        <v>#REF!</v>
      </c>
      <c r="D208" s="26" t="e">
        <f>#REF!</f>
        <v>#REF!</v>
      </c>
      <c r="E208" s="26" t="e">
        <f>#REF!</f>
        <v>#REF!</v>
      </c>
      <c r="F208" s="26" t="e">
        <f>#REF!</f>
        <v>#REF!</v>
      </c>
    </row>
    <row r="209" spans="1:6" x14ac:dyDescent="0.25">
      <c r="A209" s="34" t="e">
        <f>#REF!</f>
        <v>#REF!</v>
      </c>
      <c r="B209" s="29" t="e">
        <f>#REF!</f>
        <v>#REF!</v>
      </c>
      <c r="C209" s="26" t="e">
        <f>#REF!</f>
        <v>#REF!</v>
      </c>
      <c r="D209" s="26" t="e">
        <f>#REF!</f>
        <v>#REF!</v>
      </c>
      <c r="E209" s="26" t="e">
        <f>#REF!</f>
        <v>#REF!</v>
      </c>
      <c r="F209" s="26" t="e">
        <f>#REF!</f>
        <v>#REF!</v>
      </c>
    </row>
    <row r="210" spans="1:6" x14ac:dyDescent="0.25">
      <c r="A210" s="34" t="e">
        <f>#REF!</f>
        <v>#REF!</v>
      </c>
      <c r="B210" s="29" t="e">
        <f>#REF!</f>
        <v>#REF!</v>
      </c>
      <c r="C210" s="26" t="e">
        <f>#REF!</f>
        <v>#REF!</v>
      </c>
      <c r="D210" s="26" t="e">
        <f>#REF!</f>
        <v>#REF!</v>
      </c>
      <c r="E210" s="26" t="e">
        <f>#REF!</f>
        <v>#REF!</v>
      </c>
      <c r="F210" s="26" t="e">
        <f>#REF!</f>
        <v>#REF!</v>
      </c>
    </row>
    <row r="211" spans="1:6" x14ac:dyDescent="0.25">
      <c r="A211" s="34" t="e">
        <f>#REF!</f>
        <v>#REF!</v>
      </c>
      <c r="B211" s="29" t="e">
        <f>#REF!</f>
        <v>#REF!</v>
      </c>
      <c r="C211" s="26" t="e">
        <f>#REF!</f>
        <v>#REF!</v>
      </c>
      <c r="D211" s="26" t="e">
        <f>#REF!</f>
        <v>#REF!</v>
      </c>
      <c r="E211" s="26" t="e">
        <f>#REF!</f>
        <v>#REF!</v>
      </c>
      <c r="F211" s="26" t="e">
        <f>#REF!</f>
        <v>#REF!</v>
      </c>
    </row>
    <row r="212" spans="1:6" x14ac:dyDescent="0.25">
      <c r="A212" s="34" t="e">
        <f>#REF!</f>
        <v>#REF!</v>
      </c>
      <c r="B212" s="29" t="e">
        <f>#REF!</f>
        <v>#REF!</v>
      </c>
      <c r="C212" s="26" t="e">
        <f>#REF!</f>
        <v>#REF!</v>
      </c>
      <c r="D212" s="26" t="e">
        <f>#REF!</f>
        <v>#REF!</v>
      </c>
      <c r="E212" s="26" t="e">
        <f>#REF!</f>
        <v>#REF!</v>
      </c>
      <c r="F212" s="26" t="e">
        <f>#REF!</f>
        <v>#REF!</v>
      </c>
    </row>
    <row r="213" spans="1:6" x14ac:dyDescent="0.25">
      <c r="A213" s="34" t="e">
        <f>#REF!</f>
        <v>#REF!</v>
      </c>
      <c r="B213" s="29" t="e">
        <f>#REF!</f>
        <v>#REF!</v>
      </c>
      <c r="C213" s="26" t="e">
        <f>#REF!</f>
        <v>#REF!</v>
      </c>
      <c r="D213" s="26" t="e">
        <f>#REF!</f>
        <v>#REF!</v>
      </c>
      <c r="E213" s="26" t="e">
        <f>#REF!</f>
        <v>#REF!</v>
      </c>
      <c r="F213" s="26" t="e">
        <f>#REF!</f>
        <v>#REF!</v>
      </c>
    </row>
    <row r="214" spans="1:6" x14ac:dyDescent="0.25">
      <c r="A214" s="34" t="e">
        <f>#REF!</f>
        <v>#REF!</v>
      </c>
      <c r="B214" s="29" t="e">
        <f>#REF!</f>
        <v>#REF!</v>
      </c>
      <c r="C214" s="26" t="e">
        <f>#REF!</f>
        <v>#REF!</v>
      </c>
      <c r="D214" s="26" t="e">
        <f>#REF!</f>
        <v>#REF!</v>
      </c>
      <c r="E214" s="26" t="e">
        <f>#REF!</f>
        <v>#REF!</v>
      </c>
      <c r="F214" s="26" t="e">
        <f>#REF!</f>
        <v>#REF!</v>
      </c>
    </row>
    <row r="215" spans="1:6" x14ac:dyDescent="0.25">
      <c r="A215" s="34" t="e">
        <f>#REF!</f>
        <v>#REF!</v>
      </c>
      <c r="B215" s="29" t="e">
        <f>#REF!</f>
        <v>#REF!</v>
      </c>
      <c r="C215" s="26" t="e">
        <f>#REF!</f>
        <v>#REF!</v>
      </c>
      <c r="D215" s="26" t="e">
        <f>#REF!</f>
        <v>#REF!</v>
      </c>
      <c r="E215" s="26" t="e">
        <f>#REF!</f>
        <v>#REF!</v>
      </c>
      <c r="F215" s="26" t="e">
        <f>#REF!</f>
        <v>#REF!</v>
      </c>
    </row>
    <row r="216" spans="1:6" x14ac:dyDescent="0.25">
      <c r="A216" s="34" t="e">
        <f>#REF!</f>
        <v>#REF!</v>
      </c>
      <c r="B216" s="29" t="e">
        <f>#REF!</f>
        <v>#REF!</v>
      </c>
      <c r="C216" s="26" t="e">
        <f>#REF!</f>
        <v>#REF!</v>
      </c>
      <c r="D216" s="26" t="e">
        <f>#REF!</f>
        <v>#REF!</v>
      </c>
      <c r="E216" s="26" t="e">
        <f>#REF!</f>
        <v>#REF!</v>
      </c>
      <c r="F216" s="26" t="e">
        <f>#REF!</f>
        <v>#REF!</v>
      </c>
    </row>
    <row r="217" spans="1:6" x14ac:dyDescent="0.25">
      <c r="A217" s="34" t="e">
        <f>#REF!</f>
        <v>#REF!</v>
      </c>
      <c r="B217" s="29" t="e">
        <f>#REF!</f>
        <v>#REF!</v>
      </c>
      <c r="C217" s="26" t="e">
        <f>#REF!</f>
        <v>#REF!</v>
      </c>
      <c r="D217" s="26" t="e">
        <f>#REF!</f>
        <v>#REF!</v>
      </c>
      <c r="E217" s="26" t="e">
        <f>#REF!</f>
        <v>#REF!</v>
      </c>
      <c r="F217" s="26" t="e">
        <f>#REF!</f>
        <v>#REF!</v>
      </c>
    </row>
    <row r="218" spans="1:6" x14ac:dyDescent="0.25">
      <c r="A218" s="34" t="e">
        <f>#REF!</f>
        <v>#REF!</v>
      </c>
      <c r="B218" s="29" t="e">
        <f>#REF!</f>
        <v>#REF!</v>
      </c>
      <c r="C218" s="26" t="e">
        <f>#REF!</f>
        <v>#REF!</v>
      </c>
      <c r="D218" s="26" t="e">
        <f>#REF!</f>
        <v>#REF!</v>
      </c>
      <c r="E218" s="26" t="e">
        <f>#REF!</f>
        <v>#REF!</v>
      </c>
      <c r="F218" s="26" t="e">
        <f>#REF!</f>
        <v>#REF!</v>
      </c>
    </row>
    <row r="219" spans="1:6" x14ac:dyDescent="0.25">
      <c r="A219" s="34" t="e">
        <f>#REF!</f>
        <v>#REF!</v>
      </c>
      <c r="B219" s="29" t="e">
        <f>#REF!</f>
        <v>#REF!</v>
      </c>
      <c r="C219" s="26" t="e">
        <f>#REF!</f>
        <v>#REF!</v>
      </c>
      <c r="D219" s="26" t="e">
        <f>#REF!</f>
        <v>#REF!</v>
      </c>
      <c r="E219" s="26" t="e">
        <f>#REF!</f>
        <v>#REF!</v>
      </c>
      <c r="F219" s="26" t="e">
        <f>#REF!</f>
        <v>#REF!</v>
      </c>
    </row>
    <row r="220" spans="1:6" x14ac:dyDescent="0.25">
      <c r="A220" s="34" t="e">
        <f>#REF!</f>
        <v>#REF!</v>
      </c>
      <c r="B220" s="29" t="e">
        <f>#REF!</f>
        <v>#REF!</v>
      </c>
      <c r="C220" s="26" t="e">
        <f>#REF!</f>
        <v>#REF!</v>
      </c>
      <c r="D220" s="26" t="e">
        <f>#REF!</f>
        <v>#REF!</v>
      </c>
      <c r="E220" s="26" t="e">
        <f>#REF!</f>
        <v>#REF!</v>
      </c>
      <c r="F220" s="26" t="e">
        <f>#REF!</f>
        <v>#REF!</v>
      </c>
    </row>
    <row r="221" spans="1:6" x14ac:dyDescent="0.25">
      <c r="A221" s="34" t="e">
        <f>#REF!</f>
        <v>#REF!</v>
      </c>
      <c r="B221" s="29" t="e">
        <f>#REF!</f>
        <v>#REF!</v>
      </c>
      <c r="C221" s="26" t="e">
        <f>#REF!</f>
        <v>#REF!</v>
      </c>
      <c r="D221" s="26" t="e">
        <f>#REF!</f>
        <v>#REF!</v>
      </c>
      <c r="E221" s="26" t="e">
        <f>#REF!</f>
        <v>#REF!</v>
      </c>
      <c r="F221" s="26" t="e">
        <f>#REF!</f>
        <v>#REF!</v>
      </c>
    </row>
    <row r="222" spans="1:6" x14ac:dyDescent="0.25">
      <c r="A222" s="34" t="e">
        <f>#REF!</f>
        <v>#REF!</v>
      </c>
      <c r="B222" s="29" t="e">
        <f>#REF!</f>
        <v>#REF!</v>
      </c>
      <c r="C222" s="26" t="e">
        <f>#REF!</f>
        <v>#REF!</v>
      </c>
      <c r="D222" s="26" t="e">
        <f>#REF!</f>
        <v>#REF!</v>
      </c>
      <c r="E222" s="26" t="e">
        <f>#REF!</f>
        <v>#REF!</v>
      </c>
      <c r="F222" s="26" t="e">
        <f>#REF!</f>
        <v>#REF!</v>
      </c>
    </row>
    <row r="223" spans="1:6" x14ac:dyDescent="0.25">
      <c r="A223" s="34" t="e">
        <f>#REF!</f>
        <v>#REF!</v>
      </c>
      <c r="B223" s="29" t="e">
        <f>#REF!</f>
        <v>#REF!</v>
      </c>
      <c r="C223" s="26" t="e">
        <f>#REF!</f>
        <v>#REF!</v>
      </c>
      <c r="D223" s="26" t="e">
        <f>#REF!</f>
        <v>#REF!</v>
      </c>
      <c r="E223" s="26" t="e">
        <f>#REF!</f>
        <v>#REF!</v>
      </c>
      <c r="F223" s="26" t="e">
        <f>#REF!</f>
        <v>#REF!</v>
      </c>
    </row>
    <row r="224" spans="1:6" x14ac:dyDescent="0.25">
      <c r="A224" s="34" t="e">
        <f>#REF!</f>
        <v>#REF!</v>
      </c>
      <c r="B224" s="29" t="e">
        <f>#REF!</f>
        <v>#REF!</v>
      </c>
      <c r="C224" s="26" t="e">
        <f>#REF!</f>
        <v>#REF!</v>
      </c>
      <c r="D224" s="26" t="e">
        <f>#REF!</f>
        <v>#REF!</v>
      </c>
      <c r="E224" s="26" t="e">
        <f>#REF!</f>
        <v>#REF!</v>
      </c>
      <c r="F224" s="26" t="e">
        <f>#REF!</f>
        <v>#REF!</v>
      </c>
    </row>
    <row r="225" spans="1:6" x14ac:dyDescent="0.25">
      <c r="A225" s="34" t="e">
        <f>#REF!</f>
        <v>#REF!</v>
      </c>
      <c r="B225" s="29" t="e">
        <f>#REF!</f>
        <v>#REF!</v>
      </c>
      <c r="C225" s="26" t="e">
        <f>#REF!</f>
        <v>#REF!</v>
      </c>
      <c r="D225" s="26" t="e">
        <f>#REF!</f>
        <v>#REF!</v>
      </c>
      <c r="E225" s="26" t="e">
        <f>#REF!</f>
        <v>#REF!</v>
      </c>
      <c r="F225" s="26" t="e">
        <f>#REF!</f>
        <v>#REF!</v>
      </c>
    </row>
    <row r="226" spans="1:6" x14ac:dyDescent="0.25">
      <c r="A226" s="34" t="e">
        <f>#REF!</f>
        <v>#REF!</v>
      </c>
      <c r="B226" s="29" t="e">
        <f>#REF!</f>
        <v>#REF!</v>
      </c>
      <c r="C226" s="26" t="e">
        <f>#REF!</f>
        <v>#REF!</v>
      </c>
      <c r="D226" s="26" t="e">
        <f>#REF!</f>
        <v>#REF!</v>
      </c>
      <c r="E226" s="26" t="e">
        <f>#REF!</f>
        <v>#REF!</v>
      </c>
      <c r="F226" s="26" t="e">
        <f>#REF!</f>
        <v>#REF!</v>
      </c>
    </row>
    <row r="227" spans="1:6" x14ac:dyDescent="0.25">
      <c r="A227" s="34" t="e">
        <f>#REF!</f>
        <v>#REF!</v>
      </c>
      <c r="B227" s="29" t="e">
        <f>#REF!</f>
        <v>#REF!</v>
      </c>
      <c r="C227" s="26" t="e">
        <f>#REF!</f>
        <v>#REF!</v>
      </c>
      <c r="D227" s="26" t="e">
        <f>#REF!</f>
        <v>#REF!</v>
      </c>
      <c r="E227" s="26" t="e">
        <f>#REF!</f>
        <v>#REF!</v>
      </c>
      <c r="F227" s="26" t="e">
        <f>#REF!</f>
        <v>#REF!</v>
      </c>
    </row>
    <row r="228" spans="1:6" x14ac:dyDescent="0.25">
      <c r="A228" s="34" t="e">
        <f>#REF!</f>
        <v>#REF!</v>
      </c>
      <c r="B228" s="29" t="e">
        <f>#REF!</f>
        <v>#REF!</v>
      </c>
      <c r="C228" s="26" t="e">
        <f>#REF!</f>
        <v>#REF!</v>
      </c>
      <c r="D228" s="26" t="e">
        <f>#REF!</f>
        <v>#REF!</v>
      </c>
      <c r="E228" s="26" t="e">
        <f>#REF!</f>
        <v>#REF!</v>
      </c>
      <c r="F228" s="26" t="e">
        <f>#REF!</f>
        <v>#REF!</v>
      </c>
    </row>
    <row r="229" spans="1:6" x14ac:dyDescent="0.25">
      <c r="A229" s="34" t="e">
        <f>#REF!</f>
        <v>#REF!</v>
      </c>
      <c r="B229" s="29" t="e">
        <f>#REF!</f>
        <v>#REF!</v>
      </c>
      <c r="C229" s="26" t="e">
        <f>#REF!</f>
        <v>#REF!</v>
      </c>
      <c r="D229" s="26" t="e">
        <f>#REF!</f>
        <v>#REF!</v>
      </c>
      <c r="E229" s="26" t="e">
        <f>#REF!</f>
        <v>#REF!</v>
      </c>
      <c r="F229" s="26" t="e">
        <f>#REF!</f>
        <v>#REF!</v>
      </c>
    </row>
    <row r="230" spans="1:6" x14ac:dyDescent="0.25">
      <c r="A230" s="34" t="e">
        <f>#REF!</f>
        <v>#REF!</v>
      </c>
      <c r="B230" s="29" t="e">
        <f>#REF!</f>
        <v>#REF!</v>
      </c>
      <c r="C230" s="26" t="e">
        <f>#REF!</f>
        <v>#REF!</v>
      </c>
      <c r="D230" s="26" t="e">
        <f>#REF!</f>
        <v>#REF!</v>
      </c>
      <c r="E230" s="26" t="e">
        <f>#REF!</f>
        <v>#REF!</v>
      </c>
      <c r="F230" s="26" t="e">
        <f>#REF!</f>
        <v>#REF!</v>
      </c>
    </row>
    <row r="231" spans="1:6" x14ac:dyDescent="0.25">
      <c r="A231" s="34" t="e">
        <f>#REF!</f>
        <v>#REF!</v>
      </c>
      <c r="B231" s="29" t="e">
        <f>#REF!</f>
        <v>#REF!</v>
      </c>
      <c r="C231" s="26" t="e">
        <f>#REF!</f>
        <v>#REF!</v>
      </c>
      <c r="D231" s="26" t="e">
        <f>#REF!</f>
        <v>#REF!</v>
      </c>
      <c r="E231" s="26" t="e">
        <f>#REF!</f>
        <v>#REF!</v>
      </c>
      <c r="F231" s="26" t="e">
        <f>#REF!</f>
        <v>#REF!</v>
      </c>
    </row>
    <row r="232" spans="1:6" x14ac:dyDescent="0.25">
      <c r="A232" s="34" t="e">
        <f>#REF!</f>
        <v>#REF!</v>
      </c>
      <c r="B232" s="29" t="e">
        <f>#REF!</f>
        <v>#REF!</v>
      </c>
      <c r="C232" s="26" t="e">
        <f>#REF!</f>
        <v>#REF!</v>
      </c>
      <c r="D232" s="26" t="e">
        <f>#REF!</f>
        <v>#REF!</v>
      </c>
      <c r="E232" s="26" t="e">
        <f>#REF!</f>
        <v>#REF!</v>
      </c>
      <c r="F232" s="26" t="e">
        <f>#REF!</f>
        <v>#REF!</v>
      </c>
    </row>
    <row r="233" spans="1:6" x14ac:dyDescent="0.25">
      <c r="A233" s="34" t="e">
        <f>#REF!</f>
        <v>#REF!</v>
      </c>
      <c r="B233" s="29" t="e">
        <f>#REF!</f>
        <v>#REF!</v>
      </c>
      <c r="C233" s="26" t="e">
        <f>#REF!</f>
        <v>#REF!</v>
      </c>
      <c r="D233" s="26" t="e">
        <f>#REF!</f>
        <v>#REF!</v>
      </c>
      <c r="E233" s="26" t="e">
        <f>#REF!</f>
        <v>#REF!</v>
      </c>
      <c r="F233" s="26" t="e">
        <f>#REF!</f>
        <v>#REF!</v>
      </c>
    </row>
    <row r="234" spans="1:6" x14ac:dyDescent="0.25">
      <c r="A234" s="34" t="e">
        <f>#REF!</f>
        <v>#REF!</v>
      </c>
      <c r="B234" s="29" t="e">
        <f>#REF!</f>
        <v>#REF!</v>
      </c>
      <c r="C234" s="26" t="e">
        <f>#REF!</f>
        <v>#REF!</v>
      </c>
      <c r="D234" s="26" t="e">
        <f>#REF!</f>
        <v>#REF!</v>
      </c>
      <c r="E234" s="26" t="e">
        <f>#REF!</f>
        <v>#REF!</v>
      </c>
      <c r="F234" s="26" t="e">
        <f>#REF!</f>
        <v>#REF!</v>
      </c>
    </row>
    <row r="235" spans="1:6" x14ac:dyDescent="0.25">
      <c r="A235" s="34" t="e">
        <f>#REF!</f>
        <v>#REF!</v>
      </c>
      <c r="B235" s="29" t="e">
        <f>#REF!</f>
        <v>#REF!</v>
      </c>
      <c r="C235" s="26" t="e">
        <f>#REF!</f>
        <v>#REF!</v>
      </c>
      <c r="D235" s="26" t="e">
        <f>#REF!</f>
        <v>#REF!</v>
      </c>
      <c r="E235" s="26" t="e">
        <f>#REF!</f>
        <v>#REF!</v>
      </c>
      <c r="F235" s="26" t="e">
        <f>#REF!</f>
        <v>#REF!</v>
      </c>
    </row>
    <row r="236" spans="1:6" x14ac:dyDescent="0.25">
      <c r="A236" s="34" t="e">
        <f>#REF!</f>
        <v>#REF!</v>
      </c>
      <c r="B236" s="29" t="e">
        <f>#REF!</f>
        <v>#REF!</v>
      </c>
      <c r="C236" s="26" t="e">
        <f>#REF!</f>
        <v>#REF!</v>
      </c>
      <c r="D236" s="26" t="e">
        <f>#REF!</f>
        <v>#REF!</v>
      </c>
      <c r="E236" s="26" t="e">
        <f>#REF!</f>
        <v>#REF!</v>
      </c>
      <c r="F236" s="26" t="e">
        <f>#REF!</f>
        <v>#REF!</v>
      </c>
    </row>
    <row r="237" spans="1:6" x14ac:dyDescent="0.25">
      <c r="A237" s="34" t="e">
        <f>#REF!</f>
        <v>#REF!</v>
      </c>
      <c r="B237" s="29" t="e">
        <f>#REF!</f>
        <v>#REF!</v>
      </c>
      <c r="C237" s="26" t="e">
        <f>#REF!</f>
        <v>#REF!</v>
      </c>
      <c r="D237" s="26" t="e">
        <f>#REF!</f>
        <v>#REF!</v>
      </c>
      <c r="E237" s="26" t="e">
        <f>#REF!</f>
        <v>#REF!</v>
      </c>
      <c r="F237" s="26" t="e">
        <f>#REF!</f>
        <v>#REF!</v>
      </c>
    </row>
    <row r="238" spans="1:6" x14ac:dyDescent="0.25">
      <c r="A238" s="34" t="e">
        <f>#REF!</f>
        <v>#REF!</v>
      </c>
      <c r="B238" s="29" t="e">
        <f>#REF!</f>
        <v>#REF!</v>
      </c>
      <c r="C238" s="26" t="e">
        <f>#REF!</f>
        <v>#REF!</v>
      </c>
      <c r="D238" s="26" t="e">
        <f>#REF!</f>
        <v>#REF!</v>
      </c>
      <c r="E238" s="26" t="e">
        <f>#REF!</f>
        <v>#REF!</v>
      </c>
      <c r="F238" s="26" t="e">
        <f>#REF!</f>
        <v>#REF!</v>
      </c>
    </row>
    <row r="239" spans="1:6" x14ac:dyDescent="0.25">
      <c r="A239" s="34" t="e">
        <f>#REF!</f>
        <v>#REF!</v>
      </c>
      <c r="B239" s="29" t="e">
        <f>#REF!</f>
        <v>#REF!</v>
      </c>
      <c r="C239" s="26" t="e">
        <f>#REF!</f>
        <v>#REF!</v>
      </c>
      <c r="D239" s="26" t="e">
        <f>#REF!</f>
        <v>#REF!</v>
      </c>
      <c r="E239" s="26" t="e">
        <f>#REF!</f>
        <v>#REF!</v>
      </c>
      <c r="F239" s="26" t="e">
        <f>#REF!</f>
        <v>#REF!</v>
      </c>
    </row>
    <row r="240" spans="1:6" x14ac:dyDescent="0.25">
      <c r="A240" s="34" t="e">
        <f>#REF!</f>
        <v>#REF!</v>
      </c>
      <c r="B240" s="29" t="e">
        <f>#REF!</f>
        <v>#REF!</v>
      </c>
      <c r="C240" s="26" t="e">
        <f>#REF!</f>
        <v>#REF!</v>
      </c>
      <c r="D240" s="26" t="e">
        <f>#REF!</f>
        <v>#REF!</v>
      </c>
      <c r="E240" s="26" t="e">
        <f>#REF!</f>
        <v>#REF!</v>
      </c>
      <c r="F240" s="26" t="e">
        <f>#REF!</f>
        <v>#REF!</v>
      </c>
    </row>
    <row r="241" spans="1:6" x14ac:dyDescent="0.25">
      <c r="A241" s="34" t="e">
        <f>#REF!</f>
        <v>#REF!</v>
      </c>
      <c r="B241" s="29" t="e">
        <f>#REF!</f>
        <v>#REF!</v>
      </c>
      <c r="C241" s="26" t="e">
        <f>#REF!</f>
        <v>#REF!</v>
      </c>
      <c r="D241" s="26" t="e">
        <f>#REF!</f>
        <v>#REF!</v>
      </c>
      <c r="E241" s="26" t="e">
        <f>#REF!</f>
        <v>#REF!</v>
      </c>
      <c r="F241" s="26" t="e">
        <f>#REF!</f>
        <v>#REF!</v>
      </c>
    </row>
    <row r="242" spans="1:6" x14ac:dyDescent="0.25">
      <c r="A242" s="34" t="e">
        <f>#REF!</f>
        <v>#REF!</v>
      </c>
      <c r="B242" s="29" t="e">
        <f>#REF!</f>
        <v>#REF!</v>
      </c>
      <c r="C242" s="26" t="e">
        <f>#REF!</f>
        <v>#REF!</v>
      </c>
      <c r="D242" s="26" t="e">
        <f>#REF!</f>
        <v>#REF!</v>
      </c>
      <c r="E242" s="26" t="e">
        <f>#REF!</f>
        <v>#REF!</v>
      </c>
      <c r="F242" s="26" t="e">
        <f>#REF!</f>
        <v>#REF!</v>
      </c>
    </row>
    <row r="243" spans="1:6" x14ac:dyDescent="0.25">
      <c r="A243" s="34" t="e">
        <f>#REF!</f>
        <v>#REF!</v>
      </c>
      <c r="B243" s="29" t="e">
        <f>#REF!</f>
        <v>#REF!</v>
      </c>
      <c r="C243" s="26" t="e">
        <f>#REF!</f>
        <v>#REF!</v>
      </c>
      <c r="D243" s="26" t="e">
        <f>#REF!</f>
        <v>#REF!</v>
      </c>
      <c r="E243" s="26" t="e">
        <f>#REF!</f>
        <v>#REF!</v>
      </c>
      <c r="F243" s="26" t="e">
        <f>#REF!</f>
        <v>#REF!</v>
      </c>
    </row>
    <row r="244" spans="1:6" x14ac:dyDescent="0.25">
      <c r="A244" s="34" t="e">
        <f>#REF!</f>
        <v>#REF!</v>
      </c>
      <c r="B244" s="29" t="e">
        <f>#REF!</f>
        <v>#REF!</v>
      </c>
      <c r="C244" s="26" t="e">
        <f>#REF!</f>
        <v>#REF!</v>
      </c>
      <c r="D244" s="26" t="e">
        <f>#REF!</f>
        <v>#REF!</v>
      </c>
      <c r="E244" s="26" t="e">
        <f>#REF!</f>
        <v>#REF!</v>
      </c>
      <c r="F244" s="26" t="e">
        <f>#REF!</f>
        <v>#REF!</v>
      </c>
    </row>
    <row r="245" spans="1:6" x14ac:dyDescent="0.25">
      <c r="A245" s="34" t="e">
        <f>#REF!</f>
        <v>#REF!</v>
      </c>
      <c r="B245" s="29" t="e">
        <f>#REF!</f>
        <v>#REF!</v>
      </c>
      <c r="C245" s="26" t="e">
        <f>#REF!</f>
        <v>#REF!</v>
      </c>
      <c r="D245" s="26" t="e">
        <f>#REF!</f>
        <v>#REF!</v>
      </c>
      <c r="E245" s="26" t="e">
        <f>#REF!</f>
        <v>#REF!</v>
      </c>
      <c r="F245" s="26" t="e">
        <f>#REF!</f>
        <v>#REF!</v>
      </c>
    </row>
    <row r="246" spans="1:6" x14ac:dyDescent="0.25">
      <c r="A246" s="34" t="e">
        <f>#REF!</f>
        <v>#REF!</v>
      </c>
      <c r="B246" s="29" t="e">
        <f>#REF!</f>
        <v>#REF!</v>
      </c>
      <c r="C246" s="26" t="e">
        <f>#REF!</f>
        <v>#REF!</v>
      </c>
      <c r="D246" s="26" t="e">
        <f>#REF!</f>
        <v>#REF!</v>
      </c>
      <c r="E246" s="26" t="e">
        <f>#REF!</f>
        <v>#REF!</v>
      </c>
      <c r="F246" s="26" t="e">
        <f>#REF!</f>
        <v>#REF!</v>
      </c>
    </row>
    <row r="247" spans="1:6" x14ac:dyDescent="0.25">
      <c r="A247" s="34" t="e">
        <f>#REF!</f>
        <v>#REF!</v>
      </c>
      <c r="B247" s="29" t="e">
        <f>#REF!</f>
        <v>#REF!</v>
      </c>
      <c r="C247" s="26" t="e">
        <f>#REF!</f>
        <v>#REF!</v>
      </c>
      <c r="D247" s="26" t="e">
        <f>#REF!</f>
        <v>#REF!</v>
      </c>
      <c r="E247" s="26" t="e">
        <f>#REF!</f>
        <v>#REF!</v>
      </c>
      <c r="F247" s="26" t="e">
        <f>#REF!</f>
        <v>#REF!</v>
      </c>
    </row>
    <row r="248" spans="1:6" x14ac:dyDescent="0.25">
      <c r="A248" s="34" t="e">
        <f>#REF!</f>
        <v>#REF!</v>
      </c>
      <c r="B248" s="29" t="e">
        <f>#REF!</f>
        <v>#REF!</v>
      </c>
      <c r="C248" s="26" t="e">
        <f>#REF!</f>
        <v>#REF!</v>
      </c>
      <c r="D248" s="26" t="e">
        <f>#REF!</f>
        <v>#REF!</v>
      </c>
      <c r="E248" s="26" t="e">
        <f>#REF!</f>
        <v>#REF!</v>
      </c>
      <c r="F248" s="26" t="e">
        <f>#REF!</f>
        <v>#REF!</v>
      </c>
    </row>
    <row r="249" spans="1:6" x14ac:dyDescent="0.25">
      <c r="A249" s="34" t="e">
        <f>#REF!</f>
        <v>#REF!</v>
      </c>
      <c r="B249" s="29" t="e">
        <f>#REF!</f>
        <v>#REF!</v>
      </c>
      <c r="C249" s="26" t="e">
        <f>#REF!</f>
        <v>#REF!</v>
      </c>
      <c r="D249" s="26" t="e">
        <f>#REF!</f>
        <v>#REF!</v>
      </c>
      <c r="E249" s="26" t="e">
        <f>#REF!</f>
        <v>#REF!</v>
      </c>
      <c r="F249" s="26" t="e">
        <f>#REF!</f>
        <v>#REF!</v>
      </c>
    </row>
    <row r="250" spans="1:6" x14ac:dyDescent="0.25">
      <c r="A250" s="34" t="e">
        <f>#REF!</f>
        <v>#REF!</v>
      </c>
      <c r="B250" s="29" t="e">
        <f>#REF!</f>
        <v>#REF!</v>
      </c>
      <c r="C250" s="26" t="e">
        <f>#REF!</f>
        <v>#REF!</v>
      </c>
      <c r="D250" s="26" t="e">
        <f>#REF!</f>
        <v>#REF!</v>
      </c>
      <c r="E250" s="26" t="e">
        <f>#REF!</f>
        <v>#REF!</v>
      </c>
      <c r="F250" s="26" t="e">
        <f>#REF!</f>
        <v>#REF!</v>
      </c>
    </row>
    <row r="251" spans="1:6" x14ac:dyDescent="0.25">
      <c r="A251" s="34" t="e">
        <f>#REF!</f>
        <v>#REF!</v>
      </c>
      <c r="B251" s="29" t="e">
        <f>#REF!</f>
        <v>#REF!</v>
      </c>
      <c r="C251" s="26" t="e">
        <f>#REF!</f>
        <v>#REF!</v>
      </c>
      <c r="D251" s="26" t="e">
        <f>#REF!</f>
        <v>#REF!</v>
      </c>
      <c r="E251" s="26" t="e">
        <f>#REF!</f>
        <v>#REF!</v>
      </c>
      <c r="F251" s="26" t="e">
        <f>#REF!</f>
        <v>#REF!</v>
      </c>
    </row>
    <row r="252" spans="1:6" x14ac:dyDescent="0.25">
      <c r="A252" s="34" t="e">
        <f>#REF!</f>
        <v>#REF!</v>
      </c>
      <c r="B252" s="29" t="e">
        <f>#REF!</f>
        <v>#REF!</v>
      </c>
      <c r="C252" s="26" t="e">
        <f>#REF!</f>
        <v>#REF!</v>
      </c>
      <c r="D252" s="26" t="e">
        <f>#REF!</f>
        <v>#REF!</v>
      </c>
      <c r="E252" s="26" t="e">
        <f>#REF!</f>
        <v>#REF!</v>
      </c>
      <c r="F252" s="26" t="e">
        <f>#REF!</f>
        <v>#REF!</v>
      </c>
    </row>
    <row r="253" spans="1:6" x14ac:dyDescent="0.25">
      <c r="A253" s="34" t="e">
        <f>#REF!</f>
        <v>#REF!</v>
      </c>
      <c r="B253" s="29" t="e">
        <f>#REF!</f>
        <v>#REF!</v>
      </c>
      <c r="C253" s="26" t="e">
        <f>#REF!</f>
        <v>#REF!</v>
      </c>
      <c r="D253" s="26" t="e">
        <f>#REF!</f>
        <v>#REF!</v>
      </c>
      <c r="E253" s="26" t="e">
        <f>#REF!</f>
        <v>#REF!</v>
      </c>
      <c r="F253" s="26" t="e">
        <f>#REF!</f>
        <v>#REF!</v>
      </c>
    </row>
    <row r="254" spans="1:6" x14ac:dyDescent="0.25">
      <c r="A254" s="34" t="e">
        <f>#REF!</f>
        <v>#REF!</v>
      </c>
      <c r="B254" s="29" t="e">
        <f>#REF!</f>
        <v>#REF!</v>
      </c>
      <c r="C254" s="26" t="e">
        <f>#REF!</f>
        <v>#REF!</v>
      </c>
      <c r="D254" s="26" t="e">
        <f>#REF!</f>
        <v>#REF!</v>
      </c>
      <c r="E254" s="26" t="e">
        <f>#REF!</f>
        <v>#REF!</v>
      </c>
      <c r="F254" s="26" t="e">
        <f>#REF!</f>
        <v>#REF!</v>
      </c>
    </row>
    <row r="255" spans="1:6" x14ac:dyDescent="0.25">
      <c r="A255" s="34" t="e">
        <f>#REF!</f>
        <v>#REF!</v>
      </c>
      <c r="B255" s="29" t="e">
        <f>#REF!</f>
        <v>#REF!</v>
      </c>
      <c r="C255" s="26" t="e">
        <f>#REF!</f>
        <v>#REF!</v>
      </c>
      <c r="D255" s="26" t="e">
        <f>#REF!</f>
        <v>#REF!</v>
      </c>
      <c r="E255" s="26" t="e">
        <f>#REF!</f>
        <v>#REF!</v>
      </c>
      <c r="F255" s="26" t="e">
        <f>#REF!</f>
        <v>#REF!</v>
      </c>
    </row>
    <row r="256" spans="1:6" x14ac:dyDescent="0.25">
      <c r="A256" s="34" t="e">
        <f>#REF!</f>
        <v>#REF!</v>
      </c>
      <c r="B256" s="29" t="e">
        <f>#REF!</f>
        <v>#REF!</v>
      </c>
      <c r="C256" s="26" t="e">
        <f>#REF!</f>
        <v>#REF!</v>
      </c>
      <c r="D256" s="26" t="e">
        <f>#REF!</f>
        <v>#REF!</v>
      </c>
      <c r="E256" s="26" t="e">
        <f>#REF!</f>
        <v>#REF!</v>
      </c>
      <c r="F256" s="26" t="e">
        <f>#REF!</f>
        <v>#REF!</v>
      </c>
    </row>
    <row r="257" spans="1:6" x14ac:dyDescent="0.25">
      <c r="A257" s="34" t="e">
        <f>#REF!</f>
        <v>#REF!</v>
      </c>
      <c r="B257" s="29" t="e">
        <f>#REF!</f>
        <v>#REF!</v>
      </c>
      <c r="C257" s="26" t="e">
        <f>#REF!</f>
        <v>#REF!</v>
      </c>
      <c r="D257" s="26" t="e">
        <f>#REF!</f>
        <v>#REF!</v>
      </c>
      <c r="E257" s="26" t="e">
        <f>#REF!</f>
        <v>#REF!</v>
      </c>
      <c r="F257" s="26" t="e">
        <f>#REF!</f>
        <v>#REF!</v>
      </c>
    </row>
    <row r="258" spans="1:6" x14ac:dyDescent="0.25">
      <c r="A258" s="34" t="e">
        <f>#REF!</f>
        <v>#REF!</v>
      </c>
      <c r="B258" s="29" t="e">
        <f>#REF!</f>
        <v>#REF!</v>
      </c>
      <c r="C258" s="26" t="e">
        <f>#REF!</f>
        <v>#REF!</v>
      </c>
      <c r="D258" s="26" t="e">
        <f>#REF!</f>
        <v>#REF!</v>
      </c>
      <c r="E258" s="26" t="e">
        <f>#REF!</f>
        <v>#REF!</v>
      </c>
      <c r="F258" s="26" t="e">
        <f>#REF!</f>
        <v>#REF!</v>
      </c>
    </row>
    <row r="259" spans="1:6" x14ac:dyDescent="0.25">
      <c r="A259" s="34" t="e">
        <f>#REF!</f>
        <v>#REF!</v>
      </c>
      <c r="B259" s="29" t="e">
        <f>#REF!</f>
        <v>#REF!</v>
      </c>
      <c r="C259" s="26" t="e">
        <f>#REF!</f>
        <v>#REF!</v>
      </c>
      <c r="D259" s="26" t="e">
        <f>#REF!</f>
        <v>#REF!</v>
      </c>
      <c r="E259" s="26" t="e">
        <f>#REF!</f>
        <v>#REF!</v>
      </c>
      <c r="F259" s="26" t="e">
        <f>#REF!</f>
        <v>#REF!</v>
      </c>
    </row>
    <row r="260" spans="1:6" x14ac:dyDescent="0.25">
      <c r="A260" s="34" t="e">
        <f>#REF!</f>
        <v>#REF!</v>
      </c>
      <c r="B260" s="29" t="e">
        <f>#REF!</f>
        <v>#REF!</v>
      </c>
      <c r="C260" s="26" t="e">
        <f>#REF!</f>
        <v>#REF!</v>
      </c>
      <c r="D260" s="26" t="e">
        <f>#REF!</f>
        <v>#REF!</v>
      </c>
      <c r="E260" s="26" t="e">
        <f>#REF!</f>
        <v>#REF!</v>
      </c>
      <c r="F260" s="26" t="e">
        <f>#REF!</f>
        <v>#REF!</v>
      </c>
    </row>
    <row r="261" spans="1:6" x14ac:dyDescent="0.25">
      <c r="A261" s="34" t="e">
        <f>#REF!</f>
        <v>#REF!</v>
      </c>
      <c r="B261" s="29" t="e">
        <f>#REF!</f>
        <v>#REF!</v>
      </c>
      <c r="C261" s="26" t="e">
        <f>#REF!</f>
        <v>#REF!</v>
      </c>
      <c r="D261" s="26" t="e">
        <f>#REF!</f>
        <v>#REF!</v>
      </c>
      <c r="E261" s="26" t="e">
        <f>#REF!</f>
        <v>#REF!</v>
      </c>
      <c r="F261" s="26" t="e">
        <f>#REF!</f>
        <v>#REF!</v>
      </c>
    </row>
    <row r="262" spans="1:6" x14ac:dyDescent="0.25">
      <c r="A262" s="34" t="e">
        <f>#REF!</f>
        <v>#REF!</v>
      </c>
      <c r="B262" s="29" t="e">
        <f>#REF!</f>
        <v>#REF!</v>
      </c>
      <c r="C262" s="26" t="e">
        <f>#REF!</f>
        <v>#REF!</v>
      </c>
      <c r="D262" s="26" t="e">
        <f>#REF!</f>
        <v>#REF!</v>
      </c>
      <c r="E262" s="26" t="e">
        <f>#REF!</f>
        <v>#REF!</v>
      </c>
      <c r="F262" s="26" t="e">
        <f>#REF!</f>
        <v>#REF!</v>
      </c>
    </row>
    <row r="263" spans="1:6" x14ac:dyDescent="0.25">
      <c r="A263" s="34" t="e">
        <f>#REF!</f>
        <v>#REF!</v>
      </c>
      <c r="B263" s="29" t="e">
        <f>#REF!</f>
        <v>#REF!</v>
      </c>
      <c r="C263" s="26" t="e">
        <f>#REF!</f>
        <v>#REF!</v>
      </c>
      <c r="D263" s="26" t="e">
        <f>#REF!</f>
        <v>#REF!</v>
      </c>
      <c r="E263" s="26" t="e">
        <f>#REF!</f>
        <v>#REF!</v>
      </c>
      <c r="F263" s="26" t="e">
        <f>#REF!</f>
        <v>#REF!</v>
      </c>
    </row>
    <row r="264" spans="1:6" x14ac:dyDescent="0.25">
      <c r="A264" s="34" t="e">
        <f>#REF!</f>
        <v>#REF!</v>
      </c>
      <c r="B264" s="29" t="e">
        <f>#REF!</f>
        <v>#REF!</v>
      </c>
      <c r="C264" s="26" t="e">
        <f>#REF!</f>
        <v>#REF!</v>
      </c>
      <c r="D264" s="26" t="e">
        <f>#REF!</f>
        <v>#REF!</v>
      </c>
      <c r="E264" s="26" t="e">
        <f>#REF!</f>
        <v>#REF!</v>
      </c>
      <c r="F264" s="26" t="e">
        <f>#REF!</f>
        <v>#REF!</v>
      </c>
    </row>
    <row r="265" spans="1:6" x14ac:dyDescent="0.25">
      <c r="A265" s="34" t="e">
        <f>#REF!</f>
        <v>#REF!</v>
      </c>
      <c r="B265" s="29" t="e">
        <f>#REF!</f>
        <v>#REF!</v>
      </c>
      <c r="C265" s="26" t="e">
        <f>#REF!</f>
        <v>#REF!</v>
      </c>
      <c r="D265" s="26" t="e">
        <f>#REF!</f>
        <v>#REF!</v>
      </c>
      <c r="E265" s="26" t="e">
        <f>#REF!</f>
        <v>#REF!</v>
      </c>
      <c r="F265" s="26" t="e">
        <f>#REF!</f>
        <v>#REF!</v>
      </c>
    </row>
    <row r="266" spans="1:6" x14ac:dyDescent="0.25">
      <c r="A266" s="34" t="e">
        <f>#REF!</f>
        <v>#REF!</v>
      </c>
      <c r="B266" s="29" t="e">
        <f>#REF!</f>
        <v>#REF!</v>
      </c>
      <c r="C266" s="26" t="e">
        <f>#REF!</f>
        <v>#REF!</v>
      </c>
      <c r="D266" s="26" t="e">
        <f>#REF!</f>
        <v>#REF!</v>
      </c>
      <c r="E266" s="26" t="e">
        <f>#REF!</f>
        <v>#REF!</v>
      </c>
      <c r="F266" s="26" t="e">
        <f>#REF!</f>
        <v>#REF!</v>
      </c>
    </row>
    <row r="267" spans="1:6" x14ac:dyDescent="0.25">
      <c r="A267" s="34" t="e">
        <f>#REF!</f>
        <v>#REF!</v>
      </c>
      <c r="B267" s="29" t="e">
        <f>#REF!</f>
        <v>#REF!</v>
      </c>
      <c r="C267" s="26" t="e">
        <f>#REF!</f>
        <v>#REF!</v>
      </c>
      <c r="D267" s="26" t="e">
        <f>#REF!</f>
        <v>#REF!</v>
      </c>
      <c r="E267" s="26" t="e">
        <f>#REF!</f>
        <v>#REF!</v>
      </c>
      <c r="F267" s="26" t="e">
        <f>#REF!</f>
        <v>#REF!</v>
      </c>
    </row>
    <row r="268" spans="1:6" x14ac:dyDescent="0.25">
      <c r="A268" s="34" t="e">
        <f>#REF!</f>
        <v>#REF!</v>
      </c>
      <c r="B268" s="29" t="e">
        <f>#REF!</f>
        <v>#REF!</v>
      </c>
      <c r="C268" s="26" t="e">
        <f>#REF!</f>
        <v>#REF!</v>
      </c>
      <c r="D268" s="26" t="e">
        <f>#REF!</f>
        <v>#REF!</v>
      </c>
      <c r="E268" s="26" t="e">
        <f>#REF!</f>
        <v>#REF!</v>
      </c>
      <c r="F268" s="26" t="e">
        <f>#REF!</f>
        <v>#REF!</v>
      </c>
    </row>
    <row r="269" spans="1:6" x14ac:dyDescent="0.25">
      <c r="A269" s="34" t="e">
        <f>#REF!</f>
        <v>#REF!</v>
      </c>
      <c r="B269" s="29" t="e">
        <f>#REF!</f>
        <v>#REF!</v>
      </c>
      <c r="C269" s="26" t="e">
        <f>#REF!</f>
        <v>#REF!</v>
      </c>
      <c r="D269" s="26" t="e">
        <f>#REF!</f>
        <v>#REF!</v>
      </c>
      <c r="E269" s="26" t="e">
        <f>#REF!</f>
        <v>#REF!</v>
      </c>
      <c r="F269" s="26" t="e">
        <f>#REF!</f>
        <v>#REF!</v>
      </c>
    </row>
    <row r="270" spans="1:6" x14ac:dyDescent="0.25">
      <c r="A270" s="34" t="e">
        <f>#REF!</f>
        <v>#REF!</v>
      </c>
      <c r="B270" s="29" t="e">
        <f>#REF!</f>
        <v>#REF!</v>
      </c>
      <c r="C270" s="26" t="e">
        <f>#REF!</f>
        <v>#REF!</v>
      </c>
      <c r="D270" s="26" t="e">
        <f>#REF!</f>
        <v>#REF!</v>
      </c>
      <c r="E270" s="26" t="e">
        <f>#REF!</f>
        <v>#REF!</v>
      </c>
      <c r="F270" s="26" t="e">
        <f>#REF!</f>
        <v>#REF!</v>
      </c>
    </row>
    <row r="271" spans="1:6" x14ac:dyDescent="0.25">
      <c r="A271" s="34" t="e">
        <f>#REF!</f>
        <v>#REF!</v>
      </c>
      <c r="B271" s="29" t="e">
        <f>#REF!</f>
        <v>#REF!</v>
      </c>
      <c r="C271" s="26" t="e">
        <f>#REF!</f>
        <v>#REF!</v>
      </c>
      <c r="D271" s="26" t="e">
        <f>#REF!</f>
        <v>#REF!</v>
      </c>
      <c r="E271" s="26" t="e">
        <f>#REF!</f>
        <v>#REF!</v>
      </c>
      <c r="F271" s="26" t="e">
        <f>#REF!</f>
        <v>#REF!</v>
      </c>
    </row>
    <row r="272" spans="1:6" x14ac:dyDescent="0.25">
      <c r="A272" s="34" t="e">
        <f>#REF!</f>
        <v>#REF!</v>
      </c>
      <c r="B272" s="29" t="e">
        <f>#REF!</f>
        <v>#REF!</v>
      </c>
      <c r="C272" s="26" t="e">
        <f>#REF!</f>
        <v>#REF!</v>
      </c>
      <c r="D272" s="26" t="e">
        <f>#REF!</f>
        <v>#REF!</v>
      </c>
      <c r="E272" s="26" t="e">
        <f>#REF!</f>
        <v>#REF!</v>
      </c>
      <c r="F272" s="26" t="e">
        <f>#REF!</f>
        <v>#REF!</v>
      </c>
    </row>
    <row r="273" spans="1:6" x14ac:dyDescent="0.25">
      <c r="A273" s="34" t="e">
        <f>#REF!</f>
        <v>#REF!</v>
      </c>
      <c r="B273" s="29" t="e">
        <f>#REF!</f>
        <v>#REF!</v>
      </c>
      <c r="C273" s="26" t="e">
        <f>#REF!</f>
        <v>#REF!</v>
      </c>
      <c r="D273" s="26" t="e">
        <f>#REF!</f>
        <v>#REF!</v>
      </c>
      <c r="E273" s="26" t="e">
        <f>#REF!</f>
        <v>#REF!</v>
      </c>
      <c r="F273" s="26" t="e">
        <f>#REF!</f>
        <v>#REF!</v>
      </c>
    </row>
    <row r="274" spans="1:6" x14ac:dyDescent="0.25">
      <c r="A274" s="34" t="e">
        <f>#REF!</f>
        <v>#REF!</v>
      </c>
      <c r="B274" s="29" t="e">
        <f>#REF!</f>
        <v>#REF!</v>
      </c>
      <c r="C274" s="26" t="e">
        <f>#REF!</f>
        <v>#REF!</v>
      </c>
      <c r="D274" s="26" t="e">
        <f>#REF!</f>
        <v>#REF!</v>
      </c>
      <c r="E274" s="26" t="e">
        <f>#REF!</f>
        <v>#REF!</v>
      </c>
      <c r="F274" s="26" t="e">
        <f>#REF!</f>
        <v>#REF!</v>
      </c>
    </row>
    <row r="275" spans="1:6" x14ac:dyDescent="0.25">
      <c r="A275" s="34" t="e">
        <f>#REF!</f>
        <v>#REF!</v>
      </c>
      <c r="B275" s="29" t="e">
        <f>#REF!</f>
        <v>#REF!</v>
      </c>
      <c r="C275" s="26" t="e">
        <f>#REF!</f>
        <v>#REF!</v>
      </c>
      <c r="D275" s="26" t="e">
        <f>#REF!</f>
        <v>#REF!</v>
      </c>
      <c r="E275" s="26" t="e">
        <f>#REF!</f>
        <v>#REF!</v>
      </c>
      <c r="F275" s="26" t="e">
        <f>#REF!</f>
        <v>#REF!</v>
      </c>
    </row>
    <row r="276" spans="1:6" x14ac:dyDescent="0.25">
      <c r="A276" s="34" t="e">
        <f>#REF!</f>
        <v>#REF!</v>
      </c>
      <c r="B276" s="29" t="e">
        <f>#REF!</f>
        <v>#REF!</v>
      </c>
      <c r="C276" s="26" t="e">
        <f>#REF!</f>
        <v>#REF!</v>
      </c>
      <c r="D276" s="26" t="e">
        <f>#REF!</f>
        <v>#REF!</v>
      </c>
      <c r="E276" s="26" t="e">
        <f>#REF!</f>
        <v>#REF!</v>
      </c>
      <c r="F276" s="26" t="e">
        <f>#REF!</f>
        <v>#REF!</v>
      </c>
    </row>
    <row r="277" spans="1:6" x14ac:dyDescent="0.25">
      <c r="A277" s="34" t="e">
        <f>#REF!</f>
        <v>#REF!</v>
      </c>
      <c r="B277" s="29" t="e">
        <f>#REF!</f>
        <v>#REF!</v>
      </c>
      <c r="C277" s="26" t="e">
        <f>#REF!</f>
        <v>#REF!</v>
      </c>
      <c r="D277" s="26" t="e">
        <f>#REF!</f>
        <v>#REF!</v>
      </c>
      <c r="E277" s="26" t="e">
        <f>#REF!</f>
        <v>#REF!</v>
      </c>
      <c r="F277" s="26" t="e">
        <f>#REF!</f>
        <v>#REF!</v>
      </c>
    </row>
    <row r="278" spans="1:6" x14ac:dyDescent="0.25">
      <c r="A278" s="34" t="e">
        <f>#REF!</f>
        <v>#REF!</v>
      </c>
      <c r="B278" s="29" t="e">
        <f>#REF!</f>
        <v>#REF!</v>
      </c>
      <c r="C278" s="26" t="e">
        <f>#REF!</f>
        <v>#REF!</v>
      </c>
      <c r="D278" s="26" t="e">
        <f>#REF!</f>
        <v>#REF!</v>
      </c>
      <c r="E278" s="26" t="e">
        <f>#REF!</f>
        <v>#REF!</v>
      </c>
      <c r="F278" s="26" t="e">
        <f>#REF!</f>
        <v>#REF!</v>
      </c>
    </row>
    <row r="279" spans="1:6" x14ac:dyDescent="0.25">
      <c r="A279" s="34" t="e">
        <f>#REF!</f>
        <v>#REF!</v>
      </c>
      <c r="B279" s="29" t="e">
        <f>#REF!</f>
        <v>#REF!</v>
      </c>
      <c r="C279" s="26" t="e">
        <f>#REF!</f>
        <v>#REF!</v>
      </c>
      <c r="D279" s="26" t="e">
        <f>#REF!</f>
        <v>#REF!</v>
      </c>
      <c r="E279" s="26" t="e">
        <f>#REF!</f>
        <v>#REF!</v>
      </c>
      <c r="F279" s="26" t="e">
        <f>#REF!</f>
        <v>#REF!</v>
      </c>
    </row>
    <row r="280" spans="1:6" x14ac:dyDescent="0.25">
      <c r="A280" s="34" t="e">
        <f>#REF!</f>
        <v>#REF!</v>
      </c>
      <c r="B280" s="29" t="e">
        <f>#REF!</f>
        <v>#REF!</v>
      </c>
      <c r="C280" s="26" t="e">
        <f>#REF!</f>
        <v>#REF!</v>
      </c>
      <c r="D280" s="26" t="e">
        <f>#REF!</f>
        <v>#REF!</v>
      </c>
      <c r="E280" s="26" t="e">
        <f>#REF!</f>
        <v>#REF!</v>
      </c>
      <c r="F280" s="26" t="e">
        <f>#REF!</f>
        <v>#REF!</v>
      </c>
    </row>
    <row r="281" spans="1:6" x14ac:dyDescent="0.25">
      <c r="A281" s="34" t="e">
        <f>#REF!</f>
        <v>#REF!</v>
      </c>
      <c r="B281" s="29" t="e">
        <f>#REF!</f>
        <v>#REF!</v>
      </c>
      <c r="C281" s="26" t="e">
        <f>#REF!</f>
        <v>#REF!</v>
      </c>
      <c r="D281" s="26" t="e">
        <f>#REF!</f>
        <v>#REF!</v>
      </c>
      <c r="E281" s="26" t="e">
        <f>#REF!</f>
        <v>#REF!</v>
      </c>
      <c r="F281" s="26" t="e">
        <f>#REF!</f>
        <v>#REF!</v>
      </c>
    </row>
    <row r="282" spans="1:6" x14ac:dyDescent="0.25">
      <c r="A282" s="34" t="e">
        <f>#REF!</f>
        <v>#REF!</v>
      </c>
      <c r="B282" s="29" t="e">
        <f>#REF!</f>
        <v>#REF!</v>
      </c>
      <c r="C282" s="26" t="e">
        <f>#REF!</f>
        <v>#REF!</v>
      </c>
      <c r="D282" s="26" t="e">
        <f>#REF!</f>
        <v>#REF!</v>
      </c>
      <c r="E282" s="26" t="e">
        <f>#REF!</f>
        <v>#REF!</v>
      </c>
      <c r="F282" s="26" t="e">
        <f>#REF!</f>
        <v>#REF!</v>
      </c>
    </row>
    <row r="283" spans="1:6" x14ac:dyDescent="0.25">
      <c r="A283" s="34" t="e">
        <f>#REF!</f>
        <v>#REF!</v>
      </c>
      <c r="B283" s="29" t="e">
        <f>#REF!</f>
        <v>#REF!</v>
      </c>
      <c r="C283" s="26" t="e">
        <f>#REF!</f>
        <v>#REF!</v>
      </c>
      <c r="D283" s="26" t="e">
        <f>#REF!</f>
        <v>#REF!</v>
      </c>
      <c r="E283" s="26" t="e">
        <f>#REF!</f>
        <v>#REF!</v>
      </c>
      <c r="F283" s="26" t="e">
        <f>#REF!</f>
        <v>#REF!</v>
      </c>
    </row>
    <row r="284" spans="1:6" x14ac:dyDescent="0.25">
      <c r="A284" s="34" t="e">
        <f>#REF!</f>
        <v>#REF!</v>
      </c>
      <c r="B284" s="29" t="e">
        <f>#REF!</f>
        <v>#REF!</v>
      </c>
      <c r="C284" s="26" t="e">
        <f>#REF!</f>
        <v>#REF!</v>
      </c>
      <c r="D284" s="26" t="e">
        <f>#REF!</f>
        <v>#REF!</v>
      </c>
      <c r="E284" s="26" t="e">
        <f>#REF!</f>
        <v>#REF!</v>
      </c>
      <c r="F284" s="26" t="e">
        <f>#REF!</f>
        <v>#REF!</v>
      </c>
    </row>
    <row r="285" spans="1:6" x14ac:dyDescent="0.25">
      <c r="A285" s="34" t="e">
        <f>#REF!</f>
        <v>#REF!</v>
      </c>
      <c r="B285" s="29" t="e">
        <f>#REF!</f>
        <v>#REF!</v>
      </c>
      <c r="C285" s="26" t="e">
        <f>#REF!</f>
        <v>#REF!</v>
      </c>
      <c r="D285" s="26" t="e">
        <f>#REF!</f>
        <v>#REF!</v>
      </c>
      <c r="E285" s="26" t="e">
        <f>#REF!</f>
        <v>#REF!</v>
      </c>
      <c r="F285" s="26" t="e">
        <f>#REF!</f>
        <v>#REF!</v>
      </c>
    </row>
    <row r="286" spans="1:6" x14ac:dyDescent="0.25">
      <c r="A286" s="34" t="e">
        <f>#REF!</f>
        <v>#REF!</v>
      </c>
      <c r="B286" s="29" t="e">
        <f>#REF!</f>
        <v>#REF!</v>
      </c>
      <c r="C286" s="26" t="e">
        <f>#REF!</f>
        <v>#REF!</v>
      </c>
      <c r="D286" s="26" t="e">
        <f>#REF!</f>
        <v>#REF!</v>
      </c>
      <c r="E286" s="26" t="e">
        <f>#REF!</f>
        <v>#REF!</v>
      </c>
      <c r="F286" s="26" t="e">
        <f>#REF!</f>
        <v>#REF!</v>
      </c>
    </row>
    <row r="287" spans="1:6" x14ac:dyDescent="0.25">
      <c r="A287" s="34" t="e">
        <f>#REF!</f>
        <v>#REF!</v>
      </c>
      <c r="B287" s="29" t="e">
        <f>#REF!</f>
        <v>#REF!</v>
      </c>
      <c r="C287" s="26" t="e">
        <f>#REF!</f>
        <v>#REF!</v>
      </c>
      <c r="D287" s="26" t="e">
        <f>#REF!</f>
        <v>#REF!</v>
      </c>
      <c r="E287" s="26" t="e">
        <f>#REF!</f>
        <v>#REF!</v>
      </c>
      <c r="F287" s="26" t="e">
        <f>#REF!</f>
        <v>#REF!</v>
      </c>
    </row>
    <row r="288" spans="1:6" x14ac:dyDescent="0.25">
      <c r="A288" s="34" t="e">
        <f>#REF!</f>
        <v>#REF!</v>
      </c>
      <c r="B288" s="29" t="e">
        <f>#REF!</f>
        <v>#REF!</v>
      </c>
      <c r="C288" s="26" t="e">
        <f>#REF!</f>
        <v>#REF!</v>
      </c>
      <c r="D288" s="26" t="e">
        <f>#REF!</f>
        <v>#REF!</v>
      </c>
      <c r="E288" s="26" t="e">
        <f>#REF!</f>
        <v>#REF!</v>
      </c>
      <c r="F288" s="26" t="e">
        <f>#REF!</f>
        <v>#REF!</v>
      </c>
    </row>
    <row r="289" spans="1:6" x14ac:dyDescent="0.25">
      <c r="A289" s="34" t="e">
        <f>#REF!</f>
        <v>#REF!</v>
      </c>
      <c r="B289" s="29" t="e">
        <f>#REF!</f>
        <v>#REF!</v>
      </c>
      <c r="C289" s="26" t="e">
        <f>#REF!</f>
        <v>#REF!</v>
      </c>
      <c r="D289" s="26" t="e">
        <f>#REF!</f>
        <v>#REF!</v>
      </c>
      <c r="E289" s="26" t="e">
        <f>#REF!</f>
        <v>#REF!</v>
      </c>
      <c r="F289" s="26" t="e">
        <f>#REF!</f>
        <v>#REF!</v>
      </c>
    </row>
    <row r="290" spans="1:6" x14ac:dyDescent="0.25">
      <c r="A290" s="34" t="e">
        <f>#REF!</f>
        <v>#REF!</v>
      </c>
      <c r="B290" s="29" t="e">
        <f>#REF!</f>
        <v>#REF!</v>
      </c>
      <c r="C290" s="26" t="e">
        <f>#REF!</f>
        <v>#REF!</v>
      </c>
      <c r="D290" s="26" t="e">
        <f>#REF!</f>
        <v>#REF!</v>
      </c>
      <c r="E290" s="26" t="e">
        <f>#REF!</f>
        <v>#REF!</v>
      </c>
      <c r="F290" s="26" t="e">
        <f>#REF!</f>
        <v>#REF!</v>
      </c>
    </row>
    <row r="291" spans="1:6" x14ac:dyDescent="0.25">
      <c r="A291" s="34" t="e">
        <f>#REF!</f>
        <v>#REF!</v>
      </c>
      <c r="B291" s="29" t="e">
        <f>#REF!</f>
        <v>#REF!</v>
      </c>
      <c r="C291" s="26" t="e">
        <f>#REF!</f>
        <v>#REF!</v>
      </c>
      <c r="D291" s="26" t="e">
        <f>#REF!</f>
        <v>#REF!</v>
      </c>
      <c r="E291" s="26" t="e">
        <f>#REF!</f>
        <v>#REF!</v>
      </c>
      <c r="F291" s="26" t="e">
        <f>#REF!</f>
        <v>#REF!</v>
      </c>
    </row>
    <row r="292" spans="1:6" x14ac:dyDescent="0.25">
      <c r="A292" s="34" t="e">
        <f>#REF!</f>
        <v>#REF!</v>
      </c>
      <c r="B292" s="29" t="e">
        <f>#REF!</f>
        <v>#REF!</v>
      </c>
      <c r="C292" s="26" t="e">
        <f>#REF!</f>
        <v>#REF!</v>
      </c>
      <c r="D292" s="26" t="e">
        <f>#REF!</f>
        <v>#REF!</v>
      </c>
      <c r="E292" s="26" t="e">
        <f>#REF!</f>
        <v>#REF!</v>
      </c>
      <c r="F292" s="26" t="e">
        <f>#REF!</f>
        <v>#REF!</v>
      </c>
    </row>
    <row r="293" spans="1:6" x14ac:dyDescent="0.25">
      <c r="A293" s="34" t="e">
        <f>#REF!</f>
        <v>#REF!</v>
      </c>
      <c r="B293" s="29" t="e">
        <f>#REF!</f>
        <v>#REF!</v>
      </c>
      <c r="C293" s="26" t="e">
        <f>#REF!</f>
        <v>#REF!</v>
      </c>
      <c r="D293" s="26" t="e">
        <f>#REF!</f>
        <v>#REF!</v>
      </c>
      <c r="E293" s="26" t="e">
        <f>#REF!</f>
        <v>#REF!</v>
      </c>
      <c r="F293" s="26" t="e">
        <f>#REF!</f>
        <v>#REF!</v>
      </c>
    </row>
    <row r="294" spans="1:6" x14ac:dyDescent="0.25">
      <c r="A294" s="34" t="e">
        <f>#REF!</f>
        <v>#REF!</v>
      </c>
      <c r="B294" s="29" t="e">
        <f>#REF!</f>
        <v>#REF!</v>
      </c>
      <c r="C294" s="26" t="e">
        <f>#REF!</f>
        <v>#REF!</v>
      </c>
      <c r="D294" s="26" t="e">
        <f>#REF!</f>
        <v>#REF!</v>
      </c>
      <c r="E294" s="26" t="e">
        <f>#REF!</f>
        <v>#REF!</v>
      </c>
      <c r="F294" s="26" t="e">
        <f>#REF!</f>
        <v>#REF!</v>
      </c>
    </row>
    <row r="295" spans="1:6" x14ac:dyDescent="0.25">
      <c r="A295" s="34" t="e">
        <f>#REF!</f>
        <v>#REF!</v>
      </c>
      <c r="B295" s="29" t="e">
        <f>#REF!</f>
        <v>#REF!</v>
      </c>
      <c r="C295" s="26" t="e">
        <f>#REF!</f>
        <v>#REF!</v>
      </c>
      <c r="D295" s="26" t="e">
        <f>#REF!</f>
        <v>#REF!</v>
      </c>
      <c r="E295" s="26" t="e">
        <f>#REF!</f>
        <v>#REF!</v>
      </c>
      <c r="F295" s="26" t="e">
        <f>#REF!</f>
        <v>#REF!</v>
      </c>
    </row>
    <row r="296" spans="1:6" x14ac:dyDescent="0.25">
      <c r="A296" s="34" t="e">
        <f>#REF!</f>
        <v>#REF!</v>
      </c>
      <c r="B296" s="29" t="e">
        <f>#REF!</f>
        <v>#REF!</v>
      </c>
      <c r="C296" s="26" t="e">
        <f>#REF!</f>
        <v>#REF!</v>
      </c>
      <c r="D296" s="26" t="e">
        <f>#REF!</f>
        <v>#REF!</v>
      </c>
      <c r="E296" s="26" t="e">
        <f>#REF!</f>
        <v>#REF!</v>
      </c>
      <c r="F296" s="26" t="e">
        <f>#REF!</f>
        <v>#REF!</v>
      </c>
    </row>
    <row r="297" spans="1:6" x14ac:dyDescent="0.25">
      <c r="A297" s="34" t="e">
        <f>#REF!</f>
        <v>#REF!</v>
      </c>
      <c r="B297" s="29" t="e">
        <f>#REF!</f>
        <v>#REF!</v>
      </c>
      <c r="C297" s="26" t="e">
        <f>#REF!</f>
        <v>#REF!</v>
      </c>
      <c r="D297" s="26" t="e">
        <f>#REF!</f>
        <v>#REF!</v>
      </c>
      <c r="E297" s="26" t="e">
        <f>#REF!</f>
        <v>#REF!</v>
      </c>
      <c r="F297" s="26" t="e">
        <f>#REF!</f>
        <v>#REF!</v>
      </c>
    </row>
    <row r="298" spans="1:6" x14ac:dyDescent="0.25">
      <c r="A298" s="34" t="e">
        <f>#REF!</f>
        <v>#REF!</v>
      </c>
      <c r="B298" s="29" t="e">
        <f>#REF!</f>
        <v>#REF!</v>
      </c>
      <c r="C298" s="26" t="e">
        <f>#REF!</f>
        <v>#REF!</v>
      </c>
      <c r="D298" s="26" t="e">
        <f>#REF!</f>
        <v>#REF!</v>
      </c>
      <c r="E298" s="26" t="e">
        <f>#REF!</f>
        <v>#REF!</v>
      </c>
      <c r="F298" s="26" t="e">
        <f>#REF!</f>
        <v>#REF!</v>
      </c>
    </row>
    <row r="299" spans="1:6" x14ac:dyDescent="0.25">
      <c r="A299" s="34" t="e">
        <f>#REF!</f>
        <v>#REF!</v>
      </c>
      <c r="B299" s="29" t="e">
        <f>#REF!</f>
        <v>#REF!</v>
      </c>
      <c r="C299" s="26" t="e">
        <f>#REF!</f>
        <v>#REF!</v>
      </c>
      <c r="D299" s="26" t="e">
        <f>#REF!</f>
        <v>#REF!</v>
      </c>
      <c r="E299" s="26" t="e">
        <f>#REF!</f>
        <v>#REF!</v>
      </c>
      <c r="F299" s="26" t="e">
        <f>#REF!</f>
        <v>#REF!</v>
      </c>
    </row>
    <row r="300" spans="1:6" x14ac:dyDescent="0.25">
      <c r="A300" s="34" t="e">
        <f>#REF!</f>
        <v>#REF!</v>
      </c>
      <c r="B300" s="29" t="e">
        <f>#REF!</f>
        <v>#REF!</v>
      </c>
      <c r="C300" s="26" t="e">
        <f>#REF!</f>
        <v>#REF!</v>
      </c>
      <c r="D300" s="26" t="e">
        <f>#REF!</f>
        <v>#REF!</v>
      </c>
      <c r="E300" s="26" t="e">
        <f>#REF!</f>
        <v>#REF!</v>
      </c>
      <c r="F300" s="26" t="e">
        <f>#REF!</f>
        <v>#REF!</v>
      </c>
    </row>
    <row r="301" spans="1:6" x14ac:dyDescent="0.25">
      <c r="A301" s="34" t="e">
        <f>#REF!</f>
        <v>#REF!</v>
      </c>
      <c r="B301" s="29" t="e">
        <f>#REF!</f>
        <v>#REF!</v>
      </c>
      <c r="C301" s="26" t="e">
        <f>#REF!</f>
        <v>#REF!</v>
      </c>
      <c r="D301" s="26" t="e">
        <f>#REF!</f>
        <v>#REF!</v>
      </c>
      <c r="E301" s="26" t="e">
        <f>#REF!</f>
        <v>#REF!</v>
      </c>
      <c r="F301" s="26" t="e">
        <f>#REF!</f>
        <v>#REF!</v>
      </c>
    </row>
    <row r="302" spans="1:6" x14ac:dyDescent="0.25">
      <c r="A302" s="34" t="e">
        <f>#REF!</f>
        <v>#REF!</v>
      </c>
      <c r="B302" s="29" t="e">
        <f>#REF!</f>
        <v>#REF!</v>
      </c>
      <c r="C302" s="26" t="e">
        <f>#REF!</f>
        <v>#REF!</v>
      </c>
      <c r="D302" s="26" t="e">
        <f>#REF!</f>
        <v>#REF!</v>
      </c>
      <c r="E302" s="26" t="e">
        <f>#REF!</f>
        <v>#REF!</v>
      </c>
      <c r="F302" s="26" t="e">
        <f>#REF!</f>
        <v>#REF!</v>
      </c>
    </row>
    <row r="303" spans="1:6" x14ac:dyDescent="0.25">
      <c r="A303" s="34" t="e">
        <f>#REF!</f>
        <v>#REF!</v>
      </c>
      <c r="B303" s="29" t="e">
        <f>#REF!</f>
        <v>#REF!</v>
      </c>
      <c r="C303" s="26" t="e">
        <f>#REF!</f>
        <v>#REF!</v>
      </c>
      <c r="D303" s="26" t="e">
        <f>#REF!</f>
        <v>#REF!</v>
      </c>
      <c r="E303" s="26" t="e">
        <f>#REF!</f>
        <v>#REF!</v>
      </c>
      <c r="F303" s="26" t="e">
        <f>#REF!</f>
        <v>#REF!</v>
      </c>
    </row>
    <row r="304" spans="1:6" x14ac:dyDescent="0.25">
      <c r="A304" s="34" t="e">
        <f>#REF!</f>
        <v>#REF!</v>
      </c>
      <c r="B304" s="29" t="e">
        <f>#REF!</f>
        <v>#REF!</v>
      </c>
      <c r="C304" s="26" t="e">
        <f>#REF!</f>
        <v>#REF!</v>
      </c>
      <c r="D304" s="26" t="e">
        <f>#REF!</f>
        <v>#REF!</v>
      </c>
      <c r="E304" s="26" t="e">
        <f>#REF!</f>
        <v>#REF!</v>
      </c>
      <c r="F304" s="26" t="e">
        <f>#REF!</f>
        <v>#REF!</v>
      </c>
    </row>
    <row r="305" spans="1:6" x14ac:dyDescent="0.25">
      <c r="A305" s="34" t="e">
        <f>#REF!</f>
        <v>#REF!</v>
      </c>
      <c r="B305" s="29" t="e">
        <f>#REF!</f>
        <v>#REF!</v>
      </c>
      <c r="C305" s="26" t="e">
        <f>#REF!</f>
        <v>#REF!</v>
      </c>
      <c r="D305" s="26" t="e">
        <f>#REF!</f>
        <v>#REF!</v>
      </c>
      <c r="E305" s="26" t="e">
        <f>#REF!</f>
        <v>#REF!</v>
      </c>
      <c r="F305" s="26" t="e">
        <f>#REF!</f>
        <v>#REF!</v>
      </c>
    </row>
    <row r="306" spans="1:6" x14ac:dyDescent="0.25">
      <c r="A306" s="34" t="e">
        <f>#REF!</f>
        <v>#REF!</v>
      </c>
      <c r="B306" s="29" t="e">
        <f>#REF!</f>
        <v>#REF!</v>
      </c>
      <c r="C306" s="26" t="e">
        <f>#REF!</f>
        <v>#REF!</v>
      </c>
      <c r="D306" s="26" t="e">
        <f>#REF!</f>
        <v>#REF!</v>
      </c>
      <c r="E306" s="26" t="e">
        <f>#REF!</f>
        <v>#REF!</v>
      </c>
      <c r="F306" s="26" t="e">
        <f>#REF!</f>
        <v>#REF!</v>
      </c>
    </row>
    <row r="307" spans="1:6" x14ac:dyDescent="0.25">
      <c r="A307" s="34" t="e">
        <f>#REF!</f>
        <v>#REF!</v>
      </c>
      <c r="B307" s="29" t="e">
        <f>#REF!</f>
        <v>#REF!</v>
      </c>
      <c r="C307" s="26" t="e">
        <f>#REF!</f>
        <v>#REF!</v>
      </c>
      <c r="D307" s="26" t="e">
        <f>#REF!</f>
        <v>#REF!</v>
      </c>
      <c r="E307" s="26" t="e">
        <f>#REF!</f>
        <v>#REF!</v>
      </c>
      <c r="F307" s="26" t="e">
        <f>#REF!</f>
        <v>#REF!</v>
      </c>
    </row>
    <row r="308" spans="1:6" x14ac:dyDescent="0.25">
      <c r="A308" s="34" t="e">
        <f>#REF!</f>
        <v>#REF!</v>
      </c>
      <c r="B308" s="29" t="e">
        <f>#REF!</f>
        <v>#REF!</v>
      </c>
      <c r="C308" s="26" t="e">
        <f>#REF!</f>
        <v>#REF!</v>
      </c>
      <c r="D308" s="26" t="e">
        <f>#REF!</f>
        <v>#REF!</v>
      </c>
      <c r="E308" s="26" t="e">
        <f>#REF!</f>
        <v>#REF!</v>
      </c>
      <c r="F308" s="26" t="e">
        <f>#REF!</f>
        <v>#REF!</v>
      </c>
    </row>
    <row r="309" spans="1:6" x14ac:dyDescent="0.25">
      <c r="A309" s="34" t="e">
        <f>#REF!</f>
        <v>#REF!</v>
      </c>
      <c r="B309" s="29" t="e">
        <f>#REF!</f>
        <v>#REF!</v>
      </c>
      <c r="C309" s="26" t="e">
        <f>#REF!</f>
        <v>#REF!</v>
      </c>
      <c r="D309" s="26" t="e">
        <f>#REF!</f>
        <v>#REF!</v>
      </c>
      <c r="E309" s="26" t="e">
        <f>#REF!</f>
        <v>#REF!</v>
      </c>
      <c r="F309" s="26" t="e">
        <f>#REF!</f>
        <v>#REF!</v>
      </c>
    </row>
    <row r="310" spans="1:6" x14ac:dyDescent="0.25">
      <c r="A310" s="34" t="e">
        <f>#REF!</f>
        <v>#REF!</v>
      </c>
      <c r="B310" s="29" t="e">
        <f>#REF!</f>
        <v>#REF!</v>
      </c>
      <c r="C310" s="26" t="e">
        <f>#REF!</f>
        <v>#REF!</v>
      </c>
      <c r="D310" s="26" t="e">
        <f>#REF!</f>
        <v>#REF!</v>
      </c>
      <c r="E310" s="26" t="e">
        <f>#REF!</f>
        <v>#REF!</v>
      </c>
      <c r="F310" s="26" t="e">
        <f>#REF!</f>
        <v>#REF!</v>
      </c>
    </row>
    <row r="311" spans="1:6" x14ac:dyDescent="0.25">
      <c r="A311" s="34" t="e">
        <f>#REF!</f>
        <v>#REF!</v>
      </c>
      <c r="B311" s="29" t="e">
        <f>#REF!</f>
        <v>#REF!</v>
      </c>
      <c r="C311" s="26" t="e">
        <f>#REF!</f>
        <v>#REF!</v>
      </c>
      <c r="D311" s="26" t="e">
        <f>#REF!</f>
        <v>#REF!</v>
      </c>
      <c r="E311" s="26" t="e">
        <f>#REF!</f>
        <v>#REF!</v>
      </c>
      <c r="F311" s="26" t="e">
        <f>#REF!</f>
        <v>#REF!</v>
      </c>
    </row>
    <row r="312" spans="1:6" x14ac:dyDescent="0.25">
      <c r="A312" s="34" t="e">
        <f>#REF!</f>
        <v>#REF!</v>
      </c>
      <c r="B312" s="29" t="e">
        <f>#REF!</f>
        <v>#REF!</v>
      </c>
      <c r="C312" s="26" t="e">
        <f>#REF!</f>
        <v>#REF!</v>
      </c>
      <c r="D312" s="26" t="e">
        <f>#REF!</f>
        <v>#REF!</v>
      </c>
      <c r="E312" s="26" t="e">
        <f>#REF!</f>
        <v>#REF!</v>
      </c>
      <c r="F312" s="26" t="e">
        <f>#REF!</f>
        <v>#REF!</v>
      </c>
    </row>
    <row r="313" spans="1:6" x14ac:dyDescent="0.25">
      <c r="A313" s="34" t="e">
        <f>#REF!</f>
        <v>#REF!</v>
      </c>
      <c r="B313" s="29" t="e">
        <f>#REF!</f>
        <v>#REF!</v>
      </c>
      <c r="C313" s="26" t="e">
        <f>#REF!</f>
        <v>#REF!</v>
      </c>
      <c r="D313" s="26" t="e">
        <f>#REF!</f>
        <v>#REF!</v>
      </c>
      <c r="E313" s="26" t="e">
        <f>#REF!</f>
        <v>#REF!</v>
      </c>
      <c r="F313" s="26" t="e">
        <f>#REF!</f>
        <v>#REF!</v>
      </c>
    </row>
    <row r="314" spans="1:6" x14ac:dyDescent="0.25">
      <c r="A314" s="34" t="e">
        <f>#REF!</f>
        <v>#REF!</v>
      </c>
      <c r="B314" s="29" t="e">
        <f>#REF!</f>
        <v>#REF!</v>
      </c>
      <c r="C314" s="26" t="e">
        <f>#REF!</f>
        <v>#REF!</v>
      </c>
      <c r="D314" s="26" t="e">
        <f>#REF!</f>
        <v>#REF!</v>
      </c>
      <c r="E314" s="26" t="e">
        <f>#REF!</f>
        <v>#REF!</v>
      </c>
      <c r="F314" s="26" t="e">
        <f>#REF!</f>
        <v>#REF!</v>
      </c>
    </row>
    <row r="315" spans="1:6" x14ac:dyDescent="0.25">
      <c r="A315" s="34" t="e">
        <f>#REF!</f>
        <v>#REF!</v>
      </c>
      <c r="B315" s="29" t="e">
        <f>#REF!</f>
        <v>#REF!</v>
      </c>
      <c r="C315" s="26" t="e">
        <f>#REF!</f>
        <v>#REF!</v>
      </c>
      <c r="D315" s="26" t="e">
        <f>#REF!</f>
        <v>#REF!</v>
      </c>
      <c r="E315" s="26" t="e">
        <f>#REF!</f>
        <v>#REF!</v>
      </c>
      <c r="F315" s="26" t="e">
        <f>#REF!</f>
        <v>#REF!</v>
      </c>
    </row>
    <row r="316" spans="1:6" x14ac:dyDescent="0.25">
      <c r="A316" s="34" t="e">
        <f>#REF!</f>
        <v>#REF!</v>
      </c>
      <c r="B316" s="29" t="e">
        <f>#REF!</f>
        <v>#REF!</v>
      </c>
      <c r="C316" s="26" t="e">
        <f>#REF!</f>
        <v>#REF!</v>
      </c>
      <c r="D316" s="26" t="e">
        <f>#REF!</f>
        <v>#REF!</v>
      </c>
      <c r="E316" s="26" t="e">
        <f>#REF!</f>
        <v>#REF!</v>
      </c>
      <c r="F316" s="26" t="e">
        <f>#REF!</f>
        <v>#REF!</v>
      </c>
    </row>
    <row r="317" spans="1:6" x14ac:dyDescent="0.25">
      <c r="A317" s="34" t="e">
        <f>#REF!</f>
        <v>#REF!</v>
      </c>
      <c r="B317" s="29" t="e">
        <f>#REF!</f>
        <v>#REF!</v>
      </c>
      <c r="C317" s="26" t="e">
        <f>#REF!</f>
        <v>#REF!</v>
      </c>
      <c r="D317" s="26" t="e">
        <f>#REF!</f>
        <v>#REF!</v>
      </c>
      <c r="E317" s="26" t="e">
        <f>#REF!</f>
        <v>#REF!</v>
      </c>
      <c r="F317" s="26" t="e">
        <f>#REF!</f>
        <v>#REF!</v>
      </c>
    </row>
    <row r="318" spans="1:6" x14ac:dyDescent="0.25">
      <c r="A318" s="34" t="e">
        <f>#REF!</f>
        <v>#REF!</v>
      </c>
      <c r="B318" s="29" t="e">
        <f>#REF!</f>
        <v>#REF!</v>
      </c>
      <c r="C318" s="26" t="e">
        <f>#REF!</f>
        <v>#REF!</v>
      </c>
      <c r="D318" s="26" t="e">
        <f>#REF!</f>
        <v>#REF!</v>
      </c>
      <c r="E318" s="26" t="e">
        <f>#REF!</f>
        <v>#REF!</v>
      </c>
      <c r="F318" s="26" t="e">
        <f>#REF!</f>
        <v>#REF!</v>
      </c>
    </row>
    <row r="319" spans="1:6" x14ac:dyDescent="0.25">
      <c r="A319" s="34" t="e">
        <f>#REF!</f>
        <v>#REF!</v>
      </c>
      <c r="B319" s="29" t="e">
        <f>#REF!</f>
        <v>#REF!</v>
      </c>
      <c r="C319" s="26" t="e">
        <f>#REF!</f>
        <v>#REF!</v>
      </c>
      <c r="D319" s="26" t="e">
        <f>#REF!</f>
        <v>#REF!</v>
      </c>
      <c r="E319" s="26" t="e">
        <f>#REF!</f>
        <v>#REF!</v>
      </c>
      <c r="F319" s="26" t="e">
        <f>#REF!</f>
        <v>#REF!</v>
      </c>
    </row>
    <row r="320" spans="1:6" x14ac:dyDescent="0.25">
      <c r="A320" s="34" t="e">
        <f>#REF!</f>
        <v>#REF!</v>
      </c>
      <c r="B320" s="29" t="e">
        <f>#REF!</f>
        <v>#REF!</v>
      </c>
      <c r="C320" s="26" t="e">
        <f>#REF!</f>
        <v>#REF!</v>
      </c>
      <c r="D320" s="26" t="e">
        <f>#REF!</f>
        <v>#REF!</v>
      </c>
      <c r="E320" s="26" t="e">
        <f>#REF!</f>
        <v>#REF!</v>
      </c>
      <c r="F320" s="26" t="e">
        <f>#REF!</f>
        <v>#REF!</v>
      </c>
    </row>
    <row r="321" spans="1:6" x14ac:dyDescent="0.25">
      <c r="A321" s="34" t="e">
        <f>#REF!</f>
        <v>#REF!</v>
      </c>
      <c r="B321" s="29" t="e">
        <f>#REF!</f>
        <v>#REF!</v>
      </c>
      <c r="C321" s="26" t="e">
        <f>#REF!</f>
        <v>#REF!</v>
      </c>
      <c r="D321" s="26" t="e">
        <f>#REF!</f>
        <v>#REF!</v>
      </c>
      <c r="E321" s="26" t="e">
        <f>#REF!</f>
        <v>#REF!</v>
      </c>
      <c r="F321" s="26" t="e">
        <f>#REF!</f>
        <v>#REF!</v>
      </c>
    </row>
    <row r="322" spans="1:6" x14ac:dyDescent="0.25">
      <c r="A322" s="34" t="e">
        <f>#REF!</f>
        <v>#REF!</v>
      </c>
      <c r="B322" s="29" t="e">
        <f>#REF!</f>
        <v>#REF!</v>
      </c>
      <c r="C322" s="26" t="e">
        <f>#REF!</f>
        <v>#REF!</v>
      </c>
      <c r="D322" s="26" t="e">
        <f>#REF!</f>
        <v>#REF!</v>
      </c>
      <c r="E322" s="26" t="e">
        <f>#REF!</f>
        <v>#REF!</v>
      </c>
      <c r="F322" s="26" t="e">
        <f>#REF!</f>
        <v>#REF!</v>
      </c>
    </row>
    <row r="323" spans="1:6" x14ac:dyDescent="0.25">
      <c r="A323" s="34" t="e">
        <f>#REF!</f>
        <v>#REF!</v>
      </c>
      <c r="B323" s="29" t="e">
        <f>#REF!</f>
        <v>#REF!</v>
      </c>
      <c r="C323" s="26" t="e">
        <f>#REF!</f>
        <v>#REF!</v>
      </c>
      <c r="D323" s="26" t="e">
        <f>#REF!</f>
        <v>#REF!</v>
      </c>
      <c r="E323" s="26" t="e">
        <f>#REF!</f>
        <v>#REF!</v>
      </c>
      <c r="F323" s="26" t="e">
        <f>#REF!</f>
        <v>#REF!</v>
      </c>
    </row>
    <row r="324" spans="1:6" x14ac:dyDescent="0.25">
      <c r="A324" s="34" t="e">
        <f>#REF!</f>
        <v>#REF!</v>
      </c>
      <c r="B324" s="29" t="e">
        <f>#REF!</f>
        <v>#REF!</v>
      </c>
      <c r="C324" s="26" t="e">
        <f>#REF!</f>
        <v>#REF!</v>
      </c>
      <c r="D324" s="26" t="e">
        <f>#REF!</f>
        <v>#REF!</v>
      </c>
      <c r="E324" s="26" t="e">
        <f>#REF!</f>
        <v>#REF!</v>
      </c>
      <c r="F324" s="26" t="e">
        <f>#REF!</f>
        <v>#REF!</v>
      </c>
    </row>
    <row r="325" spans="1:6" x14ac:dyDescent="0.25">
      <c r="A325" s="34" t="e">
        <f>#REF!</f>
        <v>#REF!</v>
      </c>
      <c r="B325" s="29" t="e">
        <f>#REF!</f>
        <v>#REF!</v>
      </c>
      <c r="C325" s="26" t="e">
        <f>#REF!</f>
        <v>#REF!</v>
      </c>
      <c r="D325" s="26" t="e">
        <f>#REF!</f>
        <v>#REF!</v>
      </c>
      <c r="E325" s="26" t="e">
        <f>#REF!</f>
        <v>#REF!</v>
      </c>
      <c r="F325" s="26" t="e">
        <f>#REF!</f>
        <v>#REF!</v>
      </c>
    </row>
    <row r="326" spans="1:6" x14ac:dyDescent="0.25">
      <c r="A326" s="34" t="e">
        <f>#REF!</f>
        <v>#REF!</v>
      </c>
      <c r="B326" s="29" t="e">
        <f>#REF!</f>
        <v>#REF!</v>
      </c>
      <c r="C326" s="26" t="e">
        <f>#REF!</f>
        <v>#REF!</v>
      </c>
      <c r="D326" s="26" t="e">
        <f>#REF!</f>
        <v>#REF!</v>
      </c>
      <c r="E326" s="26" t="e">
        <f>#REF!</f>
        <v>#REF!</v>
      </c>
      <c r="F326" s="26" t="e">
        <f>#REF!</f>
        <v>#REF!</v>
      </c>
    </row>
    <row r="327" spans="1:6" x14ac:dyDescent="0.25">
      <c r="A327" s="34" t="e">
        <f>#REF!</f>
        <v>#REF!</v>
      </c>
      <c r="B327" s="29" t="e">
        <f>#REF!</f>
        <v>#REF!</v>
      </c>
      <c r="C327" s="26" t="e">
        <f>#REF!</f>
        <v>#REF!</v>
      </c>
      <c r="D327" s="26" t="e">
        <f>#REF!</f>
        <v>#REF!</v>
      </c>
      <c r="E327" s="26" t="e">
        <f>#REF!</f>
        <v>#REF!</v>
      </c>
      <c r="F327" s="26" t="e">
        <f>#REF!</f>
        <v>#REF!</v>
      </c>
    </row>
    <row r="328" spans="1:6" x14ac:dyDescent="0.25">
      <c r="A328" s="34" t="e">
        <f>#REF!</f>
        <v>#REF!</v>
      </c>
      <c r="B328" s="29" t="e">
        <f>#REF!</f>
        <v>#REF!</v>
      </c>
      <c r="C328" s="26" t="e">
        <f>#REF!</f>
        <v>#REF!</v>
      </c>
      <c r="D328" s="26" t="e">
        <f>#REF!</f>
        <v>#REF!</v>
      </c>
      <c r="E328" s="26" t="e">
        <f>#REF!</f>
        <v>#REF!</v>
      </c>
      <c r="F328" s="26" t="e">
        <f>#REF!</f>
        <v>#REF!</v>
      </c>
    </row>
    <row r="329" spans="1:6" x14ac:dyDescent="0.25">
      <c r="A329" s="34" t="e">
        <f>#REF!</f>
        <v>#REF!</v>
      </c>
      <c r="B329" s="29" t="e">
        <f>#REF!</f>
        <v>#REF!</v>
      </c>
      <c r="C329" s="26" t="e">
        <f>#REF!</f>
        <v>#REF!</v>
      </c>
      <c r="D329" s="26" t="e">
        <f>#REF!</f>
        <v>#REF!</v>
      </c>
      <c r="E329" s="26" t="e">
        <f>#REF!</f>
        <v>#REF!</v>
      </c>
      <c r="F329" s="26" t="e">
        <f>#REF!</f>
        <v>#REF!</v>
      </c>
    </row>
    <row r="330" spans="1:6" x14ac:dyDescent="0.25">
      <c r="A330" s="34" t="e">
        <f>#REF!</f>
        <v>#REF!</v>
      </c>
      <c r="B330" s="29" t="e">
        <f>#REF!</f>
        <v>#REF!</v>
      </c>
      <c r="C330" s="26" t="e">
        <f>#REF!</f>
        <v>#REF!</v>
      </c>
      <c r="D330" s="26" t="e">
        <f>#REF!</f>
        <v>#REF!</v>
      </c>
      <c r="E330" s="26" t="e">
        <f>#REF!</f>
        <v>#REF!</v>
      </c>
      <c r="F330" s="26" t="e">
        <f>#REF!</f>
        <v>#REF!</v>
      </c>
    </row>
    <row r="331" spans="1:6" x14ac:dyDescent="0.25">
      <c r="A331" s="34" t="e">
        <f>#REF!</f>
        <v>#REF!</v>
      </c>
      <c r="B331" s="29" t="e">
        <f>#REF!</f>
        <v>#REF!</v>
      </c>
      <c r="C331" s="26" t="e">
        <f>#REF!</f>
        <v>#REF!</v>
      </c>
      <c r="D331" s="26" t="e">
        <f>#REF!</f>
        <v>#REF!</v>
      </c>
      <c r="E331" s="26" t="e">
        <f>#REF!</f>
        <v>#REF!</v>
      </c>
      <c r="F331" s="26" t="e">
        <f>#REF!</f>
        <v>#REF!</v>
      </c>
    </row>
    <row r="332" spans="1:6" x14ac:dyDescent="0.25">
      <c r="A332" s="34" t="e">
        <f>#REF!</f>
        <v>#REF!</v>
      </c>
      <c r="B332" s="29" t="e">
        <f>#REF!</f>
        <v>#REF!</v>
      </c>
      <c r="C332" s="26" t="e">
        <f>#REF!</f>
        <v>#REF!</v>
      </c>
      <c r="D332" s="26" t="e">
        <f>#REF!</f>
        <v>#REF!</v>
      </c>
      <c r="E332" s="26" t="e">
        <f>#REF!</f>
        <v>#REF!</v>
      </c>
      <c r="F332" s="26" t="e">
        <f>#REF!</f>
        <v>#REF!</v>
      </c>
    </row>
    <row r="333" spans="1:6" x14ac:dyDescent="0.25">
      <c r="A333" s="34" t="e">
        <f>#REF!</f>
        <v>#REF!</v>
      </c>
      <c r="B333" s="29" t="e">
        <f>#REF!</f>
        <v>#REF!</v>
      </c>
      <c r="C333" s="26" t="e">
        <f>#REF!</f>
        <v>#REF!</v>
      </c>
      <c r="D333" s="26" t="e">
        <f>#REF!</f>
        <v>#REF!</v>
      </c>
      <c r="E333" s="26" t="e">
        <f>#REF!</f>
        <v>#REF!</v>
      </c>
      <c r="F333" s="26" t="e">
        <f>#REF!</f>
        <v>#REF!</v>
      </c>
    </row>
    <row r="334" spans="1:6" x14ac:dyDescent="0.25">
      <c r="A334" s="34" t="e">
        <f>#REF!</f>
        <v>#REF!</v>
      </c>
      <c r="B334" s="29" t="e">
        <f>#REF!</f>
        <v>#REF!</v>
      </c>
      <c r="C334" s="26" t="e">
        <f>#REF!</f>
        <v>#REF!</v>
      </c>
      <c r="D334" s="26" t="e">
        <f>#REF!</f>
        <v>#REF!</v>
      </c>
      <c r="E334" s="26" t="e">
        <f>#REF!</f>
        <v>#REF!</v>
      </c>
      <c r="F334" s="26" t="e">
        <f>#REF!</f>
        <v>#REF!</v>
      </c>
    </row>
    <row r="335" spans="1:6" x14ac:dyDescent="0.25">
      <c r="A335" s="34" t="e">
        <f>#REF!</f>
        <v>#REF!</v>
      </c>
      <c r="B335" s="29" t="e">
        <f>#REF!</f>
        <v>#REF!</v>
      </c>
      <c r="C335" s="26" t="e">
        <f>#REF!</f>
        <v>#REF!</v>
      </c>
      <c r="D335" s="26" t="e">
        <f>#REF!</f>
        <v>#REF!</v>
      </c>
      <c r="E335" s="26" t="e">
        <f>#REF!</f>
        <v>#REF!</v>
      </c>
      <c r="F335" s="26" t="e">
        <f>#REF!</f>
        <v>#REF!</v>
      </c>
    </row>
    <row r="336" spans="1:6" x14ac:dyDescent="0.25">
      <c r="A336" s="34" t="e">
        <f>#REF!</f>
        <v>#REF!</v>
      </c>
      <c r="B336" s="29" t="e">
        <f>#REF!</f>
        <v>#REF!</v>
      </c>
      <c r="C336" s="26" t="e">
        <f>#REF!</f>
        <v>#REF!</v>
      </c>
      <c r="D336" s="26" t="e">
        <f>#REF!</f>
        <v>#REF!</v>
      </c>
      <c r="E336" s="26" t="e">
        <f>#REF!</f>
        <v>#REF!</v>
      </c>
      <c r="F336" s="26" t="e">
        <f>#REF!</f>
        <v>#REF!</v>
      </c>
    </row>
    <row r="337" spans="1:6" x14ac:dyDescent="0.25">
      <c r="A337" s="34" t="e">
        <f>#REF!</f>
        <v>#REF!</v>
      </c>
      <c r="B337" s="29" t="e">
        <f>#REF!</f>
        <v>#REF!</v>
      </c>
      <c r="C337" s="26" t="e">
        <f>#REF!</f>
        <v>#REF!</v>
      </c>
      <c r="D337" s="26" t="e">
        <f>#REF!</f>
        <v>#REF!</v>
      </c>
      <c r="E337" s="26" t="e">
        <f>#REF!</f>
        <v>#REF!</v>
      </c>
      <c r="F337" s="26" t="e">
        <f>#REF!</f>
        <v>#REF!</v>
      </c>
    </row>
    <row r="338" spans="1:6" x14ac:dyDescent="0.25">
      <c r="A338" s="34" t="e">
        <f>#REF!</f>
        <v>#REF!</v>
      </c>
      <c r="B338" s="29" t="e">
        <f>#REF!</f>
        <v>#REF!</v>
      </c>
      <c r="C338" s="26" t="e">
        <f>#REF!</f>
        <v>#REF!</v>
      </c>
      <c r="D338" s="26" t="e">
        <f>#REF!</f>
        <v>#REF!</v>
      </c>
      <c r="E338" s="26" t="e">
        <f>#REF!</f>
        <v>#REF!</v>
      </c>
      <c r="F338" s="26" t="e">
        <f>#REF!</f>
        <v>#REF!</v>
      </c>
    </row>
    <row r="339" spans="1:6" x14ac:dyDescent="0.25">
      <c r="A339" s="34" t="e">
        <f>#REF!</f>
        <v>#REF!</v>
      </c>
      <c r="B339" s="29" t="e">
        <f>#REF!</f>
        <v>#REF!</v>
      </c>
      <c r="C339" s="26" t="e">
        <f>#REF!</f>
        <v>#REF!</v>
      </c>
      <c r="D339" s="26" t="e">
        <f>#REF!</f>
        <v>#REF!</v>
      </c>
      <c r="E339" s="26" t="e">
        <f>#REF!</f>
        <v>#REF!</v>
      </c>
      <c r="F339" s="26" t="e">
        <f>#REF!</f>
        <v>#REF!</v>
      </c>
    </row>
    <row r="340" spans="1:6" x14ac:dyDescent="0.25">
      <c r="A340" s="34" t="e">
        <f>#REF!</f>
        <v>#REF!</v>
      </c>
      <c r="B340" s="29" t="e">
        <f>#REF!</f>
        <v>#REF!</v>
      </c>
      <c r="C340" s="26" t="e">
        <f>#REF!</f>
        <v>#REF!</v>
      </c>
      <c r="D340" s="26" t="e">
        <f>#REF!</f>
        <v>#REF!</v>
      </c>
      <c r="E340" s="26" t="e">
        <f>#REF!</f>
        <v>#REF!</v>
      </c>
      <c r="F340" s="26" t="e">
        <f>#REF!</f>
        <v>#REF!</v>
      </c>
    </row>
    <row r="341" spans="1:6" x14ac:dyDescent="0.25">
      <c r="A341" s="34" t="e">
        <f>#REF!</f>
        <v>#REF!</v>
      </c>
      <c r="B341" s="29" t="e">
        <f>#REF!</f>
        <v>#REF!</v>
      </c>
      <c r="C341" s="26" t="e">
        <f>#REF!</f>
        <v>#REF!</v>
      </c>
      <c r="D341" s="26" t="e">
        <f>#REF!</f>
        <v>#REF!</v>
      </c>
      <c r="E341" s="26" t="e">
        <f>#REF!</f>
        <v>#REF!</v>
      </c>
      <c r="F341" s="26" t="e">
        <f>#REF!</f>
        <v>#REF!</v>
      </c>
    </row>
    <row r="342" spans="1:6" x14ac:dyDescent="0.25">
      <c r="A342" s="34" t="e">
        <f>#REF!</f>
        <v>#REF!</v>
      </c>
      <c r="B342" s="29" t="e">
        <f>#REF!</f>
        <v>#REF!</v>
      </c>
      <c r="C342" s="26" t="e">
        <f>#REF!</f>
        <v>#REF!</v>
      </c>
      <c r="D342" s="26" t="e">
        <f>#REF!</f>
        <v>#REF!</v>
      </c>
      <c r="E342" s="26" t="e">
        <f>#REF!</f>
        <v>#REF!</v>
      </c>
      <c r="F342" s="26" t="e">
        <f>#REF!</f>
        <v>#REF!</v>
      </c>
    </row>
    <row r="343" spans="1:6" x14ac:dyDescent="0.25">
      <c r="A343" s="34" t="e">
        <f>#REF!</f>
        <v>#REF!</v>
      </c>
      <c r="B343" s="29" t="e">
        <f>#REF!</f>
        <v>#REF!</v>
      </c>
      <c r="C343" s="26" t="e">
        <f>#REF!</f>
        <v>#REF!</v>
      </c>
      <c r="D343" s="26" t="e">
        <f>#REF!</f>
        <v>#REF!</v>
      </c>
      <c r="E343" s="26" t="e">
        <f>#REF!</f>
        <v>#REF!</v>
      </c>
      <c r="F343" s="26" t="e">
        <f>#REF!</f>
        <v>#REF!</v>
      </c>
    </row>
    <row r="344" spans="1:6" x14ac:dyDescent="0.25">
      <c r="A344" s="34" t="e">
        <f>#REF!</f>
        <v>#REF!</v>
      </c>
      <c r="B344" s="29" t="e">
        <f>#REF!</f>
        <v>#REF!</v>
      </c>
      <c r="C344" s="26" t="e">
        <f>#REF!</f>
        <v>#REF!</v>
      </c>
      <c r="D344" s="26" t="e">
        <f>#REF!</f>
        <v>#REF!</v>
      </c>
      <c r="E344" s="26" t="e">
        <f>#REF!</f>
        <v>#REF!</v>
      </c>
      <c r="F344" s="26" t="e">
        <f>#REF!</f>
        <v>#REF!</v>
      </c>
    </row>
    <row r="345" spans="1:6" x14ac:dyDescent="0.25">
      <c r="A345" s="34" t="e">
        <f>#REF!</f>
        <v>#REF!</v>
      </c>
      <c r="B345" s="29" t="e">
        <f>#REF!</f>
        <v>#REF!</v>
      </c>
      <c r="C345" s="26" t="e">
        <f>#REF!</f>
        <v>#REF!</v>
      </c>
      <c r="D345" s="26" t="e">
        <f>#REF!</f>
        <v>#REF!</v>
      </c>
      <c r="E345" s="26" t="e">
        <f>#REF!</f>
        <v>#REF!</v>
      </c>
      <c r="F345" s="26" t="e">
        <f>#REF!</f>
        <v>#REF!</v>
      </c>
    </row>
    <row r="346" spans="1:6" x14ac:dyDescent="0.25">
      <c r="A346" s="34" t="e">
        <f>#REF!</f>
        <v>#REF!</v>
      </c>
      <c r="B346" s="29" t="e">
        <f>#REF!</f>
        <v>#REF!</v>
      </c>
      <c r="C346" s="26" t="e">
        <f>#REF!</f>
        <v>#REF!</v>
      </c>
      <c r="D346" s="26" t="e">
        <f>#REF!</f>
        <v>#REF!</v>
      </c>
      <c r="E346" s="26" t="e">
        <f>#REF!</f>
        <v>#REF!</v>
      </c>
      <c r="F346" s="26" t="e">
        <f>#REF!</f>
        <v>#REF!</v>
      </c>
    </row>
    <row r="347" spans="1:6" x14ac:dyDescent="0.25">
      <c r="A347" s="34" t="e">
        <f>#REF!</f>
        <v>#REF!</v>
      </c>
      <c r="B347" s="29" t="e">
        <f>#REF!</f>
        <v>#REF!</v>
      </c>
      <c r="C347" s="26" t="e">
        <f>#REF!</f>
        <v>#REF!</v>
      </c>
      <c r="D347" s="26" t="e">
        <f>#REF!</f>
        <v>#REF!</v>
      </c>
      <c r="E347" s="26" t="e">
        <f>#REF!</f>
        <v>#REF!</v>
      </c>
      <c r="F347" s="26" t="e">
        <f>#REF!</f>
        <v>#REF!</v>
      </c>
    </row>
    <row r="348" spans="1:6" x14ac:dyDescent="0.25">
      <c r="A348" s="34" t="e">
        <f>#REF!</f>
        <v>#REF!</v>
      </c>
      <c r="B348" s="29" t="e">
        <f>#REF!</f>
        <v>#REF!</v>
      </c>
      <c r="C348" s="26" t="e">
        <f>#REF!</f>
        <v>#REF!</v>
      </c>
      <c r="D348" s="26" t="e">
        <f>#REF!</f>
        <v>#REF!</v>
      </c>
      <c r="E348" s="26" t="e">
        <f>#REF!</f>
        <v>#REF!</v>
      </c>
      <c r="F348" s="26" t="e">
        <f>#REF!</f>
        <v>#REF!</v>
      </c>
    </row>
    <row r="349" spans="1:6" x14ac:dyDescent="0.25">
      <c r="A349" s="34" t="e">
        <f>#REF!</f>
        <v>#REF!</v>
      </c>
      <c r="B349" s="29" t="e">
        <f>#REF!</f>
        <v>#REF!</v>
      </c>
      <c r="C349" s="26" t="e">
        <f>#REF!</f>
        <v>#REF!</v>
      </c>
      <c r="D349" s="26" t="e">
        <f>#REF!</f>
        <v>#REF!</v>
      </c>
      <c r="E349" s="26" t="e">
        <f>#REF!</f>
        <v>#REF!</v>
      </c>
      <c r="F349" s="26" t="e">
        <f>#REF!</f>
        <v>#REF!</v>
      </c>
    </row>
    <row r="350" spans="1:6" x14ac:dyDescent="0.25">
      <c r="A350" s="34" t="e">
        <f>#REF!</f>
        <v>#REF!</v>
      </c>
      <c r="B350" s="29" t="e">
        <f>#REF!</f>
        <v>#REF!</v>
      </c>
      <c r="C350" s="26" t="e">
        <f>#REF!</f>
        <v>#REF!</v>
      </c>
      <c r="D350" s="26" t="e">
        <f>#REF!</f>
        <v>#REF!</v>
      </c>
      <c r="E350" s="26" t="e">
        <f>#REF!</f>
        <v>#REF!</v>
      </c>
      <c r="F350" s="26" t="e">
        <f>#REF!</f>
        <v>#REF!</v>
      </c>
    </row>
    <row r="351" spans="1:6" x14ac:dyDescent="0.25">
      <c r="A351" s="34" t="e">
        <f>#REF!</f>
        <v>#REF!</v>
      </c>
      <c r="B351" s="29" t="e">
        <f>#REF!</f>
        <v>#REF!</v>
      </c>
      <c r="C351" s="26" t="e">
        <f>#REF!</f>
        <v>#REF!</v>
      </c>
      <c r="D351" s="26" t="e">
        <f>#REF!</f>
        <v>#REF!</v>
      </c>
      <c r="E351" s="26" t="e">
        <f>#REF!</f>
        <v>#REF!</v>
      </c>
      <c r="F351" s="26" t="e">
        <f>#REF!</f>
        <v>#REF!</v>
      </c>
    </row>
    <row r="352" spans="1:6" x14ac:dyDescent="0.25">
      <c r="A352" s="34" t="e">
        <f>#REF!</f>
        <v>#REF!</v>
      </c>
      <c r="B352" s="29" t="e">
        <f>#REF!</f>
        <v>#REF!</v>
      </c>
      <c r="C352" s="26" t="e">
        <f>#REF!</f>
        <v>#REF!</v>
      </c>
      <c r="D352" s="26" t="e">
        <f>#REF!</f>
        <v>#REF!</v>
      </c>
      <c r="E352" s="26" t="e">
        <f>#REF!</f>
        <v>#REF!</v>
      </c>
      <c r="F352" s="26" t="e">
        <f>#REF!</f>
        <v>#REF!</v>
      </c>
    </row>
    <row r="353" spans="1:6" x14ac:dyDescent="0.25">
      <c r="A353" s="34" t="e">
        <f>#REF!</f>
        <v>#REF!</v>
      </c>
      <c r="B353" s="29" t="e">
        <f>#REF!</f>
        <v>#REF!</v>
      </c>
      <c r="C353" s="26" t="e">
        <f>#REF!</f>
        <v>#REF!</v>
      </c>
      <c r="D353" s="26" t="e">
        <f>#REF!</f>
        <v>#REF!</v>
      </c>
      <c r="E353" s="26" t="e">
        <f>#REF!</f>
        <v>#REF!</v>
      </c>
      <c r="F353" s="26" t="e">
        <f>#REF!</f>
        <v>#REF!</v>
      </c>
    </row>
    <row r="354" spans="1:6" x14ac:dyDescent="0.25">
      <c r="A354" s="34" t="e">
        <f>#REF!</f>
        <v>#REF!</v>
      </c>
      <c r="B354" s="29" t="e">
        <f>#REF!</f>
        <v>#REF!</v>
      </c>
      <c r="C354" s="26" t="e">
        <f>#REF!</f>
        <v>#REF!</v>
      </c>
      <c r="D354" s="26" t="e">
        <f>#REF!</f>
        <v>#REF!</v>
      </c>
      <c r="E354" s="26" t="e">
        <f>#REF!</f>
        <v>#REF!</v>
      </c>
      <c r="F354" s="26" t="e">
        <f>#REF!</f>
        <v>#REF!</v>
      </c>
    </row>
    <row r="355" spans="1:6" x14ac:dyDescent="0.25">
      <c r="A355" s="34" t="e">
        <f>#REF!</f>
        <v>#REF!</v>
      </c>
      <c r="B355" s="29" t="e">
        <f>#REF!</f>
        <v>#REF!</v>
      </c>
      <c r="C355" s="26" t="e">
        <f>#REF!</f>
        <v>#REF!</v>
      </c>
      <c r="D355" s="26" t="e">
        <f>#REF!</f>
        <v>#REF!</v>
      </c>
      <c r="E355" s="26" t="e">
        <f>#REF!</f>
        <v>#REF!</v>
      </c>
      <c r="F355" s="26" t="e">
        <f>#REF!</f>
        <v>#REF!</v>
      </c>
    </row>
    <row r="356" spans="1:6" x14ac:dyDescent="0.25">
      <c r="A356" s="34" t="e">
        <f>#REF!</f>
        <v>#REF!</v>
      </c>
      <c r="B356" s="29" t="e">
        <f>#REF!</f>
        <v>#REF!</v>
      </c>
      <c r="C356" s="26" t="e">
        <f>#REF!</f>
        <v>#REF!</v>
      </c>
      <c r="D356" s="26" t="e">
        <f>#REF!</f>
        <v>#REF!</v>
      </c>
      <c r="E356" s="26" t="e">
        <f>#REF!</f>
        <v>#REF!</v>
      </c>
      <c r="F356" s="26" t="e">
        <f>#REF!</f>
        <v>#REF!</v>
      </c>
    </row>
    <row r="357" spans="1:6" x14ac:dyDescent="0.25">
      <c r="A357" s="34" t="e">
        <f>#REF!</f>
        <v>#REF!</v>
      </c>
      <c r="B357" s="29" t="e">
        <f>#REF!</f>
        <v>#REF!</v>
      </c>
      <c r="C357" s="26" t="e">
        <f>#REF!</f>
        <v>#REF!</v>
      </c>
      <c r="D357" s="26" t="e">
        <f>#REF!</f>
        <v>#REF!</v>
      </c>
      <c r="E357" s="26" t="e">
        <f>#REF!</f>
        <v>#REF!</v>
      </c>
      <c r="F357" s="26" t="e">
        <f>#REF!</f>
        <v>#REF!</v>
      </c>
    </row>
    <row r="358" spans="1:6" x14ac:dyDescent="0.25">
      <c r="A358" s="34" t="e">
        <f>#REF!</f>
        <v>#REF!</v>
      </c>
      <c r="B358" s="29" t="e">
        <f>#REF!</f>
        <v>#REF!</v>
      </c>
      <c r="C358" s="26" t="e">
        <f>#REF!</f>
        <v>#REF!</v>
      </c>
      <c r="D358" s="26" t="e">
        <f>#REF!</f>
        <v>#REF!</v>
      </c>
      <c r="E358" s="26" t="e">
        <f>#REF!</f>
        <v>#REF!</v>
      </c>
      <c r="F358" s="26" t="e">
        <f>#REF!</f>
        <v>#REF!</v>
      </c>
    </row>
    <row r="359" spans="1:6" x14ac:dyDescent="0.25">
      <c r="A359" s="34" t="e">
        <f>#REF!</f>
        <v>#REF!</v>
      </c>
      <c r="B359" s="29" t="e">
        <f>#REF!</f>
        <v>#REF!</v>
      </c>
      <c r="C359" s="26" t="e">
        <f>#REF!</f>
        <v>#REF!</v>
      </c>
      <c r="D359" s="26" t="e">
        <f>#REF!</f>
        <v>#REF!</v>
      </c>
      <c r="E359" s="26" t="e">
        <f>#REF!</f>
        <v>#REF!</v>
      </c>
      <c r="F359" s="26" t="e">
        <f>#REF!</f>
        <v>#REF!</v>
      </c>
    </row>
    <row r="360" spans="1:6" x14ac:dyDescent="0.25">
      <c r="A360" s="34" t="e">
        <f>#REF!</f>
        <v>#REF!</v>
      </c>
      <c r="B360" s="29" t="e">
        <f>#REF!</f>
        <v>#REF!</v>
      </c>
      <c r="C360" s="26" t="e">
        <f>#REF!</f>
        <v>#REF!</v>
      </c>
      <c r="D360" s="26" t="e">
        <f>#REF!</f>
        <v>#REF!</v>
      </c>
      <c r="E360" s="26" t="e">
        <f>#REF!</f>
        <v>#REF!</v>
      </c>
      <c r="F360" s="26" t="e">
        <f>#REF!</f>
        <v>#REF!</v>
      </c>
    </row>
    <row r="361" spans="1:6" x14ac:dyDescent="0.25">
      <c r="A361" s="34" t="e">
        <f>#REF!</f>
        <v>#REF!</v>
      </c>
      <c r="B361" s="29" t="e">
        <f>#REF!</f>
        <v>#REF!</v>
      </c>
      <c r="C361" s="26" t="e">
        <f>#REF!</f>
        <v>#REF!</v>
      </c>
      <c r="D361" s="26" t="e">
        <f>#REF!</f>
        <v>#REF!</v>
      </c>
      <c r="E361" s="26" t="e">
        <f>#REF!</f>
        <v>#REF!</v>
      </c>
      <c r="F361" s="26" t="e">
        <f>#REF!</f>
        <v>#REF!</v>
      </c>
    </row>
    <row r="362" spans="1:6" x14ac:dyDescent="0.25">
      <c r="A362" s="34" t="e">
        <f>#REF!</f>
        <v>#REF!</v>
      </c>
      <c r="B362" s="29" t="e">
        <f>#REF!</f>
        <v>#REF!</v>
      </c>
      <c r="C362" s="26" t="e">
        <f>#REF!</f>
        <v>#REF!</v>
      </c>
      <c r="D362" s="26" t="e">
        <f>#REF!</f>
        <v>#REF!</v>
      </c>
      <c r="E362" s="26" t="e">
        <f>#REF!</f>
        <v>#REF!</v>
      </c>
      <c r="F362" s="26" t="e">
        <f>#REF!</f>
        <v>#REF!</v>
      </c>
    </row>
    <row r="363" spans="1:6" x14ac:dyDescent="0.25">
      <c r="A363" s="34" t="e">
        <f>#REF!</f>
        <v>#REF!</v>
      </c>
      <c r="B363" s="29" t="e">
        <f>#REF!</f>
        <v>#REF!</v>
      </c>
      <c r="C363" s="26" t="e">
        <f>#REF!</f>
        <v>#REF!</v>
      </c>
      <c r="D363" s="26" t="e">
        <f>#REF!</f>
        <v>#REF!</v>
      </c>
      <c r="E363" s="26" t="e">
        <f>#REF!</f>
        <v>#REF!</v>
      </c>
      <c r="F363" s="26" t="e">
        <f>#REF!</f>
        <v>#REF!</v>
      </c>
    </row>
    <row r="364" spans="1:6" x14ac:dyDescent="0.25">
      <c r="A364" s="34" t="e">
        <f>#REF!</f>
        <v>#REF!</v>
      </c>
      <c r="B364" s="29" t="e">
        <f>#REF!</f>
        <v>#REF!</v>
      </c>
      <c r="C364" s="26" t="e">
        <f>#REF!</f>
        <v>#REF!</v>
      </c>
      <c r="D364" s="26" t="e">
        <f>#REF!</f>
        <v>#REF!</v>
      </c>
      <c r="E364" s="26" t="e">
        <f>#REF!</f>
        <v>#REF!</v>
      </c>
      <c r="F364" s="26" t="e">
        <f>#REF!</f>
        <v>#REF!</v>
      </c>
    </row>
    <row r="365" spans="1:6" x14ac:dyDescent="0.25">
      <c r="A365" s="34" t="e">
        <f>#REF!</f>
        <v>#REF!</v>
      </c>
      <c r="B365" s="29" t="e">
        <f>#REF!</f>
        <v>#REF!</v>
      </c>
      <c r="C365" s="26" t="e">
        <f>#REF!</f>
        <v>#REF!</v>
      </c>
      <c r="D365" s="26" t="e">
        <f>#REF!</f>
        <v>#REF!</v>
      </c>
      <c r="E365" s="26" t="e">
        <f>#REF!</f>
        <v>#REF!</v>
      </c>
      <c r="F365" s="26" t="e">
        <f>#REF!</f>
        <v>#REF!</v>
      </c>
    </row>
    <row r="366" spans="1:6" x14ac:dyDescent="0.25">
      <c r="A366" s="34" t="e">
        <f>#REF!</f>
        <v>#REF!</v>
      </c>
      <c r="B366" s="29" t="e">
        <f>#REF!</f>
        <v>#REF!</v>
      </c>
      <c r="C366" s="26" t="e">
        <f>#REF!</f>
        <v>#REF!</v>
      </c>
      <c r="D366" s="26" t="e">
        <f>#REF!</f>
        <v>#REF!</v>
      </c>
      <c r="E366" s="26" t="e">
        <f>#REF!</f>
        <v>#REF!</v>
      </c>
      <c r="F366" s="26" t="e">
        <f>#REF!</f>
        <v>#REF!</v>
      </c>
    </row>
    <row r="367" spans="1:6" x14ac:dyDescent="0.25">
      <c r="A367" s="34" t="e">
        <f>#REF!</f>
        <v>#REF!</v>
      </c>
      <c r="B367" s="29" t="e">
        <f>#REF!</f>
        <v>#REF!</v>
      </c>
      <c r="C367" s="26" t="e">
        <f>#REF!</f>
        <v>#REF!</v>
      </c>
      <c r="D367" s="26" t="e">
        <f>#REF!</f>
        <v>#REF!</v>
      </c>
      <c r="E367" s="26" t="e">
        <f>#REF!</f>
        <v>#REF!</v>
      </c>
      <c r="F367" s="26" t="e">
        <f>#REF!</f>
        <v>#REF!</v>
      </c>
    </row>
    <row r="368" spans="1:6" x14ac:dyDescent="0.25">
      <c r="A368" s="34" t="e">
        <f>#REF!</f>
        <v>#REF!</v>
      </c>
      <c r="B368" s="29" t="e">
        <f>#REF!</f>
        <v>#REF!</v>
      </c>
      <c r="C368" s="26" t="e">
        <f>#REF!</f>
        <v>#REF!</v>
      </c>
      <c r="D368" s="26" t="e">
        <f>#REF!</f>
        <v>#REF!</v>
      </c>
      <c r="E368" s="26" t="e">
        <f>#REF!</f>
        <v>#REF!</v>
      </c>
      <c r="F368" s="26" t="e">
        <f>#REF!</f>
        <v>#REF!</v>
      </c>
    </row>
    <row r="369" spans="1:6" x14ac:dyDescent="0.25">
      <c r="A369" s="34" t="e">
        <f>#REF!</f>
        <v>#REF!</v>
      </c>
      <c r="B369" s="29" t="e">
        <f>#REF!</f>
        <v>#REF!</v>
      </c>
      <c r="C369" s="26" t="e">
        <f>#REF!</f>
        <v>#REF!</v>
      </c>
      <c r="D369" s="26" t="e">
        <f>#REF!</f>
        <v>#REF!</v>
      </c>
      <c r="E369" s="26" t="e">
        <f>#REF!</f>
        <v>#REF!</v>
      </c>
      <c r="F369" s="26" t="e">
        <f>#REF!</f>
        <v>#REF!</v>
      </c>
    </row>
    <row r="370" spans="1:6" x14ac:dyDescent="0.25">
      <c r="A370" s="34" t="e">
        <f>#REF!</f>
        <v>#REF!</v>
      </c>
      <c r="B370" s="29" t="e">
        <f>#REF!</f>
        <v>#REF!</v>
      </c>
      <c r="C370" s="26" t="e">
        <f>#REF!</f>
        <v>#REF!</v>
      </c>
      <c r="D370" s="26" t="e">
        <f>#REF!</f>
        <v>#REF!</v>
      </c>
      <c r="E370" s="26" t="e">
        <f>#REF!</f>
        <v>#REF!</v>
      </c>
      <c r="F370" s="26" t="e">
        <f>#REF!</f>
        <v>#REF!</v>
      </c>
    </row>
    <row r="371" spans="1:6" x14ac:dyDescent="0.25">
      <c r="A371" s="34" t="e">
        <f>#REF!</f>
        <v>#REF!</v>
      </c>
      <c r="B371" s="29" t="e">
        <f>#REF!</f>
        <v>#REF!</v>
      </c>
      <c r="C371" s="26" t="e">
        <f>#REF!</f>
        <v>#REF!</v>
      </c>
      <c r="D371" s="26" t="e">
        <f>#REF!</f>
        <v>#REF!</v>
      </c>
      <c r="E371" s="26" t="e">
        <f>#REF!</f>
        <v>#REF!</v>
      </c>
      <c r="F371" s="26" t="e">
        <f>#REF!</f>
        <v>#REF!</v>
      </c>
    </row>
    <row r="372" spans="1:6" x14ac:dyDescent="0.25">
      <c r="A372" s="34" t="e">
        <f>#REF!</f>
        <v>#REF!</v>
      </c>
      <c r="B372" s="29" t="e">
        <f>#REF!</f>
        <v>#REF!</v>
      </c>
      <c r="C372" s="26" t="e">
        <f>#REF!</f>
        <v>#REF!</v>
      </c>
      <c r="D372" s="26" t="e">
        <f>#REF!</f>
        <v>#REF!</v>
      </c>
      <c r="E372" s="26" t="e">
        <f>#REF!</f>
        <v>#REF!</v>
      </c>
      <c r="F372" s="26" t="e">
        <f>#REF!</f>
        <v>#REF!</v>
      </c>
    </row>
    <row r="373" spans="1:6" x14ac:dyDescent="0.25">
      <c r="A373" s="34" t="e">
        <f>#REF!</f>
        <v>#REF!</v>
      </c>
      <c r="B373" s="29" t="e">
        <f>#REF!</f>
        <v>#REF!</v>
      </c>
      <c r="C373" s="26" t="e">
        <f>#REF!</f>
        <v>#REF!</v>
      </c>
      <c r="D373" s="26" t="e">
        <f>#REF!</f>
        <v>#REF!</v>
      </c>
      <c r="E373" s="26" t="e">
        <f>#REF!</f>
        <v>#REF!</v>
      </c>
      <c r="F373" s="26" t="e">
        <f>#REF!</f>
        <v>#REF!</v>
      </c>
    </row>
    <row r="374" spans="1:6" x14ac:dyDescent="0.25">
      <c r="A374" s="34" t="e">
        <f>#REF!</f>
        <v>#REF!</v>
      </c>
      <c r="B374" s="29" t="e">
        <f>#REF!</f>
        <v>#REF!</v>
      </c>
      <c r="C374" s="26" t="e">
        <f>#REF!</f>
        <v>#REF!</v>
      </c>
      <c r="D374" s="26" t="e">
        <f>#REF!</f>
        <v>#REF!</v>
      </c>
      <c r="E374" s="26" t="e">
        <f>#REF!</f>
        <v>#REF!</v>
      </c>
      <c r="F374" s="26" t="e">
        <f>#REF!</f>
        <v>#REF!</v>
      </c>
    </row>
    <row r="375" spans="1:6" x14ac:dyDescent="0.25">
      <c r="A375" s="34" t="e">
        <f>#REF!</f>
        <v>#REF!</v>
      </c>
      <c r="B375" s="29" t="e">
        <f>#REF!</f>
        <v>#REF!</v>
      </c>
      <c r="C375" s="26" t="e">
        <f>#REF!</f>
        <v>#REF!</v>
      </c>
      <c r="D375" s="26" t="e">
        <f>#REF!</f>
        <v>#REF!</v>
      </c>
      <c r="E375" s="26" t="e">
        <f>#REF!</f>
        <v>#REF!</v>
      </c>
      <c r="F375" s="26" t="e">
        <f>#REF!</f>
        <v>#REF!</v>
      </c>
    </row>
    <row r="376" spans="1:6" x14ac:dyDescent="0.25">
      <c r="A376" s="34" t="e">
        <f>#REF!</f>
        <v>#REF!</v>
      </c>
      <c r="B376" s="29" t="e">
        <f>#REF!</f>
        <v>#REF!</v>
      </c>
      <c r="C376" s="26" t="e">
        <f>#REF!</f>
        <v>#REF!</v>
      </c>
      <c r="D376" s="26" t="e">
        <f>#REF!</f>
        <v>#REF!</v>
      </c>
      <c r="E376" s="26" t="e">
        <f>#REF!</f>
        <v>#REF!</v>
      </c>
      <c r="F376" s="26" t="e">
        <f>#REF!</f>
        <v>#REF!</v>
      </c>
    </row>
    <row r="377" spans="1:6" x14ac:dyDescent="0.25">
      <c r="A377" s="34" t="e">
        <f>#REF!</f>
        <v>#REF!</v>
      </c>
      <c r="B377" s="29" t="e">
        <f>#REF!</f>
        <v>#REF!</v>
      </c>
      <c r="C377" s="26" t="e">
        <f>#REF!</f>
        <v>#REF!</v>
      </c>
      <c r="D377" s="26" t="e">
        <f>#REF!</f>
        <v>#REF!</v>
      </c>
      <c r="E377" s="26" t="e">
        <f>#REF!</f>
        <v>#REF!</v>
      </c>
      <c r="F377" s="26" t="e">
        <f>#REF!</f>
        <v>#REF!</v>
      </c>
    </row>
    <row r="378" spans="1:6" x14ac:dyDescent="0.25">
      <c r="A378" s="34" t="e">
        <f>#REF!</f>
        <v>#REF!</v>
      </c>
      <c r="B378" s="29" t="e">
        <f>#REF!</f>
        <v>#REF!</v>
      </c>
      <c r="C378" s="26" t="e">
        <f>#REF!</f>
        <v>#REF!</v>
      </c>
      <c r="D378" s="26" t="e">
        <f>#REF!</f>
        <v>#REF!</v>
      </c>
      <c r="E378" s="26" t="e">
        <f>#REF!</f>
        <v>#REF!</v>
      </c>
      <c r="F378" s="26" t="e">
        <f>#REF!</f>
        <v>#REF!</v>
      </c>
    </row>
    <row r="379" spans="1:6" x14ac:dyDescent="0.25">
      <c r="A379" s="34" t="e">
        <f>#REF!</f>
        <v>#REF!</v>
      </c>
      <c r="B379" s="29" t="e">
        <f>#REF!</f>
        <v>#REF!</v>
      </c>
      <c r="C379" s="26" t="e">
        <f>#REF!</f>
        <v>#REF!</v>
      </c>
      <c r="D379" s="26" t="e">
        <f>#REF!</f>
        <v>#REF!</v>
      </c>
      <c r="E379" s="26" t="e">
        <f>#REF!</f>
        <v>#REF!</v>
      </c>
      <c r="F379" s="26" t="e">
        <f>#REF!</f>
        <v>#REF!</v>
      </c>
    </row>
    <row r="380" spans="1:6" x14ac:dyDescent="0.25">
      <c r="A380" s="34" t="e">
        <f>#REF!</f>
        <v>#REF!</v>
      </c>
      <c r="B380" s="29" t="e">
        <f>#REF!</f>
        <v>#REF!</v>
      </c>
      <c r="C380" s="26" t="e">
        <f>#REF!</f>
        <v>#REF!</v>
      </c>
      <c r="D380" s="26" t="e">
        <f>#REF!</f>
        <v>#REF!</v>
      </c>
      <c r="E380" s="26" t="e">
        <f>#REF!</f>
        <v>#REF!</v>
      </c>
      <c r="F380" s="26" t="e">
        <f>#REF!</f>
        <v>#REF!</v>
      </c>
    </row>
    <row r="381" spans="1:6" x14ac:dyDescent="0.25">
      <c r="A381" s="34" t="e">
        <f>#REF!</f>
        <v>#REF!</v>
      </c>
      <c r="B381" s="29" t="e">
        <f>#REF!</f>
        <v>#REF!</v>
      </c>
      <c r="C381" s="26" t="e">
        <f>#REF!</f>
        <v>#REF!</v>
      </c>
      <c r="D381" s="26" t="e">
        <f>#REF!</f>
        <v>#REF!</v>
      </c>
      <c r="E381" s="26" t="e">
        <f>#REF!</f>
        <v>#REF!</v>
      </c>
      <c r="F381" s="26" t="e">
        <f>#REF!</f>
        <v>#REF!</v>
      </c>
    </row>
    <row r="382" spans="1:6" x14ac:dyDescent="0.25">
      <c r="A382" s="34" t="e">
        <f>#REF!</f>
        <v>#REF!</v>
      </c>
      <c r="B382" s="29" t="e">
        <f>#REF!</f>
        <v>#REF!</v>
      </c>
      <c r="C382" s="26" t="e">
        <f>#REF!</f>
        <v>#REF!</v>
      </c>
      <c r="D382" s="26" t="e">
        <f>#REF!</f>
        <v>#REF!</v>
      </c>
      <c r="E382" s="26" t="e">
        <f>#REF!</f>
        <v>#REF!</v>
      </c>
      <c r="F382" s="26" t="e">
        <f>#REF!</f>
        <v>#REF!</v>
      </c>
    </row>
    <row r="383" spans="1:6" x14ac:dyDescent="0.25">
      <c r="A383" s="34" t="e">
        <f>#REF!</f>
        <v>#REF!</v>
      </c>
      <c r="B383" s="29" t="e">
        <f>#REF!</f>
        <v>#REF!</v>
      </c>
      <c r="C383" s="26" t="e">
        <f>#REF!</f>
        <v>#REF!</v>
      </c>
      <c r="D383" s="26" t="e">
        <f>#REF!</f>
        <v>#REF!</v>
      </c>
      <c r="E383" s="26" t="e">
        <f>#REF!</f>
        <v>#REF!</v>
      </c>
      <c r="F383" s="26" t="e">
        <f>#REF!</f>
        <v>#REF!</v>
      </c>
    </row>
    <row r="384" spans="1:6" x14ac:dyDescent="0.25">
      <c r="A384" s="34" t="e">
        <f>#REF!</f>
        <v>#REF!</v>
      </c>
      <c r="B384" s="29" t="e">
        <f>#REF!</f>
        <v>#REF!</v>
      </c>
      <c r="C384" s="26" t="e">
        <f>#REF!</f>
        <v>#REF!</v>
      </c>
      <c r="D384" s="26" t="e">
        <f>#REF!</f>
        <v>#REF!</v>
      </c>
      <c r="E384" s="26" t="e">
        <f>#REF!</f>
        <v>#REF!</v>
      </c>
      <c r="F384" s="26" t="e">
        <f>#REF!</f>
        <v>#REF!</v>
      </c>
    </row>
    <row r="385" spans="1:6" x14ac:dyDescent="0.25">
      <c r="A385" s="34" t="e">
        <f>#REF!</f>
        <v>#REF!</v>
      </c>
      <c r="B385" s="29" t="e">
        <f>#REF!</f>
        <v>#REF!</v>
      </c>
      <c r="C385" s="26" t="e">
        <f>#REF!</f>
        <v>#REF!</v>
      </c>
      <c r="D385" s="26" t="e">
        <f>#REF!</f>
        <v>#REF!</v>
      </c>
      <c r="E385" s="26" t="e">
        <f>#REF!</f>
        <v>#REF!</v>
      </c>
      <c r="F385" s="26" t="e">
        <f>#REF!</f>
        <v>#REF!</v>
      </c>
    </row>
    <row r="386" spans="1:6" x14ac:dyDescent="0.25">
      <c r="A386" s="34" t="e">
        <f>#REF!</f>
        <v>#REF!</v>
      </c>
      <c r="B386" s="29" t="e">
        <f>#REF!</f>
        <v>#REF!</v>
      </c>
      <c r="C386" s="26" t="e">
        <f>#REF!</f>
        <v>#REF!</v>
      </c>
      <c r="D386" s="26" t="e">
        <f>#REF!</f>
        <v>#REF!</v>
      </c>
      <c r="E386" s="26" t="e">
        <f>#REF!</f>
        <v>#REF!</v>
      </c>
      <c r="F386" s="26" t="e">
        <f>#REF!</f>
        <v>#REF!</v>
      </c>
    </row>
    <row r="387" spans="1:6" x14ac:dyDescent="0.25">
      <c r="A387" s="34" t="e">
        <f>#REF!</f>
        <v>#REF!</v>
      </c>
      <c r="B387" s="29" t="e">
        <f>#REF!</f>
        <v>#REF!</v>
      </c>
      <c r="C387" s="26" t="e">
        <f>#REF!</f>
        <v>#REF!</v>
      </c>
      <c r="D387" s="26" t="e">
        <f>#REF!</f>
        <v>#REF!</v>
      </c>
      <c r="E387" s="26" t="e">
        <f>#REF!</f>
        <v>#REF!</v>
      </c>
      <c r="F387" s="26" t="e">
        <f>#REF!</f>
        <v>#REF!</v>
      </c>
    </row>
    <row r="388" spans="1:6" x14ac:dyDescent="0.25">
      <c r="A388" s="34" t="e">
        <f>#REF!</f>
        <v>#REF!</v>
      </c>
      <c r="B388" s="29" t="e">
        <f>#REF!</f>
        <v>#REF!</v>
      </c>
      <c r="C388" s="26" t="e">
        <f>#REF!</f>
        <v>#REF!</v>
      </c>
      <c r="D388" s="26" t="e">
        <f>#REF!</f>
        <v>#REF!</v>
      </c>
      <c r="E388" s="26" t="e">
        <f>#REF!</f>
        <v>#REF!</v>
      </c>
      <c r="F388" s="26" t="e">
        <f>#REF!</f>
        <v>#REF!</v>
      </c>
    </row>
    <row r="389" spans="1:6" x14ac:dyDescent="0.25">
      <c r="A389" s="34" t="e">
        <f>#REF!</f>
        <v>#REF!</v>
      </c>
      <c r="B389" s="29" t="e">
        <f>#REF!</f>
        <v>#REF!</v>
      </c>
      <c r="C389" s="26" t="e">
        <f>#REF!</f>
        <v>#REF!</v>
      </c>
      <c r="D389" s="26" t="e">
        <f>#REF!</f>
        <v>#REF!</v>
      </c>
      <c r="E389" s="26" t="e">
        <f>#REF!</f>
        <v>#REF!</v>
      </c>
      <c r="F389" s="26" t="e">
        <f>#REF!</f>
        <v>#REF!</v>
      </c>
    </row>
    <row r="390" spans="1:6" x14ac:dyDescent="0.25">
      <c r="A390" s="34" t="e">
        <f>#REF!</f>
        <v>#REF!</v>
      </c>
      <c r="B390" s="29" t="e">
        <f>#REF!</f>
        <v>#REF!</v>
      </c>
      <c r="C390" s="26" t="e">
        <f>#REF!</f>
        <v>#REF!</v>
      </c>
      <c r="D390" s="26" t="e">
        <f>#REF!</f>
        <v>#REF!</v>
      </c>
      <c r="E390" s="26" t="e">
        <f>#REF!</f>
        <v>#REF!</v>
      </c>
      <c r="F390" s="26" t="e">
        <f>#REF!</f>
        <v>#REF!</v>
      </c>
    </row>
    <row r="391" spans="1:6" x14ac:dyDescent="0.25">
      <c r="A391" s="34" t="e">
        <f>#REF!</f>
        <v>#REF!</v>
      </c>
      <c r="B391" s="29" t="e">
        <f>#REF!</f>
        <v>#REF!</v>
      </c>
      <c r="C391" s="26" t="e">
        <f>#REF!</f>
        <v>#REF!</v>
      </c>
      <c r="D391" s="26" t="e">
        <f>#REF!</f>
        <v>#REF!</v>
      </c>
      <c r="E391" s="26" t="e">
        <f>#REF!</f>
        <v>#REF!</v>
      </c>
      <c r="F391" s="26" t="e">
        <f>#REF!</f>
        <v>#REF!</v>
      </c>
    </row>
    <row r="392" spans="1:6" x14ac:dyDescent="0.25">
      <c r="A392" s="34" t="e">
        <f>#REF!</f>
        <v>#REF!</v>
      </c>
      <c r="B392" s="29" t="e">
        <f>#REF!</f>
        <v>#REF!</v>
      </c>
      <c r="C392" s="26" t="e">
        <f>#REF!</f>
        <v>#REF!</v>
      </c>
      <c r="D392" s="26" t="e">
        <f>#REF!</f>
        <v>#REF!</v>
      </c>
      <c r="E392" s="26" t="e">
        <f>#REF!</f>
        <v>#REF!</v>
      </c>
      <c r="F392" s="26" t="e">
        <f>#REF!</f>
        <v>#REF!</v>
      </c>
    </row>
    <row r="393" spans="1:6" x14ac:dyDescent="0.25">
      <c r="A393" s="34" t="e">
        <f>#REF!</f>
        <v>#REF!</v>
      </c>
      <c r="B393" s="29" t="e">
        <f>#REF!</f>
        <v>#REF!</v>
      </c>
      <c r="C393" s="26" t="e">
        <f>#REF!</f>
        <v>#REF!</v>
      </c>
      <c r="D393" s="26" t="e">
        <f>#REF!</f>
        <v>#REF!</v>
      </c>
      <c r="E393" s="26" t="e">
        <f>#REF!</f>
        <v>#REF!</v>
      </c>
      <c r="F393" s="26" t="e">
        <f>#REF!</f>
        <v>#REF!</v>
      </c>
    </row>
    <row r="394" spans="1:6" x14ac:dyDescent="0.25">
      <c r="A394" s="34" t="e">
        <f>#REF!</f>
        <v>#REF!</v>
      </c>
      <c r="B394" s="29" t="e">
        <f>#REF!</f>
        <v>#REF!</v>
      </c>
      <c r="C394" s="26" t="e">
        <f>#REF!</f>
        <v>#REF!</v>
      </c>
      <c r="D394" s="26" t="e">
        <f>#REF!</f>
        <v>#REF!</v>
      </c>
      <c r="E394" s="26" t="e">
        <f>#REF!</f>
        <v>#REF!</v>
      </c>
      <c r="F394" s="26" t="e">
        <f>#REF!</f>
        <v>#REF!</v>
      </c>
    </row>
    <row r="395" spans="1:6" x14ac:dyDescent="0.25">
      <c r="A395" s="34" t="e">
        <f>#REF!</f>
        <v>#REF!</v>
      </c>
      <c r="B395" s="29" t="e">
        <f>#REF!</f>
        <v>#REF!</v>
      </c>
      <c r="C395" s="26" t="e">
        <f>#REF!</f>
        <v>#REF!</v>
      </c>
      <c r="D395" s="26" t="e">
        <f>#REF!</f>
        <v>#REF!</v>
      </c>
      <c r="E395" s="26" t="e">
        <f>#REF!</f>
        <v>#REF!</v>
      </c>
      <c r="F395" s="26" t="e">
        <f>#REF!</f>
        <v>#REF!</v>
      </c>
    </row>
    <row r="396" spans="1:6" x14ac:dyDescent="0.25">
      <c r="A396" s="34" t="e">
        <f>#REF!</f>
        <v>#REF!</v>
      </c>
      <c r="B396" s="29" t="e">
        <f>#REF!</f>
        <v>#REF!</v>
      </c>
      <c r="C396" s="26" t="e">
        <f>#REF!</f>
        <v>#REF!</v>
      </c>
      <c r="D396" s="26" t="e">
        <f>#REF!</f>
        <v>#REF!</v>
      </c>
      <c r="E396" s="26" t="e">
        <f>#REF!</f>
        <v>#REF!</v>
      </c>
      <c r="F396" s="26" t="e">
        <f>#REF!</f>
        <v>#REF!</v>
      </c>
    </row>
    <row r="397" spans="1:6" x14ac:dyDescent="0.25">
      <c r="A397" s="34" t="e">
        <f>#REF!</f>
        <v>#REF!</v>
      </c>
      <c r="B397" s="29" t="e">
        <f>#REF!</f>
        <v>#REF!</v>
      </c>
      <c r="C397" s="26" t="e">
        <f>#REF!</f>
        <v>#REF!</v>
      </c>
      <c r="D397" s="26" t="e">
        <f>#REF!</f>
        <v>#REF!</v>
      </c>
      <c r="E397" s="26" t="e">
        <f>#REF!</f>
        <v>#REF!</v>
      </c>
      <c r="F397" s="26" t="e">
        <f>#REF!</f>
        <v>#REF!</v>
      </c>
    </row>
    <row r="398" spans="1:6" x14ac:dyDescent="0.25">
      <c r="A398" s="34" t="e">
        <f>#REF!</f>
        <v>#REF!</v>
      </c>
      <c r="B398" s="29" t="e">
        <f>#REF!</f>
        <v>#REF!</v>
      </c>
      <c r="C398" s="26" t="e">
        <f>#REF!</f>
        <v>#REF!</v>
      </c>
      <c r="D398" s="26" t="e">
        <f>#REF!</f>
        <v>#REF!</v>
      </c>
      <c r="E398" s="26" t="e">
        <f>#REF!</f>
        <v>#REF!</v>
      </c>
      <c r="F398" s="26" t="e">
        <f>#REF!</f>
        <v>#REF!</v>
      </c>
    </row>
    <row r="399" spans="1:6" x14ac:dyDescent="0.25">
      <c r="A399" s="34" t="e">
        <f>#REF!</f>
        <v>#REF!</v>
      </c>
      <c r="B399" s="29" t="e">
        <f>#REF!</f>
        <v>#REF!</v>
      </c>
      <c r="C399" s="26" t="e">
        <f>#REF!</f>
        <v>#REF!</v>
      </c>
      <c r="D399" s="26" t="e">
        <f>#REF!</f>
        <v>#REF!</v>
      </c>
      <c r="E399" s="26" t="e">
        <f>#REF!</f>
        <v>#REF!</v>
      </c>
      <c r="F399" s="26" t="e">
        <f>#REF!</f>
        <v>#REF!</v>
      </c>
    </row>
    <row r="400" spans="1:6" x14ac:dyDescent="0.25">
      <c r="A400" s="34" t="e">
        <f>#REF!</f>
        <v>#REF!</v>
      </c>
      <c r="B400" s="29" t="e">
        <f>#REF!</f>
        <v>#REF!</v>
      </c>
      <c r="C400" s="26" t="e">
        <f>#REF!</f>
        <v>#REF!</v>
      </c>
      <c r="D400" s="26" t="e">
        <f>#REF!</f>
        <v>#REF!</v>
      </c>
      <c r="E400" s="26" t="e">
        <f>#REF!</f>
        <v>#REF!</v>
      </c>
      <c r="F400" s="26" t="e">
        <f>#REF!</f>
        <v>#REF!</v>
      </c>
    </row>
    <row r="401" spans="1:6" x14ac:dyDescent="0.25">
      <c r="A401" s="34" t="e">
        <f>#REF!</f>
        <v>#REF!</v>
      </c>
      <c r="B401" s="29" t="e">
        <f>#REF!</f>
        <v>#REF!</v>
      </c>
      <c r="C401" s="26" t="e">
        <f>#REF!</f>
        <v>#REF!</v>
      </c>
      <c r="D401" s="26" t="e">
        <f>#REF!</f>
        <v>#REF!</v>
      </c>
      <c r="E401" s="26" t="e">
        <f>#REF!</f>
        <v>#REF!</v>
      </c>
      <c r="F401" s="26" t="e">
        <f>#REF!</f>
        <v>#REF!</v>
      </c>
    </row>
    <row r="402" spans="1:6" x14ac:dyDescent="0.25">
      <c r="A402" s="34" t="e">
        <f>#REF!</f>
        <v>#REF!</v>
      </c>
      <c r="B402" s="29" t="e">
        <f>#REF!</f>
        <v>#REF!</v>
      </c>
      <c r="C402" s="26" t="e">
        <f>#REF!</f>
        <v>#REF!</v>
      </c>
      <c r="D402" s="26" t="e">
        <f>#REF!</f>
        <v>#REF!</v>
      </c>
      <c r="E402" s="26" t="e">
        <f>#REF!</f>
        <v>#REF!</v>
      </c>
      <c r="F402" s="26" t="e">
        <f>#REF!</f>
        <v>#REF!</v>
      </c>
    </row>
    <row r="403" spans="1:6" x14ac:dyDescent="0.25">
      <c r="A403" s="34" t="e">
        <f>#REF!</f>
        <v>#REF!</v>
      </c>
      <c r="B403" s="29" t="e">
        <f>#REF!</f>
        <v>#REF!</v>
      </c>
      <c r="C403" s="26" t="e">
        <f>#REF!</f>
        <v>#REF!</v>
      </c>
      <c r="D403" s="26" t="e">
        <f>#REF!</f>
        <v>#REF!</v>
      </c>
      <c r="E403" s="26" t="e">
        <f>#REF!</f>
        <v>#REF!</v>
      </c>
      <c r="F403" s="26" t="e">
        <f>#REF!</f>
        <v>#REF!</v>
      </c>
    </row>
    <row r="404" spans="1:6" x14ac:dyDescent="0.25">
      <c r="A404" s="34" t="e">
        <f>#REF!</f>
        <v>#REF!</v>
      </c>
      <c r="B404" s="29" t="e">
        <f>#REF!</f>
        <v>#REF!</v>
      </c>
      <c r="C404" s="26" t="e">
        <f>#REF!</f>
        <v>#REF!</v>
      </c>
      <c r="D404" s="26" t="e">
        <f>#REF!</f>
        <v>#REF!</v>
      </c>
      <c r="E404" s="26" t="e">
        <f>#REF!</f>
        <v>#REF!</v>
      </c>
      <c r="F404" s="26" t="e">
        <f>#REF!</f>
        <v>#REF!</v>
      </c>
    </row>
    <row r="405" spans="1:6" x14ac:dyDescent="0.25">
      <c r="A405" s="34" t="e">
        <f>#REF!</f>
        <v>#REF!</v>
      </c>
      <c r="B405" s="29" t="e">
        <f>#REF!</f>
        <v>#REF!</v>
      </c>
      <c r="C405" s="26" t="e">
        <f>#REF!</f>
        <v>#REF!</v>
      </c>
      <c r="D405" s="26" t="e">
        <f>#REF!</f>
        <v>#REF!</v>
      </c>
      <c r="E405" s="26" t="e">
        <f>#REF!</f>
        <v>#REF!</v>
      </c>
      <c r="F405" s="26" t="e">
        <f>#REF!</f>
        <v>#REF!</v>
      </c>
    </row>
    <row r="406" spans="1:6" x14ac:dyDescent="0.25">
      <c r="A406" s="34" t="e">
        <f>#REF!</f>
        <v>#REF!</v>
      </c>
      <c r="B406" s="29" t="e">
        <f>#REF!</f>
        <v>#REF!</v>
      </c>
      <c r="C406" s="26" t="e">
        <f>#REF!</f>
        <v>#REF!</v>
      </c>
      <c r="D406" s="26" t="e">
        <f>#REF!</f>
        <v>#REF!</v>
      </c>
      <c r="E406" s="26" t="e">
        <f>#REF!</f>
        <v>#REF!</v>
      </c>
      <c r="F406" s="26" t="e">
        <f>#REF!</f>
        <v>#REF!</v>
      </c>
    </row>
    <row r="407" spans="1:6" x14ac:dyDescent="0.25">
      <c r="A407" s="34" t="e">
        <f>#REF!</f>
        <v>#REF!</v>
      </c>
      <c r="B407" s="29" t="e">
        <f>#REF!</f>
        <v>#REF!</v>
      </c>
      <c r="C407" s="26" t="e">
        <f>#REF!</f>
        <v>#REF!</v>
      </c>
      <c r="D407" s="26" t="e">
        <f>#REF!</f>
        <v>#REF!</v>
      </c>
      <c r="E407" s="26" t="e">
        <f>#REF!</f>
        <v>#REF!</v>
      </c>
      <c r="F407" s="26" t="e">
        <f>#REF!</f>
        <v>#REF!</v>
      </c>
    </row>
    <row r="408" spans="1:6" x14ac:dyDescent="0.25">
      <c r="A408" s="34" t="e">
        <f>#REF!</f>
        <v>#REF!</v>
      </c>
      <c r="B408" s="29" t="e">
        <f>#REF!</f>
        <v>#REF!</v>
      </c>
      <c r="C408" s="26" t="e">
        <f>#REF!</f>
        <v>#REF!</v>
      </c>
      <c r="D408" s="26" t="e">
        <f>#REF!</f>
        <v>#REF!</v>
      </c>
      <c r="E408" s="26" t="e">
        <f>#REF!</f>
        <v>#REF!</v>
      </c>
      <c r="F408" s="26" t="e">
        <f>#REF!</f>
        <v>#REF!</v>
      </c>
    </row>
    <row r="409" spans="1:6" x14ac:dyDescent="0.25">
      <c r="A409" s="34" t="e">
        <f>#REF!</f>
        <v>#REF!</v>
      </c>
      <c r="B409" s="29" t="e">
        <f>#REF!</f>
        <v>#REF!</v>
      </c>
      <c r="C409" s="26" t="e">
        <f>#REF!</f>
        <v>#REF!</v>
      </c>
      <c r="D409" s="26" t="e">
        <f>#REF!</f>
        <v>#REF!</v>
      </c>
      <c r="E409" s="26" t="e">
        <f>#REF!</f>
        <v>#REF!</v>
      </c>
      <c r="F409" s="26" t="e">
        <f>#REF!</f>
        <v>#REF!</v>
      </c>
    </row>
    <row r="410" spans="1:6" x14ac:dyDescent="0.25">
      <c r="A410" s="34" t="e">
        <f>#REF!</f>
        <v>#REF!</v>
      </c>
      <c r="B410" s="29" t="e">
        <f>#REF!</f>
        <v>#REF!</v>
      </c>
      <c r="C410" s="26" t="e">
        <f>#REF!</f>
        <v>#REF!</v>
      </c>
      <c r="D410" s="26" t="e">
        <f>#REF!</f>
        <v>#REF!</v>
      </c>
      <c r="E410" s="26" t="e">
        <f>#REF!</f>
        <v>#REF!</v>
      </c>
      <c r="F410" s="26" t="e">
        <f>#REF!</f>
        <v>#REF!</v>
      </c>
    </row>
    <row r="411" spans="1:6" x14ac:dyDescent="0.25">
      <c r="A411" s="34" t="e">
        <f>#REF!</f>
        <v>#REF!</v>
      </c>
      <c r="B411" s="29" t="e">
        <f>#REF!</f>
        <v>#REF!</v>
      </c>
      <c r="C411" s="26" t="e">
        <f>#REF!</f>
        <v>#REF!</v>
      </c>
      <c r="D411" s="26" t="e">
        <f>#REF!</f>
        <v>#REF!</v>
      </c>
      <c r="E411" s="26" t="e">
        <f>#REF!</f>
        <v>#REF!</v>
      </c>
      <c r="F411" s="26" t="e">
        <f>#REF!</f>
        <v>#REF!</v>
      </c>
    </row>
    <row r="412" spans="1:6" x14ac:dyDescent="0.25">
      <c r="A412" s="34" t="e">
        <f>#REF!</f>
        <v>#REF!</v>
      </c>
      <c r="B412" s="29" t="e">
        <f>#REF!</f>
        <v>#REF!</v>
      </c>
      <c r="C412" s="26" t="e">
        <f>#REF!</f>
        <v>#REF!</v>
      </c>
      <c r="D412" s="26" t="e">
        <f>#REF!</f>
        <v>#REF!</v>
      </c>
      <c r="E412" s="26" t="e">
        <f>#REF!</f>
        <v>#REF!</v>
      </c>
      <c r="F412" s="26" t="e">
        <f>#REF!</f>
        <v>#REF!</v>
      </c>
    </row>
    <row r="413" spans="1:6" x14ac:dyDescent="0.25">
      <c r="A413" s="34" t="e">
        <f>#REF!</f>
        <v>#REF!</v>
      </c>
      <c r="B413" s="29" t="e">
        <f>#REF!</f>
        <v>#REF!</v>
      </c>
      <c r="C413" s="26" t="e">
        <f>#REF!</f>
        <v>#REF!</v>
      </c>
      <c r="D413" s="26" t="e">
        <f>#REF!</f>
        <v>#REF!</v>
      </c>
      <c r="E413" s="26" t="e">
        <f>#REF!</f>
        <v>#REF!</v>
      </c>
      <c r="F413" s="26" t="e">
        <f>#REF!</f>
        <v>#REF!</v>
      </c>
    </row>
    <row r="414" spans="1:6" x14ac:dyDescent="0.25">
      <c r="A414" s="34" t="e">
        <f>#REF!</f>
        <v>#REF!</v>
      </c>
      <c r="B414" s="29" t="e">
        <f>#REF!</f>
        <v>#REF!</v>
      </c>
      <c r="C414" s="26" t="e">
        <f>#REF!</f>
        <v>#REF!</v>
      </c>
      <c r="D414" s="26" t="e">
        <f>#REF!</f>
        <v>#REF!</v>
      </c>
      <c r="E414" s="26" t="e">
        <f>#REF!</f>
        <v>#REF!</v>
      </c>
      <c r="F414" s="26" t="e">
        <f>#REF!</f>
        <v>#REF!</v>
      </c>
    </row>
    <row r="415" spans="1:6" x14ac:dyDescent="0.25">
      <c r="A415" s="34" t="e">
        <f>#REF!</f>
        <v>#REF!</v>
      </c>
      <c r="B415" s="29" t="e">
        <f>#REF!</f>
        <v>#REF!</v>
      </c>
      <c r="C415" s="26" t="e">
        <f>#REF!</f>
        <v>#REF!</v>
      </c>
      <c r="D415" s="26" t="e">
        <f>#REF!</f>
        <v>#REF!</v>
      </c>
      <c r="E415" s="26" t="e">
        <f>#REF!</f>
        <v>#REF!</v>
      </c>
      <c r="F415" s="26" t="e">
        <f>#REF!</f>
        <v>#REF!</v>
      </c>
    </row>
    <row r="416" spans="1:6" x14ac:dyDescent="0.25">
      <c r="A416" s="34" t="e">
        <f>#REF!</f>
        <v>#REF!</v>
      </c>
      <c r="B416" s="29" t="e">
        <f>#REF!</f>
        <v>#REF!</v>
      </c>
      <c r="C416" s="26" t="e">
        <f>#REF!</f>
        <v>#REF!</v>
      </c>
      <c r="D416" s="26" t="e">
        <f>#REF!</f>
        <v>#REF!</v>
      </c>
      <c r="E416" s="26" t="e">
        <f>#REF!</f>
        <v>#REF!</v>
      </c>
      <c r="F416" s="26" t="e">
        <f>#REF!</f>
        <v>#REF!</v>
      </c>
    </row>
    <row r="417" spans="1:6" x14ac:dyDescent="0.25">
      <c r="A417" s="34" t="e">
        <f>#REF!</f>
        <v>#REF!</v>
      </c>
      <c r="B417" s="29" t="e">
        <f>#REF!</f>
        <v>#REF!</v>
      </c>
      <c r="C417" s="26" t="e">
        <f>#REF!</f>
        <v>#REF!</v>
      </c>
      <c r="D417" s="26" t="e">
        <f>#REF!</f>
        <v>#REF!</v>
      </c>
      <c r="E417" s="26" t="e">
        <f>#REF!</f>
        <v>#REF!</v>
      </c>
      <c r="F417" s="26" t="e">
        <f>#REF!</f>
        <v>#REF!</v>
      </c>
    </row>
    <row r="418" spans="1:6" x14ac:dyDescent="0.25">
      <c r="A418" s="34" t="e">
        <f>#REF!</f>
        <v>#REF!</v>
      </c>
      <c r="B418" s="29" t="e">
        <f>#REF!</f>
        <v>#REF!</v>
      </c>
      <c r="C418" s="26" t="e">
        <f>#REF!</f>
        <v>#REF!</v>
      </c>
      <c r="D418" s="26" t="e">
        <f>#REF!</f>
        <v>#REF!</v>
      </c>
      <c r="E418" s="26" t="e">
        <f>#REF!</f>
        <v>#REF!</v>
      </c>
      <c r="F418" s="26" t="e">
        <f>#REF!</f>
        <v>#REF!</v>
      </c>
    </row>
    <row r="419" spans="1:6" x14ac:dyDescent="0.25">
      <c r="A419" s="34" t="e">
        <f>#REF!</f>
        <v>#REF!</v>
      </c>
      <c r="B419" s="29" t="e">
        <f>#REF!</f>
        <v>#REF!</v>
      </c>
      <c r="C419" s="26" t="e">
        <f>#REF!</f>
        <v>#REF!</v>
      </c>
      <c r="D419" s="26" t="e">
        <f>#REF!</f>
        <v>#REF!</v>
      </c>
      <c r="E419" s="26" t="e">
        <f>#REF!</f>
        <v>#REF!</v>
      </c>
      <c r="F419" s="26" t="e">
        <f>#REF!</f>
        <v>#REF!</v>
      </c>
    </row>
    <row r="420" spans="1:6" x14ac:dyDescent="0.25">
      <c r="A420" s="34" t="e">
        <f>#REF!</f>
        <v>#REF!</v>
      </c>
      <c r="B420" s="29" t="e">
        <f>#REF!</f>
        <v>#REF!</v>
      </c>
      <c r="C420" s="26" t="e">
        <f>#REF!</f>
        <v>#REF!</v>
      </c>
      <c r="D420" s="26" t="e">
        <f>#REF!</f>
        <v>#REF!</v>
      </c>
      <c r="E420" s="26" t="e">
        <f>#REF!</f>
        <v>#REF!</v>
      </c>
      <c r="F420" s="26" t="e">
        <f>#REF!</f>
        <v>#REF!</v>
      </c>
    </row>
    <row r="421" spans="1:6" x14ac:dyDescent="0.25">
      <c r="A421" s="34" t="e">
        <f>#REF!</f>
        <v>#REF!</v>
      </c>
      <c r="B421" s="29" t="e">
        <f>#REF!</f>
        <v>#REF!</v>
      </c>
      <c r="C421" s="26" t="e">
        <f>#REF!</f>
        <v>#REF!</v>
      </c>
      <c r="D421" s="26" t="e">
        <f>#REF!</f>
        <v>#REF!</v>
      </c>
      <c r="E421" s="26" t="e">
        <f>#REF!</f>
        <v>#REF!</v>
      </c>
      <c r="F421" s="26" t="e">
        <f>#REF!</f>
        <v>#REF!</v>
      </c>
    </row>
    <row r="422" spans="1:6" x14ac:dyDescent="0.25">
      <c r="A422" s="34" t="e">
        <f>#REF!</f>
        <v>#REF!</v>
      </c>
      <c r="B422" s="29" t="e">
        <f>#REF!</f>
        <v>#REF!</v>
      </c>
      <c r="C422" s="26" t="e">
        <f>#REF!</f>
        <v>#REF!</v>
      </c>
      <c r="D422" s="26" t="e">
        <f>#REF!</f>
        <v>#REF!</v>
      </c>
      <c r="E422" s="26" t="e">
        <f>#REF!</f>
        <v>#REF!</v>
      </c>
      <c r="F422" s="26" t="e">
        <f>#REF!</f>
        <v>#REF!</v>
      </c>
    </row>
    <row r="423" spans="1:6" x14ac:dyDescent="0.25">
      <c r="A423" s="34" t="e">
        <f>#REF!</f>
        <v>#REF!</v>
      </c>
      <c r="B423" s="29" t="e">
        <f>#REF!</f>
        <v>#REF!</v>
      </c>
      <c r="C423" s="26" t="e">
        <f>#REF!</f>
        <v>#REF!</v>
      </c>
      <c r="D423" s="26" t="e">
        <f>#REF!</f>
        <v>#REF!</v>
      </c>
      <c r="E423" s="26" t="e">
        <f>#REF!</f>
        <v>#REF!</v>
      </c>
      <c r="F423" s="26" t="e">
        <f>#REF!</f>
        <v>#REF!</v>
      </c>
    </row>
    <row r="424" spans="1:6" x14ac:dyDescent="0.25">
      <c r="A424" s="34" t="e">
        <f>#REF!</f>
        <v>#REF!</v>
      </c>
      <c r="B424" s="29" t="e">
        <f>#REF!</f>
        <v>#REF!</v>
      </c>
      <c r="C424" s="26" t="e">
        <f>#REF!</f>
        <v>#REF!</v>
      </c>
      <c r="D424" s="26" t="e">
        <f>#REF!</f>
        <v>#REF!</v>
      </c>
      <c r="E424" s="26" t="e">
        <f>#REF!</f>
        <v>#REF!</v>
      </c>
      <c r="F424" s="26" t="e">
        <f>#REF!</f>
        <v>#REF!</v>
      </c>
    </row>
    <row r="425" spans="1:6" x14ac:dyDescent="0.25">
      <c r="A425" s="34" t="e">
        <f>#REF!</f>
        <v>#REF!</v>
      </c>
      <c r="B425" s="29" t="e">
        <f>#REF!</f>
        <v>#REF!</v>
      </c>
      <c r="C425" s="26" t="e">
        <f>#REF!</f>
        <v>#REF!</v>
      </c>
      <c r="D425" s="26" t="e">
        <f>#REF!</f>
        <v>#REF!</v>
      </c>
      <c r="E425" s="26" t="e">
        <f>#REF!</f>
        <v>#REF!</v>
      </c>
      <c r="F425" s="26" t="e">
        <f>#REF!</f>
        <v>#REF!</v>
      </c>
    </row>
    <row r="426" spans="1:6" x14ac:dyDescent="0.25">
      <c r="A426" s="34" t="e">
        <f>#REF!</f>
        <v>#REF!</v>
      </c>
      <c r="B426" s="29" t="e">
        <f>#REF!</f>
        <v>#REF!</v>
      </c>
      <c r="C426" s="26" t="e">
        <f>#REF!</f>
        <v>#REF!</v>
      </c>
      <c r="D426" s="26" t="e">
        <f>#REF!</f>
        <v>#REF!</v>
      </c>
      <c r="E426" s="26" t="e">
        <f>#REF!</f>
        <v>#REF!</v>
      </c>
      <c r="F426" s="26" t="e">
        <f>#REF!</f>
        <v>#REF!</v>
      </c>
    </row>
    <row r="427" spans="1:6" x14ac:dyDescent="0.25">
      <c r="A427" s="34" t="e">
        <f>#REF!</f>
        <v>#REF!</v>
      </c>
      <c r="B427" s="29" t="e">
        <f>#REF!</f>
        <v>#REF!</v>
      </c>
      <c r="C427" s="26" t="e">
        <f>#REF!</f>
        <v>#REF!</v>
      </c>
      <c r="D427" s="26" t="e">
        <f>#REF!</f>
        <v>#REF!</v>
      </c>
      <c r="E427" s="26" t="e">
        <f>#REF!</f>
        <v>#REF!</v>
      </c>
      <c r="F427" s="26" t="e">
        <f>#REF!</f>
        <v>#REF!</v>
      </c>
    </row>
    <row r="428" spans="1:6" x14ac:dyDescent="0.25">
      <c r="A428" s="34" t="e">
        <f>#REF!</f>
        <v>#REF!</v>
      </c>
      <c r="B428" s="29" t="e">
        <f>#REF!</f>
        <v>#REF!</v>
      </c>
      <c r="C428" s="26" t="e">
        <f>#REF!</f>
        <v>#REF!</v>
      </c>
      <c r="D428" s="26" t="e">
        <f>#REF!</f>
        <v>#REF!</v>
      </c>
      <c r="E428" s="26" t="e">
        <f>#REF!</f>
        <v>#REF!</v>
      </c>
      <c r="F428" s="26" t="e">
        <f>#REF!</f>
        <v>#REF!</v>
      </c>
    </row>
    <row r="429" spans="1:6" x14ac:dyDescent="0.25">
      <c r="A429" s="34" t="e">
        <f>#REF!</f>
        <v>#REF!</v>
      </c>
      <c r="B429" s="29" t="e">
        <f>#REF!</f>
        <v>#REF!</v>
      </c>
      <c r="C429" s="26" t="e">
        <f>#REF!</f>
        <v>#REF!</v>
      </c>
      <c r="D429" s="26" t="e">
        <f>#REF!</f>
        <v>#REF!</v>
      </c>
      <c r="E429" s="26" t="e">
        <f>#REF!</f>
        <v>#REF!</v>
      </c>
      <c r="F429" s="26" t="e">
        <f>#REF!</f>
        <v>#REF!</v>
      </c>
    </row>
    <row r="430" spans="1:6" x14ac:dyDescent="0.25">
      <c r="A430" s="34" t="e">
        <f>#REF!</f>
        <v>#REF!</v>
      </c>
      <c r="B430" s="29" t="e">
        <f>#REF!</f>
        <v>#REF!</v>
      </c>
      <c r="C430" s="26" t="e">
        <f>#REF!</f>
        <v>#REF!</v>
      </c>
      <c r="D430" s="26" t="e">
        <f>#REF!</f>
        <v>#REF!</v>
      </c>
      <c r="E430" s="26" t="e">
        <f>#REF!</f>
        <v>#REF!</v>
      </c>
      <c r="F430" s="26" t="e">
        <f>#REF!</f>
        <v>#REF!</v>
      </c>
    </row>
    <row r="431" spans="1:6" x14ac:dyDescent="0.25">
      <c r="A431" s="34" t="e">
        <f>#REF!</f>
        <v>#REF!</v>
      </c>
      <c r="B431" s="29" t="e">
        <f>#REF!</f>
        <v>#REF!</v>
      </c>
      <c r="C431" s="26" t="e">
        <f>#REF!</f>
        <v>#REF!</v>
      </c>
      <c r="D431" s="26" t="e">
        <f>#REF!</f>
        <v>#REF!</v>
      </c>
      <c r="E431" s="26" t="e">
        <f>#REF!</f>
        <v>#REF!</v>
      </c>
      <c r="F431" s="26" t="e">
        <f>#REF!</f>
        <v>#REF!</v>
      </c>
    </row>
    <row r="432" spans="1:6" x14ac:dyDescent="0.25">
      <c r="A432" s="34" t="e">
        <f>#REF!</f>
        <v>#REF!</v>
      </c>
      <c r="B432" s="29" t="e">
        <f>#REF!</f>
        <v>#REF!</v>
      </c>
      <c r="C432" s="26" t="e">
        <f>#REF!</f>
        <v>#REF!</v>
      </c>
      <c r="D432" s="26" t="e">
        <f>#REF!</f>
        <v>#REF!</v>
      </c>
      <c r="E432" s="26" t="e">
        <f>#REF!</f>
        <v>#REF!</v>
      </c>
      <c r="F432" s="26" t="e">
        <f>#REF!</f>
        <v>#REF!</v>
      </c>
    </row>
    <row r="433" spans="1:6" x14ac:dyDescent="0.25">
      <c r="A433" s="34" t="e">
        <f>#REF!</f>
        <v>#REF!</v>
      </c>
      <c r="B433" s="29" t="e">
        <f>#REF!</f>
        <v>#REF!</v>
      </c>
      <c r="C433" s="26" t="e">
        <f>#REF!</f>
        <v>#REF!</v>
      </c>
      <c r="D433" s="26" t="e">
        <f>#REF!</f>
        <v>#REF!</v>
      </c>
      <c r="E433" s="26" t="e">
        <f>#REF!</f>
        <v>#REF!</v>
      </c>
      <c r="F433" s="26" t="e">
        <f>#REF!</f>
        <v>#REF!</v>
      </c>
    </row>
    <row r="434" spans="1:6" x14ac:dyDescent="0.25">
      <c r="A434" s="34" t="e">
        <f>#REF!</f>
        <v>#REF!</v>
      </c>
      <c r="B434" s="29" t="e">
        <f>#REF!</f>
        <v>#REF!</v>
      </c>
      <c r="C434" s="26" t="e">
        <f>#REF!</f>
        <v>#REF!</v>
      </c>
      <c r="D434" s="26" t="e">
        <f>#REF!</f>
        <v>#REF!</v>
      </c>
      <c r="E434" s="26" t="e">
        <f>#REF!</f>
        <v>#REF!</v>
      </c>
      <c r="F434" s="26" t="e">
        <f>#REF!</f>
        <v>#REF!</v>
      </c>
    </row>
    <row r="435" spans="1:6" x14ac:dyDescent="0.25">
      <c r="A435" s="34" t="e">
        <f>#REF!</f>
        <v>#REF!</v>
      </c>
      <c r="B435" s="29" t="e">
        <f>#REF!</f>
        <v>#REF!</v>
      </c>
      <c r="C435" s="26" t="e">
        <f>#REF!</f>
        <v>#REF!</v>
      </c>
      <c r="D435" s="26" t="e">
        <f>#REF!</f>
        <v>#REF!</v>
      </c>
      <c r="E435" s="26" t="e">
        <f>#REF!</f>
        <v>#REF!</v>
      </c>
      <c r="F435" s="26" t="e">
        <f>#REF!</f>
        <v>#REF!</v>
      </c>
    </row>
    <row r="436" spans="1:6" x14ac:dyDescent="0.25">
      <c r="A436" s="34" t="e">
        <f>#REF!</f>
        <v>#REF!</v>
      </c>
      <c r="B436" s="29" t="e">
        <f>#REF!</f>
        <v>#REF!</v>
      </c>
      <c r="C436" s="26" t="e">
        <f>#REF!</f>
        <v>#REF!</v>
      </c>
      <c r="D436" s="26" t="e">
        <f>#REF!</f>
        <v>#REF!</v>
      </c>
      <c r="E436" s="26" t="e">
        <f>#REF!</f>
        <v>#REF!</v>
      </c>
      <c r="F436" s="26" t="e">
        <f>#REF!</f>
        <v>#REF!</v>
      </c>
    </row>
    <row r="437" spans="1:6" x14ac:dyDescent="0.25">
      <c r="A437" s="34" t="e">
        <f>#REF!</f>
        <v>#REF!</v>
      </c>
      <c r="B437" s="29" t="e">
        <f>#REF!</f>
        <v>#REF!</v>
      </c>
      <c r="C437" s="26" t="e">
        <f>#REF!</f>
        <v>#REF!</v>
      </c>
      <c r="D437" s="26" t="e">
        <f>#REF!</f>
        <v>#REF!</v>
      </c>
      <c r="E437" s="26" t="e">
        <f>#REF!</f>
        <v>#REF!</v>
      </c>
      <c r="F437" s="26" t="e">
        <f>#REF!</f>
        <v>#REF!</v>
      </c>
    </row>
    <row r="438" spans="1:6" x14ac:dyDescent="0.25">
      <c r="A438" s="34" t="e">
        <f>#REF!</f>
        <v>#REF!</v>
      </c>
      <c r="B438" s="29" t="e">
        <f>#REF!</f>
        <v>#REF!</v>
      </c>
      <c r="C438" s="26" t="e">
        <f>#REF!</f>
        <v>#REF!</v>
      </c>
      <c r="D438" s="26" t="e">
        <f>#REF!</f>
        <v>#REF!</v>
      </c>
      <c r="E438" s="26" t="e">
        <f>#REF!</f>
        <v>#REF!</v>
      </c>
      <c r="F438" s="26" t="e">
        <f>#REF!</f>
        <v>#REF!</v>
      </c>
    </row>
    <row r="439" spans="1:6" x14ac:dyDescent="0.25">
      <c r="A439" s="34" t="e">
        <f>#REF!</f>
        <v>#REF!</v>
      </c>
      <c r="B439" s="29" t="e">
        <f>#REF!</f>
        <v>#REF!</v>
      </c>
      <c r="C439" s="26" t="e">
        <f>#REF!</f>
        <v>#REF!</v>
      </c>
      <c r="D439" s="26" t="e">
        <f>#REF!</f>
        <v>#REF!</v>
      </c>
      <c r="E439" s="26" t="e">
        <f>#REF!</f>
        <v>#REF!</v>
      </c>
      <c r="F439" s="26" t="e">
        <f>#REF!</f>
        <v>#REF!</v>
      </c>
    </row>
    <row r="440" spans="1:6" x14ac:dyDescent="0.25">
      <c r="A440" s="34" t="e">
        <f>#REF!</f>
        <v>#REF!</v>
      </c>
      <c r="B440" s="29" t="e">
        <f>#REF!</f>
        <v>#REF!</v>
      </c>
      <c r="C440" s="26" t="e">
        <f>#REF!</f>
        <v>#REF!</v>
      </c>
      <c r="D440" s="26" t="e">
        <f>#REF!</f>
        <v>#REF!</v>
      </c>
      <c r="E440" s="26" t="e">
        <f>#REF!</f>
        <v>#REF!</v>
      </c>
      <c r="F440" s="26" t="e">
        <f>#REF!</f>
        <v>#REF!</v>
      </c>
    </row>
    <row r="441" spans="1:6" x14ac:dyDescent="0.25">
      <c r="A441" s="34" t="e">
        <f>#REF!</f>
        <v>#REF!</v>
      </c>
      <c r="B441" s="29" t="e">
        <f>#REF!</f>
        <v>#REF!</v>
      </c>
      <c r="C441" s="26" t="e">
        <f>#REF!</f>
        <v>#REF!</v>
      </c>
      <c r="D441" s="26" t="e">
        <f>#REF!</f>
        <v>#REF!</v>
      </c>
      <c r="E441" s="26" t="e">
        <f>#REF!</f>
        <v>#REF!</v>
      </c>
      <c r="F441" s="26" t="e">
        <f>#REF!</f>
        <v>#REF!</v>
      </c>
    </row>
    <row r="442" spans="1:6" x14ac:dyDescent="0.25">
      <c r="A442" s="34" t="e">
        <f>#REF!</f>
        <v>#REF!</v>
      </c>
      <c r="B442" s="29" t="e">
        <f>#REF!</f>
        <v>#REF!</v>
      </c>
      <c r="C442" s="26" t="e">
        <f>#REF!</f>
        <v>#REF!</v>
      </c>
      <c r="D442" s="26" t="e">
        <f>#REF!</f>
        <v>#REF!</v>
      </c>
      <c r="E442" s="26" t="e">
        <f>#REF!</f>
        <v>#REF!</v>
      </c>
      <c r="F442" s="26" t="e">
        <f>#REF!</f>
        <v>#REF!</v>
      </c>
    </row>
    <row r="443" spans="1:6" x14ac:dyDescent="0.25">
      <c r="A443" s="34" t="e">
        <f>#REF!</f>
        <v>#REF!</v>
      </c>
      <c r="B443" s="29" t="e">
        <f>#REF!</f>
        <v>#REF!</v>
      </c>
      <c r="C443" s="26" t="e">
        <f>#REF!</f>
        <v>#REF!</v>
      </c>
      <c r="D443" s="26" t="e">
        <f>#REF!</f>
        <v>#REF!</v>
      </c>
      <c r="E443" s="26" t="e">
        <f>#REF!</f>
        <v>#REF!</v>
      </c>
      <c r="F443" s="26" t="e">
        <f>#REF!</f>
        <v>#REF!</v>
      </c>
    </row>
    <row r="444" spans="1:6" x14ac:dyDescent="0.25">
      <c r="A444" s="34" t="e">
        <f>#REF!</f>
        <v>#REF!</v>
      </c>
      <c r="B444" s="29" t="e">
        <f>#REF!</f>
        <v>#REF!</v>
      </c>
      <c r="C444" s="26" t="e">
        <f>#REF!</f>
        <v>#REF!</v>
      </c>
      <c r="D444" s="26" t="e">
        <f>#REF!</f>
        <v>#REF!</v>
      </c>
      <c r="E444" s="26" t="e">
        <f>#REF!</f>
        <v>#REF!</v>
      </c>
      <c r="F444" s="26" t="e">
        <f>#REF!</f>
        <v>#REF!</v>
      </c>
    </row>
    <row r="445" spans="1:6" x14ac:dyDescent="0.25">
      <c r="A445" s="34" t="e">
        <f>#REF!</f>
        <v>#REF!</v>
      </c>
      <c r="B445" s="29" t="e">
        <f>#REF!</f>
        <v>#REF!</v>
      </c>
      <c r="C445" s="26" t="e">
        <f>#REF!</f>
        <v>#REF!</v>
      </c>
      <c r="D445" s="26" t="e">
        <f>#REF!</f>
        <v>#REF!</v>
      </c>
      <c r="E445" s="26" t="e">
        <f>#REF!</f>
        <v>#REF!</v>
      </c>
      <c r="F445" s="26" t="e">
        <f>#REF!</f>
        <v>#REF!</v>
      </c>
    </row>
    <row r="446" spans="1:6" x14ac:dyDescent="0.25">
      <c r="A446" s="34" t="e">
        <f>#REF!</f>
        <v>#REF!</v>
      </c>
      <c r="B446" s="29" t="e">
        <f>#REF!</f>
        <v>#REF!</v>
      </c>
      <c r="C446" s="26" t="e">
        <f>#REF!</f>
        <v>#REF!</v>
      </c>
      <c r="D446" s="26" t="e">
        <f>#REF!</f>
        <v>#REF!</v>
      </c>
      <c r="E446" s="26" t="e">
        <f>#REF!</f>
        <v>#REF!</v>
      </c>
      <c r="F446" s="26" t="e">
        <f>#REF!</f>
        <v>#REF!</v>
      </c>
    </row>
    <row r="447" spans="1:6" x14ac:dyDescent="0.25">
      <c r="A447" s="34" t="e">
        <f>#REF!</f>
        <v>#REF!</v>
      </c>
      <c r="B447" s="29" t="e">
        <f>#REF!</f>
        <v>#REF!</v>
      </c>
      <c r="C447" s="26" t="e">
        <f>#REF!</f>
        <v>#REF!</v>
      </c>
      <c r="D447" s="26" t="e">
        <f>#REF!</f>
        <v>#REF!</v>
      </c>
      <c r="E447" s="26" t="e">
        <f>#REF!</f>
        <v>#REF!</v>
      </c>
      <c r="F447" s="26" t="e">
        <f>#REF!</f>
        <v>#REF!</v>
      </c>
    </row>
    <row r="448" spans="1:6" x14ac:dyDescent="0.25">
      <c r="A448" s="34" t="e">
        <f>#REF!</f>
        <v>#REF!</v>
      </c>
      <c r="B448" s="29" t="e">
        <f>#REF!</f>
        <v>#REF!</v>
      </c>
      <c r="C448" s="26" t="e">
        <f>#REF!</f>
        <v>#REF!</v>
      </c>
      <c r="D448" s="26" t="e">
        <f>#REF!</f>
        <v>#REF!</v>
      </c>
      <c r="E448" s="26" t="e">
        <f>#REF!</f>
        <v>#REF!</v>
      </c>
      <c r="F448" s="26" t="e">
        <f>#REF!</f>
        <v>#REF!</v>
      </c>
    </row>
    <row r="449" spans="1:6" x14ac:dyDescent="0.25">
      <c r="A449" s="34" t="e">
        <f>#REF!</f>
        <v>#REF!</v>
      </c>
      <c r="B449" s="29" t="e">
        <f>#REF!</f>
        <v>#REF!</v>
      </c>
      <c r="C449" s="26" t="e">
        <f>#REF!</f>
        <v>#REF!</v>
      </c>
      <c r="D449" s="26" t="e">
        <f>#REF!</f>
        <v>#REF!</v>
      </c>
      <c r="E449" s="26" t="e">
        <f>#REF!</f>
        <v>#REF!</v>
      </c>
      <c r="F449" s="26" t="e">
        <f>#REF!</f>
        <v>#REF!</v>
      </c>
    </row>
    <row r="450" spans="1:6" x14ac:dyDescent="0.25">
      <c r="A450" s="34" t="e">
        <f>#REF!</f>
        <v>#REF!</v>
      </c>
      <c r="B450" s="29" t="e">
        <f>#REF!</f>
        <v>#REF!</v>
      </c>
      <c r="C450" s="26" t="e">
        <f>#REF!</f>
        <v>#REF!</v>
      </c>
      <c r="D450" s="26" t="e">
        <f>#REF!</f>
        <v>#REF!</v>
      </c>
      <c r="E450" s="26" t="e">
        <f>#REF!</f>
        <v>#REF!</v>
      </c>
      <c r="F450" s="26" t="e">
        <f>#REF!</f>
        <v>#REF!</v>
      </c>
    </row>
    <row r="451" spans="1:6" x14ac:dyDescent="0.25">
      <c r="A451" s="34" t="e">
        <f>#REF!</f>
        <v>#REF!</v>
      </c>
      <c r="B451" s="29" t="e">
        <f>#REF!</f>
        <v>#REF!</v>
      </c>
      <c r="C451" s="26" t="e">
        <f>#REF!</f>
        <v>#REF!</v>
      </c>
      <c r="D451" s="26" t="e">
        <f>#REF!</f>
        <v>#REF!</v>
      </c>
      <c r="E451" s="26" t="e">
        <f>#REF!</f>
        <v>#REF!</v>
      </c>
      <c r="F451" s="26" t="e">
        <f>#REF!</f>
        <v>#REF!</v>
      </c>
    </row>
    <row r="452" spans="1:6" x14ac:dyDescent="0.25">
      <c r="A452" s="34" t="e">
        <f>#REF!</f>
        <v>#REF!</v>
      </c>
      <c r="B452" s="29" t="e">
        <f>#REF!</f>
        <v>#REF!</v>
      </c>
      <c r="C452" s="26" t="e">
        <f>#REF!</f>
        <v>#REF!</v>
      </c>
      <c r="D452" s="26" t="e">
        <f>#REF!</f>
        <v>#REF!</v>
      </c>
      <c r="E452" s="26" t="e">
        <f>#REF!</f>
        <v>#REF!</v>
      </c>
      <c r="F452" s="26" t="e">
        <f>#REF!</f>
        <v>#REF!</v>
      </c>
    </row>
    <row r="453" spans="1:6" x14ac:dyDescent="0.25">
      <c r="A453" s="34" t="e">
        <f>#REF!</f>
        <v>#REF!</v>
      </c>
      <c r="B453" s="29" t="e">
        <f>#REF!</f>
        <v>#REF!</v>
      </c>
      <c r="C453" s="26" t="e">
        <f>#REF!</f>
        <v>#REF!</v>
      </c>
      <c r="D453" s="26" t="e">
        <f>#REF!</f>
        <v>#REF!</v>
      </c>
      <c r="E453" s="26" t="e">
        <f>#REF!</f>
        <v>#REF!</v>
      </c>
      <c r="F453" s="26" t="e">
        <f>#REF!</f>
        <v>#REF!</v>
      </c>
    </row>
    <row r="454" spans="1:6" x14ac:dyDescent="0.25">
      <c r="A454" s="34" t="e">
        <f>#REF!</f>
        <v>#REF!</v>
      </c>
      <c r="B454" s="29" t="e">
        <f>#REF!</f>
        <v>#REF!</v>
      </c>
      <c r="C454" s="26" t="e">
        <f>#REF!</f>
        <v>#REF!</v>
      </c>
      <c r="D454" s="26" t="e">
        <f>#REF!</f>
        <v>#REF!</v>
      </c>
      <c r="E454" s="26" t="e">
        <f>#REF!</f>
        <v>#REF!</v>
      </c>
      <c r="F454" s="26" t="e">
        <f>#REF!</f>
        <v>#REF!</v>
      </c>
    </row>
    <row r="455" spans="1:6" x14ac:dyDescent="0.25">
      <c r="A455" s="34" t="e">
        <f>#REF!</f>
        <v>#REF!</v>
      </c>
      <c r="B455" s="29" t="e">
        <f>#REF!</f>
        <v>#REF!</v>
      </c>
      <c r="C455" s="26" t="e">
        <f>#REF!</f>
        <v>#REF!</v>
      </c>
      <c r="D455" s="26" t="e">
        <f>#REF!</f>
        <v>#REF!</v>
      </c>
      <c r="E455" s="26" t="e">
        <f>#REF!</f>
        <v>#REF!</v>
      </c>
      <c r="F455" s="26" t="e">
        <f>#REF!</f>
        <v>#REF!</v>
      </c>
    </row>
    <row r="456" spans="1:6" x14ac:dyDescent="0.25">
      <c r="A456" s="34" t="e">
        <f>#REF!</f>
        <v>#REF!</v>
      </c>
      <c r="B456" s="29" t="e">
        <f>#REF!</f>
        <v>#REF!</v>
      </c>
      <c r="C456" s="26" t="e">
        <f>#REF!</f>
        <v>#REF!</v>
      </c>
      <c r="D456" s="26" t="e">
        <f>#REF!</f>
        <v>#REF!</v>
      </c>
      <c r="E456" s="26" t="e">
        <f>#REF!</f>
        <v>#REF!</v>
      </c>
      <c r="F456" s="26" t="e">
        <f>#REF!</f>
        <v>#REF!</v>
      </c>
    </row>
    <row r="457" spans="1:6" x14ac:dyDescent="0.25">
      <c r="A457" s="34" t="e">
        <f>#REF!</f>
        <v>#REF!</v>
      </c>
      <c r="B457" s="29" t="e">
        <f>#REF!</f>
        <v>#REF!</v>
      </c>
      <c r="C457" s="26" t="e">
        <f>#REF!</f>
        <v>#REF!</v>
      </c>
      <c r="D457" s="26" t="e">
        <f>#REF!</f>
        <v>#REF!</v>
      </c>
      <c r="E457" s="26" t="e">
        <f>#REF!</f>
        <v>#REF!</v>
      </c>
      <c r="F457" s="26" t="e">
        <f>#REF!</f>
        <v>#REF!</v>
      </c>
    </row>
    <row r="458" spans="1:6" x14ac:dyDescent="0.25">
      <c r="A458" s="34" t="e">
        <f>#REF!</f>
        <v>#REF!</v>
      </c>
      <c r="B458" s="29" t="e">
        <f>#REF!</f>
        <v>#REF!</v>
      </c>
      <c r="C458" s="26" t="e">
        <f>#REF!</f>
        <v>#REF!</v>
      </c>
      <c r="D458" s="26" t="e">
        <f>#REF!</f>
        <v>#REF!</v>
      </c>
      <c r="E458" s="26" t="e">
        <f>#REF!</f>
        <v>#REF!</v>
      </c>
      <c r="F458" s="26" t="e">
        <f>#REF!</f>
        <v>#REF!</v>
      </c>
    </row>
    <row r="459" spans="1:6" x14ac:dyDescent="0.25">
      <c r="A459" s="34" t="e">
        <f>#REF!</f>
        <v>#REF!</v>
      </c>
      <c r="B459" s="29" t="e">
        <f>#REF!</f>
        <v>#REF!</v>
      </c>
      <c r="C459" s="26" t="e">
        <f>#REF!</f>
        <v>#REF!</v>
      </c>
      <c r="D459" s="26" t="e">
        <f>#REF!</f>
        <v>#REF!</v>
      </c>
      <c r="E459" s="26" t="e">
        <f>#REF!</f>
        <v>#REF!</v>
      </c>
      <c r="F459" s="26" t="e">
        <f>#REF!</f>
        <v>#REF!</v>
      </c>
    </row>
    <row r="460" spans="1:6" x14ac:dyDescent="0.25">
      <c r="A460" s="34" t="e">
        <f>#REF!</f>
        <v>#REF!</v>
      </c>
      <c r="B460" s="29" t="e">
        <f>#REF!</f>
        <v>#REF!</v>
      </c>
      <c r="C460" s="26" t="e">
        <f>#REF!</f>
        <v>#REF!</v>
      </c>
      <c r="D460" s="26" t="e">
        <f>#REF!</f>
        <v>#REF!</v>
      </c>
      <c r="E460" s="26" t="e">
        <f>#REF!</f>
        <v>#REF!</v>
      </c>
      <c r="F460" s="26" t="e">
        <f>#REF!</f>
        <v>#REF!</v>
      </c>
    </row>
    <row r="461" spans="1:6" x14ac:dyDescent="0.25">
      <c r="A461" s="34" t="e">
        <f>#REF!</f>
        <v>#REF!</v>
      </c>
      <c r="B461" s="29" t="e">
        <f>#REF!</f>
        <v>#REF!</v>
      </c>
      <c r="C461" s="26" t="e">
        <f>#REF!</f>
        <v>#REF!</v>
      </c>
      <c r="D461" s="26" t="e">
        <f>#REF!</f>
        <v>#REF!</v>
      </c>
      <c r="E461" s="26" t="e">
        <f>#REF!</f>
        <v>#REF!</v>
      </c>
      <c r="F461" s="26" t="e">
        <f>#REF!</f>
        <v>#REF!</v>
      </c>
    </row>
    <row r="462" spans="1:6" x14ac:dyDescent="0.25">
      <c r="A462" s="34" t="e">
        <f>#REF!</f>
        <v>#REF!</v>
      </c>
      <c r="B462" s="29" t="e">
        <f>#REF!</f>
        <v>#REF!</v>
      </c>
      <c r="C462" s="26" t="e">
        <f>#REF!</f>
        <v>#REF!</v>
      </c>
      <c r="D462" s="26" t="e">
        <f>#REF!</f>
        <v>#REF!</v>
      </c>
      <c r="E462" s="26" t="e">
        <f>#REF!</f>
        <v>#REF!</v>
      </c>
      <c r="F462" s="26" t="e">
        <f>#REF!</f>
        <v>#REF!</v>
      </c>
    </row>
    <row r="463" spans="1:6" x14ac:dyDescent="0.25">
      <c r="A463" s="34" t="e">
        <f>#REF!</f>
        <v>#REF!</v>
      </c>
      <c r="B463" s="29" t="e">
        <f>#REF!</f>
        <v>#REF!</v>
      </c>
      <c r="C463" s="26" t="e">
        <f>#REF!</f>
        <v>#REF!</v>
      </c>
      <c r="D463" s="26" t="e">
        <f>#REF!</f>
        <v>#REF!</v>
      </c>
      <c r="E463" s="26" t="e">
        <f>#REF!</f>
        <v>#REF!</v>
      </c>
      <c r="F463" s="26" t="e">
        <f>#REF!</f>
        <v>#REF!</v>
      </c>
    </row>
    <row r="464" spans="1:6" x14ac:dyDescent="0.25">
      <c r="A464" s="34" t="e">
        <f>#REF!</f>
        <v>#REF!</v>
      </c>
      <c r="B464" s="29" t="e">
        <f>#REF!</f>
        <v>#REF!</v>
      </c>
      <c r="C464" s="26" t="e">
        <f>#REF!</f>
        <v>#REF!</v>
      </c>
      <c r="D464" s="26" t="e">
        <f>#REF!</f>
        <v>#REF!</v>
      </c>
      <c r="E464" s="26" t="e">
        <f>#REF!</f>
        <v>#REF!</v>
      </c>
      <c r="F464" s="26" t="e">
        <f>#REF!</f>
        <v>#REF!</v>
      </c>
    </row>
    <row r="465" spans="1:6" x14ac:dyDescent="0.25">
      <c r="A465" s="34" t="e">
        <f>#REF!</f>
        <v>#REF!</v>
      </c>
      <c r="B465" s="29" t="e">
        <f>#REF!</f>
        <v>#REF!</v>
      </c>
      <c r="C465" s="26" t="e">
        <f>#REF!</f>
        <v>#REF!</v>
      </c>
      <c r="D465" s="26" t="e">
        <f>#REF!</f>
        <v>#REF!</v>
      </c>
      <c r="E465" s="26" t="e">
        <f>#REF!</f>
        <v>#REF!</v>
      </c>
      <c r="F465" s="26" t="e">
        <f>#REF!</f>
        <v>#REF!</v>
      </c>
    </row>
    <row r="466" spans="1:6" x14ac:dyDescent="0.25">
      <c r="A466" s="34" t="e">
        <f>#REF!</f>
        <v>#REF!</v>
      </c>
      <c r="B466" s="29" t="e">
        <f>#REF!</f>
        <v>#REF!</v>
      </c>
      <c r="C466" s="26" t="e">
        <f>#REF!</f>
        <v>#REF!</v>
      </c>
      <c r="D466" s="26" t="e">
        <f>#REF!</f>
        <v>#REF!</v>
      </c>
      <c r="E466" s="26" t="e">
        <f>#REF!</f>
        <v>#REF!</v>
      </c>
      <c r="F466" s="26" t="e">
        <f>#REF!</f>
        <v>#REF!</v>
      </c>
    </row>
    <row r="467" spans="1:6" x14ac:dyDescent="0.25">
      <c r="A467" s="34" t="e">
        <f>#REF!</f>
        <v>#REF!</v>
      </c>
      <c r="B467" s="29" t="e">
        <f>#REF!</f>
        <v>#REF!</v>
      </c>
      <c r="C467" s="26" t="e">
        <f>#REF!</f>
        <v>#REF!</v>
      </c>
      <c r="D467" s="26" t="e">
        <f>#REF!</f>
        <v>#REF!</v>
      </c>
      <c r="E467" s="26" t="e">
        <f>#REF!</f>
        <v>#REF!</v>
      </c>
      <c r="F467" s="26" t="e">
        <f>#REF!</f>
        <v>#REF!</v>
      </c>
    </row>
    <row r="468" spans="1:6" x14ac:dyDescent="0.25">
      <c r="A468" s="34" t="e">
        <f>#REF!</f>
        <v>#REF!</v>
      </c>
      <c r="B468" s="29" t="e">
        <f>#REF!</f>
        <v>#REF!</v>
      </c>
      <c r="C468" s="26" t="e">
        <f>#REF!</f>
        <v>#REF!</v>
      </c>
      <c r="D468" s="26" t="e">
        <f>#REF!</f>
        <v>#REF!</v>
      </c>
      <c r="E468" s="26" t="e">
        <f>#REF!</f>
        <v>#REF!</v>
      </c>
      <c r="F468" s="26" t="e">
        <f>#REF!</f>
        <v>#REF!</v>
      </c>
    </row>
    <row r="469" spans="1:6" x14ac:dyDescent="0.25">
      <c r="A469" s="34" t="e">
        <f>#REF!</f>
        <v>#REF!</v>
      </c>
      <c r="B469" s="29" t="e">
        <f>#REF!</f>
        <v>#REF!</v>
      </c>
      <c r="C469" s="26" t="e">
        <f>#REF!</f>
        <v>#REF!</v>
      </c>
      <c r="D469" s="26" t="e">
        <f>#REF!</f>
        <v>#REF!</v>
      </c>
      <c r="E469" s="26" t="e">
        <f>#REF!</f>
        <v>#REF!</v>
      </c>
      <c r="F469" s="26" t="e">
        <f>#REF!</f>
        <v>#REF!</v>
      </c>
    </row>
    <row r="470" spans="1:6" x14ac:dyDescent="0.25">
      <c r="A470" s="34" t="e">
        <f>#REF!</f>
        <v>#REF!</v>
      </c>
      <c r="B470" s="29" t="e">
        <f>#REF!</f>
        <v>#REF!</v>
      </c>
      <c r="C470" s="26" t="e">
        <f>#REF!</f>
        <v>#REF!</v>
      </c>
      <c r="D470" s="26" t="e">
        <f>#REF!</f>
        <v>#REF!</v>
      </c>
      <c r="E470" s="26" t="e">
        <f>#REF!</f>
        <v>#REF!</v>
      </c>
      <c r="F470" s="26" t="e">
        <f>#REF!</f>
        <v>#REF!</v>
      </c>
    </row>
    <row r="471" spans="1:6" x14ac:dyDescent="0.25">
      <c r="A471" s="34" t="e">
        <f>#REF!</f>
        <v>#REF!</v>
      </c>
      <c r="B471" s="29" t="e">
        <f>#REF!</f>
        <v>#REF!</v>
      </c>
      <c r="C471" s="26" t="e">
        <f>#REF!</f>
        <v>#REF!</v>
      </c>
      <c r="D471" s="26" t="e">
        <f>#REF!</f>
        <v>#REF!</v>
      </c>
      <c r="E471" s="26" t="e">
        <f>#REF!</f>
        <v>#REF!</v>
      </c>
      <c r="F471" s="26" t="e">
        <f>#REF!</f>
        <v>#REF!</v>
      </c>
    </row>
    <row r="472" spans="1:6" x14ac:dyDescent="0.25">
      <c r="A472" s="34" t="e">
        <f>#REF!</f>
        <v>#REF!</v>
      </c>
      <c r="B472" s="29" t="e">
        <f>#REF!</f>
        <v>#REF!</v>
      </c>
      <c r="C472" s="26" t="e">
        <f>#REF!</f>
        <v>#REF!</v>
      </c>
      <c r="D472" s="26" t="e">
        <f>#REF!</f>
        <v>#REF!</v>
      </c>
      <c r="E472" s="26" t="e">
        <f>#REF!</f>
        <v>#REF!</v>
      </c>
      <c r="F472" s="26" t="e">
        <f>#REF!</f>
        <v>#REF!</v>
      </c>
    </row>
    <row r="473" spans="1:6" x14ac:dyDescent="0.25">
      <c r="A473" s="34" t="e">
        <f>#REF!</f>
        <v>#REF!</v>
      </c>
      <c r="B473" s="29" t="e">
        <f>#REF!</f>
        <v>#REF!</v>
      </c>
      <c r="C473" s="26" t="e">
        <f>#REF!</f>
        <v>#REF!</v>
      </c>
      <c r="D473" s="26" t="e">
        <f>#REF!</f>
        <v>#REF!</v>
      </c>
      <c r="E473" s="26" t="e">
        <f>#REF!</f>
        <v>#REF!</v>
      </c>
      <c r="F473" s="26" t="e">
        <f>#REF!</f>
        <v>#REF!</v>
      </c>
    </row>
    <row r="474" spans="1:6" x14ac:dyDescent="0.25">
      <c r="A474" s="34" t="e">
        <f>#REF!</f>
        <v>#REF!</v>
      </c>
      <c r="B474" s="29" t="e">
        <f>#REF!</f>
        <v>#REF!</v>
      </c>
      <c r="C474" s="26" t="e">
        <f>#REF!</f>
        <v>#REF!</v>
      </c>
      <c r="D474" s="26" t="e">
        <f>#REF!</f>
        <v>#REF!</v>
      </c>
      <c r="E474" s="26" t="e">
        <f>#REF!</f>
        <v>#REF!</v>
      </c>
      <c r="F474" s="26" t="e">
        <f>#REF!</f>
        <v>#REF!</v>
      </c>
    </row>
    <row r="475" spans="1:6" x14ac:dyDescent="0.25">
      <c r="A475" s="34" t="e">
        <f>#REF!</f>
        <v>#REF!</v>
      </c>
      <c r="B475" s="29" t="e">
        <f>#REF!</f>
        <v>#REF!</v>
      </c>
      <c r="C475" s="26" t="e">
        <f>#REF!</f>
        <v>#REF!</v>
      </c>
      <c r="D475" s="26" t="e">
        <f>#REF!</f>
        <v>#REF!</v>
      </c>
      <c r="E475" s="26" t="e">
        <f>#REF!</f>
        <v>#REF!</v>
      </c>
      <c r="F475" s="26" t="e">
        <f>#REF!</f>
        <v>#REF!</v>
      </c>
    </row>
    <row r="476" spans="1:6" x14ac:dyDescent="0.25">
      <c r="A476" s="34" t="e">
        <f>#REF!</f>
        <v>#REF!</v>
      </c>
      <c r="B476" s="29" t="e">
        <f>#REF!</f>
        <v>#REF!</v>
      </c>
      <c r="C476" s="26" t="e">
        <f>#REF!</f>
        <v>#REF!</v>
      </c>
      <c r="D476" s="26" t="e">
        <f>#REF!</f>
        <v>#REF!</v>
      </c>
      <c r="E476" s="26" t="e">
        <f>#REF!</f>
        <v>#REF!</v>
      </c>
      <c r="F476" s="26" t="e">
        <f>#REF!</f>
        <v>#REF!</v>
      </c>
    </row>
    <row r="477" spans="1:6" x14ac:dyDescent="0.25">
      <c r="A477" s="34" t="e">
        <f>#REF!</f>
        <v>#REF!</v>
      </c>
      <c r="B477" s="29" t="e">
        <f>#REF!</f>
        <v>#REF!</v>
      </c>
      <c r="C477" s="26" t="e">
        <f>#REF!</f>
        <v>#REF!</v>
      </c>
      <c r="D477" s="26" t="e">
        <f>#REF!</f>
        <v>#REF!</v>
      </c>
      <c r="E477" s="26" t="e">
        <f>#REF!</f>
        <v>#REF!</v>
      </c>
      <c r="F477" s="26" t="e">
        <f>#REF!</f>
        <v>#REF!</v>
      </c>
    </row>
    <row r="478" spans="1:6" x14ac:dyDescent="0.25">
      <c r="A478" s="34" t="e">
        <f>#REF!</f>
        <v>#REF!</v>
      </c>
      <c r="B478" s="29" t="e">
        <f>#REF!</f>
        <v>#REF!</v>
      </c>
      <c r="C478" s="26" t="e">
        <f>#REF!</f>
        <v>#REF!</v>
      </c>
      <c r="D478" s="26" t="e">
        <f>#REF!</f>
        <v>#REF!</v>
      </c>
      <c r="E478" s="26" t="e">
        <f>#REF!</f>
        <v>#REF!</v>
      </c>
      <c r="F478" s="26" t="e">
        <f>#REF!</f>
        <v>#REF!</v>
      </c>
    </row>
    <row r="479" spans="1:6" x14ac:dyDescent="0.25">
      <c r="A479" s="34" t="e">
        <f>#REF!</f>
        <v>#REF!</v>
      </c>
      <c r="B479" s="29" t="e">
        <f>#REF!</f>
        <v>#REF!</v>
      </c>
      <c r="C479" s="26" t="e">
        <f>#REF!</f>
        <v>#REF!</v>
      </c>
      <c r="D479" s="26" t="e">
        <f>#REF!</f>
        <v>#REF!</v>
      </c>
      <c r="E479" s="26" t="e">
        <f>#REF!</f>
        <v>#REF!</v>
      </c>
      <c r="F479" s="26" t="e">
        <f>#REF!</f>
        <v>#REF!</v>
      </c>
    </row>
    <row r="480" spans="1:6" x14ac:dyDescent="0.25">
      <c r="A480" s="34" t="e">
        <f>#REF!</f>
        <v>#REF!</v>
      </c>
      <c r="B480" s="29" t="e">
        <f>#REF!</f>
        <v>#REF!</v>
      </c>
      <c r="C480" s="26" t="e">
        <f>#REF!</f>
        <v>#REF!</v>
      </c>
      <c r="D480" s="26" t="e">
        <f>#REF!</f>
        <v>#REF!</v>
      </c>
      <c r="E480" s="26" t="e">
        <f>#REF!</f>
        <v>#REF!</v>
      </c>
      <c r="F480" s="26" t="e">
        <f>#REF!</f>
        <v>#REF!</v>
      </c>
    </row>
    <row r="481" spans="1:6" x14ac:dyDescent="0.25">
      <c r="A481" s="34" t="e">
        <f>#REF!</f>
        <v>#REF!</v>
      </c>
      <c r="B481" s="29" t="e">
        <f>#REF!</f>
        <v>#REF!</v>
      </c>
      <c r="C481" s="26" t="e">
        <f>#REF!</f>
        <v>#REF!</v>
      </c>
      <c r="D481" s="26" t="e">
        <f>#REF!</f>
        <v>#REF!</v>
      </c>
      <c r="E481" s="26" t="e">
        <f>#REF!</f>
        <v>#REF!</v>
      </c>
      <c r="F481" s="26" t="e">
        <f>#REF!</f>
        <v>#REF!</v>
      </c>
    </row>
    <row r="482" spans="1:6" x14ac:dyDescent="0.25">
      <c r="A482" s="34" t="e">
        <f>#REF!</f>
        <v>#REF!</v>
      </c>
      <c r="B482" s="29" t="e">
        <f>#REF!</f>
        <v>#REF!</v>
      </c>
      <c r="C482" s="26" t="e">
        <f>#REF!</f>
        <v>#REF!</v>
      </c>
      <c r="D482" s="26" t="e">
        <f>#REF!</f>
        <v>#REF!</v>
      </c>
      <c r="E482" s="26" t="e">
        <f>#REF!</f>
        <v>#REF!</v>
      </c>
      <c r="F482" s="26" t="e">
        <f>#REF!</f>
        <v>#REF!</v>
      </c>
    </row>
    <row r="483" spans="1:6" x14ac:dyDescent="0.25">
      <c r="A483" s="34" t="e">
        <f>#REF!</f>
        <v>#REF!</v>
      </c>
      <c r="B483" s="29" t="e">
        <f>#REF!</f>
        <v>#REF!</v>
      </c>
      <c r="C483" s="26" t="e">
        <f>#REF!</f>
        <v>#REF!</v>
      </c>
      <c r="D483" s="26" t="e">
        <f>#REF!</f>
        <v>#REF!</v>
      </c>
      <c r="E483" s="26" t="e">
        <f>#REF!</f>
        <v>#REF!</v>
      </c>
      <c r="F483" s="26" t="e">
        <f>#REF!</f>
        <v>#REF!</v>
      </c>
    </row>
    <row r="484" spans="1:6" x14ac:dyDescent="0.25">
      <c r="A484" s="34" t="e">
        <f>#REF!</f>
        <v>#REF!</v>
      </c>
      <c r="B484" s="29" t="e">
        <f>#REF!</f>
        <v>#REF!</v>
      </c>
      <c r="C484" s="26" t="e">
        <f>#REF!</f>
        <v>#REF!</v>
      </c>
      <c r="D484" s="26" t="e">
        <f>#REF!</f>
        <v>#REF!</v>
      </c>
      <c r="E484" s="26" t="e">
        <f>#REF!</f>
        <v>#REF!</v>
      </c>
      <c r="F484" s="26" t="e">
        <f>#REF!</f>
        <v>#REF!</v>
      </c>
    </row>
    <row r="485" spans="1:6" x14ac:dyDescent="0.25">
      <c r="A485" s="34" t="e">
        <f>#REF!</f>
        <v>#REF!</v>
      </c>
      <c r="B485" s="29" t="e">
        <f>#REF!</f>
        <v>#REF!</v>
      </c>
      <c r="C485" s="26" t="e">
        <f>#REF!</f>
        <v>#REF!</v>
      </c>
      <c r="D485" s="26" t="e">
        <f>#REF!</f>
        <v>#REF!</v>
      </c>
      <c r="E485" s="26" t="e">
        <f>#REF!</f>
        <v>#REF!</v>
      </c>
      <c r="F485" s="26" t="e">
        <f>#REF!</f>
        <v>#REF!</v>
      </c>
    </row>
    <row r="486" spans="1:6" x14ac:dyDescent="0.25">
      <c r="A486" s="34" t="e">
        <f>#REF!</f>
        <v>#REF!</v>
      </c>
      <c r="B486" s="29" t="e">
        <f>#REF!</f>
        <v>#REF!</v>
      </c>
      <c r="C486" s="26" t="e">
        <f>#REF!</f>
        <v>#REF!</v>
      </c>
      <c r="D486" s="26" t="e">
        <f>#REF!</f>
        <v>#REF!</v>
      </c>
      <c r="E486" s="26" t="e">
        <f>#REF!</f>
        <v>#REF!</v>
      </c>
      <c r="F486" s="26" t="e">
        <f>#REF!</f>
        <v>#REF!</v>
      </c>
    </row>
    <row r="487" spans="1:6" x14ac:dyDescent="0.25">
      <c r="A487" s="34" t="e">
        <f>#REF!</f>
        <v>#REF!</v>
      </c>
      <c r="B487" s="29" t="e">
        <f>#REF!</f>
        <v>#REF!</v>
      </c>
      <c r="C487" s="26" t="e">
        <f>#REF!</f>
        <v>#REF!</v>
      </c>
      <c r="D487" s="26" t="e">
        <f>#REF!</f>
        <v>#REF!</v>
      </c>
      <c r="E487" s="26" t="e">
        <f>#REF!</f>
        <v>#REF!</v>
      </c>
      <c r="F487" s="26" t="e">
        <f>#REF!</f>
        <v>#REF!</v>
      </c>
    </row>
    <row r="488" spans="1:6" x14ac:dyDescent="0.25">
      <c r="A488" s="34" t="e">
        <f>#REF!</f>
        <v>#REF!</v>
      </c>
      <c r="B488" s="29" t="e">
        <f>#REF!</f>
        <v>#REF!</v>
      </c>
      <c r="C488" s="26" t="e">
        <f>#REF!</f>
        <v>#REF!</v>
      </c>
      <c r="D488" s="26" t="e">
        <f>#REF!</f>
        <v>#REF!</v>
      </c>
      <c r="E488" s="26" t="e">
        <f>#REF!</f>
        <v>#REF!</v>
      </c>
      <c r="F488" s="26" t="e">
        <f>#REF!</f>
        <v>#REF!</v>
      </c>
    </row>
    <row r="489" spans="1:6" x14ac:dyDescent="0.25">
      <c r="A489" s="34" t="e">
        <f>#REF!</f>
        <v>#REF!</v>
      </c>
      <c r="B489" s="29" t="e">
        <f>#REF!</f>
        <v>#REF!</v>
      </c>
      <c r="C489" s="26" t="e">
        <f>#REF!</f>
        <v>#REF!</v>
      </c>
      <c r="D489" s="26" t="e">
        <f>#REF!</f>
        <v>#REF!</v>
      </c>
      <c r="E489" s="26" t="e">
        <f>#REF!</f>
        <v>#REF!</v>
      </c>
      <c r="F489" s="26" t="e">
        <f>#REF!</f>
        <v>#REF!</v>
      </c>
    </row>
    <row r="490" spans="1:6" x14ac:dyDescent="0.25">
      <c r="A490" s="34" t="e">
        <f>#REF!</f>
        <v>#REF!</v>
      </c>
      <c r="B490" s="29" t="e">
        <f>#REF!</f>
        <v>#REF!</v>
      </c>
      <c r="C490" s="26" t="e">
        <f>#REF!</f>
        <v>#REF!</v>
      </c>
      <c r="D490" s="26" t="e">
        <f>#REF!</f>
        <v>#REF!</v>
      </c>
      <c r="E490" s="26" t="e">
        <f>#REF!</f>
        <v>#REF!</v>
      </c>
      <c r="F490" s="26" t="e">
        <f>#REF!</f>
        <v>#REF!</v>
      </c>
    </row>
    <row r="491" spans="1:6" x14ac:dyDescent="0.25">
      <c r="A491" s="34" t="e">
        <f>#REF!</f>
        <v>#REF!</v>
      </c>
      <c r="B491" s="29" t="e">
        <f>#REF!</f>
        <v>#REF!</v>
      </c>
      <c r="C491" s="26" t="e">
        <f>#REF!</f>
        <v>#REF!</v>
      </c>
      <c r="D491" s="26" t="e">
        <f>#REF!</f>
        <v>#REF!</v>
      </c>
      <c r="E491" s="26" t="e">
        <f>#REF!</f>
        <v>#REF!</v>
      </c>
      <c r="F491" s="26" t="e">
        <f>#REF!</f>
        <v>#REF!</v>
      </c>
    </row>
    <row r="492" spans="1:6" x14ac:dyDescent="0.25">
      <c r="A492" s="34" t="e">
        <f>#REF!</f>
        <v>#REF!</v>
      </c>
      <c r="B492" s="29" t="e">
        <f>#REF!</f>
        <v>#REF!</v>
      </c>
      <c r="C492" s="26" t="e">
        <f>#REF!</f>
        <v>#REF!</v>
      </c>
      <c r="D492" s="26" t="e">
        <f>#REF!</f>
        <v>#REF!</v>
      </c>
      <c r="E492" s="26" t="e">
        <f>#REF!</f>
        <v>#REF!</v>
      </c>
      <c r="F492" s="26" t="e">
        <f>#REF!</f>
        <v>#REF!</v>
      </c>
    </row>
    <row r="493" spans="1:6" x14ac:dyDescent="0.25">
      <c r="A493" s="34" t="e">
        <f>#REF!</f>
        <v>#REF!</v>
      </c>
      <c r="B493" s="29" t="e">
        <f>#REF!</f>
        <v>#REF!</v>
      </c>
      <c r="C493" s="26" t="e">
        <f>#REF!</f>
        <v>#REF!</v>
      </c>
      <c r="D493" s="26" t="e">
        <f>#REF!</f>
        <v>#REF!</v>
      </c>
      <c r="E493" s="26" t="e">
        <f>#REF!</f>
        <v>#REF!</v>
      </c>
      <c r="F493" s="26" t="e">
        <f>#REF!</f>
        <v>#REF!</v>
      </c>
    </row>
    <row r="494" spans="1:6" x14ac:dyDescent="0.25">
      <c r="A494" s="34" t="e">
        <f>#REF!</f>
        <v>#REF!</v>
      </c>
      <c r="B494" s="29" t="e">
        <f>#REF!</f>
        <v>#REF!</v>
      </c>
      <c r="C494" s="26" t="e">
        <f>#REF!</f>
        <v>#REF!</v>
      </c>
      <c r="D494" s="26" t="e">
        <f>#REF!</f>
        <v>#REF!</v>
      </c>
      <c r="E494" s="26" t="e">
        <f>#REF!</f>
        <v>#REF!</v>
      </c>
      <c r="F494" s="26" t="e">
        <f>#REF!</f>
        <v>#REF!</v>
      </c>
    </row>
    <row r="495" spans="1:6" x14ac:dyDescent="0.25">
      <c r="A495" s="34" t="e">
        <f>#REF!</f>
        <v>#REF!</v>
      </c>
      <c r="B495" s="29" t="e">
        <f>#REF!</f>
        <v>#REF!</v>
      </c>
      <c r="C495" s="26" t="e">
        <f>#REF!</f>
        <v>#REF!</v>
      </c>
      <c r="D495" s="26" t="e">
        <f>#REF!</f>
        <v>#REF!</v>
      </c>
      <c r="E495" s="26" t="e">
        <f>#REF!</f>
        <v>#REF!</v>
      </c>
      <c r="F495" s="26" t="e">
        <f>#REF!</f>
        <v>#REF!</v>
      </c>
    </row>
    <row r="496" spans="1:6" x14ac:dyDescent="0.25">
      <c r="A496" s="34" t="e">
        <f>#REF!</f>
        <v>#REF!</v>
      </c>
      <c r="B496" s="29" t="e">
        <f>#REF!</f>
        <v>#REF!</v>
      </c>
      <c r="C496" s="26" t="e">
        <f>#REF!</f>
        <v>#REF!</v>
      </c>
      <c r="D496" s="26" t="e">
        <f>#REF!</f>
        <v>#REF!</v>
      </c>
      <c r="E496" s="26" t="e">
        <f>#REF!</f>
        <v>#REF!</v>
      </c>
      <c r="F496" s="26" t="e">
        <f>#REF!</f>
        <v>#REF!</v>
      </c>
    </row>
    <row r="497" spans="1:6" x14ac:dyDescent="0.25">
      <c r="A497" s="34" t="e">
        <f>#REF!</f>
        <v>#REF!</v>
      </c>
      <c r="B497" s="29" t="e">
        <f>#REF!</f>
        <v>#REF!</v>
      </c>
      <c r="C497" s="26" t="e">
        <f>#REF!</f>
        <v>#REF!</v>
      </c>
      <c r="D497" s="26" t="e">
        <f>#REF!</f>
        <v>#REF!</v>
      </c>
      <c r="E497" s="26" t="e">
        <f>#REF!</f>
        <v>#REF!</v>
      </c>
      <c r="F497" s="26" t="e">
        <f>#REF!</f>
        <v>#REF!</v>
      </c>
    </row>
    <row r="498" spans="1:6" x14ac:dyDescent="0.25">
      <c r="A498" s="34" t="e">
        <f>#REF!</f>
        <v>#REF!</v>
      </c>
      <c r="B498" s="29" t="e">
        <f>#REF!</f>
        <v>#REF!</v>
      </c>
      <c r="C498" s="26" t="e">
        <f>#REF!</f>
        <v>#REF!</v>
      </c>
      <c r="D498" s="26" t="e">
        <f>#REF!</f>
        <v>#REF!</v>
      </c>
      <c r="E498" s="26" t="e">
        <f>#REF!</f>
        <v>#REF!</v>
      </c>
      <c r="F498" s="26" t="e">
        <f>#REF!</f>
        <v>#REF!</v>
      </c>
    </row>
    <row r="499" spans="1:6" x14ac:dyDescent="0.25">
      <c r="A499" s="34" t="e">
        <f>#REF!</f>
        <v>#REF!</v>
      </c>
      <c r="B499" s="29" t="e">
        <f>#REF!</f>
        <v>#REF!</v>
      </c>
      <c r="C499" s="26" t="e">
        <f>#REF!</f>
        <v>#REF!</v>
      </c>
      <c r="D499" s="26" t="e">
        <f>#REF!</f>
        <v>#REF!</v>
      </c>
      <c r="E499" s="26" t="e">
        <f>#REF!</f>
        <v>#REF!</v>
      </c>
      <c r="F499" s="26" t="e">
        <f>#REF!</f>
        <v>#REF!</v>
      </c>
    </row>
    <row r="500" spans="1:6" x14ac:dyDescent="0.25">
      <c r="A500" s="34" t="e">
        <f>#REF!</f>
        <v>#REF!</v>
      </c>
      <c r="B500" s="29" t="e">
        <f>#REF!</f>
        <v>#REF!</v>
      </c>
      <c r="C500" s="26" t="e">
        <f>#REF!</f>
        <v>#REF!</v>
      </c>
      <c r="D500" s="26" t="e">
        <f>#REF!</f>
        <v>#REF!</v>
      </c>
      <c r="E500" s="26" t="e">
        <f>#REF!</f>
        <v>#REF!</v>
      </c>
      <c r="F500" s="26" t="e">
        <f>#REF!</f>
        <v>#REF!</v>
      </c>
    </row>
    <row r="501" spans="1:6" x14ac:dyDescent="0.25">
      <c r="A501" s="34" t="e">
        <f>#REF!</f>
        <v>#REF!</v>
      </c>
      <c r="B501" s="29" t="e">
        <f>#REF!</f>
        <v>#REF!</v>
      </c>
      <c r="C501" s="26" t="e">
        <f>#REF!</f>
        <v>#REF!</v>
      </c>
      <c r="D501" s="26" t="e">
        <f>#REF!</f>
        <v>#REF!</v>
      </c>
      <c r="E501" s="26" t="e">
        <f>#REF!</f>
        <v>#REF!</v>
      </c>
      <c r="F501" s="26" t="e">
        <f>#REF!</f>
        <v>#REF!</v>
      </c>
    </row>
    <row r="502" spans="1:6" x14ac:dyDescent="0.25">
      <c r="A502" s="34" t="e">
        <f>#REF!</f>
        <v>#REF!</v>
      </c>
      <c r="B502" s="29" t="e">
        <f>#REF!</f>
        <v>#REF!</v>
      </c>
      <c r="C502" s="26" t="e">
        <f>#REF!</f>
        <v>#REF!</v>
      </c>
      <c r="D502" s="26" t="e">
        <f>#REF!</f>
        <v>#REF!</v>
      </c>
      <c r="E502" s="26" t="e">
        <f>#REF!</f>
        <v>#REF!</v>
      </c>
      <c r="F502" s="26" t="e">
        <f>#REF!</f>
        <v>#REF!</v>
      </c>
    </row>
    <row r="503" spans="1:6" x14ac:dyDescent="0.25">
      <c r="A503" s="34" t="e">
        <f>#REF!</f>
        <v>#REF!</v>
      </c>
      <c r="B503" s="29" t="e">
        <f>#REF!</f>
        <v>#REF!</v>
      </c>
      <c r="C503" s="26" t="e">
        <f>#REF!</f>
        <v>#REF!</v>
      </c>
      <c r="D503" s="26" t="e">
        <f>#REF!</f>
        <v>#REF!</v>
      </c>
      <c r="E503" s="26" t="e">
        <f>#REF!</f>
        <v>#REF!</v>
      </c>
      <c r="F503" s="26" t="e">
        <f>#REF!</f>
        <v>#REF!</v>
      </c>
    </row>
    <row r="504" spans="1:6" x14ac:dyDescent="0.25">
      <c r="A504" s="34" t="e">
        <f>#REF!</f>
        <v>#REF!</v>
      </c>
      <c r="B504" s="29" t="e">
        <f>#REF!</f>
        <v>#REF!</v>
      </c>
      <c r="C504" s="26" t="e">
        <f>#REF!</f>
        <v>#REF!</v>
      </c>
      <c r="D504" s="26" t="e">
        <f>#REF!</f>
        <v>#REF!</v>
      </c>
      <c r="E504" s="26" t="e">
        <f>#REF!</f>
        <v>#REF!</v>
      </c>
      <c r="F504" s="26" t="e">
        <f>#REF!</f>
        <v>#REF!</v>
      </c>
    </row>
    <row r="505" spans="1:6" x14ac:dyDescent="0.25">
      <c r="A505" s="34" t="e">
        <f>#REF!</f>
        <v>#REF!</v>
      </c>
      <c r="B505" s="29" t="e">
        <f>#REF!</f>
        <v>#REF!</v>
      </c>
      <c r="C505" s="26" t="e">
        <f>#REF!</f>
        <v>#REF!</v>
      </c>
      <c r="D505" s="26" t="e">
        <f>#REF!</f>
        <v>#REF!</v>
      </c>
      <c r="E505" s="26" t="e">
        <f>#REF!</f>
        <v>#REF!</v>
      </c>
      <c r="F505" s="26" t="e">
        <f>#REF!</f>
        <v>#REF!</v>
      </c>
    </row>
    <row r="506" spans="1:6" x14ac:dyDescent="0.25">
      <c r="A506" s="34" t="e">
        <f>#REF!</f>
        <v>#REF!</v>
      </c>
      <c r="B506" s="29" t="e">
        <f>#REF!</f>
        <v>#REF!</v>
      </c>
      <c r="C506" s="26" t="e">
        <f>#REF!</f>
        <v>#REF!</v>
      </c>
      <c r="D506" s="26" t="e">
        <f>#REF!</f>
        <v>#REF!</v>
      </c>
      <c r="E506" s="26" t="e">
        <f>#REF!</f>
        <v>#REF!</v>
      </c>
      <c r="F506" s="26" t="e">
        <f>#REF!</f>
        <v>#REF!</v>
      </c>
    </row>
    <row r="507" spans="1:6" x14ac:dyDescent="0.25">
      <c r="A507" s="34" t="e">
        <f>#REF!</f>
        <v>#REF!</v>
      </c>
      <c r="B507" s="29" t="e">
        <f>#REF!</f>
        <v>#REF!</v>
      </c>
      <c r="C507" s="26" t="e">
        <f>#REF!</f>
        <v>#REF!</v>
      </c>
      <c r="D507" s="26" t="e">
        <f>#REF!</f>
        <v>#REF!</v>
      </c>
      <c r="E507" s="26" t="e">
        <f>#REF!</f>
        <v>#REF!</v>
      </c>
      <c r="F507" s="26" t="e">
        <f>#REF!</f>
        <v>#REF!</v>
      </c>
    </row>
    <row r="508" spans="1:6" x14ac:dyDescent="0.25">
      <c r="A508" s="34" t="e">
        <f>#REF!</f>
        <v>#REF!</v>
      </c>
      <c r="B508" s="29" t="e">
        <f>#REF!</f>
        <v>#REF!</v>
      </c>
      <c r="C508" s="26" t="e">
        <f>#REF!</f>
        <v>#REF!</v>
      </c>
      <c r="D508" s="26" t="e">
        <f>#REF!</f>
        <v>#REF!</v>
      </c>
      <c r="E508" s="26" t="e">
        <f>#REF!</f>
        <v>#REF!</v>
      </c>
      <c r="F508" s="26" t="e">
        <f>#REF!</f>
        <v>#REF!</v>
      </c>
    </row>
    <row r="509" spans="1:6" x14ac:dyDescent="0.25">
      <c r="A509" s="34" t="e">
        <f>#REF!</f>
        <v>#REF!</v>
      </c>
      <c r="B509" s="29" t="e">
        <f>#REF!</f>
        <v>#REF!</v>
      </c>
      <c r="C509" s="26" t="e">
        <f>#REF!</f>
        <v>#REF!</v>
      </c>
      <c r="D509" s="26" t="e">
        <f>#REF!</f>
        <v>#REF!</v>
      </c>
      <c r="E509" s="26" t="e">
        <f>#REF!</f>
        <v>#REF!</v>
      </c>
      <c r="F509" s="26" t="e">
        <f>#REF!</f>
        <v>#REF!</v>
      </c>
    </row>
    <row r="510" spans="1:6" x14ac:dyDescent="0.25">
      <c r="A510" s="34" t="e">
        <f>#REF!</f>
        <v>#REF!</v>
      </c>
      <c r="B510" s="29" t="e">
        <f>#REF!</f>
        <v>#REF!</v>
      </c>
      <c r="C510" s="26" t="e">
        <f>#REF!</f>
        <v>#REF!</v>
      </c>
      <c r="D510" s="26" t="e">
        <f>#REF!</f>
        <v>#REF!</v>
      </c>
      <c r="E510" s="26" t="e">
        <f>#REF!</f>
        <v>#REF!</v>
      </c>
      <c r="F510" s="26" t="e">
        <f>#REF!</f>
        <v>#REF!</v>
      </c>
    </row>
    <row r="511" spans="1:6" x14ac:dyDescent="0.25">
      <c r="A511" s="34" t="e">
        <f>#REF!</f>
        <v>#REF!</v>
      </c>
      <c r="B511" s="29" t="e">
        <f>#REF!</f>
        <v>#REF!</v>
      </c>
      <c r="C511" s="26" t="e">
        <f>#REF!</f>
        <v>#REF!</v>
      </c>
      <c r="D511" s="26" t="e">
        <f>#REF!</f>
        <v>#REF!</v>
      </c>
      <c r="E511" s="26" t="e">
        <f>#REF!</f>
        <v>#REF!</v>
      </c>
      <c r="F511" s="26" t="e">
        <f>#REF!</f>
        <v>#REF!</v>
      </c>
    </row>
    <row r="512" spans="1:6" x14ac:dyDescent="0.25">
      <c r="A512" s="34" t="e">
        <f>#REF!</f>
        <v>#REF!</v>
      </c>
      <c r="B512" s="29" t="e">
        <f>#REF!</f>
        <v>#REF!</v>
      </c>
      <c r="C512" s="26" t="e">
        <f>#REF!</f>
        <v>#REF!</v>
      </c>
      <c r="D512" s="26" t="e">
        <f>#REF!</f>
        <v>#REF!</v>
      </c>
      <c r="E512" s="26" t="e">
        <f>#REF!</f>
        <v>#REF!</v>
      </c>
      <c r="F512" s="26" t="e">
        <f>#REF!</f>
        <v>#REF!</v>
      </c>
    </row>
    <row r="513" spans="1:6" x14ac:dyDescent="0.25">
      <c r="A513" s="34" t="e">
        <f>#REF!</f>
        <v>#REF!</v>
      </c>
      <c r="B513" s="29" t="e">
        <f>#REF!</f>
        <v>#REF!</v>
      </c>
      <c r="C513" s="26" t="e">
        <f>#REF!</f>
        <v>#REF!</v>
      </c>
      <c r="D513" s="26" t="e">
        <f>#REF!</f>
        <v>#REF!</v>
      </c>
      <c r="E513" s="26" t="e">
        <f>#REF!</f>
        <v>#REF!</v>
      </c>
      <c r="F513" s="26" t="e">
        <f>#REF!</f>
        <v>#REF!</v>
      </c>
    </row>
    <row r="514" spans="1:6" x14ac:dyDescent="0.25">
      <c r="A514" s="34" t="e">
        <f>#REF!</f>
        <v>#REF!</v>
      </c>
      <c r="B514" s="29" t="e">
        <f>#REF!</f>
        <v>#REF!</v>
      </c>
      <c r="C514" s="26" t="e">
        <f>#REF!</f>
        <v>#REF!</v>
      </c>
      <c r="D514" s="26" t="e">
        <f>#REF!</f>
        <v>#REF!</v>
      </c>
      <c r="E514" s="26" t="e">
        <f>#REF!</f>
        <v>#REF!</v>
      </c>
      <c r="F514" s="26" t="e">
        <f>#REF!</f>
        <v>#REF!</v>
      </c>
    </row>
    <row r="515" spans="1:6" x14ac:dyDescent="0.25">
      <c r="A515" s="34" t="e">
        <f>#REF!</f>
        <v>#REF!</v>
      </c>
      <c r="B515" s="29" t="e">
        <f>#REF!</f>
        <v>#REF!</v>
      </c>
      <c r="C515" s="26" t="e">
        <f>#REF!</f>
        <v>#REF!</v>
      </c>
      <c r="D515" s="26" t="e">
        <f>#REF!</f>
        <v>#REF!</v>
      </c>
      <c r="E515" s="26" t="e">
        <f>#REF!</f>
        <v>#REF!</v>
      </c>
      <c r="F515" s="26" t="e">
        <f>#REF!</f>
        <v>#REF!</v>
      </c>
    </row>
    <row r="516" spans="1:6" x14ac:dyDescent="0.25">
      <c r="A516" s="34" t="e">
        <f>#REF!</f>
        <v>#REF!</v>
      </c>
      <c r="B516" s="29" t="e">
        <f>#REF!</f>
        <v>#REF!</v>
      </c>
      <c r="C516" s="26" t="e">
        <f>#REF!</f>
        <v>#REF!</v>
      </c>
      <c r="D516" s="26" t="e">
        <f>#REF!</f>
        <v>#REF!</v>
      </c>
      <c r="E516" s="26" t="e">
        <f>#REF!</f>
        <v>#REF!</v>
      </c>
      <c r="F516" s="26" t="e">
        <f>#REF!</f>
        <v>#REF!</v>
      </c>
    </row>
    <row r="517" spans="1:6" x14ac:dyDescent="0.25">
      <c r="A517" s="34" t="e">
        <f>#REF!</f>
        <v>#REF!</v>
      </c>
      <c r="B517" s="29" t="e">
        <f>#REF!</f>
        <v>#REF!</v>
      </c>
      <c r="C517" s="26" t="e">
        <f>#REF!</f>
        <v>#REF!</v>
      </c>
      <c r="D517" s="26" t="e">
        <f>#REF!</f>
        <v>#REF!</v>
      </c>
      <c r="E517" s="26" t="e">
        <f>#REF!</f>
        <v>#REF!</v>
      </c>
      <c r="F517" s="26" t="e">
        <f>#REF!</f>
        <v>#REF!</v>
      </c>
    </row>
    <row r="518" spans="1:6" x14ac:dyDescent="0.25">
      <c r="A518" s="34" t="e">
        <f>#REF!</f>
        <v>#REF!</v>
      </c>
      <c r="B518" s="29" t="e">
        <f>#REF!</f>
        <v>#REF!</v>
      </c>
      <c r="C518" s="26" t="e">
        <f>#REF!</f>
        <v>#REF!</v>
      </c>
      <c r="D518" s="26" t="e">
        <f>#REF!</f>
        <v>#REF!</v>
      </c>
      <c r="E518" s="26" t="e">
        <f>#REF!</f>
        <v>#REF!</v>
      </c>
      <c r="F518" s="26" t="e">
        <f>#REF!</f>
        <v>#REF!</v>
      </c>
    </row>
    <row r="519" spans="1:6" x14ac:dyDescent="0.25">
      <c r="A519" s="34" t="e">
        <f>#REF!</f>
        <v>#REF!</v>
      </c>
      <c r="B519" s="29" t="e">
        <f>#REF!</f>
        <v>#REF!</v>
      </c>
      <c r="C519" s="26" t="e">
        <f>#REF!</f>
        <v>#REF!</v>
      </c>
      <c r="D519" s="26" t="e">
        <f>#REF!</f>
        <v>#REF!</v>
      </c>
      <c r="E519" s="26" t="e">
        <f>#REF!</f>
        <v>#REF!</v>
      </c>
      <c r="F519" s="26" t="e">
        <f>#REF!</f>
        <v>#REF!</v>
      </c>
    </row>
    <row r="520" spans="1:6" x14ac:dyDescent="0.25">
      <c r="A520" s="34" t="e">
        <f>#REF!</f>
        <v>#REF!</v>
      </c>
      <c r="B520" s="29" t="e">
        <f>#REF!</f>
        <v>#REF!</v>
      </c>
      <c r="C520" s="26" t="e">
        <f>#REF!</f>
        <v>#REF!</v>
      </c>
      <c r="D520" s="26" t="e">
        <f>#REF!</f>
        <v>#REF!</v>
      </c>
      <c r="E520" s="26" t="e">
        <f>#REF!</f>
        <v>#REF!</v>
      </c>
      <c r="F520" s="26" t="e">
        <f>#REF!</f>
        <v>#REF!</v>
      </c>
    </row>
    <row r="521" spans="1:6" x14ac:dyDescent="0.25">
      <c r="A521" s="34" t="e">
        <f>#REF!</f>
        <v>#REF!</v>
      </c>
      <c r="B521" s="29" t="e">
        <f>#REF!</f>
        <v>#REF!</v>
      </c>
      <c r="C521" s="26" t="e">
        <f>#REF!</f>
        <v>#REF!</v>
      </c>
      <c r="D521" s="26" t="e">
        <f>#REF!</f>
        <v>#REF!</v>
      </c>
      <c r="E521" s="26" t="e">
        <f>#REF!</f>
        <v>#REF!</v>
      </c>
      <c r="F521" s="26" t="e">
        <f>#REF!</f>
        <v>#REF!</v>
      </c>
    </row>
    <row r="522" spans="1:6" x14ac:dyDescent="0.25">
      <c r="A522" s="34" t="e">
        <f>#REF!</f>
        <v>#REF!</v>
      </c>
      <c r="B522" s="29" t="e">
        <f>#REF!</f>
        <v>#REF!</v>
      </c>
      <c r="C522" s="26" t="e">
        <f>#REF!</f>
        <v>#REF!</v>
      </c>
      <c r="D522" s="26" t="e">
        <f>#REF!</f>
        <v>#REF!</v>
      </c>
      <c r="E522" s="26" t="e">
        <f>#REF!</f>
        <v>#REF!</v>
      </c>
      <c r="F522" s="26" t="e">
        <f>#REF!</f>
        <v>#REF!</v>
      </c>
    </row>
    <row r="523" spans="1:6" x14ac:dyDescent="0.25">
      <c r="A523" s="34" t="e">
        <f>#REF!</f>
        <v>#REF!</v>
      </c>
      <c r="B523" s="29" t="e">
        <f>#REF!</f>
        <v>#REF!</v>
      </c>
      <c r="C523" s="26" t="e">
        <f>#REF!</f>
        <v>#REF!</v>
      </c>
      <c r="D523" s="26" t="e">
        <f>#REF!</f>
        <v>#REF!</v>
      </c>
      <c r="E523" s="26" t="e">
        <f>#REF!</f>
        <v>#REF!</v>
      </c>
      <c r="F523" s="26" t="e">
        <f>#REF!</f>
        <v>#REF!</v>
      </c>
    </row>
    <row r="524" spans="1:6" x14ac:dyDescent="0.25">
      <c r="A524" s="34" t="e">
        <f>#REF!</f>
        <v>#REF!</v>
      </c>
      <c r="B524" s="29" t="e">
        <f>#REF!</f>
        <v>#REF!</v>
      </c>
      <c r="C524" s="26" t="e">
        <f>#REF!</f>
        <v>#REF!</v>
      </c>
      <c r="D524" s="26" t="e">
        <f>#REF!</f>
        <v>#REF!</v>
      </c>
      <c r="E524" s="26" t="e">
        <f>#REF!</f>
        <v>#REF!</v>
      </c>
      <c r="F524" s="26" t="e">
        <f>#REF!</f>
        <v>#REF!</v>
      </c>
    </row>
    <row r="525" spans="1:6" x14ac:dyDescent="0.25">
      <c r="A525" s="34" t="e">
        <f>#REF!</f>
        <v>#REF!</v>
      </c>
      <c r="B525" s="29" t="e">
        <f>#REF!</f>
        <v>#REF!</v>
      </c>
      <c r="C525" s="26" t="e">
        <f>#REF!</f>
        <v>#REF!</v>
      </c>
      <c r="D525" s="26" t="e">
        <f>#REF!</f>
        <v>#REF!</v>
      </c>
      <c r="E525" s="26" t="e">
        <f>#REF!</f>
        <v>#REF!</v>
      </c>
      <c r="F525" s="26" t="e">
        <f>#REF!</f>
        <v>#REF!</v>
      </c>
    </row>
    <row r="526" spans="1:6" x14ac:dyDescent="0.25">
      <c r="A526" s="34" t="e">
        <f>#REF!</f>
        <v>#REF!</v>
      </c>
      <c r="B526" s="29" t="e">
        <f>#REF!</f>
        <v>#REF!</v>
      </c>
      <c r="C526" s="26" t="e">
        <f>#REF!</f>
        <v>#REF!</v>
      </c>
      <c r="D526" s="26" t="e">
        <f>#REF!</f>
        <v>#REF!</v>
      </c>
      <c r="E526" s="26" t="e">
        <f>#REF!</f>
        <v>#REF!</v>
      </c>
      <c r="F526" s="26" t="e">
        <f>#REF!</f>
        <v>#REF!</v>
      </c>
    </row>
    <row r="527" spans="1:6" x14ac:dyDescent="0.25">
      <c r="A527" s="34" t="e">
        <f>#REF!</f>
        <v>#REF!</v>
      </c>
      <c r="B527" s="29" t="e">
        <f>#REF!</f>
        <v>#REF!</v>
      </c>
      <c r="C527" s="26" t="e">
        <f>#REF!</f>
        <v>#REF!</v>
      </c>
      <c r="D527" s="26" t="e">
        <f>#REF!</f>
        <v>#REF!</v>
      </c>
      <c r="E527" s="26" t="e">
        <f>#REF!</f>
        <v>#REF!</v>
      </c>
      <c r="F527" s="26" t="e">
        <f>#REF!</f>
        <v>#REF!</v>
      </c>
    </row>
    <row r="528" spans="1:6" x14ac:dyDescent="0.25">
      <c r="A528" s="34" t="e">
        <f>#REF!</f>
        <v>#REF!</v>
      </c>
      <c r="B528" s="29" t="e">
        <f>#REF!</f>
        <v>#REF!</v>
      </c>
      <c r="C528" s="26" t="e">
        <f>#REF!</f>
        <v>#REF!</v>
      </c>
      <c r="D528" s="26" t="e">
        <f>#REF!</f>
        <v>#REF!</v>
      </c>
      <c r="E528" s="26" t="e">
        <f>#REF!</f>
        <v>#REF!</v>
      </c>
      <c r="F528" s="26" t="e">
        <f>#REF!</f>
        <v>#REF!</v>
      </c>
    </row>
    <row r="529" spans="1:6" x14ac:dyDescent="0.25">
      <c r="A529" s="34" t="e">
        <f>#REF!</f>
        <v>#REF!</v>
      </c>
      <c r="B529" s="29" t="e">
        <f>#REF!</f>
        <v>#REF!</v>
      </c>
      <c r="C529" s="26" t="e">
        <f>#REF!</f>
        <v>#REF!</v>
      </c>
      <c r="D529" s="26" t="e">
        <f>#REF!</f>
        <v>#REF!</v>
      </c>
      <c r="E529" s="26" t="e">
        <f>#REF!</f>
        <v>#REF!</v>
      </c>
      <c r="F529" s="26" t="e">
        <f>#REF!</f>
        <v>#REF!</v>
      </c>
    </row>
    <row r="530" spans="1:6" x14ac:dyDescent="0.25">
      <c r="A530" s="34" t="e">
        <f>#REF!</f>
        <v>#REF!</v>
      </c>
      <c r="B530" s="29" t="e">
        <f>#REF!</f>
        <v>#REF!</v>
      </c>
      <c r="C530" s="26" t="e">
        <f>#REF!</f>
        <v>#REF!</v>
      </c>
      <c r="D530" s="26" t="e">
        <f>#REF!</f>
        <v>#REF!</v>
      </c>
      <c r="E530" s="26" t="e">
        <f>#REF!</f>
        <v>#REF!</v>
      </c>
      <c r="F530" s="26" t="e">
        <f>#REF!</f>
        <v>#REF!</v>
      </c>
    </row>
    <row r="531" spans="1:6" x14ac:dyDescent="0.25">
      <c r="A531" s="34" t="e">
        <f>#REF!</f>
        <v>#REF!</v>
      </c>
      <c r="B531" s="29" t="e">
        <f>#REF!</f>
        <v>#REF!</v>
      </c>
      <c r="C531" s="26" t="e">
        <f>#REF!</f>
        <v>#REF!</v>
      </c>
      <c r="D531" s="26" t="e">
        <f>#REF!</f>
        <v>#REF!</v>
      </c>
      <c r="E531" s="26" t="e">
        <f>#REF!</f>
        <v>#REF!</v>
      </c>
      <c r="F531" s="26" t="e">
        <f>#REF!</f>
        <v>#REF!</v>
      </c>
    </row>
    <row r="532" spans="1:6" x14ac:dyDescent="0.25">
      <c r="A532" s="34" t="e">
        <f>#REF!</f>
        <v>#REF!</v>
      </c>
      <c r="B532" s="29" t="e">
        <f>#REF!</f>
        <v>#REF!</v>
      </c>
      <c r="C532" s="26" t="e">
        <f>#REF!</f>
        <v>#REF!</v>
      </c>
      <c r="D532" s="26" t="e">
        <f>#REF!</f>
        <v>#REF!</v>
      </c>
      <c r="E532" s="26" t="e">
        <f>#REF!</f>
        <v>#REF!</v>
      </c>
      <c r="F532" s="26" t="e">
        <f>#REF!</f>
        <v>#REF!</v>
      </c>
    </row>
    <row r="533" spans="1:6" x14ac:dyDescent="0.25">
      <c r="A533" s="34" t="e">
        <f>#REF!</f>
        <v>#REF!</v>
      </c>
      <c r="B533" s="29" t="e">
        <f>#REF!</f>
        <v>#REF!</v>
      </c>
      <c r="C533" s="26" t="e">
        <f>#REF!</f>
        <v>#REF!</v>
      </c>
      <c r="D533" s="26" t="e">
        <f>#REF!</f>
        <v>#REF!</v>
      </c>
      <c r="E533" s="26" t="e">
        <f>#REF!</f>
        <v>#REF!</v>
      </c>
      <c r="F533" s="26" t="e">
        <f>#REF!</f>
        <v>#REF!</v>
      </c>
    </row>
    <row r="534" spans="1:6" x14ac:dyDescent="0.25">
      <c r="A534" s="34" t="e">
        <f>#REF!</f>
        <v>#REF!</v>
      </c>
      <c r="B534" s="29" t="e">
        <f>#REF!</f>
        <v>#REF!</v>
      </c>
      <c r="C534" s="26" t="e">
        <f>#REF!</f>
        <v>#REF!</v>
      </c>
      <c r="D534" s="26" t="e">
        <f>#REF!</f>
        <v>#REF!</v>
      </c>
      <c r="E534" s="26" t="e">
        <f>#REF!</f>
        <v>#REF!</v>
      </c>
      <c r="F534" s="26" t="e">
        <f>#REF!</f>
        <v>#REF!</v>
      </c>
    </row>
    <row r="535" spans="1:6" x14ac:dyDescent="0.25">
      <c r="A535" s="34" t="e">
        <f>#REF!</f>
        <v>#REF!</v>
      </c>
      <c r="B535" s="29" t="e">
        <f>#REF!</f>
        <v>#REF!</v>
      </c>
      <c r="C535" s="26" t="e">
        <f>#REF!</f>
        <v>#REF!</v>
      </c>
      <c r="D535" s="26" t="e">
        <f>#REF!</f>
        <v>#REF!</v>
      </c>
      <c r="E535" s="26" t="e">
        <f>#REF!</f>
        <v>#REF!</v>
      </c>
      <c r="F535" s="26" t="e">
        <f>#REF!</f>
        <v>#REF!</v>
      </c>
    </row>
    <row r="536" spans="1:6" x14ac:dyDescent="0.25">
      <c r="A536" s="34" t="e">
        <f>#REF!</f>
        <v>#REF!</v>
      </c>
      <c r="B536" s="29" t="e">
        <f>#REF!</f>
        <v>#REF!</v>
      </c>
      <c r="C536" s="26" t="e">
        <f>#REF!</f>
        <v>#REF!</v>
      </c>
      <c r="D536" s="26" t="e">
        <f>#REF!</f>
        <v>#REF!</v>
      </c>
      <c r="E536" s="26" t="e">
        <f>#REF!</f>
        <v>#REF!</v>
      </c>
      <c r="F536" s="26" t="e">
        <f>#REF!</f>
        <v>#REF!</v>
      </c>
    </row>
    <row r="537" spans="1:6" x14ac:dyDescent="0.25">
      <c r="A537" s="34" t="e">
        <f>#REF!</f>
        <v>#REF!</v>
      </c>
      <c r="B537" s="29" t="e">
        <f>#REF!</f>
        <v>#REF!</v>
      </c>
      <c r="C537" s="26" t="e">
        <f>#REF!</f>
        <v>#REF!</v>
      </c>
      <c r="D537" s="26" t="e">
        <f>#REF!</f>
        <v>#REF!</v>
      </c>
      <c r="E537" s="26" t="e">
        <f>#REF!</f>
        <v>#REF!</v>
      </c>
      <c r="F537" s="26" t="e">
        <f>#REF!</f>
        <v>#REF!</v>
      </c>
    </row>
    <row r="538" spans="1:6" x14ac:dyDescent="0.25">
      <c r="A538" s="34" t="e">
        <f>#REF!</f>
        <v>#REF!</v>
      </c>
      <c r="B538" s="29" t="e">
        <f>#REF!</f>
        <v>#REF!</v>
      </c>
      <c r="C538" s="26" t="e">
        <f>#REF!</f>
        <v>#REF!</v>
      </c>
      <c r="D538" s="26" t="e">
        <f>#REF!</f>
        <v>#REF!</v>
      </c>
      <c r="E538" s="26" t="e">
        <f>#REF!</f>
        <v>#REF!</v>
      </c>
      <c r="F538" s="26" t="e">
        <f>#REF!</f>
        <v>#REF!</v>
      </c>
    </row>
    <row r="539" spans="1:6" x14ac:dyDescent="0.25">
      <c r="A539" s="34" t="e">
        <f>#REF!</f>
        <v>#REF!</v>
      </c>
      <c r="B539" s="29" t="e">
        <f>#REF!</f>
        <v>#REF!</v>
      </c>
      <c r="C539" s="26" t="e">
        <f>#REF!</f>
        <v>#REF!</v>
      </c>
      <c r="D539" s="26" t="e">
        <f>#REF!</f>
        <v>#REF!</v>
      </c>
      <c r="E539" s="26" t="e">
        <f>#REF!</f>
        <v>#REF!</v>
      </c>
      <c r="F539" s="26" t="e">
        <f>#REF!</f>
        <v>#REF!</v>
      </c>
    </row>
    <row r="540" spans="1:6" x14ac:dyDescent="0.25">
      <c r="A540" s="34" t="e">
        <f>#REF!</f>
        <v>#REF!</v>
      </c>
      <c r="B540" s="29" t="e">
        <f>#REF!</f>
        <v>#REF!</v>
      </c>
      <c r="C540" s="26" t="e">
        <f>#REF!</f>
        <v>#REF!</v>
      </c>
      <c r="D540" s="26" t="e">
        <f>#REF!</f>
        <v>#REF!</v>
      </c>
      <c r="E540" s="26" t="e">
        <f>#REF!</f>
        <v>#REF!</v>
      </c>
      <c r="F540" s="26" t="e">
        <f>#REF!</f>
        <v>#REF!</v>
      </c>
    </row>
    <row r="541" spans="1:6" x14ac:dyDescent="0.25">
      <c r="A541" s="34" t="e">
        <f>#REF!</f>
        <v>#REF!</v>
      </c>
      <c r="B541" s="29" t="e">
        <f>#REF!</f>
        <v>#REF!</v>
      </c>
      <c r="C541" s="26" t="e">
        <f>#REF!</f>
        <v>#REF!</v>
      </c>
      <c r="D541" s="26" t="e">
        <f>#REF!</f>
        <v>#REF!</v>
      </c>
      <c r="E541" s="26" t="e">
        <f>#REF!</f>
        <v>#REF!</v>
      </c>
      <c r="F541" s="26" t="e">
        <f>#REF!</f>
        <v>#REF!</v>
      </c>
    </row>
    <row r="542" spans="1:6" x14ac:dyDescent="0.25">
      <c r="A542" s="34" t="e">
        <f>#REF!</f>
        <v>#REF!</v>
      </c>
      <c r="B542" s="29" t="e">
        <f>#REF!</f>
        <v>#REF!</v>
      </c>
      <c r="C542" s="26" t="e">
        <f>#REF!</f>
        <v>#REF!</v>
      </c>
      <c r="D542" s="26" t="e">
        <f>#REF!</f>
        <v>#REF!</v>
      </c>
      <c r="E542" s="26" t="e">
        <f>#REF!</f>
        <v>#REF!</v>
      </c>
      <c r="F542" s="26" t="e">
        <f>#REF!</f>
        <v>#REF!</v>
      </c>
    </row>
    <row r="543" spans="1:6" x14ac:dyDescent="0.25">
      <c r="A543" s="34" t="e">
        <f>#REF!</f>
        <v>#REF!</v>
      </c>
      <c r="B543" s="29" t="e">
        <f>#REF!</f>
        <v>#REF!</v>
      </c>
      <c r="C543" s="26" t="e">
        <f>#REF!</f>
        <v>#REF!</v>
      </c>
      <c r="D543" s="26" t="e">
        <f>#REF!</f>
        <v>#REF!</v>
      </c>
      <c r="E543" s="26" t="e">
        <f>#REF!</f>
        <v>#REF!</v>
      </c>
      <c r="F543" s="26" t="e">
        <f>#REF!</f>
        <v>#REF!</v>
      </c>
    </row>
    <row r="544" spans="1:6" x14ac:dyDescent="0.25">
      <c r="A544" s="34" t="e">
        <f>#REF!</f>
        <v>#REF!</v>
      </c>
      <c r="B544" s="29" t="e">
        <f>#REF!</f>
        <v>#REF!</v>
      </c>
      <c r="C544" s="26" t="e">
        <f>#REF!</f>
        <v>#REF!</v>
      </c>
      <c r="D544" s="26" t="e">
        <f>#REF!</f>
        <v>#REF!</v>
      </c>
      <c r="E544" s="26" t="e">
        <f>#REF!</f>
        <v>#REF!</v>
      </c>
      <c r="F544" s="26" t="e">
        <f>#REF!</f>
        <v>#REF!</v>
      </c>
    </row>
    <row r="545" spans="1:6" x14ac:dyDescent="0.25">
      <c r="A545" s="34" t="e">
        <f>#REF!</f>
        <v>#REF!</v>
      </c>
      <c r="B545" s="29" t="e">
        <f>#REF!</f>
        <v>#REF!</v>
      </c>
      <c r="C545" s="26" t="e">
        <f>#REF!</f>
        <v>#REF!</v>
      </c>
      <c r="D545" s="26" t="e">
        <f>#REF!</f>
        <v>#REF!</v>
      </c>
      <c r="E545" s="26" t="e">
        <f>#REF!</f>
        <v>#REF!</v>
      </c>
      <c r="F545" s="26" t="e">
        <f>#REF!</f>
        <v>#REF!</v>
      </c>
    </row>
    <row r="546" spans="1:6" x14ac:dyDescent="0.25">
      <c r="A546" s="34" t="e">
        <f>#REF!</f>
        <v>#REF!</v>
      </c>
      <c r="B546" s="29" t="e">
        <f>#REF!</f>
        <v>#REF!</v>
      </c>
      <c r="C546" s="26" t="e">
        <f>#REF!</f>
        <v>#REF!</v>
      </c>
      <c r="D546" s="26" t="e">
        <f>#REF!</f>
        <v>#REF!</v>
      </c>
      <c r="E546" s="26" t="e">
        <f>#REF!</f>
        <v>#REF!</v>
      </c>
      <c r="F546" s="26" t="e">
        <f>#REF!</f>
        <v>#REF!</v>
      </c>
    </row>
    <row r="547" spans="1:6" x14ac:dyDescent="0.25">
      <c r="A547" s="34" t="e">
        <f>#REF!</f>
        <v>#REF!</v>
      </c>
      <c r="B547" s="29" t="e">
        <f>#REF!</f>
        <v>#REF!</v>
      </c>
      <c r="C547" s="26" t="e">
        <f>#REF!</f>
        <v>#REF!</v>
      </c>
      <c r="D547" s="26" t="e">
        <f>#REF!</f>
        <v>#REF!</v>
      </c>
      <c r="E547" s="26" t="e">
        <f>#REF!</f>
        <v>#REF!</v>
      </c>
      <c r="F547" s="26" t="e">
        <f>#REF!</f>
        <v>#REF!</v>
      </c>
    </row>
    <row r="548" spans="1:6" x14ac:dyDescent="0.25">
      <c r="A548" s="34" t="e">
        <f>#REF!</f>
        <v>#REF!</v>
      </c>
      <c r="B548" s="29" t="e">
        <f>#REF!</f>
        <v>#REF!</v>
      </c>
      <c r="C548" s="26" t="e">
        <f>#REF!</f>
        <v>#REF!</v>
      </c>
      <c r="D548" s="26" t="e">
        <f>#REF!</f>
        <v>#REF!</v>
      </c>
      <c r="E548" s="26" t="e">
        <f>#REF!</f>
        <v>#REF!</v>
      </c>
      <c r="F548" s="26" t="e">
        <f>#REF!</f>
        <v>#REF!</v>
      </c>
    </row>
    <row r="549" spans="1:6" x14ac:dyDescent="0.25">
      <c r="A549" s="34" t="e">
        <f>#REF!</f>
        <v>#REF!</v>
      </c>
      <c r="B549" s="29" t="e">
        <f>#REF!</f>
        <v>#REF!</v>
      </c>
      <c r="C549" s="26" t="e">
        <f>#REF!</f>
        <v>#REF!</v>
      </c>
      <c r="D549" s="26" t="e">
        <f>#REF!</f>
        <v>#REF!</v>
      </c>
      <c r="E549" s="26" t="e">
        <f>#REF!</f>
        <v>#REF!</v>
      </c>
      <c r="F549" s="26" t="e">
        <f>#REF!</f>
        <v>#REF!</v>
      </c>
    </row>
    <row r="550" spans="1:6" x14ac:dyDescent="0.25">
      <c r="A550" s="34" t="e">
        <f>#REF!</f>
        <v>#REF!</v>
      </c>
      <c r="B550" s="29" t="e">
        <f>#REF!</f>
        <v>#REF!</v>
      </c>
      <c r="C550" s="26" t="e">
        <f>#REF!</f>
        <v>#REF!</v>
      </c>
      <c r="D550" s="26" t="e">
        <f>#REF!</f>
        <v>#REF!</v>
      </c>
      <c r="E550" s="26" t="e">
        <f>#REF!</f>
        <v>#REF!</v>
      </c>
      <c r="F550" s="26" t="e">
        <f>#REF!</f>
        <v>#REF!</v>
      </c>
    </row>
    <row r="551" spans="1:6" x14ac:dyDescent="0.25">
      <c r="A551" s="34" t="e">
        <f>#REF!</f>
        <v>#REF!</v>
      </c>
      <c r="B551" s="29" t="e">
        <f>#REF!</f>
        <v>#REF!</v>
      </c>
      <c r="C551" s="26" t="e">
        <f>#REF!</f>
        <v>#REF!</v>
      </c>
      <c r="D551" s="26" t="e">
        <f>#REF!</f>
        <v>#REF!</v>
      </c>
      <c r="E551" s="26" t="e">
        <f>#REF!</f>
        <v>#REF!</v>
      </c>
      <c r="F551" s="26" t="e">
        <f>#REF!</f>
        <v>#REF!</v>
      </c>
    </row>
    <row r="552" spans="1:6" x14ac:dyDescent="0.25">
      <c r="A552" s="34" t="e">
        <f>#REF!</f>
        <v>#REF!</v>
      </c>
      <c r="B552" s="29" t="e">
        <f>#REF!</f>
        <v>#REF!</v>
      </c>
      <c r="C552" s="26" t="e">
        <f>#REF!</f>
        <v>#REF!</v>
      </c>
      <c r="D552" s="26" t="e">
        <f>#REF!</f>
        <v>#REF!</v>
      </c>
      <c r="E552" s="26" t="e">
        <f>#REF!</f>
        <v>#REF!</v>
      </c>
      <c r="F552" s="26" t="e">
        <f>#REF!</f>
        <v>#REF!</v>
      </c>
    </row>
    <row r="553" spans="1:6" x14ac:dyDescent="0.25">
      <c r="A553" s="34" t="e">
        <f>#REF!</f>
        <v>#REF!</v>
      </c>
      <c r="B553" s="29" t="e">
        <f>#REF!</f>
        <v>#REF!</v>
      </c>
      <c r="C553" s="26" t="e">
        <f>#REF!</f>
        <v>#REF!</v>
      </c>
      <c r="D553" s="26" t="e">
        <f>#REF!</f>
        <v>#REF!</v>
      </c>
      <c r="E553" s="26" t="e">
        <f>#REF!</f>
        <v>#REF!</v>
      </c>
      <c r="F553" s="26" t="e">
        <f>#REF!</f>
        <v>#REF!</v>
      </c>
    </row>
    <row r="554" spans="1:6" x14ac:dyDescent="0.25">
      <c r="A554" s="34" t="e">
        <f>#REF!</f>
        <v>#REF!</v>
      </c>
      <c r="B554" s="29" t="e">
        <f>#REF!</f>
        <v>#REF!</v>
      </c>
      <c r="C554" s="26" t="e">
        <f>#REF!</f>
        <v>#REF!</v>
      </c>
      <c r="D554" s="26" t="e">
        <f>#REF!</f>
        <v>#REF!</v>
      </c>
      <c r="E554" s="26" t="e">
        <f>#REF!</f>
        <v>#REF!</v>
      </c>
      <c r="F554" s="26" t="e">
        <f>#REF!</f>
        <v>#REF!</v>
      </c>
    </row>
    <row r="555" spans="1:6" x14ac:dyDescent="0.25">
      <c r="A555" s="34" t="e">
        <f>#REF!</f>
        <v>#REF!</v>
      </c>
      <c r="B555" s="29" t="e">
        <f>#REF!</f>
        <v>#REF!</v>
      </c>
      <c r="C555" s="26" t="e">
        <f>#REF!</f>
        <v>#REF!</v>
      </c>
      <c r="D555" s="26" t="e">
        <f>#REF!</f>
        <v>#REF!</v>
      </c>
      <c r="E555" s="26" t="e">
        <f>#REF!</f>
        <v>#REF!</v>
      </c>
      <c r="F555" s="26" t="e">
        <f>#REF!</f>
        <v>#REF!</v>
      </c>
    </row>
    <row r="556" spans="1:6" x14ac:dyDescent="0.25">
      <c r="A556" s="34" t="e">
        <f>#REF!</f>
        <v>#REF!</v>
      </c>
      <c r="B556" s="29" t="e">
        <f>#REF!</f>
        <v>#REF!</v>
      </c>
      <c r="C556" s="26" t="e">
        <f>#REF!</f>
        <v>#REF!</v>
      </c>
      <c r="D556" s="26" t="e">
        <f>#REF!</f>
        <v>#REF!</v>
      </c>
      <c r="E556" s="26" t="e">
        <f>#REF!</f>
        <v>#REF!</v>
      </c>
      <c r="F556" s="26" t="e">
        <f>#REF!</f>
        <v>#REF!</v>
      </c>
    </row>
    <row r="557" spans="1:6" x14ac:dyDescent="0.25">
      <c r="A557" s="34" t="e">
        <f>#REF!</f>
        <v>#REF!</v>
      </c>
      <c r="B557" s="29" t="e">
        <f>#REF!</f>
        <v>#REF!</v>
      </c>
      <c r="C557" s="26" t="e">
        <f>#REF!</f>
        <v>#REF!</v>
      </c>
      <c r="D557" s="26" t="e">
        <f>#REF!</f>
        <v>#REF!</v>
      </c>
      <c r="E557" s="26" t="e">
        <f>#REF!</f>
        <v>#REF!</v>
      </c>
      <c r="F557" s="26" t="e">
        <f>#REF!</f>
        <v>#REF!</v>
      </c>
    </row>
    <row r="558" spans="1:6" x14ac:dyDescent="0.25">
      <c r="A558" s="34" t="e">
        <f>#REF!</f>
        <v>#REF!</v>
      </c>
      <c r="B558" s="29" t="e">
        <f>#REF!</f>
        <v>#REF!</v>
      </c>
      <c r="C558" s="26" t="e">
        <f>#REF!</f>
        <v>#REF!</v>
      </c>
      <c r="D558" s="26" t="e">
        <f>#REF!</f>
        <v>#REF!</v>
      </c>
      <c r="E558" s="26" t="e">
        <f>#REF!</f>
        <v>#REF!</v>
      </c>
      <c r="F558" s="26" t="e">
        <f>#REF!</f>
        <v>#REF!</v>
      </c>
    </row>
    <row r="559" spans="1:6" x14ac:dyDescent="0.25">
      <c r="A559" s="34" t="e">
        <f>#REF!</f>
        <v>#REF!</v>
      </c>
      <c r="B559" s="29" t="e">
        <f>#REF!</f>
        <v>#REF!</v>
      </c>
      <c r="C559" s="26" t="e">
        <f>#REF!</f>
        <v>#REF!</v>
      </c>
      <c r="D559" s="26" t="e">
        <f>#REF!</f>
        <v>#REF!</v>
      </c>
      <c r="E559" s="26" t="e">
        <f>#REF!</f>
        <v>#REF!</v>
      </c>
      <c r="F559" s="26" t="e">
        <f>#REF!</f>
        <v>#REF!</v>
      </c>
    </row>
    <row r="560" spans="1:6" x14ac:dyDescent="0.25">
      <c r="A560" s="34" t="e">
        <f>#REF!</f>
        <v>#REF!</v>
      </c>
      <c r="B560" s="29" t="e">
        <f>#REF!</f>
        <v>#REF!</v>
      </c>
      <c r="C560" s="26" t="e">
        <f>#REF!</f>
        <v>#REF!</v>
      </c>
      <c r="D560" s="26" t="e">
        <f>#REF!</f>
        <v>#REF!</v>
      </c>
      <c r="E560" s="26" t="e">
        <f>#REF!</f>
        <v>#REF!</v>
      </c>
      <c r="F560" s="26" t="e">
        <f>#REF!</f>
        <v>#REF!</v>
      </c>
    </row>
    <row r="561" spans="1:6" x14ac:dyDescent="0.25">
      <c r="A561" s="34" t="e">
        <f>#REF!</f>
        <v>#REF!</v>
      </c>
      <c r="B561" s="29" t="e">
        <f>#REF!</f>
        <v>#REF!</v>
      </c>
      <c r="C561" s="26" t="e">
        <f>#REF!</f>
        <v>#REF!</v>
      </c>
      <c r="D561" s="26" t="e">
        <f>#REF!</f>
        <v>#REF!</v>
      </c>
      <c r="E561" s="26" t="e">
        <f>#REF!</f>
        <v>#REF!</v>
      </c>
      <c r="F561" s="26" t="e">
        <f>#REF!</f>
        <v>#REF!</v>
      </c>
    </row>
    <row r="562" spans="1:6" x14ac:dyDescent="0.25">
      <c r="A562" s="34" t="e">
        <f>#REF!</f>
        <v>#REF!</v>
      </c>
      <c r="B562" s="29" t="e">
        <f>#REF!</f>
        <v>#REF!</v>
      </c>
      <c r="C562" s="26" t="e">
        <f>#REF!</f>
        <v>#REF!</v>
      </c>
      <c r="D562" s="26" t="e">
        <f>#REF!</f>
        <v>#REF!</v>
      </c>
      <c r="E562" s="26" t="e">
        <f>#REF!</f>
        <v>#REF!</v>
      </c>
      <c r="F562" s="26" t="e">
        <f>#REF!</f>
        <v>#REF!</v>
      </c>
    </row>
    <row r="563" spans="1:6" x14ac:dyDescent="0.25">
      <c r="A563" s="34" t="e">
        <f>#REF!</f>
        <v>#REF!</v>
      </c>
      <c r="B563" s="29" t="e">
        <f>#REF!</f>
        <v>#REF!</v>
      </c>
      <c r="C563" s="26" t="e">
        <f>#REF!</f>
        <v>#REF!</v>
      </c>
      <c r="D563" s="26" t="e">
        <f>#REF!</f>
        <v>#REF!</v>
      </c>
      <c r="E563" s="26" t="e">
        <f>#REF!</f>
        <v>#REF!</v>
      </c>
      <c r="F563" s="26" t="e">
        <f>#REF!</f>
        <v>#REF!</v>
      </c>
    </row>
    <row r="564" spans="1:6" x14ac:dyDescent="0.25">
      <c r="A564" s="34" t="e">
        <f>#REF!</f>
        <v>#REF!</v>
      </c>
      <c r="B564" s="29" t="e">
        <f>#REF!</f>
        <v>#REF!</v>
      </c>
      <c r="C564" s="26" t="e">
        <f>#REF!</f>
        <v>#REF!</v>
      </c>
      <c r="D564" s="26" t="e">
        <f>#REF!</f>
        <v>#REF!</v>
      </c>
      <c r="E564" s="26" t="e">
        <f>#REF!</f>
        <v>#REF!</v>
      </c>
      <c r="F564" s="26" t="e">
        <f>#REF!</f>
        <v>#REF!</v>
      </c>
    </row>
    <row r="565" spans="1:6" x14ac:dyDescent="0.25">
      <c r="A565" s="34" t="e">
        <f>#REF!</f>
        <v>#REF!</v>
      </c>
      <c r="B565" s="29" t="e">
        <f>#REF!</f>
        <v>#REF!</v>
      </c>
      <c r="C565" s="26" t="e">
        <f>#REF!</f>
        <v>#REF!</v>
      </c>
      <c r="D565" s="26" t="e">
        <f>#REF!</f>
        <v>#REF!</v>
      </c>
      <c r="E565" s="26" t="e">
        <f>#REF!</f>
        <v>#REF!</v>
      </c>
      <c r="F565" s="26" t="e">
        <f>#REF!</f>
        <v>#REF!</v>
      </c>
    </row>
    <row r="566" spans="1:6" x14ac:dyDescent="0.25">
      <c r="A566" s="34" t="e">
        <f>#REF!</f>
        <v>#REF!</v>
      </c>
      <c r="B566" s="29" t="e">
        <f>#REF!</f>
        <v>#REF!</v>
      </c>
      <c r="C566" s="26" t="e">
        <f>#REF!</f>
        <v>#REF!</v>
      </c>
      <c r="D566" s="26" t="e">
        <f>#REF!</f>
        <v>#REF!</v>
      </c>
      <c r="E566" s="26" t="e">
        <f>#REF!</f>
        <v>#REF!</v>
      </c>
      <c r="F566" s="26" t="e">
        <f>#REF!</f>
        <v>#REF!</v>
      </c>
    </row>
    <row r="567" spans="1:6" x14ac:dyDescent="0.25">
      <c r="A567" s="34" t="e">
        <f>#REF!</f>
        <v>#REF!</v>
      </c>
      <c r="B567" s="29" t="e">
        <f>#REF!</f>
        <v>#REF!</v>
      </c>
      <c r="C567" s="26" t="e">
        <f>#REF!</f>
        <v>#REF!</v>
      </c>
      <c r="D567" s="26" t="e">
        <f>#REF!</f>
        <v>#REF!</v>
      </c>
      <c r="E567" s="26" t="e">
        <f>#REF!</f>
        <v>#REF!</v>
      </c>
      <c r="F567" s="26" t="e">
        <f>#REF!</f>
        <v>#REF!</v>
      </c>
    </row>
    <row r="568" spans="1:6" x14ac:dyDescent="0.25">
      <c r="A568" s="34" t="e">
        <f>#REF!</f>
        <v>#REF!</v>
      </c>
      <c r="B568" s="29" t="e">
        <f>#REF!</f>
        <v>#REF!</v>
      </c>
      <c r="C568" s="26" t="e">
        <f>#REF!</f>
        <v>#REF!</v>
      </c>
      <c r="D568" s="26" t="e">
        <f>#REF!</f>
        <v>#REF!</v>
      </c>
      <c r="E568" s="26" t="e">
        <f>#REF!</f>
        <v>#REF!</v>
      </c>
      <c r="F568" s="26" t="e">
        <f>#REF!</f>
        <v>#REF!</v>
      </c>
    </row>
    <row r="569" spans="1:6" x14ac:dyDescent="0.25">
      <c r="A569" s="34" t="e">
        <f>#REF!</f>
        <v>#REF!</v>
      </c>
      <c r="B569" s="29" t="e">
        <f>#REF!</f>
        <v>#REF!</v>
      </c>
      <c r="C569" s="26" t="e">
        <f>#REF!</f>
        <v>#REF!</v>
      </c>
      <c r="D569" s="26" t="e">
        <f>#REF!</f>
        <v>#REF!</v>
      </c>
      <c r="E569" s="26" t="e">
        <f>#REF!</f>
        <v>#REF!</v>
      </c>
      <c r="F569" s="26" t="e">
        <f>#REF!</f>
        <v>#REF!</v>
      </c>
    </row>
    <row r="570" spans="1:6" x14ac:dyDescent="0.25">
      <c r="A570" s="34" t="e">
        <f>#REF!</f>
        <v>#REF!</v>
      </c>
      <c r="B570" s="29" t="e">
        <f>#REF!</f>
        <v>#REF!</v>
      </c>
      <c r="C570" s="26" t="e">
        <f>#REF!</f>
        <v>#REF!</v>
      </c>
      <c r="D570" s="26" t="e">
        <f>#REF!</f>
        <v>#REF!</v>
      </c>
      <c r="E570" s="26" t="e">
        <f>#REF!</f>
        <v>#REF!</v>
      </c>
      <c r="F570" s="26" t="e">
        <f>#REF!</f>
        <v>#REF!</v>
      </c>
    </row>
    <row r="571" spans="1:6" x14ac:dyDescent="0.25">
      <c r="A571" s="34" t="e">
        <f>#REF!</f>
        <v>#REF!</v>
      </c>
      <c r="B571" s="29" t="e">
        <f>#REF!</f>
        <v>#REF!</v>
      </c>
      <c r="C571" s="26" t="e">
        <f>#REF!</f>
        <v>#REF!</v>
      </c>
      <c r="D571" s="26" t="e">
        <f>#REF!</f>
        <v>#REF!</v>
      </c>
      <c r="E571" s="26" t="e">
        <f>#REF!</f>
        <v>#REF!</v>
      </c>
      <c r="F571" s="26" t="e">
        <f>#REF!</f>
        <v>#REF!</v>
      </c>
    </row>
    <row r="572" spans="1:6" x14ac:dyDescent="0.25">
      <c r="A572" s="34" t="e">
        <f>#REF!</f>
        <v>#REF!</v>
      </c>
      <c r="B572" s="29" t="e">
        <f>#REF!</f>
        <v>#REF!</v>
      </c>
      <c r="C572" s="26" t="e">
        <f>#REF!</f>
        <v>#REF!</v>
      </c>
      <c r="D572" s="26" t="e">
        <f>#REF!</f>
        <v>#REF!</v>
      </c>
      <c r="E572" s="26" t="e">
        <f>#REF!</f>
        <v>#REF!</v>
      </c>
      <c r="F572" s="26" t="e">
        <f>#REF!</f>
        <v>#REF!</v>
      </c>
    </row>
    <row r="573" spans="1:6" x14ac:dyDescent="0.25">
      <c r="A573" s="34" t="e">
        <f>#REF!</f>
        <v>#REF!</v>
      </c>
      <c r="B573" s="29" t="e">
        <f>#REF!</f>
        <v>#REF!</v>
      </c>
      <c r="C573" s="26" t="e">
        <f>#REF!</f>
        <v>#REF!</v>
      </c>
      <c r="D573" s="26" t="e">
        <f>#REF!</f>
        <v>#REF!</v>
      </c>
      <c r="E573" s="26" t="e">
        <f>#REF!</f>
        <v>#REF!</v>
      </c>
      <c r="F573" s="26" t="e">
        <f>#REF!</f>
        <v>#REF!</v>
      </c>
    </row>
    <row r="574" spans="1:6" x14ac:dyDescent="0.25">
      <c r="A574" s="34" t="e">
        <f>#REF!</f>
        <v>#REF!</v>
      </c>
      <c r="B574" s="29" t="e">
        <f>#REF!</f>
        <v>#REF!</v>
      </c>
      <c r="C574" s="26" t="e">
        <f>#REF!</f>
        <v>#REF!</v>
      </c>
      <c r="D574" s="26" t="e">
        <f>#REF!</f>
        <v>#REF!</v>
      </c>
      <c r="E574" s="26" t="e">
        <f>#REF!</f>
        <v>#REF!</v>
      </c>
      <c r="F574" s="26" t="e">
        <f>#REF!</f>
        <v>#REF!</v>
      </c>
    </row>
    <row r="575" spans="1:6" x14ac:dyDescent="0.25">
      <c r="A575" s="34" t="e">
        <f>#REF!</f>
        <v>#REF!</v>
      </c>
      <c r="B575" s="29" t="e">
        <f>#REF!</f>
        <v>#REF!</v>
      </c>
      <c r="C575" s="26" t="e">
        <f>#REF!</f>
        <v>#REF!</v>
      </c>
      <c r="D575" s="26" t="e">
        <f>#REF!</f>
        <v>#REF!</v>
      </c>
      <c r="E575" s="26" t="e">
        <f>#REF!</f>
        <v>#REF!</v>
      </c>
      <c r="F575" s="26" t="e">
        <f>#REF!</f>
        <v>#REF!</v>
      </c>
    </row>
    <row r="576" spans="1:6" x14ac:dyDescent="0.25">
      <c r="A576" s="34" t="e">
        <f>#REF!</f>
        <v>#REF!</v>
      </c>
      <c r="B576" s="29" t="e">
        <f>#REF!</f>
        <v>#REF!</v>
      </c>
      <c r="C576" s="26" t="e">
        <f>#REF!</f>
        <v>#REF!</v>
      </c>
      <c r="D576" s="26" t="e">
        <f>#REF!</f>
        <v>#REF!</v>
      </c>
      <c r="E576" s="26" t="e">
        <f>#REF!</f>
        <v>#REF!</v>
      </c>
      <c r="F576" s="26" t="e">
        <f>#REF!</f>
        <v>#REF!</v>
      </c>
    </row>
    <row r="577" spans="1:6" x14ac:dyDescent="0.25">
      <c r="A577" s="34" t="e">
        <f>#REF!</f>
        <v>#REF!</v>
      </c>
      <c r="B577" s="29" t="e">
        <f>#REF!</f>
        <v>#REF!</v>
      </c>
      <c r="C577" s="26" t="e">
        <f>#REF!</f>
        <v>#REF!</v>
      </c>
      <c r="D577" s="26" t="e">
        <f>#REF!</f>
        <v>#REF!</v>
      </c>
      <c r="E577" s="26" t="e">
        <f>#REF!</f>
        <v>#REF!</v>
      </c>
      <c r="F577" s="26" t="e">
        <f>#REF!</f>
        <v>#REF!</v>
      </c>
    </row>
    <row r="578" spans="1:6" x14ac:dyDescent="0.25">
      <c r="A578" s="34" t="e">
        <f>#REF!</f>
        <v>#REF!</v>
      </c>
      <c r="B578" s="29" t="e">
        <f>#REF!</f>
        <v>#REF!</v>
      </c>
      <c r="C578" s="26" t="e">
        <f>#REF!</f>
        <v>#REF!</v>
      </c>
      <c r="D578" s="26" t="e">
        <f>#REF!</f>
        <v>#REF!</v>
      </c>
      <c r="E578" s="26" t="e">
        <f>#REF!</f>
        <v>#REF!</v>
      </c>
      <c r="F578" s="26" t="e">
        <f>#REF!</f>
        <v>#REF!</v>
      </c>
    </row>
    <row r="579" spans="1:6" x14ac:dyDescent="0.25">
      <c r="A579" s="34" t="e">
        <f>#REF!</f>
        <v>#REF!</v>
      </c>
      <c r="B579" s="29" t="e">
        <f>#REF!</f>
        <v>#REF!</v>
      </c>
      <c r="C579" s="26" t="e">
        <f>#REF!</f>
        <v>#REF!</v>
      </c>
      <c r="D579" s="26" t="e">
        <f>#REF!</f>
        <v>#REF!</v>
      </c>
      <c r="E579" s="26" t="e">
        <f>#REF!</f>
        <v>#REF!</v>
      </c>
      <c r="F579" s="26" t="e">
        <f>#REF!</f>
        <v>#REF!</v>
      </c>
    </row>
    <row r="580" spans="1:6" x14ac:dyDescent="0.25">
      <c r="A580" s="34" t="e">
        <f>#REF!</f>
        <v>#REF!</v>
      </c>
      <c r="B580" s="29" t="e">
        <f>#REF!</f>
        <v>#REF!</v>
      </c>
      <c r="C580" s="26" t="e">
        <f>#REF!</f>
        <v>#REF!</v>
      </c>
      <c r="D580" s="26" t="e">
        <f>#REF!</f>
        <v>#REF!</v>
      </c>
      <c r="E580" s="26" t="e">
        <f>#REF!</f>
        <v>#REF!</v>
      </c>
      <c r="F580" s="26" t="e">
        <f>#REF!</f>
        <v>#REF!</v>
      </c>
    </row>
    <row r="581" spans="1:6" x14ac:dyDescent="0.25">
      <c r="A581" s="34" t="e">
        <f>#REF!</f>
        <v>#REF!</v>
      </c>
      <c r="B581" s="29" t="e">
        <f>#REF!</f>
        <v>#REF!</v>
      </c>
      <c r="C581" s="26" t="e">
        <f>#REF!</f>
        <v>#REF!</v>
      </c>
      <c r="D581" s="26" t="e">
        <f>#REF!</f>
        <v>#REF!</v>
      </c>
      <c r="E581" s="26" t="e">
        <f>#REF!</f>
        <v>#REF!</v>
      </c>
      <c r="F581" s="26" t="e">
        <f>#REF!</f>
        <v>#REF!</v>
      </c>
    </row>
    <row r="582" spans="1:6" x14ac:dyDescent="0.25">
      <c r="A582" s="34" t="e">
        <f>#REF!</f>
        <v>#REF!</v>
      </c>
      <c r="B582" s="29" t="e">
        <f>#REF!</f>
        <v>#REF!</v>
      </c>
      <c r="C582" s="26" t="e">
        <f>#REF!</f>
        <v>#REF!</v>
      </c>
      <c r="D582" s="26" t="e">
        <f>#REF!</f>
        <v>#REF!</v>
      </c>
      <c r="E582" s="26" t="e">
        <f>#REF!</f>
        <v>#REF!</v>
      </c>
      <c r="F582" s="26" t="e">
        <f>#REF!</f>
        <v>#REF!</v>
      </c>
    </row>
    <row r="583" spans="1:6" x14ac:dyDescent="0.25">
      <c r="A583" s="34" t="e">
        <f>#REF!</f>
        <v>#REF!</v>
      </c>
      <c r="B583" s="29" t="e">
        <f>#REF!</f>
        <v>#REF!</v>
      </c>
      <c r="C583" s="26" t="e">
        <f>#REF!</f>
        <v>#REF!</v>
      </c>
      <c r="D583" s="26" t="e">
        <f>#REF!</f>
        <v>#REF!</v>
      </c>
      <c r="E583" s="26" t="e">
        <f>#REF!</f>
        <v>#REF!</v>
      </c>
      <c r="F583" s="26" t="e">
        <f>#REF!</f>
        <v>#REF!</v>
      </c>
    </row>
    <row r="584" spans="1:6" x14ac:dyDescent="0.25">
      <c r="A584" s="34" t="e">
        <f>#REF!</f>
        <v>#REF!</v>
      </c>
      <c r="B584" s="29" t="e">
        <f>#REF!</f>
        <v>#REF!</v>
      </c>
      <c r="C584" s="26" t="e">
        <f>#REF!</f>
        <v>#REF!</v>
      </c>
      <c r="D584" s="26" t="e">
        <f>#REF!</f>
        <v>#REF!</v>
      </c>
      <c r="E584" s="26" t="e">
        <f>#REF!</f>
        <v>#REF!</v>
      </c>
      <c r="F584" s="26" t="e">
        <f>#REF!</f>
        <v>#REF!</v>
      </c>
    </row>
    <row r="585" spans="1:6" x14ac:dyDescent="0.25">
      <c r="A585" s="34" t="e">
        <f>#REF!</f>
        <v>#REF!</v>
      </c>
      <c r="B585" s="29" t="e">
        <f>#REF!</f>
        <v>#REF!</v>
      </c>
      <c r="C585" s="26" t="e">
        <f>#REF!</f>
        <v>#REF!</v>
      </c>
      <c r="D585" s="26" t="e">
        <f>#REF!</f>
        <v>#REF!</v>
      </c>
      <c r="E585" s="26" t="e">
        <f>#REF!</f>
        <v>#REF!</v>
      </c>
      <c r="F585" s="26" t="e">
        <f>#REF!</f>
        <v>#REF!</v>
      </c>
    </row>
    <row r="586" spans="1:6" x14ac:dyDescent="0.25">
      <c r="A586" s="34" t="e">
        <f>#REF!</f>
        <v>#REF!</v>
      </c>
      <c r="B586" s="29" t="e">
        <f>#REF!</f>
        <v>#REF!</v>
      </c>
      <c r="C586" s="26" t="e">
        <f>#REF!</f>
        <v>#REF!</v>
      </c>
      <c r="D586" s="26" t="e">
        <f>#REF!</f>
        <v>#REF!</v>
      </c>
      <c r="E586" s="26" t="e">
        <f>#REF!</f>
        <v>#REF!</v>
      </c>
      <c r="F586" s="26" t="e">
        <f>#REF!</f>
        <v>#REF!</v>
      </c>
    </row>
    <row r="587" spans="1:6" x14ac:dyDescent="0.25">
      <c r="A587" s="34" t="e">
        <f>#REF!</f>
        <v>#REF!</v>
      </c>
      <c r="B587" s="29" t="e">
        <f>#REF!</f>
        <v>#REF!</v>
      </c>
      <c r="C587" s="26" t="e">
        <f>#REF!</f>
        <v>#REF!</v>
      </c>
      <c r="D587" s="26" t="e">
        <f>#REF!</f>
        <v>#REF!</v>
      </c>
      <c r="E587" s="26" t="e">
        <f>#REF!</f>
        <v>#REF!</v>
      </c>
      <c r="F587" s="26" t="e">
        <f>#REF!</f>
        <v>#REF!</v>
      </c>
    </row>
    <row r="588" spans="1:6" x14ac:dyDescent="0.25">
      <c r="A588" s="34" t="e">
        <f>#REF!</f>
        <v>#REF!</v>
      </c>
      <c r="B588" s="29" t="e">
        <f>#REF!</f>
        <v>#REF!</v>
      </c>
      <c r="C588" s="26" t="e">
        <f>#REF!</f>
        <v>#REF!</v>
      </c>
      <c r="D588" s="26" t="e">
        <f>#REF!</f>
        <v>#REF!</v>
      </c>
      <c r="E588" s="26" t="e">
        <f>#REF!</f>
        <v>#REF!</v>
      </c>
      <c r="F588" s="26" t="e">
        <f>#REF!</f>
        <v>#REF!</v>
      </c>
    </row>
    <row r="589" spans="1:6" x14ac:dyDescent="0.25">
      <c r="A589" s="34" t="e">
        <f>#REF!</f>
        <v>#REF!</v>
      </c>
      <c r="B589" s="29" t="e">
        <f>#REF!</f>
        <v>#REF!</v>
      </c>
      <c r="C589" s="26" t="e">
        <f>#REF!</f>
        <v>#REF!</v>
      </c>
      <c r="D589" s="26" t="e">
        <f>#REF!</f>
        <v>#REF!</v>
      </c>
      <c r="E589" s="26" t="e">
        <f>#REF!</f>
        <v>#REF!</v>
      </c>
      <c r="F589" s="26" t="e">
        <f>#REF!</f>
        <v>#REF!</v>
      </c>
    </row>
    <row r="590" spans="1:6" x14ac:dyDescent="0.25">
      <c r="A590" s="34" t="e">
        <f>#REF!</f>
        <v>#REF!</v>
      </c>
      <c r="B590" s="29" t="e">
        <f>#REF!</f>
        <v>#REF!</v>
      </c>
      <c r="C590" s="26" t="e">
        <f>#REF!</f>
        <v>#REF!</v>
      </c>
      <c r="D590" s="26" t="e">
        <f>#REF!</f>
        <v>#REF!</v>
      </c>
      <c r="E590" s="26" t="e">
        <f>#REF!</f>
        <v>#REF!</v>
      </c>
      <c r="F590" s="26" t="e">
        <f>#REF!</f>
        <v>#REF!</v>
      </c>
    </row>
    <row r="591" spans="1:6" x14ac:dyDescent="0.25">
      <c r="A591" s="34" t="e">
        <f>#REF!</f>
        <v>#REF!</v>
      </c>
      <c r="B591" s="29" t="e">
        <f>#REF!</f>
        <v>#REF!</v>
      </c>
      <c r="C591" s="26" t="e">
        <f>#REF!</f>
        <v>#REF!</v>
      </c>
      <c r="D591" s="26" t="e">
        <f>#REF!</f>
        <v>#REF!</v>
      </c>
      <c r="E591" s="26" t="e">
        <f>#REF!</f>
        <v>#REF!</v>
      </c>
      <c r="F591" s="26" t="e">
        <f>#REF!</f>
        <v>#REF!</v>
      </c>
    </row>
    <row r="592" spans="1:6" x14ac:dyDescent="0.25">
      <c r="A592" s="34" t="e">
        <f>#REF!</f>
        <v>#REF!</v>
      </c>
      <c r="B592" s="29" t="e">
        <f>#REF!</f>
        <v>#REF!</v>
      </c>
      <c r="C592" s="26" t="e">
        <f>#REF!</f>
        <v>#REF!</v>
      </c>
      <c r="D592" s="26" t="e">
        <f>#REF!</f>
        <v>#REF!</v>
      </c>
      <c r="E592" s="26" t="e">
        <f>#REF!</f>
        <v>#REF!</v>
      </c>
      <c r="F592" s="26" t="e">
        <f>#REF!</f>
        <v>#REF!</v>
      </c>
    </row>
    <row r="593" spans="1:6" x14ac:dyDescent="0.25">
      <c r="A593" s="34" t="e">
        <f>#REF!</f>
        <v>#REF!</v>
      </c>
      <c r="B593" s="29" t="e">
        <f>#REF!</f>
        <v>#REF!</v>
      </c>
      <c r="C593" s="26" t="e">
        <f>#REF!</f>
        <v>#REF!</v>
      </c>
      <c r="D593" s="26" t="e">
        <f>#REF!</f>
        <v>#REF!</v>
      </c>
      <c r="E593" s="26" t="e">
        <f>#REF!</f>
        <v>#REF!</v>
      </c>
      <c r="F593" s="26" t="e">
        <f>#REF!</f>
        <v>#REF!</v>
      </c>
    </row>
    <row r="594" spans="1:6" x14ac:dyDescent="0.25">
      <c r="A594" s="34" t="e">
        <f>#REF!</f>
        <v>#REF!</v>
      </c>
      <c r="B594" s="29" t="e">
        <f>#REF!</f>
        <v>#REF!</v>
      </c>
      <c r="C594" s="26" t="e">
        <f>#REF!</f>
        <v>#REF!</v>
      </c>
      <c r="D594" s="26" t="e">
        <f>#REF!</f>
        <v>#REF!</v>
      </c>
      <c r="E594" s="26" t="e">
        <f>#REF!</f>
        <v>#REF!</v>
      </c>
      <c r="F594" s="26" t="e">
        <f>#REF!</f>
        <v>#REF!</v>
      </c>
    </row>
    <row r="595" spans="1:6" x14ac:dyDescent="0.25">
      <c r="A595" s="34" t="e">
        <f>#REF!</f>
        <v>#REF!</v>
      </c>
      <c r="B595" s="29" t="e">
        <f>#REF!</f>
        <v>#REF!</v>
      </c>
      <c r="C595" s="26" t="e">
        <f>#REF!</f>
        <v>#REF!</v>
      </c>
      <c r="D595" s="26" t="e">
        <f>#REF!</f>
        <v>#REF!</v>
      </c>
      <c r="E595" s="26" t="e">
        <f>#REF!</f>
        <v>#REF!</v>
      </c>
      <c r="F595" s="26" t="e">
        <f>#REF!</f>
        <v>#REF!</v>
      </c>
    </row>
    <row r="596" spans="1:6" x14ac:dyDescent="0.25">
      <c r="A596" s="34" t="e">
        <f>#REF!</f>
        <v>#REF!</v>
      </c>
      <c r="B596" s="29" t="e">
        <f>#REF!</f>
        <v>#REF!</v>
      </c>
      <c r="C596" s="26" t="e">
        <f>#REF!</f>
        <v>#REF!</v>
      </c>
      <c r="D596" s="26" t="e">
        <f>#REF!</f>
        <v>#REF!</v>
      </c>
      <c r="E596" s="26" t="e">
        <f>#REF!</f>
        <v>#REF!</v>
      </c>
      <c r="F596" s="26" t="e">
        <f>#REF!</f>
        <v>#REF!</v>
      </c>
    </row>
    <row r="597" spans="1:6" x14ac:dyDescent="0.25">
      <c r="A597" s="34" t="e">
        <f>#REF!</f>
        <v>#REF!</v>
      </c>
      <c r="B597" s="29" t="e">
        <f>#REF!</f>
        <v>#REF!</v>
      </c>
      <c r="C597" s="26" t="e">
        <f>#REF!</f>
        <v>#REF!</v>
      </c>
      <c r="D597" s="26" t="e">
        <f>#REF!</f>
        <v>#REF!</v>
      </c>
      <c r="E597" s="26" t="e">
        <f>#REF!</f>
        <v>#REF!</v>
      </c>
      <c r="F597" s="26" t="e">
        <f>#REF!</f>
        <v>#REF!</v>
      </c>
    </row>
    <row r="598" spans="1:6" x14ac:dyDescent="0.25">
      <c r="A598" s="34" t="e">
        <f>#REF!</f>
        <v>#REF!</v>
      </c>
      <c r="B598" s="29" t="e">
        <f>#REF!</f>
        <v>#REF!</v>
      </c>
      <c r="C598" s="26" t="e">
        <f>#REF!</f>
        <v>#REF!</v>
      </c>
      <c r="D598" s="26" t="e">
        <f>#REF!</f>
        <v>#REF!</v>
      </c>
      <c r="E598" s="26" t="e">
        <f>#REF!</f>
        <v>#REF!</v>
      </c>
      <c r="F598" s="26" t="e">
        <f>#REF!</f>
        <v>#REF!</v>
      </c>
    </row>
    <row r="599" spans="1:6" x14ac:dyDescent="0.25">
      <c r="A599" s="34" t="e">
        <f>#REF!</f>
        <v>#REF!</v>
      </c>
      <c r="B599" s="29" t="e">
        <f>#REF!</f>
        <v>#REF!</v>
      </c>
      <c r="C599" s="26" t="e">
        <f>#REF!</f>
        <v>#REF!</v>
      </c>
      <c r="D599" s="26" t="e">
        <f>#REF!</f>
        <v>#REF!</v>
      </c>
      <c r="E599" s="26" t="e">
        <f>#REF!</f>
        <v>#REF!</v>
      </c>
      <c r="F599" s="26" t="e">
        <f>#REF!</f>
        <v>#REF!</v>
      </c>
    </row>
    <row r="600" spans="1:6" x14ac:dyDescent="0.25">
      <c r="A600" s="34" t="e">
        <f>#REF!</f>
        <v>#REF!</v>
      </c>
      <c r="B600" s="29" t="e">
        <f>#REF!</f>
        <v>#REF!</v>
      </c>
      <c r="C600" s="26" t="e">
        <f>#REF!</f>
        <v>#REF!</v>
      </c>
      <c r="D600" s="26" t="e">
        <f>#REF!</f>
        <v>#REF!</v>
      </c>
      <c r="E600" s="26" t="e">
        <f>#REF!</f>
        <v>#REF!</v>
      </c>
      <c r="F600" s="26" t="e">
        <f>#REF!</f>
        <v>#REF!</v>
      </c>
    </row>
    <row r="601" spans="1:6" x14ac:dyDescent="0.25">
      <c r="A601" s="34" t="e">
        <f>#REF!</f>
        <v>#REF!</v>
      </c>
      <c r="B601" s="29" t="e">
        <f>#REF!</f>
        <v>#REF!</v>
      </c>
      <c r="C601" s="26" t="e">
        <f>#REF!</f>
        <v>#REF!</v>
      </c>
      <c r="D601" s="26" t="e">
        <f>#REF!</f>
        <v>#REF!</v>
      </c>
      <c r="E601" s="26" t="e">
        <f>#REF!</f>
        <v>#REF!</v>
      </c>
      <c r="F601" s="26" t="e">
        <f>#REF!</f>
        <v>#REF!</v>
      </c>
    </row>
    <row r="602" spans="1:6" x14ac:dyDescent="0.25">
      <c r="A602" s="34" t="e">
        <f>#REF!</f>
        <v>#REF!</v>
      </c>
      <c r="B602" s="29" t="e">
        <f>#REF!</f>
        <v>#REF!</v>
      </c>
      <c r="C602" s="26" t="e">
        <f>#REF!</f>
        <v>#REF!</v>
      </c>
      <c r="D602" s="26" t="e">
        <f>#REF!</f>
        <v>#REF!</v>
      </c>
      <c r="E602" s="26" t="e">
        <f>#REF!</f>
        <v>#REF!</v>
      </c>
      <c r="F602" s="26" t="e">
        <f>#REF!</f>
        <v>#REF!</v>
      </c>
    </row>
    <row r="603" spans="1:6" x14ac:dyDescent="0.25">
      <c r="A603" s="34" t="e">
        <f>#REF!</f>
        <v>#REF!</v>
      </c>
      <c r="B603" s="29" t="e">
        <f>#REF!</f>
        <v>#REF!</v>
      </c>
      <c r="C603" s="26" t="e">
        <f>#REF!</f>
        <v>#REF!</v>
      </c>
      <c r="D603" s="26" t="e">
        <f>#REF!</f>
        <v>#REF!</v>
      </c>
      <c r="E603" s="26" t="e">
        <f>#REF!</f>
        <v>#REF!</v>
      </c>
      <c r="F603" s="26" t="e">
        <f>#REF!</f>
        <v>#REF!</v>
      </c>
    </row>
    <row r="604" spans="1:6" x14ac:dyDescent="0.25">
      <c r="A604" s="34" t="e">
        <f>#REF!</f>
        <v>#REF!</v>
      </c>
      <c r="B604" s="29" t="e">
        <f>#REF!</f>
        <v>#REF!</v>
      </c>
      <c r="C604" s="26" t="e">
        <f>#REF!</f>
        <v>#REF!</v>
      </c>
      <c r="D604" s="26" t="e">
        <f>#REF!</f>
        <v>#REF!</v>
      </c>
      <c r="E604" s="26" t="e">
        <f>#REF!</f>
        <v>#REF!</v>
      </c>
      <c r="F604" s="26" t="e">
        <f>#REF!</f>
        <v>#REF!</v>
      </c>
    </row>
    <row r="605" spans="1:6" x14ac:dyDescent="0.25">
      <c r="A605" s="34" t="e">
        <f>#REF!</f>
        <v>#REF!</v>
      </c>
      <c r="B605" s="29" t="e">
        <f>#REF!</f>
        <v>#REF!</v>
      </c>
      <c r="C605" s="26" t="e">
        <f>#REF!</f>
        <v>#REF!</v>
      </c>
      <c r="D605" s="26" t="e">
        <f>#REF!</f>
        <v>#REF!</v>
      </c>
      <c r="E605" s="26" t="e">
        <f>#REF!</f>
        <v>#REF!</v>
      </c>
      <c r="F605" s="26" t="e">
        <f>#REF!</f>
        <v>#REF!</v>
      </c>
    </row>
    <row r="606" spans="1:6" x14ac:dyDescent="0.25">
      <c r="A606" s="34" t="e">
        <f>#REF!</f>
        <v>#REF!</v>
      </c>
      <c r="B606" s="29" t="e">
        <f>#REF!</f>
        <v>#REF!</v>
      </c>
      <c r="C606" s="26" t="e">
        <f>#REF!</f>
        <v>#REF!</v>
      </c>
      <c r="D606" s="26" t="e">
        <f>#REF!</f>
        <v>#REF!</v>
      </c>
      <c r="E606" s="26" t="e">
        <f>#REF!</f>
        <v>#REF!</v>
      </c>
      <c r="F606" s="26" t="e">
        <f>#REF!</f>
        <v>#REF!</v>
      </c>
    </row>
    <row r="607" spans="1:6" x14ac:dyDescent="0.25">
      <c r="A607" s="34" t="e">
        <f>#REF!</f>
        <v>#REF!</v>
      </c>
      <c r="B607" s="29" t="e">
        <f>#REF!</f>
        <v>#REF!</v>
      </c>
      <c r="C607" s="26" t="e">
        <f>#REF!</f>
        <v>#REF!</v>
      </c>
      <c r="D607" s="26" t="e">
        <f>#REF!</f>
        <v>#REF!</v>
      </c>
      <c r="E607" s="26" t="e">
        <f>#REF!</f>
        <v>#REF!</v>
      </c>
      <c r="F607" s="26" t="e">
        <f>#REF!</f>
        <v>#REF!</v>
      </c>
    </row>
    <row r="608" spans="1:6" x14ac:dyDescent="0.25">
      <c r="A608" s="34" t="e">
        <f>#REF!</f>
        <v>#REF!</v>
      </c>
      <c r="B608" s="29" t="e">
        <f>#REF!</f>
        <v>#REF!</v>
      </c>
      <c r="C608" s="26" t="e">
        <f>#REF!</f>
        <v>#REF!</v>
      </c>
      <c r="D608" s="26" t="e">
        <f>#REF!</f>
        <v>#REF!</v>
      </c>
      <c r="E608" s="26" t="e">
        <f>#REF!</f>
        <v>#REF!</v>
      </c>
      <c r="F608" s="26" t="e">
        <f>#REF!</f>
        <v>#REF!</v>
      </c>
    </row>
    <row r="609" spans="1:6" x14ac:dyDescent="0.25">
      <c r="A609" s="34" t="e">
        <f>#REF!</f>
        <v>#REF!</v>
      </c>
      <c r="B609" s="29" t="e">
        <f>#REF!</f>
        <v>#REF!</v>
      </c>
      <c r="C609" s="26" t="e">
        <f>#REF!</f>
        <v>#REF!</v>
      </c>
      <c r="D609" s="26" t="e">
        <f>#REF!</f>
        <v>#REF!</v>
      </c>
      <c r="E609" s="26" t="e">
        <f>#REF!</f>
        <v>#REF!</v>
      </c>
      <c r="F609" s="26" t="e">
        <f>#REF!</f>
        <v>#REF!</v>
      </c>
    </row>
    <row r="610" spans="1:6" x14ac:dyDescent="0.25">
      <c r="A610" s="34" t="e">
        <f>#REF!</f>
        <v>#REF!</v>
      </c>
      <c r="B610" s="29" t="e">
        <f>#REF!</f>
        <v>#REF!</v>
      </c>
      <c r="C610" s="26" t="e">
        <f>#REF!</f>
        <v>#REF!</v>
      </c>
      <c r="D610" s="26" t="e">
        <f>#REF!</f>
        <v>#REF!</v>
      </c>
      <c r="E610" s="26" t="e">
        <f>#REF!</f>
        <v>#REF!</v>
      </c>
      <c r="F610" s="26" t="e">
        <f>#REF!</f>
        <v>#REF!</v>
      </c>
    </row>
    <row r="611" spans="1:6" x14ac:dyDescent="0.25">
      <c r="A611" s="34" t="e">
        <f>#REF!</f>
        <v>#REF!</v>
      </c>
      <c r="B611" s="29" t="e">
        <f>#REF!</f>
        <v>#REF!</v>
      </c>
      <c r="C611" s="26" t="e">
        <f>#REF!</f>
        <v>#REF!</v>
      </c>
      <c r="D611" s="26" t="e">
        <f>#REF!</f>
        <v>#REF!</v>
      </c>
      <c r="E611" s="26" t="e">
        <f>#REF!</f>
        <v>#REF!</v>
      </c>
      <c r="F611" s="26" t="e">
        <f>#REF!</f>
        <v>#REF!</v>
      </c>
    </row>
    <row r="612" spans="1:6" x14ac:dyDescent="0.25">
      <c r="A612" s="34" t="e">
        <f>#REF!</f>
        <v>#REF!</v>
      </c>
      <c r="B612" s="29" t="e">
        <f>#REF!</f>
        <v>#REF!</v>
      </c>
      <c r="C612" s="26" t="e">
        <f>#REF!</f>
        <v>#REF!</v>
      </c>
      <c r="D612" s="26" t="e">
        <f>#REF!</f>
        <v>#REF!</v>
      </c>
      <c r="E612" s="26" t="e">
        <f>#REF!</f>
        <v>#REF!</v>
      </c>
      <c r="F612" s="26" t="e">
        <f>#REF!</f>
        <v>#REF!</v>
      </c>
    </row>
    <row r="613" spans="1:6" x14ac:dyDescent="0.25">
      <c r="A613" s="34" t="e">
        <f>#REF!</f>
        <v>#REF!</v>
      </c>
      <c r="B613" s="29" t="e">
        <f>#REF!</f>
        <v>#REF!</v>
      </c>
      <c r="C613" s="26" t="e">
        <f>#REF!</f>
        <v>#REF!</v>
      </c>
      <c r="D613" s="26" t="e">
        <f>#REF!</f>
        <v>#REF!</v>
      </c>
      <c r="E613" s="26" t="e">
        <f>#REF!</f>
        <v>#REF!</v>
      </c>
      <c r="F613" s="26" t="e">
        <f>#REF!</f>
        <v>#REF!</v>
      </c>
    </row>
    <row r="614" spans="1:6" x14ac:dyDescent="0.25">
      <c r="A614" s="34" t="e">
        <f>#REF!</f>
        <v>#REF!</v>
      </c>
      <c r="B614" s="29" t="e">
        <f>#REF!</f>
        <v>#REF!</v>
      </c>
      <c r="C614" s="26" t="e">
        <f>#REF!</f>
        <v>#REF!</v>
      </c>
      <c r="D614" s="26" t="e">
        <f>#REF!</f>
        <v>#REF!</v>
      </c>
      <c r="E614" s="26" t="e">
        <f>#REF!</f>
        <v>#REF!</v>
      </c>
      <c r="F614" s="26" t="e">
        <f>#REF!</f>
        <v>#REF!</v>
      </c>
    </row>
    <row r="615" spans="1:6" x14ac:dyDescent="0.25">
      <c r="A615" s="34" t="e">
        <f>#REF!</f>
        <v>#REF!</v>
      </c>
      <c r="B615" s="29" t="e">
        <f>#REF!</f>
        <v>#REF!</v>
      </c>
      <c r="C615" s="26" t="e">
        <f>#REF!</f>
        <v>#REF!</v>
      </c>
      <c r="D615" s="26" t="e">
        <f>#REF!</f>
        <v>#REF!</v>
      </c>
      <c r="E615" s="26" t="e">
        <f>#REF!</f>
        <v>#REF!</v>
      </c>
      <c r="F615" s="26" t="e">
        <f>#REF!</f>
        <v>#REF!</v>
      </c>
    </row>
    <row r="616" spans="1:6" x14ac:dyDescent="0.25">
      <c r="A616" s="34" t="e">
        <f>#REF!</f>
        <v>#REF!</v>
      </c>
      <c r="B616" s="29" t="e">
        <f>#REF!</f>
        <v>#REF!</v>
      </c>
      <c r="C616" s="26" t="e">
        <f>#REF!</f>
        <v>#REF!</v>
      </c>
      <c r="D616" s="26" t="e">
        <f>#REF!</f>
        <v>#REF!</v>
      </c>
      <c r="E616" s="26" t="e">
        <f>#REF!</f>
        <v>#REF!</v>
      </c>
      <c r="F616" s="26" t="e">
        <f>#REF!</f>
        <v>#REF!</v>
      </c>
    </row>
    <row r="617" spans="1:6" x14ac:dyDescent="0.25">
      <c r="A617" s="34" t="e">
        <f>#REF!</f>
        <v>#REF!</v>
      </c>
      <c r="B617" s="29" t="e">
        <f>#REF!</f>
        <v>#REF!</v>
      </c>
      <c r="C617" s="26" t="e">
        <f>#REF!</f>
        <v>#REF!</v>
      </c>
      <c r="D617" s="26" t="e">
        <f>#REF!</f>
        <v>#REF!</v>
      </c>
      <c r="E617" s="26" t="e">
        <f>#REF!</f>
        <v>#REF!</v>
      </c>
      <c r="F617" s="26" t="e">
        <f>#REF!</f>
        <v>#REF!</v>
      </c>
    </row>
    <row r="618" spans="1:6" x14ac:dyDescent="0.25">
      <c r="A618" s="34" t="e">
        <f>#REF!</f>
        <v>#REF!</v>
      </c>
      <c r="B618" s="29" t="e">
        <f>#REF!</f>
        <v>#REF!</v>
      </c>
      <c r="C618" s="26" t="e">
        <f>#REF!</f>
        <v>#REF!</v>
      </c>
      <c r="D618" s="26" t="e">
        <f>#REF!</f>
        <v>#REF!</v>
      </c>
      <c r="E618" s="26" t="e">
        <f>#REF!</f>
        <v>#REF!</v>
      </c>
      <c r="F618" s="26" t="e">
        <f>#REF!</f>
        <v>#REF!</v>
      </c>
    </row>
    <row r="619" spans="1:6" x14ac:dyDescent="0.25">
      <c r="A619" s="34" t="e">
        <f>#REF!</f>
        <v>#REF!</v>
      </c>
      <c r="B619" s="29" t="e">
        <f>#REF!</f>
        <v>#REF!</v>
      </c>
      <c r="C619" s="26" t="e">
        <f>#REF!</f>
        <v>#REF!</v>
      </c>
      <c r="D619" s="26" t="e">
        <f>#REF!</f>
        <v>#REF!</v>
      </c>
      <c r="E619" s="26" t="e">
        <f>#REF!</f>
        <v>#REF!</v>
      </c>
      <c r="F619" s="26" t="e">
        <f>#REF!</f>
        <v>#REF!</v>
      </c>
    </row>
    <row r="620" spans="1:6" x14ac:dyDescent="0.25">
      <c r="A620" s="34" t="e">
        <f>#REF!</f>
        <v>#REF!</v>
      </c>
      <c r="B620" s="29" t="e">
        <f>#REF!</f>
        <v>#REF!</v>
      </c>
      <c r="C620" s="26" t="e">
        <f>#REF!</f>
        <v>#REF!</v>
      </c>
      <c r="D620" s="26" t="e">
        <f>#REF!</f>
        <v>#REF!</v>
      </c>
      <c r="E620" s="26" t="e">
        <f>#REF!</f>
        <v>#REF!</v>
      </c>
      <c r="F620" s="26" t="e">
        <f>#REF!</f>
        <v>#REF!</v>
      </c>
    </row>
    <row r="621" spans="1:6" x14ac:dyDescent="0.25">
      <c r="A621" s="34" t="e">
        <f>#REF!</f>
        <v>#REF!</v>
      </c>
      <c r="B621" s="29" t="e">
        <f>#REF!</f>
        <v>#REF!</v>
      </c>
      <c r="C621" s="26" t="e">
        <f>#REF!</f>
        <v>#REF!</v>
      </c>
      <c r="D621" s="26" t="e">
        <f>#REF!</f>
        <v>#REF!</v>
      </c>
      <c r="E621" s="26" t="e">
        <f>#REF!</f>
        <v>#REF!</v>
      </c>
      <c r="F621" s="26" t="e">
        <f>#REF!</f>
        <v>#REF!</v>
      </c>
    </row>
    <row r="622" spans="1:6" x14ac:dyDescent="0.25">
      <c r="A622" s="34" t="e">
        <f>#REF!</f>
        <v>#REF!</v>
      </c>
      <c r="B622" s="29" t="e">
        <f>#REF!</f>
        <v>#REF!</v>
      </c>
      <c r="C622" s="26" t="e">
        <f>#REF!</f>
        <v>#REF!</v>
      </c>
      <c r="D622" s="26" t="e">
        <f>#REF!</f>
        <v>#REF!</v>
      </c>
      <c r="E622" s="26" t="e">
        <f>#REF!</f>
        <v>#REF!</v>
      </c>
      <c r="F622" s="26" t="e">
        <f>#REF!</f>
        <v>#REF!</v>
      </c>
    </row>
    <row r="623" spans="1:6" x14ac:dyDescent="0.25">
      <c r="A623" s="34" t="e">
        <f>#REF!</f>
        <v>#REF!</v>
      </c>
      <c r="B623" s="29" t="e">
        <f>#REF!</f>
        <v>#REF!</v>
      </c>
      <c r="C623" s="26" t="e">
        <f>#REF!</f>
        <v>#REF!</v>
      </c>
      <c r="D623" s="26" t="e">
        <f>#REF!</f>
        <v>#REF!</v>
      </c>
      <c r="E623" s="26" t="e">
        <f>#REF!</f>
        <v>#REF!</v>
      </c>
      <c r="F623" s="26" t="e">
        <f>#REF!</f>
        <v>#REF!</v>
      </c>
    </row>
    <row r="624" spans="1:6" x14ac:dyDescent="0.25">
      <c r="A624" s="34" t="e">
        <f>#REF!</f>
        <v>#REF!</v>
      </c>
      <c r="B624" s="29" t="e">
        <f>#REF!</f>
        <v>#REF!</v>
      </c>
      <c r="C624" s="26" t="e">
        <f>#REF!</f>
        <v>#REF!</v>
      </c>
      <c r="D624" s="26" t="e">
        <f>#REF!</f>
        <v>#REF!</v>
      </c>
      <c r="E624" s="26" t="e">
        <f>#REF!</f>
        <v>#REF!</v>
      </c>
      <c r="F624" s="26" t="e">
        <f>#REF!</f>
        <v>#REF!</v>
      </c>
    </row>
    <row r="625" spans="1:6" x14ac:dyDescent="0.25">
      <c r="A625" s="34" t="e">
        <f>#REF!</f>
        <v>#REF!</v>
      </c>
      <c r="B625" s="29" t="e">
        <f>#REF!</f>
        <v>#REF!</v>
      </c>
      <c r="C625" s="26" t="e">
        <f>#REF!</f>
        <v>#REF!</v>
      </c>
      <c r="D625" s="26" t="e">
        <f>#REF!</f>
        <v>#REF!</v>
      </c>
      <c r="E625" s="26" t="e">
        <f>#REF!</f>
        <v>#REF!</v>
      </c>
      <c r="F625" s="26" t="e">
        <f>#REF!</f>
        <v>#REF!</v>
      </c>
    </row>
    <row r="626" spans="1:6" x14ac:dyDescent="0.25">
      <c r="A626" s="34" t="e">
        <f>#REF!</f>
        <v>#REF!</v>
      </c>
      <c r="B626" s="29" t="e">
        <f>#REF!</f>
        <v>#REF!</v>
      </c>
      <c r="C626" s="26" t="e">
        <f>#REF!</f>
        <v>#REF!</v>
      </c>
      <c r="D626" s="26" t="e">
        <f>#REF!</f>
        <v>#REF!</v>
      </c>
      <c r="E626" s="26" t="e">
        <f>#REF!</f>
        <v>#REF!</v>
      </c>
      <c r="F626" s="26" t="e">
        <f>#REF!</f>
        <v>#REF!</v>
      </c>
    </row>
    <row r="627" spans="1:6" x14ac:dyDescent="0.25">
      <c r="A627" s="34" t="e">
        <f>#REF!</f>
        <v>#REF!</v>
      </c>
      <c r="B627" s="29" t="e">
        <f>#REF!</f>
        <v>#REF!</v>
      </c>
      <c r="C627" s="26" t="e">
        <f>#REF!</f>
        <v>#REF!</v>
      </c>
      <c r="D627" s="26" t="e">
        <f>#REF!</f>
        <v>#REF!</v>
      </c>
      <c r="E627" s="26" t="e">
        <f>#REF!</f>
        <v>#REF!</v>
      </c>
      <c r="F627" s="26" t="e">
        <f>#REF!</f>
        <v>#REF!</v>
      </c>
    </row>
    <row r="628" spans="1:6" x14ac:dyDescent="0.25">
      <c r="A628" s="34" t="e">
        <f>#REF!</f>
        <v>#REF!</v>
      </c>
      <c r="B628" s="29" t="e">
        <f>#REF!</f>
        <v>#REF!</v>
      </c>
      <c r="C628" s="26" t="e">
        <f>#REF!</f>
        <v>#REF!</v>
      </c>
      <c r="D628" s="26" t="e">
        <f>#REF!</f>
        <v>#REF!</v>
      </c>
      <c r="E628" s="26" t="e">
        <f>#REF!</f>
        <v>#REF!</v>
      </c>
      <c r="F628" s="26" t="e">
        <f>#REF!</f>
        <v>#REF!</v>
      </c>
    </row>
    <row r="629" spans="1:6" x14ac:dyDescent="0.25">
      <c r="A629" s="34" t="e">
        <f>#REF!</f>
        <v>#REF!</v>
      </c>
      <c r="B629" s="29" t="e">
        <f>#REF!</f>
        <v>#REF!</v>
      </c>
      <c r="C629" s="26" t="e">
        <f>#REF!</f>
        <v>#REF!</v>
      </c>
      <c r="D629" s="26" t="e">
        <f>#REF!</f>
        <v>#REF!</v>
      </c>
      <c r="E629" s="26" t="e">
        <f>#REF!</f>
        <v>#REF!</v>
      </c>
      <c r="F629" s="26" t="e">
        <f>#REF!</f>
        <v>#REF!</v>
      </c>
    </row>
    <row r="630" spans="1:6" x14ac:dyDescent="0.25">
      <c r="A630" s="34" t="e">
        <f>#REF!</f>
        <v>#REF!</v>
      </c>
      <c r="B630" s="29" t="e">
        <f>#REF!</f>
        <v>#REF!</v>
      </c>
      <c r="C630" s="26" t="e">
        <f>#REF!</f>
        <v>#REF!</v>
      </c>
      <c r="D630" s="26" t="e">
        <f>#REF!</f>
        <v>#REF!</v>
      </c>
      <c r="E630" s="26" t="e">
        <f>#REF!</f>
        <v>#REF!</v>
      </c>
      <c r="F630" s="26" t="e">
        <f>#REF!</f>
        <v>#REF!</v>
      </c>
    </row>
    <row r="631" spans="1:6" x14ac:dyDescent="0.25">
      <c r="A631" s="34" t="e">
        <f>#REF!</f>
        <v>#REF!</v>
      </c>
      <c r="B631" s="29" t="e">
        <f>#REF!</f>
        <v>#REF!</v>
      </c>
      <c r="C631" s="26" t="e">
        <f>#REF!</f>
        <v>#REF!</v>
      </c>
      <c r="D631" s="26" t="e">
        <f>#REF!</f>
        <v>#REF!</v>
      </c>
      <c r="E631" s="26" t="e">
        <f>#REF!</f>
        <v>#REF!</v>
      </c>
      <c r="F631" s="26" t="e">
        <f>#REF!</f>
        <v>#REF!</v>
      </c>
    </row>
    <row r="632" spans="1:6" x14ac:dyDescent="0.25">
      <c r="A632" s="34" t="e">
        <f>#REF!</f>
        <v>#REF!</v>
      </c>
      <c r="B632" s="29" t="e">
        <f>#REF!</f>
        <v>#REF!</v>
      </c>
      <c r="C632" s="26" t="e">
        <f>#REF!</f>
        <v>#REF!</v>
      </c>
      <c r="D632" s="26" t="e">
        <f>#REF!</f>
        <v>#REF!</v>
      </c>
      <c r="E632" s="26" t="e">
        <f>#REF!</f>
        <v>#REF!</v>
      </c>
      <c r="F632" s="26" t="e">
        <f>#REF!</f>
        <v>#REF!</v>
      </c>
    </row>
    <row r="633" spans="1:6" x14ac:dyDescent="0.25">
      <c r="A633" s="34" t="e">
        <f>#REF!</f>
        <v>#REF!</v>
      </c>
      <c r="B633" s="29" t="e">
        <f>#REF!</f>
        <v>#REF!</v>
      </c>
      <c r="C633" s="26" t="e">
        <f>#REF!</f>
        <v>#REF!</v>
      </c>
      <c r="D633" s="26" t="e">
        <f>#REF!</f>
        <v>#REF!</v>
      </c>
      <c r="E633" s="26" t="e">
        <f>#REF!</f>
        <v>#REF!</v>
      </c>
      <c r="F633" s="26" t="e">
        <f>#REF!</f>
        <v>#REF!</v>
      </c>
    </row>
    <row r="634" spans="1:6" x14ac:dyDescent="0.25">
      <c r="A634" s="34" t="e">
        <f>#REF!</f>
        <v>#REF!</v>
      </c>
      <c r="B634" s="29" t="e">
        <f>#REF!</f>
        <v>#REF!</v>
      </c>
      <c r="C634" s="26" t="e">
        <f>#REF!</f>
        <v>#REF!</v>
      </c>
      <c r="D634" s="26" t="e">
        <f>#REF!</f>
        <v>#REF!</v>
      </c>
      <c r="E634" s="26" t="e">
        <f>#REF!</f>
        <v>#REF!</v>
      </c>
      <c r="F634" s="26" t="e">
        <f>#REF!</f>
        <v>#REF!</v>
      </c>
    </row>
    <row r="635" spans="1:6" x14ac:dyDescent="0.25">
      <c r="A635" s="34" t="e">
        <f>#REF!</f>
        <v>#REF!</v>
      </c>
      <c r="B635" s="29" t="e">
        <f>#REF!</f>
        <v>#REF!</v>
      </c>
      <c r="C635" s="26" t="e">
        <f>#REF!</f>
        <v>#REF!</v>
      </c>
      <c r="D635" s="26" t="e">
        <f>#REF!</f>
        <v>#REF!</v>
      </c>
      <c r="E635" s="26" t="e">
        <f>#REF!</f>
        <v>#REF!</v>
      </c>
      <c r="F635" s="26" t="e">
        <f>#REF!</f>
        <v>#REF!</v>
      </c>
    </row>
    <row r="636" spans="1:6" x14ac:dyDescent="0.25">
      <c r="A636" s="34" t="e">
        <f>#REF!</f>
        <v>#REF!</v>
      </c>
      <c r="B636" s="29" t="e">
        <f>#REF!</f>
        <v>#REF!</v>
      </c>
      <c r="C636" s="26" t="e">
        <f>#REF!</f>
        <v>#REF!</v>
      </c>
      <c r="D636" s="26" t="e">
        <f>#REF!</f>
        <v>#REF!</v>
      </c>
      <c r="E636" s="26" t="e">
        <f>#REF!</f>
        <v>#REF!</v>
      </c>
      <c r="F636" s="26" t="e">
        <f>#REF!</f>
        <v>#REF!</v>
      </c>
    </row>
    <row r="637" spans="1:6" x14ac:dyDescent="0.25">
      <c r="A637" s="34" t="e">
        <f>#REF!</f>
        <v>#REF!</v>
      </c>
      <c r="B637" s="29" t="e">
        <f>#REF!</f>
        <v>#REF!</v>
      </c>
      <c r="C637" s="26" t="e">
        <f>#REF!</f>
        <v>#REF!</v>
      </c>
      <c r="D637" s="26" t="e">
        <f>#REF!</f>
        <v>#REF!</v>
      </c>
      <c r="E637" s="26" t="e">
        <f>#REF!</f>
        <v>#REF!</v>
      </c>
      <c r="F637" s="26" t="e">
        <f>#REF!</f>
        <v>#REF!</v>
      </c>
    </row>
    <row r="638" spans="1:6" x14ac:dyDescent="0.25">
      <c r="A638" s="34" t="e">
        <f>#REF!</f>
        <v>#REF!</v>
      </c>
      <c r="B638" s="29" t="e">
        <f>#REF!</f>
        <v>#REF!</v>
      </c>
      <c r="C638" s="26" t="e">
        <f>#REF!</f>
        <v>#REF!</v>
      </c>
      <c r="D638" s="26" t="e">
        <f>#REF!</f>
        <v>#REF!</v>
      </c>
      <c r="E638" s="26" t="e">
        <f>#REF!</f>
        <v>#REF!</v>
      </c>
      <c r="F638" s="26" t="e">
        <f>#REF!</f>
        <v>#REF!</v>
      </c>
    </row>
    <row r="639" spans="1:6" x14ac:dyDescent="0.25">
      <c r="A639" s="34" t="e">
        <f>#REF!</f>
        <v>#REF!</v>
      </c>
      <c r="B639" s="29" t="e">
        <f>#REF!</f>
        <v>#REF!</v>
      </c>
      <c r="C639" s="26" t="e">
        <f>#REF!</f>
        <v>#REF!</v>
      </c>
      <c r="D639" s="26" t="e">
        <f>#REF!</f>
        <v>#REF!</v>
      </c>
      <c r="E639" s="26" t="e">
        <f>#REF!</f>
        <v>#REF!</v>
      </c>
      <c r="F639" s="26" t="e">
        <f>#REF!</f>
        <v>#REF!</v>
      </c>
    </row>
    <row r="640" spans="1:6" x14ac:dyDescent="0.25">
      <c r="A640" s="34" t="e">
        <f>#REF!</f>
        <v>#REF!</v>
      </c>
      <c r="B640" s="29" t="e">
        <f>#REF!</f>
        <v>#REF!</v>
      </c>
      <c r="C640" s="26" t="e">
        <f>#REF!</f>
        <v>#REF!</v>
      </c>
      <c r="D640" s="26" t="e">
        <f>#REF!</f>
        <v>#REF!</v>
      </c>
      <c r="E640" s="26" t="e">
        <f>#REF!</f>
        <v>#REF!</v>
      </c>
      <c r="F640" s="26" t="e">
        <f>#REF!</f>
        <v>#REF!</v>
      </c>
    </row>
    <row r="641" spans="1:6" x14ac:dyDescent="0.25">
      <c r="A641" s="34" t="e">
        <f>#REF!</f>
        <v>#REF!</v>
      </c>
      <c r="B641" s="29" t="e">
        <f>#REF!</f>
        <v>#REF!</v>
      </c>
      <c r="C641" s="26" t="e">
        <f>#REF!</f>
        <v>#REF!</v>
      </c>
      <c r="D641" s="26" t="e">
        <f>#REF!</f>
        <v>#REF!</v>
      </c>
      <c r="E641" s="26" t="e">
        <f>#REF!</f>
        <v>#REF!</v>
      </c>
      <c r="F641" s="26" t="e">
        <f>#REF!</f>
        <v>#REF!</v>
      </c>
    </row>
    <row r="642" spans="1:6" x14ac:dyDescent="0.25">
      <c r="A642" s="34" t="e">
        <f>#REF!</f>
        <v>#REF!</v>
      </c>
      <c r="B642" s="29" t="e">
        <f>#REF!</f>
        <v>#REF!</v>
      </c>
      <c r="C642" s="26" t="e">
        <f>#REF!</f>
        <v>#REF!</v>
      </c>
      <c r="D642" s="26" t="e">
        <f>#REF!</f>
        <v>#REF!</v>
      </c>
      <c r="E642" s="26" t="e">
        <f>#REF!</f>
        <v>#REF!</v>
      </c>
      <c r="F642" s="26" t="e">
        <f>#REF!</f>
        <v>#REF!</v>
      </c>
    </row>
    <row r="643" spans="1:6" x14ac:dyDescent="0.25">
      <c r="A643" s="34" t="e">
        <f>#REF!</f>
        <v>#REF!</v>
      </c>
      <c r="B643" s="29" t="e">
        <f>#REF!</f>
        <v>#REF!</v>
      </c>
      <c r="C643" s="26" t="e">
        <f>#REF!</f>
        <v>#REF!</v>
      </c>
      <c r="D643" s="26" t="e">
        <f>#REF!</f>
        <v>#REF!</v>
      </c>
      <c r="E643" s="26" t="e">
        <f>#REF!</f>
        <v>#REF!</v>
      </c>
      <c r="F643" s="26" t="e">
        <f>#REF!</f>
        <v>#REF!</v>
      </c>
    </row>
    <row r="644" spans="1:6" x14ac:dyDescent="0.25">
      <c r="A644" s="34" t="e">
        <f>#REF!</f>
        <v>#REF!</v>
      </c>
      <c r="B644" s="29" t="e">
        <f>#REF!</f>
        <v>#REF!</v>
      </c>
      <c r="C644" s="26" t="e">
        <f>#REF!</f>
        <v>#REF!</v>
      </c>
      <c r="D644" s="26" t="e">
        <f>#REF!</f>
        <v>#REF!</v>
      </c>
      <c r="E644" s="26" t="e">
        <f>#REF!</f>
        <v>#REF!</v>
      </c>
      <c r="F644" s="26" t="e">
        <f>#REF!</f>
        <v>#REF!</v>
      </c>
    </row>
    <row r="645" spans="1:6" x14ac:dyDescent="0.25">
      <c r="A645" s="34" t="e">
        <f>#REF!</f>
        <v>#REF!</v>
      </c>
      <c r="B645" s="29" t="e">
        <f>#REF!</f>
        <v>#REF!</v>
      </c>
      <c r="C645" s="26" t="e">
        <f>#REF!</f>
        <v>#REF!</v>
      </c>
      <c r="D645" s="26" t="e">
        <f>#REF!</f>
        <v>#REF!</v>
      </c>
      <c r="E645" s="26" t="e">
        <f>#REF!</f>
        <v>#REF!</v>
      </c>
      <c r="F645" s="26" t="e">
        <f>#REF!</f>
        <v>#REF!</v>
      </c>
    </row>
    <row r="646" spans="1:6" x14ac:dyDescent="0.25">
      <c r="A646" s="34" t="e">
        <f>#REF!</f>
        <v>#REF!</v>
      </c>
      <c r="B646" s="29" t="e">
        <f>#REF!</f>
        <v>#REF!</v>
      </c>
      <c r="C646" s="26" t="e">
        <f>#REF!</f>
        <v>#REF!</v>
      </c>
      <c r="D646" s="26" t="e">
        <f>#REF!</f>
        <v>#REF!</v>
      </c>
      <c r="E646" s="26" t="e">
        <f>#REF!</f>
        <v>#REF!</v>
      </c>
      <c r="F646" s="26" t="e">
        <f>#REF!</f>
        <v>#REF!</v>
      </c>
    </row>
    <row r="647" spans="1:6" x14ac:dyDescent="0.25">
      <c r="A647" s="34" t="e">
        <f>#REF!</f>
        <v>#REF!</v>
      </c>
      <c r="B647" s="29" t="e">
        <f>#REF!</f>
        <v>#REF!</v>
      </c>
      <c r="C647" s="26" t="e">
        <f>#REF!</f>
        <v>#REF!</v>
      </c>
      <c r="D647" s="26" t="e">
        <f>#REF!</f>
        <v>#REF!</v>
      </c>
      <c r="E647" s="26" t="e">
        <f>#REF!</f>
        <v>#REF!</v>
      </c>
      <c r="F647" s="26" t="e">
        <f>#REF!</f>
        <v>#REF!</v>
      </c>
    </row>
    <row r="648" spans="1:6" x14ac:dyDescent="0.25">
      <c r="A648" s="34" t="e">
        <f>#REF!</f>
        <v>#REF!</v>
      </c>
      <c r="B648" s="29" t="e">
        <f>#REF!</f>
        <v>#REF!</v>
      </c>
      <c r="C648" s="26" t="e">
        <f>#REF!</f>
        <v>#REF!</v>
      </c>
      <c r="D648" s="26" t="e">
        <f>#REF!</f>
        <v>#REF!</v>
      </c>
      <c r="E648" s="26" t="e">
        <f>#REF!</f>
        <v>#REF!</v>
      </c>
      <c r="F648" s="26" t="e">
        <f>#REF!</f>
        <v>#REF!</v>
      </c>
    </row>
    <row r="649" spans="1:6" x14ac:dyDescent="0.25">
      <c r="A649" s="34" t="e">
        <f>#REF!</f>
        <v>#REF!</v>
      </c>
      <c r="B649" s="29" t="e">
        <f>#REF!</f>
        <v>#REF!</v>
      </c>
      <c r="C649" s="26" t="e">
        <f>#REF!</f>
        <v>#REF!</v>
      </c>
      <c r="D649" s="26" t="e">
        <f>#REF!</f>
        <v>#REF!</v>
      </c>
      <c r="E649" s="26" t="e">
        <f>#REF!</f>
        <v>#REF!</v>
      </c>
      <c r="F649" s="26" t="e">
        <f>#REF!</f>
        <v>#REF!</v>
      </c>
    </row>
    <row r="650" spans="1:6" x14ac:dyDescent="0.25">
      <c r="A650" s="34" t="e">
        <f>#REF!</f>
        <v>#REF!</v>
      </c>
      <c r="B650" s="29" t="e">
        <f>#REF!</f>
        <v>#REF!</v>
      </c>
      <c r="C650" s="26" t="e">
        <f>#REF!</f>
        <v>#REF!</v>
      </c>
      <c r="D650" s="26" t="e">
        <f>#REF!</f>
        <v>#REF!</v>
      </c>
      <c r="E650" s="26" t="e">
        <f>#REF!</f>
        <v>#REF!</v>
      </c>
      <c r="F650" s="26" t="e">
        <f>#REF!</f>
        <v>#REF!</v>
      </c>
    </row>
    <row r="651" spans="1:6" x14ac:dyDescent="0.25">
      <c r="A651" s="34" t="e">
        <f>#REF!</f>
        <v>#REF!</v>
      </c>
      <c r="B651" s="29" t="e">
        <f>#REF!</f>
        <v>#REF!</v>
      </c>
      <c r="C651" s="26" t="e">
        <f>#REF!</f>
        <v>#REF!</v>
      </c>
      <c r="D651" s="26" t="e">
        <f>#REF!</f>
        <v>#REF!</v>
      </c>
      <c r="E651" s="26" t="e">
        <f>#REF!</f>
        <v>#REF!</v>
      </c>
      <c r="F651" s="26" t="e">
        <f>#REF!</f>
        <v>#REF!</v>
      </c>
    </row>
    <row r="652" spans="1:6" x14ac:dyDescent="0.25">
      <c r="A652" s="34" t="e">
        <f>#REF!</f>
        <v>#REF!</v>
      </c>
      <c r="B652" s="29" t="e">
        <f>#REF!</f>
        <v>#REF!</v>
      </c>
      <c r="C652" s="26" t="e">
        <f>#REF!</f>
        <v>#REF!</v>
      </c>
      <c r="D652" s="26" t="e">
        <f>#REF!</f>
        <v>#REF!</v>
      </c>
      <c r="E652" s="26" t="e">
        <f>#REF!</f>
        <v>#REF!</v>
      </c>
      <c r="F652" s="26" t="e">
        <f>#REF!</f>
        <v>#REF!</v>
      </c>
    </row>
    <row r="653" spans="1:6" x14ac:dyDescent="0.25">
      <c r="A653" s="34" t="e">
        <f>#REF!</f>
        <v>#REF!</v>
      </c>
      <c r="B653" s="29" t="e">
        <f>#REF!</f>
        <v>#REF!</v>
      </c>
      <c r="C653" s="26" t="e">
        <f>#REF!</f>
        <v>#REF!</v>
      </c>
      <c r="D653" s="26" t="e">
        <f>#REF!</f>
        <v>#REF!</v>
      </c>
      <c r="E653" s="26" t="e">
        <f>#REF!</f>
        <v>#REF!</v>
      </c>
      <c r="F653" s="26" t="e">
        <f>#REF!</f>
        <v>#REF!</v>
      </c>
    </row>
    <row r="654" spans="1:6" x14ac:dyDescent="0.25">
      <c r="A654" s="34" t="e">
        <f>#REF!</f>
        <v>#REF!</v>
      </c>
      <c r="B654" s="29" t="e">
        <f>#REF!</f>
        <v>#REF!</v>
      </c>
      <c r="C654" s="26" t="e">
        <f>#REF!</f>
        <v>#REF!</v>
      </c>
      <c r="D654" s="26" t="e">
        <f>#REF!</f>
        <v>#REF!</v>
      </c>
      <c r="E654" s="26" t="e">
        <f>#REF!</f>
        <v>#REF!</v>
      </c>
      <c r="F654" s="26" t="e">
        <f>#REF!</f>
        <v>#REF!</v>
      </c>
    </row>
    <row r="655" spans="1:6" x14ac:dyDescent="0.25">
      <c r="A655" s="34" t="e">
        <f>#REF!</f>
        <v>#REF!</v>
      </c>
      <c r="B655" s="29" t="e">
        <f>#REF!</f>
        <v>#REF!</v>
      </c>
      <c r="C655" s="26" t="e">
        <f>#REF!</f>
        <v>#REF!</v>
      </c>
      <c r="D655" s="26" t="e">
        <f>#REF!</f>
        <v>#REF!</v>
      </c>
      <c r="E655" s="26" t="e">
        <f>#REF!</f>
        <v>#REF!</v>
      </c>
      <c r="F655" s="26" t="e">
        <f>#REF!</f>
        <v>#REF!</v>
      </c>
    </row>
    <row r="656" spans="1:6" x14ac:dyDescent="0.25">
      <c r="A656" s="34" t="e">
        <f>#REF!</f>
        <v>#REF!</v>
      </c>
      <c r="B656" s="29" t="e">
        <f>#REF!</f>
        <v>#REF!</v>
      </c>
      <c r="C656" s="26" t="e">
        <f>#REF!</f>
        <v>#REF!</v>
      </c>
      <c r="D656" s="26" t="e">
        <f>#REF!</f>
        <v>#REF!</v>
      </c>
      <c r="E656" s="26" t="e">
        <f>#REF!</f>
        <v>#REF!</v>
      </c>
      <c r="F656" s="26" t="e">
        <f>#REF!</f>
        <v>#REF!</v>
      </c>
    </row>
    <row r="657" spans="1:6" x14ac:dyDescent="0.25">
      <c r="A657" s="34" t="e">
        <f>#REF!</f>
        <v>#REF!</v>
      </c>
      <c r="B657" s="29" t="e">
        <f>#REF!</f>
        <v>#REF!</v>
      </c>
      <c r="C657" s="26" t="e">
        <f>#REF!</f>
        <v>#REF!</v>
      </c>
      <c r="D657" s="26" t="e">
        <f>#REF!</f>
        <v>#REF!</v>
      </c>
      <c r="E657" s="26" t="e">
        <f>#REF!</f>
        <v>#REF!</v>
      </c>
      <c r="F657" s="26" t="e">
        <f>#REF!</f>
        <v>#REF!</v>
      </c>
    </row>
    <row r="658" spans="1:6" x14ac:dyDescent="0.25">
      <c r="A658" s="34" t="e">
        <f>#REF!</f>
        <v>#REF!</v>
      </c>
      <c r="B658" s="29" t="e">
        <f>#REF!</f>
        <v>#REF!</v>
      </c>
      <c r="C658" s="26" t="e">
        <f>#REF!</f>
        <v>#REF!</v>
      </c>
      <c r="D658" s="26" t="e">
        <f>#REF!</f>
        <v>#REF!</v>
      </c>
      <c r="E658" s="26" t="e">
        <f>#REF!</f>
        <v>#REF!</v>
      </c>
      <c r="F658" s="26" t="e">
        <f>#REF!</f>
        <v>#REF!</v>
      </c>
    </row>
    <row r="659" spans="1:6" x14ac:dyDescent="0.25">
      <c r="A659" s="34" t="e">
        <f>#REF!</f>
        <v>#REF!</v>
      </c>
      <c r="B659" s="29" t="e">
        <f>#REF!</f>
        <v>#REF!</v>
      </c>
      <c r="C659" s="26" t="e">
        <f>#REF!</f>
        <v>#REF!</v>
      </c>
      <c r="D659" s="26" t="e">
        <f>#REF!</f>
        <v>#REF!</v>
      </c>
      <c r="E659" s="26" t="e">
        <f>#REF!</f>
        <v>#REF!</v>
      </c>
      <c r="F659" s="26" t="e">
        <f>#REF!</f>
        <v>#REF!</v>
      </c>
    </row>
    <row r="660" spans="1:6" x14ac:dyDescent="0.25">
      <c r="A660" s="34" t="e">
        <f>#REF!</f>
        <v>#REF!</v>
      </c>
      <c r="B660" s="29" t="e">
        <f>#REF!</f>
        <v>#REF!</v>
      </c>
      <c r="C660" s="26" t="e">
        <f>#REF!</f>
        <v>#REF!</v>
      </c>
      <c r="D660" s="26" t="e">
        <f>#REF!</f>
        <v>#REF!</v>
      </c>
      <c r="E660" s="26" t="e">
        <f>#REF!</f>
        <v>#REF!</v>
      </c>
      <c r="F660" s="26" t="e">
        <f>#REF!</f>
        <v>#REF!</v>
      </c>
    </row>
    <row r="661" spans="1:6" x14ac:dyDescent="0.25">
      <c r="A661" s="34" t="e">
        <f>#REF!</f>
        <v>#REF!</v>
      </c>
      <c r="B661" s="29" t="e">
        <f>#REF!</f>
        <v>#REF!</v>
      </c>
      <c r="C661" s="26" t="e">
        <f>#REF!</f>
        <v>#REF!</v>
      </c>
      <c r="D661" s="26" t="e">
        <f>#REF!</f>
        <v>#REF!</v>
      </c>
      <c r="E661" s="26" t="e">
        <f>#REF!</f>
        <v>#REF!</v>
      </c>
      <c r="F661" s="26" t="e">
        <f>#REF!</f>
        <v>#REF!</v>
      </c>
    </row>
    <row r="662" spans="1:6" x14ac:dyDescent="0.25">
      <c r="A662" s="34" t="e">
        <f>#REF!</f>
        <v>#REF!</v>
      </c>
      <c r="B662" s="29" t="e">
        <f>#REF!</f>
        <v>#REF!</v>
      </c>
      <c r="C662" s="26" t="e">
        <f>#REF!</f>
        <v>#REF!</v>
      </c>
      <c r="D662" s="26" t="e">
        <f>#REF!</f>
        <v>#REF!</v>
      </c>
      <c r="E662" s="26" t="e">
        <f>#REF!</f>
        <v>#REF!</v>
      </c>
      <c r="F662" s="26" t="e">
        <f>#REF!</f>
        <v>#REF!</v>
      </c>
    </row>
    <row r="663" spans="1:6" x14ac:dyDescent="0.25">
      <c r="A663" s="34" t="e">
        <f>#REF!</f>
        <v>#REF!</v>
      </c>
      <c r="B663" s="29" t="e">
        <f>#REF!</f>
        <v>#REF!</v>
      </c>
      <c r="C663" s="26" t="e">
        <f>#REF!</f>
        <v>#REF!</v>
      </c>
      <c r="D663" s="26" t="e">
        <f>#REF!</f>
        <v>#REF!</v>
      </c>
      <c r="E663" s="26" t="e">
        <f>#REF!</f>
        <v>#REF!</v>
      </c>
      <c r="F663" s="26" t="e">
        <f>#REF!</f>
        <v>#REF!</v>
      </c>
    </row>
    <row r="664" spans="1:6" x14ac:dyDescent="0.25">
      <c r="A664" s="34" t="e">
        <f>#REF!</f>
        <v>#REF!</v>
      </c>
      <c r="B664" s="29" t="e">
        <f>#REF!</f>
        <v>#REF!</v>
      </c>
      <c r="C664" s="26" t="e">
        <f>#REF!</f>
        <v>#REF!</v>
      </c>
      <c r="D664" s="26" t="e">
        <f>#REF!</f>
        <v>#REF!</v>
      </c>
      <c r="E664" s="26" t="e">
        <f>#REF!</f>
        <v>#REF!</v>
      </c>
      <c r="F664" s="26" t="e">
        <f>#REF!</f>
        <v>#REF!</v>
      </c>
    </row>
    <row r="665" spans="1:6" x14ac:dyDescent="0.25">
      <c r="A665" s="34" t="e">
        <f>#REF!</f>
        <v>#REF!</v>
      </c>
      <c r="B665" s="29" t="e">
        <f>#REF!</f>
        <v>#REF!</v>
      </c>
      <c r="C665" s="26" t="e">
        <f>#REF!</f>
        <v>#REF!</v>
      </c>
      <c r="D665" s="26" t="e">
        <f>#REF!</f>
        <v>#REF!</v>
      </c>
      <c r="E665" s="26" t="e">
        <f>#REF!</f>
        <v>#REF!</v>
      </c>
      <c r="F665" s="26" t="e">
        <f>#REF!</f>
        <v>#REF!</v>
      </c>
    </row>
    <row r="666" spans="1:6" x14ac:dyDescent="0.25">
      <c r="A666" s="34" t="e">
        <f>#REF!</f>
        <v>#REF!</v>
      </c>
      <c r="B666" s="29" t="e">
        <f>#REF!</f>
        <v>#REF!</v>
      </c>
      <c r="C666" s="26" t="e">
        <f>#REF!</f>
        <v>#REF!</v>
      </c>
      <c r="D666" s="26" t="e">
        <f>#REF!</f>
        <v>#REF!</v>
      </c>
      <c r="E666" s="26" t="e">
        <f>#REF!</f>
        <v>#REF!</v>
      </c>
      <c r="F666" s="26" t="e">
        <f>#REF!</f>
        <v>#REF!</v>
      </c>
    </row>
    <row r="667" spans="1:6" x14ac:dyDescent="0.25">
      <c r="A667" s="34" t="e">
        <f>#REF!</f>
        <v>#REF!</v>
      </c>
      <c r="B667" s="29" t="e">
        <f>#REF!</f>
        <v>#REF!</v>
      </c>
      <c r="C667" s="26" t="e">
        <f>#REF!</f>
        <v>#REF!</v>
      </c>
      <c r="D667" s="26" t="e">
        <f>#REF!</f>
        <v>#REF!</v>
      </c>
      <c r="E667" s="26" t="e">
        <f>#REF!</f>
        <v>#REF!</v>
      </c>
      <c r="F667" s="26" t="e">
        <f>#REF!</f>
        <v>#REF!</v>
      </c>
    </row>
    <row r="668" spans="1:6" x14ac:dyDescent="0.25">
      <c r="A668" s="34" t="e">
        <f>#REF!</f>
        <v>#REF!</v>
      </c>
      <c r="B668" s="29" t="e">
        <f>#REF!</f>
        <v>#REF!</v>
      </c>
      <c r="C668" s="26" t="e">
        <f>#REF!</f>
        <v>#REF!</v>
      </c>
      <c r="D668" s="26" t="e">
        <f>#REF!</f>
        <v>#REF!</v>
      </c>
      <c r="E668" s="26" t="e">
        <f>#REF!</f>
        <v>#REF!</v>
      </c>
      <c r="F668" s="26" t="e">
        <f>#REF!</f>
        <v>#REF!</v>
      </c>
    </row>
    <row r="669" spans="1:6" x14ac:dyDescent="0.25">
      <c r="A669" s="34" t="e">
        <f>#REF!</f>
        <v>#REF!</v>
      </c>
      <c r="B669" s="29" t="e">
        <f>#REF!</f>
        <v>#REF!</v>
      </c>
      <c r="C669" s="26" t="e">
        <f>#REF!</f>
        <v>#REF!</v>
      </c>
      <c r="D669" s="26" t="e">
        <f>#REF!</f>
        <v>#REF!</v>
      </c>
      <c r="E669" s="26" t="e">
        <f>#REF!</f>
        <v>#REF!</v>
      </c>
      <c r="F669" s="26" t="e">
        <f>#REF!</f>
        <v>#REF!</v>
      </c>
    </row>
    <row r="670" spans="1:6" x14ac:dyDescent="0.25">
      <c r="A670" s="34" t="e">
        <f>#REF!</f>
        <v>#REF!</v>
      </c>
      <c r="B670" s="29" t="e">
        <f>#REF!</f>
        <v>#REF!</v>
      </c>
      <c r="C670" s="26" t="e">
        <f>#REF!</f>
        <v>#REF!</v>
      </c>
      <c r="D670" s="26" t="e">
        <f>#REF!</f>
        <v>#REF!</v>
      </c>
      <c r="E670" s="26" t="e">
        <f>#REF!</f>
        <v>#REF!</v>
      </c>
      <c r="F670" s="26" t="e">
        <f>#REF!</f>
        <v>#REF!</v>
      </c>
    </row>
    <row r="671" spans="1:6" x14ac:dyDescent="0.25">
      <c r="A671" s="34" t="e">
        <f>#REF!</f>
        <v>#REF!</v>
      </c>
      <c r="B671" s="29" t="e">
        <f>#REF!</f>
        <v>#REF!</v>
      </c>
      <c r="C671" s="26" t="e">
        <f>#REF!</f>
        <v>#REF!</v>
      </c>
      <c r="D671" s="26" t="e">
        <f>#REF!</f>
        <v>#REF!</v>
      </c>
      <c r="E671" s="26" t="e">
        <f>#REF!</f>
        <v>#REF!</v>
      </c>
      <c r="F671" s="26" t="e">
        <f>#REF!</f>
        <v>#REF!</v>
      </c>
    </row>
    <row r="672" spans="1:6" x14ac:dyDescent="0.25">
      <c r="A672" s="34" t="e">
        <f>#REF!</f>
        <v>#REF!</v>
      </c>
      <c r="B672" s="29" t="e">
        <f>#REF!</f>
        <v>#REF!</v>
      </c>
      <c r="C672" s="26" t="e">
        <f>#REF!</f>
        <v>#REF!</v>
      </c>
      <c r="D672" s="26" t="e">
        <f>#REF!</f>
        <v>#REF!</v>
      </c>
      <c r="E672" s="26" t="e">
        <f>#REF!</f>
        <v>#REF!</v>
      </c>
      <c r="F672" s="26" t="e">
        <f>#REF!</f>
        <v>#REF!</v>
      </c>
    </row>
    <row r="673" spans="1:6" x14ac:dyDescent="0.25">
      <c r="A673" s="34" t="e">
        <f>#REF!</f>
        <v>#REF!</v>
      </c>
      <c r="B673" s="29" t="e">
        <f>#REF!</f>
        <v>#REF!</v>
      </c>
      <c r="C673" s="26" t="e">
        <f>#REF!</f>
        <v>#REF!</v>
      </c>
      <c r="D673" s="26" t="e">
        <f>#REF!</f>
        <v>#REF!</v>
      </c>
      <c r="E673" s="26" t="e">
        <f>#REF!</f>
        <v>#REF!</v>
      </c>
      <c r="F673" s="26" t="e">
        <f>#REF!</f>
        <v>#REF!</v>
      </c>
    </row>
    <row r="674" spans="1:6" x14ac:dyDescent="0.25">
      <c r="A674" s="34" t="e">
        <f>#REF!</f>
        <v>#REF!</v>
      </c>
      <c r="B674" s="29" t="e">
        <f>#REF!</f>
        <v>#REF!</v>
      </c>
      <c r="C674" s="26" t="e">
        <f>#REF!</f>
        <v>#REF!</v>
      </c>
      <c r="D674" s="26" t="e">
        <f>#REF!</f>
        <v>#REF!</v>
      </c>
      <c r="E674" s="26" t="e">
        <f>#REF!</f>
        <v>#REF!</v>
      </c>
      <c r="F674" s="26" t="e">
        <f>#REF!</f>
        <v>#REF!</v>
      </c>
    </row>
    <row r="675" spans="1:6" x14ac:dyDescent="0.25">
      <c r="A675" s="34" t="e">
        <f>#REF!</f>
        <v>#REF!</v>
      </c>
      <c r="B675" s="29" t="e">
        <f>#REF!</f>
        <v>#REF!</v>
      </c>
      <c r="C675" s="26" t="e">
        <f>#REF!</f>
        <v>#REF!</v>
      </c>
      <c r="D675" s="26" t="e">
        <f>#REF!</f>
        <v>#REF!</v>
      </c>
      <c r="E675" s="26" t="e">
        <f>#REF!</f>
        <v>#REF!</v>
      </c>
      <c r="F675" s="26" t="e">
        <f>#REF!</f>
        <v>#REF!</v>
      </c>
    </row>
    <row r="676" spans="1:6" x14ac:dyDescent="0.25">
      <c r="A676" s="34" t="e">
        <f>#REF!</f>
        <v>#REF!</v>
      </c>
      <c r="B676" s="29" t="e">
        <f>#REF!</f>
        <v>#REF!</v>
      </c>
      <c r="C676" s="26" t="e">
        <f>#REF!</f>
        <v>#REF!</v>
      </c>
      <c r="D676" s="26" t="e">
        <f>#REF!</f>
        <v>#REF!</v>
      </c>
      <c r="E676" s="26" t="e">
        <f>#REF!</f>
        <v>#REF!</v>
      </c>
      <c r="F676" s="26" t="e">
        <f>#REF!</f>
        <v>#REF!</v>
      </c>
    </row>
    <row r="677" spans="1:6" x14ac:dyDescent="0.25">
      <c r="A677" s="34" t="e">
        <f>#REF!</f>
        <v>#REF!</v>
      </c>
      <c r="B677" s="29" t="e">
        <f>#REF!</f>
        <v>#REF!</v>
      </c>
      <c r="C677" s="26" t="e">
        <f>#REF!</f>
        <v>#REF!</v>
      </c>
      <c r="D677" s="26" t="e">
        <f>#REF!</f>
        <v>#REF!</v>
      </c>
      <c r="E677" s="26" t="e">
        <f>#REF!</f>
        <v>#REF!</v>
      </c>
      <c r="F677" s="26" t="e">
        <f>#REF!</f>
        <v>#REF!</v>
      </c>
    </row>
    <row r="678" spans="1:6" x14ac:dyDescent="0.25">
      <c r="A678" s="34" t="e">
        <f>#REF!</f>
        <v>#REF!</v>
      </c>
      <c r="B678" s="29" t="e">
        <f>#REF!</f>
        <v>#REF!</v>
      </c>
      <c r="C678" s="26" t="e">
        <f>#REF!</f>
        <v>#REF!</v>
      </c>
      <c r="D678" s="26" t="e">
        <f>#REF!</f>
        <v>#REF!</v>
      </c>
      <c r="E678" s="26" t="e">
        <f>#REF!</f>
        <v>#REF!</v>
      </c>
      <c r="F678" s="26" t="e">
        <f>#REF!</f>
        <v>#REF!</v>
      </c>
    </row>
    <row r="679" spans="1:6" x14ac:dyDescent="0.25">
      <c r="A679" s="34" t="e">
        <f>#REF!</f>
        <v>#REF!</v>
      </c>
      <c r="B679" s="29" t="e">
        <f>#REF!</f>
        <v>#REF!</v>
      </c>
      <c r="C679" s="26" t="e">
        <f>#REF!</f>
        <v>#REF!</v>
      </c>
      <c r="D679" s="26" t="e">
        <f>#REF!</f>
        <v>#REF!</v>
      </c>
      <c r="E679" s="26" t="e">
        <f>#REF!</f>
        <v>#REF!</v>
      </c>
      <c r="F679" s="26" t="e">
        <f>#REF!</f>
        <v>#REF!</v>
      </c>
    </row>
    <row r="680" spans="1:6" x14ac:dyDescent="0.25">
      <c r="A680" s="34" t="e">
        <f>#REF!</f>
        <v>#REF!</v>
      </c>
      <c r="B680" s="29" t="e">
        <f>#REF!</f>
        <v>#REF!</v>
      </c>
      <c r="C680" s="26" t="e">
        <f>#REF!</f>
        <v>#REF!</v>
      </c>
      <c r="D680" s="26" t="e">
        <f>#REF!</f>
        <v>#REF!</v>
      </c>
      <c r="E680" s="26" t="e">
        <f>#REF!</f>
        <v>#REF!</v>
      </c>
      <c r="F680" s="26" t="e">
        <f>#REF!</f>
        <v>#REF!</v>
      </c>
    </row>
    <row r="681" spans="1:6" x14ac:dyDescent="0.25">
      <c r="A681" s="34" t="e">
        <f>#REF!</f>
        <v>#REF!</v>
      </c>
      <c r="B681" s="29" t="e">
        <f>#REF!</f>
        <v>#REF!</v>
      </c>
      <c r="C681" s="26" t="e">
        <f>#REF!</f>
        <v>#REF!</v>
      </c>
      <c r="D681" s="26" t="e">
        <f>#REF!</f>
        <v>#REF!</v>
      </c>
      <c r="E681" s="26" t="e">
        <f>#REF!</f>
        <v>#REF!</v>
      </c>
      <c r="F681" s="26" t="e">
        <f>#REF!</f>
        <v>#REF!</v>
      </c>
    </row>
    <row r="682" spans="1:6" x14ac:dyDescent="0.25">
      <c r="A682" s="34" t="e">
        <f>#REF!</f>
        <v>#REF!</v>
      </c>
      <c r="B682" s="29" t="e">
        <f>#REF!</f>
        <v>#REF!</v>
      </c>
      <c r="C682" s="26" t="e">
        <f>#REF!</f>
        <v>#REF!</v>
      </c>
      <c r="D682" s="26" t="e">
        <f>#REF!</f>
        <v>#REF!</v>
      </c>
      <c r="E682" s="26" t="e">
        <f>#REF!</f>
        <v>#REF!</v>
      </c>
      <c r="F682" s="26" t="e">
        <f>#REF!</f>
        <v>#REF!</v>
      </c>
    </row>
    <row r="683" spans="1:6" x14ac:dyDescent="0.25">
      <c r="A683" s="34" t="e">
        <f>#REF!</f>
        <v>#REF!</v>
      </c>
      <c r="B683" s="29" t="e">
        <f>#REF!</f>
        <v>#REF!</v>
      </c>
      <c r="C683" s="26" t="e">
        <f>#REF!</f>
        <v>#REF!</v>
      </c>
      <c r="D683" s="26" t="e">
        <f>#REF!</f>
        <v>#REF!</v>
      </c>
      <c r="E683" s="26" t="e">
        <f>#REF!</f>
        <v>#REF!</v>
      </c>
      <c r="F683" s="26" t="e">
        <f>#REF!</f>
        <v>#REF!</v>
      </c>
    </row>
    <row r="684" spans="1:6" x14ac:dyDescent="0.25">
      <c r="A684" s="34" t="e">
        <f>#REF!</f>
        <v>#REF!</v>
      </c>
      <c r="B684" s="29" t="e">
        <f>#REF!</f>
        <v>#REF!</v>
      </c>
      <c r="C684" s="26" t="e">
        <f>#REF!</f>
        <v>#REF!</v>
      </c>
      <c r="D684" s="26" t="e">
        <f>#REF!</f>
        <v>#REF!</v>
      </c>
      <c r="E684" s="26" t="e">
        <f>#REF!</f>
        <v>#REF!</v>
      </c>
      <c r="F684" s="26" t="e">
        <f>#REF!</f>
        <v>#REF!</v>
      </c>
    </row>
    <row r="685" spans="1:6" x14ac:dyDescent="0.25">
      <c r="A685" s="34" t="e">
        <f>#REF!</f>
        <v>#REF!</v>
      </c>
      <c r="B685" s="29" t="e">
        <f>#REF!</f>
        <v>#REF!</v>
      </c>
      <c r="C685" s="26" t="e">
        <f>#REF!</f>
        <v>#REF!</v>
      </c>
      <c r="D685" s="26" t="e">
        <f>#REF!</f>
        <v>#REF!</v>
      </c>
      <c r="E685" s="26" t="e">
        <f>#REF!</f>
        <v>#REF!</v>
      </c>
      <c r="F685" s="26" t="e">
        <f>#REF!</f>
        <v>#REF!</v>
      </c>
    </row>
    <row r="686" spans="1:6" x14ac:dyDescent="0.25">
      <c r="A686" s="34" t="e">
        <f>#REF!</f>
        <v>#REF!</v>
      </c>
      <c r="B686" s="29" t="e">
        <f>#REF!</f>
        <v>#REF!</v>
      </c>
      <c r="C686" s="26" t="e">
        <f>#REF!</f>
        <v>#REF!</v>
      </c>
      <c r="D686" s="26" t="e">
        <f>#REF!</f>
        <v>#REF!</v>
      </c>
      <c r="E686" s="26" t="e">
        <f>#REF!</f>
        <v>#REF!</v>
      </c>
      <c r="F686" s="26" t="e">
        <f>#REF!</f>
        <v>#REF!</v>
      </c>
    </row>
    <row r="687" spans="1:6" x14ac:dyDescent="0.25">
      <c r="A687" s="34" t="e">
        <f>#REF!</f>
        <v>#REF!</v>
      </c>
      <c r="B687" s="29" t="e">
        <f>#REF!</f>
        <v>#REF!</v>
      </c>
      <c r="C687" s="26" t="e">
        <f>#REF!</f>
        <v>#REF!</v>
      </c>
      <c r="D687" s="26" t="e">
        <f>#REF!</f>
        <v>#REF!</v>
      </c>
      <c r="E687" s="26" t="e">
        <f>#REF!</f>
        <v>#REF!</v>
      </c>
      <c r="F687" s="26" t="e">
        <f>#REF!</f>
        <v>#REF!</v>
      </c>
    </row>
    <row r="688" spans="1:6" x14ac:dyDescent="0.25">
      <c r="A688" s="34" t="e">
        <f>#REF!</f>
        <v>#REF!</v>
      </c>
      <c r="B688" s="29" t="e">
        <f>#REF!</f>
        <v>#REF!</v>
      </c>
      <c r="C688" s="26" t="e">
        <f>#REF!</f>
        <v>#REF!</v>
      </c>
      <c r="D688" s="26" t="e">
        <f>#REF!</f>
        <v>#REF!</v>
      </c>
      <c r="E688" s="26" t="e">
        <f>#REF!</f>
        <v>#REF!</v>
      </c>
      <c r="F688" s="26" t="e">
        <f>#REF!</f>
        <v>#REF!</v>
      </c>
    </row>
    <row r="689" spans="1:6" x14ac:dyDescent="0.25">
      <c r="A689" s="34" t="e">
        <f>#REF!</f>
        <v>#REF!</v>
      </c>
      <c r="B689" s="29" t="e">
        <f>#REF!</f>
        <v>#REF!</v>
      </c>
      <c r="C689" s="26" t="e">
        <f>#REF!</f>
        <v>#REF!</v>
      </c>
      <c r="D689" s="26" t="e">
        <f>#REF!</f>
        <v>#REF!</v>
      </c>
      <c r="E689" s="26" t="e">
        <f>#REF!</f>
        <v>#REF!</v>
      </c>
      <c r="F689" s="26" t="e">
        <f>#REF!</f>
        <v>#REF!</v>
      </c>
    </row>
    <row r="690" spans="1:6" x14ac:dyDescent="0.25">
      <c r="A690" s="34" t="e">
        <f>#REF!</f>
        <v>#REF!</v>
      </c>
      <c r="B690" s="29" t="e">
        <f>#REF!</f>
        <v>#REF!</v>
      </c>
      <c r="C690" s="26" t="e">
        <f>#REF!</f>
        <v>#REF!</v>
      </c>
      <c r="D690" s="26" t="e">
        <f>#REF!</f>
        <v>#REF!</v>
      </c>
      <c r="E690" s="26" t="e">
        <f>#REF!</f>
        <v>#REF!</v>
      </c>
      <c r="F690" s="26" t="e">
        <f>#REF!</f>
        <v>#REF!</v>
      </c>
    </row>
    <row r="691" spans="1:6" x14ac:dyDescent="0.25">
      <c r="A691" s="34" t="e">
        <f>#REF!</f>
        <v>#REF!</v>
      </c>
      <c r="B691" s="29" t="e">
        <f>#REF!</f>
        <v>#REF!</v>
      </c>
      <c r="C691" s="26" t="e">
        <f>#REF!</f>
        <v>#REF!</v>
      </c>
      <c r="D691" s="26" t="e">
        <f>#REF!</f>
        <v>#REF!</v>
      </c>
      <c r="E691" s="26" t="e">
        <f>#REF!</f>
        <v>#REF!</v>
      </c>
      <c r="F691" s="26" t="e">
        <f>#REF!</f>
        <v>#REF!</v>
      </c>
    </row>
    <row r="692" spans="1:6" x14ac:dyDescent="0.25">
      <c r="A692" s="34" t="e">
        <f>#REF!</f>
        <v>#REF!</v>
      </c>
      <c r="B692" s="29" t="e">
        <f>#REF!</f>
        <v>#REF!</v>
      </c>
      <c r="C692" s="26" t="e">
        <f>#REF!</f>
        <v>#REF!</v>
      </c>
      <c r="D692" s="26" t="e">
        <f>#REF!</f>
        <v>#REF!</v>
      </c>
      <c r="E692" s="26" t="e">
        <f>#REF!</f>
        <v>#REF!</v>
      </c>
      <c r="F692" s="26" t="e">
        <f>#REF!</f>
        <v>#REF!</v>
      </c>
    </row>
    <row r="693" spans="1:6" x14ac:dyDescent="0.25">
      <c r="A693" s="34" t="e">
        <f>#REF!</f>
        <v>#REF!</v>
      </c>
      <c r="B693" s="29" t="e">
        <f>#REF!</f>
        <v>#REF!</v>
      </c>
      <c r="C693" s="26" t="e">
        <f>#REF!</f>
        <v>#REF!</v>
      </c>
      <c r="D693" s="26" t="e">
        <f>#REF!</f>
        <v>#REF!</v>
      </c>
      <c r="E693" s="26" t="e">
        <f>#REF!</f>
        <v>#REF!</v>
      </c>
      <c r="F693" s="26" t="e">
        <f>#REF!</f>
        <v>#REF!</v>
      </c>
    </row>
    <row r="694" spans="1:6" x14ac:dyDescent="0.25">
      <c r="A694" s="34" t="e">
        <f>#REF!</f>
        <v>#REF!</v>
      </c>
      <c r="B694" s="29" t="e">
        <f>#REF!</f>
        <v>#REF!</v>
      </c>
      <c r="C694" s="26" t="e">
        <f>#REF!</f>
        <v>#REF!</v>
      </c>
      <c r="D694" s="26" t="e">
        <f>#REF!</f>
        <v>#REF!</v>
      </c>
      <c r="E694" s="26" t="e">
        <f>#REF!</f>
        <v>#REF!</v>
      </c>
      <c r="F694" s="26" t="e">
        <f>#REF!</f>
        <v>#REF!</v>
      </c>
    </row>
    <row r="695" spans="1:6" x14ac:dyDescent="0.25">
      <c r="A695" s="34" t="e">
        <f>#REF!</f>
        <v>#REF!</v>
      </c>
      <c r="B695" s="29" t="e">
        <f>#REF!</f>
        <v>#REF!</v>
      </c>
      <c r="C695" s="26" t="e">
        <f>#REF!</f>
        <v>#REF!</v>
      </c>
      <c r="D695" s="26" t="e">
        <f>#REF!</f>
        <v>#REF!</v>
      </c>
      <c r="E695" s="26" t="e">
        <f>#REF!</f>
        <v>#REF!</v>
      </c>
      <c r="F695" s="26" t="e">
        <f>#REF!</f>
        <v>#REF!</v>
      </c>
    </row>
    <row r="696" spans="1:6" x14ac:dyDescent="0.25">
      <c r="A696" s="34" t="e">
        <f>#REF!</f>
        <v>#REF!</v>
      </c>
      <c r="B696" s="29" t="e">
        <f>#REF!</f>
        <v>#REF!</v>
      </c>
      <c r="C696" s="26" t="e">
        <f>#REF!</f>
        <v>#REF!</v>
      </c>
      <c r="D696" s="26" t="e">
        <f>#REF!</f>
        <v>#REF!</v>
      </c>
      <c r="E696" s="26" t="e">
        <f>#REF!</f>
        <v>#REF!</v>
      </c>
      <c r="F696" s="26" t="e">
        <f>#REF!</f>
        <v>#REF!</v>
      </c>
    </row>
    <row r="697" spans="1:6" x14ac:dyDescent="0.25">
      <c r="A697" s="34" t="e">
        <f>#REF!</f>
        <v>#REF!</v>
      </c>
      <c r="B697" s="29" t="e">
        <f>#REF!</f>
        <v>#REF!</v>
      </c>
      <c r="C697" s="26" t="e">
        <f>#REF!</f>
        <v>#REF!</v>
      </c>
      <c r="D697" s="26" t="e">
        <f>#REF!</f>
        <v>#REF!</v>
      </c>
      <c r="E697" s="26" t="e">
        <f>#REF!</f>
        <v>#REF!</v>
      </c>
      <c r="F697" s="26" t="e">
        <f>#REF!</f>
        <v>#REF!</v>
      </c>
    </row>
    <row r="698" spans="1:6" x14ac:dyDescent="0.25">
      <c r="A698" s="34" t="e">
        <f>#REF!</f>
        <v>#REF!</v>
      </c>
      <c r="B698" s="29" t="e">
        <f>#REF!</f>
        <v>#REF!</v>
      </c>
      <c r="C698" s="26" t="e">
        <f>#REF!</f>
        <v>#REF!</v>
      </c>
      <c r="D698" s="26" t="e">
        <f>#REF!</f>
        <v>#REF!</v>
      </c>
      <c r="E698" s="26" t="e">
        <f>#REF!</f>
        <v>#REF!</v>
      </c>
      <c r="F698" s="26" t="e">
        <f>#REF!</f>
        <v>#REF!</v>
      </c>
    </row>
    <row r="699" spans="1:6" x14ac:dyDescent="0.25">
      <c r="A699" s="34" t="e">
        <f>#REF!</f>
        <v>#REF!</v>
      </c>
      <c r="B699" s="29" t="e">
        <f>#REF!</f>
        <v>#REF!</v>
      </c>
      <c r="C699" s="26" t="e">
        <f>#REF!</f>
        <v>#REF!</v>
      </c>
      <c r="D699" s="26" t="e">
        <f>#REF!</f>
        <v>#REF!</v>
      </c>
      <c r="E699" s="26" t="e">
        <f>#REF!</f>
        <v>#REF!</v>
      </c>
      <c r="F699" s="26" t="e">
        <f>#REF!</f>
        <v>#REF!</v>
      </c>
    </row>
    <row r="700" spans="1:6" x14ac:dyDescent="0.25">
      <c r="A700" s="34" t="e">
        <f>#REF!</f>
        <v>#REF!</v>
      </c>
      <c r="B700" s="29" t="e">
        <f>#REF!</f>
        <v>#REF!</v>
      </c>
      <c r="C700" s="26" t="e">
        <f>#REF!</f>
        <v>#REF!</v>
      </c>
      <c r="D700" s="26" t="e">
        <f>#REF!</f>
        <v>#REF!</v>
      </c>
      <c r="E700" s="26" t="e">
        <f>#REF!</f>
        <v>#REF!</v>
      </c>
      <c r="F700" s="26" t="e">
        <f>#REF!</f>
        <v>#REF!</v>
      </c>
    </row>
    <row r="701" spans="1:6" x14ac:dyDescent="0.25">
      <c r="A701" s="34" t="e">
        <f>#REF!</f>
        <v>#REF!</v>
      </c>
      <c r="B701" s="29" t="e">
        <f>#REF!</f>
        <v>#REF!</v>
      </c>
      <c r="C701" s="26" t="e">
        <f>#REF!</f>
        <v>#REF!</v>
      </c>
      <c r="D701" s="26" t="e">
        <f>#REF!</f>
        <v>#REF!</v>
      </c>
      <c r="E701" s="26" t="e">
        <f>#REF!</f>
        <v>#REF!</v>
      </c>
      <c r="F701" s="26" t="e">
        <f>#REF!</f>
        <v>#REF!</v>
      </c>
    </row>
    <row r="702" spans="1:6" x14ac:dyDescent="0.25">
      <c r="A702" s="34" t="e">
        <f>#REF!</f>
        <v>#REF!</v>
      </c>
      <c r="B702" s="29" t="e">
        <f>#REF!</f>
        <v>#REF!</v>
      </c>
      <c r="C702" s="26" t="e">
        <f>#REF!</f>
        <v>#REF!</v>
      </c>
      <c r="D702" s="26" t="e">
        <f>#REF!</f>
        <v>#REF!</v>
      </c>
      <c r="E702" s="26" t="e">
        <f>#REF!</f>
        <v>#REF!</v>
      </c>
      <c r="F702" s="26" t="e">
        <f>#REF!</f>
        <v>#REF!</v>
      </c>
    </row>
    <row r="703" spans="1:6" x14ac:dyDescent="0.25">
      <c r="A703" s="34" t="e">
        <f>#REF!</f>
        <v>#REF!</v>
      </c>
      <c r="B703" s="29" t="e">
        <f>#REF!</f>
        <v>#REF!</v>
      </c>
      <c r="C703" s="26" t="e">
        <f>#REF!</f>
        <v>#REF!</v>
      </c>
      <c r="D703" s="26" t="e">
        <f>#REF!</f>
        <v>#REF!</v>
      </c>
      <c r="E703" s="26" t="e">
        <f>#REF!</f>
        <v>#REF!</v>
      </c>
      <c r="F703" s="26" t="e">
        <f>#REF!</f>
        <v>#REF!</v>
      </c>
    </row>
    <row r="704" spans="1:6" x14ac:dyDescent="0.25">
      <c r="A704" s="34" t="e">
        <f>#REF!</f>
        <v>#REF!</v>
      </c>
      <c r="B704" s="29" t="e">
        <f>#REF!</f>
        <v>#REF!</v>
      </c>
      <c r="C704" s="26" t="e">
        <f>#REF!</f>
        <v>#REF!</v>
      </c>
      <c r="D704" s="26" t="e">
        <f>#REF!</f>
        <v>#REF!</v>
      </c>
      <c r="E704" s="26" t="e">
        <f>#REF!</f>
        <v>#REF!</v>
      </c>
      <c r="F704" s="26" t="e">
        <f>#REF!</f>
        <v>#REF!</v>
      </c>
    </row>
    <row r="705" spans="1:6" x14ac:dyDescent="0.25">
      <c r="A705" s="34" t="e">
        <f>#REF!</f>
        <v>#REF!</v>
      </c>
      <c r="B705" s="29" t="e">
        <f>#REF!</f>
        <v>#REF!</v>
      </c>
      <c r="C705" s="26" t="e">
        <f>#REF!</f>
        <v>#REF!</v>
      </c>
      <c r="D705" s="26" t="e">
        <f>#REF!</f>
        <v>#REF!</v>
      </c>
      <c r="E705" s="26" t="e">
        <f>#REF!</f>
        <v>#REF!</v>
      </c>
      <c r="F705" s="26" t="e">
        <f>#REF!</f>
        <v>#REF!</v>
      </c>
    </row>
    <row r="706" spans="1:6" x14ac:dyDescent="0.25">
      <c r="A706" s="34" t="e">
        <f>#REF!</f>
        <v>#REF!</v>
      </c>
      <c r="B706" s="29" t="e">
        <f>#REF!</f>
        <v>#REF!</v>
      </c>
      <c r="C706" s="26" t="e">
        <f>#REF!</f>
        <v>#REF!</v>
      </c>
      <c r="D706" s="26" t="e">
        <f>#REF!</f>
        <v>#REF!</v>
      </c>
      <c r="E706" s="26" t="e">
        <f>#REF!</f>
        <v>#REF!</v>
      </c>
      <c r="F706" s="26" t="e">
        <f>#REF!</f>
        <v>#REF!</v>
      </c>
    </row>
    <row r="707" spans="1:6" x14ac:dyDescent="0.25">
      <c r="A707" s="34" t="e">
        <f>#REF!</f>
        <v>#REF!</v>
      </c>
      <c r="B707" s="29" t="e">
        <f>#REF!</f>
        <v>#REF!</v>
      </c>
      <c r="C707" s="26" t="e">
        <f>#REF!</f>
        <v>#REF!</v>
      </c>
      <c r="D707" s="26" t="e">
        <f>#REF!</f>
        <v>#REF!</v>
      </c>
      <c r="E707" s="26" t="e">
        <f>#REF!</f>
        <v>#REF!</v>
      </c>
      <c r="F707" s="26" t="e">
        <f>#REF!</f>
        <v>#REF!</v>
      </c>
    </row>
    <row r="708" spans="1:6" x14ac:dyDescent="0.25">
      <c r="A708" s="34" t="e">
        <f>#REF!</f>
        <v>#REF!</v>
      </c>
      <c r="B708" s="29" t="e">
        <f>#REF!</f>
        <v>#REF!</v>
      </c>
      <c r="C708" s="26" t="e">
        <f>#REF!</f>
        <v>#REF!</v>
      </c>
      <c r="D708" s="26" t="e">
        <f>#REF!</f>
        <v>#REF!</v>
      </c>
      <c r="E708" s="26" t="e">
        <f>#REF!</f>
        <v>#REF!</v>
      </c>
      <c r="F708" s="26" t="e">
        <f>#REF!</f>
        <v>#REF!</v>
      </c>
    </row>
    <row r="709" spans="1:6" x14ac:dyDescent="0.25">
      <c r="A709" s="34" t="e">
        <f>#REF!</f>
        <v>#REF!</v>
      </c>
      <c r="B709" s="29" t="e">
        <f>#REF!</f>
        <v>#REF!</v>
      </c>
      <c r="C709" s="26" t="e">
        <f>#REF!</f>
        <v>#REF!</v>
      </c>
      <c r="D709" s="26" t="e">
        <f>#REF!</f>
        <v>#REF!</v>
      </c>
      <c r="E709" s="26" t="e">
        <f>#REF!</f>
        <v>#REF!</v>
      </c>
      <c r="F709" s="26" t="e">
        <f>#REF!</f>
        <v>#REF!</v>
      </c>
    </row>
    <row r="710" spans="1:6" x14ac:dyDescent="0.25">
      <c r="A710" s="34" t="e">
        <f>#REF!</f>
        <v>#REF!</v>
      </c>
      <c r="B710" s="29" t="e">
        <f>#REF!</f>
        <v>#REF!</v>
      </c>
      <c r="C710" s="26" t="e">
        <f>#REF!</f>
        <v>#REF!</v>
      </c>
      <c r="D710" s="26" t="e">
        <f>#REF!</f>
        <v>#REF!</v>
      </c>
      <c r="E710" s="26" t="e">
        <f>#REF!</f>
        <v>#REF!</v>
      </c>
      <c r="F710" s="26" t="e">
        <f>#REF!</f>
        <v>#REF!</v>
      </c>
    </row>
    <row r="711" spans="1:6" x14ac:dyDescent="0.25">
      <c r="A711" s="34" t="e">
        <f>#REF!</f>
        <v>#REF!</v>
      </c>
      <c r="B711" s="29" t="e">
        <f>#REF!</f>
        <v>#REF!</v>
      </c>
      <c r="C711" s="26" t="e">
        <f>#REF!</f>
        <v>#REF!</v>
      </c>
      <c r="D711" s="26" t="e">
        <f>#REF!</f>
        <v>#REF!</v>
      </c>
      <c r="E711" s="26" t="e">
        <f>#REF!</f>
        <v>#REF!</v>
      </c>
      <c r="F711" s="26" t="e">
        <f>#REF!</f>
        <v>#REF!</v>
      </c>
    </row>
    <row r="712" spans="1:6" x14ac:dyDescent="0.25">
      <c r="A712" s="34" t="e">
        <f>#REF!</f>
        <v>#REF!</v>
      </c>
      <c r="B712" s="29" t="e">
        <f>#REF!</f>
        <v>#REF!</v>
      </c>
      <c r="C712" s="26" t="e">
        <f>#REF!</f>
        <v>#REF!</v>
      </c>
      <c r="D712" s="26" t="e">
        <f>#REF!</f>
        <v>#REF!</v>
      </c>
      <c r="E712" s="26" t="e">
        <f>#REF!</f>
        <v>#REF!</v>
      </c>
      <c r="F712" s="26" t="e">
        <f>#REF!</f>
        <v>#REF!</v>
      </c>
    </row>
    <row r="713" spans="1:6" x14ac:dyDescent="0.25">
      <c r="A713" s="34" t="e">
        <f>#REF!</f>
        <v>#REF!</v>
      </c>
      <c r="B713" s="29" t="e">
        <f>#REF!</f>
        <v>#REF!</v>
      </c>
      <c r="C713" s="26" t="e">
        <f>#REF!</f>
        <v>#REF!</v>
      </c>
      <c r="D713" s="26" t="e">
        <f>#REF!</f>
        <v>#REF!</v>
      </c>
      <c r="E713" s="26" t="e">
        <f>#REF!</f>
        <v>#REF!</v>
      </c>
      <c r="F713" s="26" t="e">
        <f>#REF!</f>
        <v>#REF!</v>
      </c>
    </row>
    <row r="714" spans="1:6" x14ac:dyDescent="0.25">
      <c r="A714" s="34" t="e">
        <f>#REF!</f>
        <v>#REF!</v>
      </c>
      <c r="B714" s="29" t="e">
        <f>#REF!</f>
        <v>#REF!</v>
      </c>
      <c r="C714" s="26" t="e">
        <f>#REF!</f>
        <v>#REF!</v>
      </c>
      <c r="D714" s="26" t="e">
        <f>#REF!</f>
        <v>#REF!</v>
      </c>
      <c r="E714" s="26" t="e">
        <f>#REF!</f>
        <v>#REF!</v>
      </c>
      <c r="F714" s="26" t="e">
        <f>#REF!</f>
        <v>#REF!</v>
      </c>
    </row>
    <row r="715" spans="1:6" x14ac:dyDescent="0.25">
      <c r="A715" s="34" t="e">
        <f>#REF!</f>
        <v>#REF!</v>
      </c>
      <c r="B715" s="29" t="e">
        <f>#REF!</f>
        <v>#REF!</v>
      </c>
      <c r="C715" s="26" t="e">
        <f>#REF!</f>
        <v>#REF!</v>
      </c>
      <c r="D715" s="26" t="e">
        <f>#REF!</f>
        <v>#REF!</v>
      </c>
      <c r="E715" s="26" t="e">
        <f>#REF!</f>
        <v>#REF!</v>
      </c>
      <c r="F715" s="26" t="e">
        <f>#REF!</f>
        <v>#REF!</v>
      </c>
    </row>
    <row r="716" spans="1:6" x14ac:dyDescent="0.25">
      <c r="A716" s="34" t="e">
        <f>#REF!</f>
        <v>#REF!</v>
      </c>
      <c r="B716" s="29" t="e">
        <f>#REF!</f>
        <v>#REF!</v>
      </c>
      <c r="C716" s="26" t="e">
        <f>#REF!</f>
        <v>#REF!</v>
      </c>
      <c r="D716" s="26" t="e">
        <f>#REF!</f>
        <v>#REF!</v>
      </c>
      <c r="E716" s="26" t="e">
        <f>#REF!</f>
        <v>#REF!</v>
      </c>
      <c r="F716" s="26" t="e">
        <f>#REF!</f>
        <v>#REF!</v>
      </c>
    </row>
    <row r="717" spans="1:6" x14ac:dyDescent="0.25">
      <c r="A717" s="34" t="e">
        <f>#REF!</f>
        <v>#REF!</v>
      </c>
      <c r="B717" s="29" t="e">
        <f>#REF!</f>
        <v>#REF!</v>
      </c>
      <c r="C717" s="26" t="e">
        <f>#REF!</f>
        <v>#REF!</v>
      </c>
      <c r="D717" s="26" t="e">
        <f>#REF!</f>
        <v>#REF!</v>
      </c>
      <c r="E717" s="26" t="e">
        <f>#REF!</f>
        <v>#REF!</v>
      </c>
      <c r="F717" s="26" t="e">
        <f>#REF!</f>
        <v>#REF!</v>
      </c>
    </row>
    <row r="718" spans="1:6" x14ac:dyDescent="0.25">
      <c r="A718" s="34" t="e">
        <f>#REF!</f>
        <v>#REF!</v>
      </c>
      <c r="B718" s="29" t="e">
        <f>#REF!</f>
        <v>#REF!</v>
      </c>
      <c r="C718" s="26" t="e">
        <f>#REF!</f>
        <v>#REF!</v>
      </c>
      <c r="D718" s="26" t="e">
        <f>#REF!</f>
        <v>#REF!</v>
      </c>
      <c r="E718" s="26" t="e">
        <f>#REF!</f>
        <v>#REF!</v>
      </c>
      <c r="F718" s="26" t="e">
        <f>#REF!</f>
        <v>#REF!</v>
      </c>
    </row>
    <row r="719" spans="1:6" x14ac:dyDescent="0.25">
      <c r="A719" s="34" t="e">
        <f>#REF!</f>
        <v>#REF!</v>
      </c>
      <c r="B719" s="29" t="e">
        <f>#REF!</f>
        <v>#REF!</v>
      </c>
      <c r="C719" s="26" t="e">
        <f>#REF!</f>
        <v>#REF!</v>
      </c>
      <c r="D719" s="26" t="e">
        <f>#REF!</f>
        <v>#REF!</v>
      </c>
      <c r="E719" s="26" t="e">
        <f>#REF!</f>
        <v>#REF!</v>
      </c>
      <c r="F719" s="26" t="e">
        <f>#REF!</f>
        <v>#REF!</v>
      </c>
    </row>
    <row r="720" spans="1:6" x14ac:dyDescent="0.25">
      <c r="A720" s="34" t="e">
        <f>#REF!</f>
        <v>#REF!</v>
      </c>
      <c r="B720" s="29" t="e">
        <f>#REF!</f>
        <v>#REF!</v>
      </c>
      <c r="C720" s="26" t="e">
        <f>#REF!</f>
        <v>#REF!</v>
      </c>
      <c r="D720" s="26" t="e">
        <f>#REF!</f>
        <v>#REF!</v>
      </c>
      <c r="E720" s="26" t="e">
        <f>#REF!</f>
        <v>#REF!</v>
      </c>
      <c r="F720" s="26" t="e">
        <f>#REF!</f>
        <v>#REF!</v>
      </c>
    </row>
    <row r="721" spans="1:6" x14ac:dyDescent="0.25">
      <c r="A721" s="34" t="e">
        <f>#REF!</f>
        <v>#REF!</v>
      </c>
      <c r="B721" s="29" t="e">
        <f>#REF!</f>
        <v>#REF!</v>
      </c>
      <c r="C721" s="26" t="e">
        <f>#REF!</f>
        <v>#REF!</v>
      </c>
      <c r="D721" s="26" t="e">
        <f>#REF!</f>
        <v>#REF!</v>
      </c>
      <c r="E721" s="26" t="e">
        <f>#REF!</f>
        <v>#REF!</v>
      </c>
      <c r="F721" s="26" t="e">
        <f>#REF!</f>
        <v>#REF!</v>
      </c>
    </row>
    <row r="722" spans="1:6" x14ac:dyDescent="0.25">
      <c r="A722" s="34" t="e">
        <f>#REF!</f>
        <v>#REF!</v>
      </c>
      <c r="B722" s="29" t="e">
        <f>#REF!</f>
        <v>#REF!</v>
      </c>
      <c r="C722" s="26" t="e">
        <f>#REF!</f>
        <v>#REF!</v>
      </c>
      <c r="D722" s="26" t="e">
        <f>#REF!</f>
        <v>#REF!</v>
      </c>
      <c r="E722" s="26" t="e">
        <f>#REF!</f>
        <v>#REF!</v>
      </c>
      <c r="F722" s="26" t="e">
        <f>#REF!</f>
        <v>#REF!</v>
      </c>
    </row>
    <row r="723" spans="1:6" x14ac:dyDescent="0.25">
      <c r="A723" s="34" t="e">
        <f>#REF!</f>
        <v>#REF!</v>
      </c>
      <c r="B723" s="29" t="e">
        <f>#REF!</f>
        <v>#REF!</v>
      </c>
      <c r="C723" s="26" t="e">
        <f>#REF!</f>
        <v>#REF!</v>
      </c>
      <c r="D723" s="26" t="e">
        <f>#REF!</f>
        <v>#REF!</v>
      </c>
      <c r="E723" s="26" t="e">
        <f>#REF!</f>
        <v>#REF!</v>
      </c>
      <c r="F723" s="26" t="e">
        <f>#REF!</f>
        <v>#REF!</v>
      </c>
    </row>
    <row r="724" spans="1:6" x14ac:dyDescent="0.25">
      <c r="A724" s="34" t="e">
        <f>#REF!</f>
        <v>#REF!</v>
      </c>
      <c r="B724" s="29" t="e">
        <f>#REF!</f>
        <v>#REF!</v>
      </c>
      <c r="C724" s="26" t="e">
        <f>#REF!</f>
        <v>#REF!</v>
      </c>
      <c r="D724" s="26" t="e">
        <f>#REF!</f>
        <v>#REF!</v>
      </c>
      <c r="E724" s="26" t="e">
        <f>#REF!</f>
        <v>#REF!</v>
      </c>
      <c r="F724" s="26" t="e">
        <f>#REF!</f>
        <v>#REF!</v>
      </c>
    </row>
    <row r="725" spans="1:6" x14ac:dyDescent="0.25">
      <c r="A725" s="34" t="e">
        <f>#REF!</f>
        <v>#REF!</v>
      </c>
      <c r="B725" s="29" t="e">
        <f>#REF!</f>
        <v>#REF!</v>
      </c>
      <c r="C725" s="26" t="e">
        <f>#REF!</f>
        <v>#REF!</v>
      </c>
      <c r="D725" s="26" t="e">
        <f>#REF!</f>
        <v>#REF!</v>
      </c>
      <c r="E725" s="26" t="e">
        <f>#REF!</f>
        <v>#REF!</v>
      </c>
      <c r="F725" s="26" t="e">
        <f>#REF!</f>
        <v>#REF!</v>
      </c>
    </row>
    <row r="726" spans="1:6" x14ac:dyDescent="0.25">
      <c r="A726" s="34" t="e">
        <f>#REF!</f>
        <v>#REF!</v>
      </c>
      <c r="B726" s="29" t="e">
        <f>#REF!</f>
        <v>#REF!</v>
      </c>
      <c r="C726" s="26" t="e">
        <f>#REF!</f>
        <v>#REF!</v>
      </c>
      <c r="D726" s="26" t="e">
        <f>#REF!</f>
        <v>#REF!</v>
      </c>
      <c r="E726" s="26" t="e">
        <f>#REF!</f>
        <v>#REF!</v>
      </c>
      <c r="F726" s="26" t="e">
        <f>#REF!</f>
        <v>#REF!</v>
      </c>
    </row>
    <row r="727" spans="1:6" x14ac:dyDescent="0.25">
      <c r="A727" s="34" t="e">
        <f>#REF!</f>
        <v>#REF!</v>
      </c>
      <c r="B727" s="29" t="e">
        <f>#REF!</f>
        <v>#REF!</v>
      </c>
      <c r="C727" s="26" t="e">
        <f>#REF!</f>
        <v>#REF!</v>
      </c>
      <c r="D727" s="26" t="e">
        <f>#REF!</f>
        <v>#REF!</v>
      </c>
      <c r="E727" s="26" t="e">
        <f>#REF!</f>
        <v>#REF!</v>
      </c>
      <c r="F727" s="26" t="e">
        <f>#REF!</f>
        <v>#REF!</v>
      </c>
    </row>
    <row r="728" spans="1:6" x14ac:dyDescent="0.25">
      <c r="A728" s="34" t="e">
        <f>#REF!</f>
        <v>#REF!</v>
      </c>
      <c r="B728" s="29" t="e">
        <f>#REF!</f>
        <v>#REF!</v>
      </c>
      <c r="C728" s="26" t="e">
        <f>#REF!</f>
        <v>#REF!</v>
      </c>
      <c r="D728" s="26" t="e">
        <f>#REF!</f>
        <v>#REF!</v>
      </c>
      <c r="E728" s="26" t="e">
        <f>#REF!</f>
        <v>#REF!</v>
      </c>
      <c r="F728" s="26" t="e">
        <f>#REF!</f>
        <v>#REF!</v>
      </c>
    </row>
    <row r="729" spans="1:6" x14ac:dyDescent="0.25">
      <c r="A729" s="34" t="e">
        <f>#REF!</f>
        <v>#REF!</v>
      </c>
      <c r="B729" s="29" t="e">
        <f>#REF!</f>
        <v>#REF!</v>
      </c>
      <c r="C729" s="26" t="e">
        <f>#REF!</f>
        <v>#REF!</v>
      </c>
      <c r="D729" s="26" t="e">
        <f>#REF!</f>
        <v>#REF!</v>
      </c>
      <c r="E729" s="26" t="e">
        <f>#REF!</f>
        <v>#REF!</v>
      </c>
      <c r="F729" s="26" t="e">
        <f>#REF!</f>
        <v>#REF!</v>
      </c>
    </row>
    <row r="730" spans="1:6" x14ac:dyDescent="0.25">
      <c r="A730" s="34" t="e">
        <f>#REF!</f>
        <v>#REF!</v>
      </c>
      <c r="B730" s="29" t="e">
        <f>#REF!</f>
        <v>#REF!</v>
      </c>
      <c r="C730" s="26" t="e">
        <f>#REF!</f>
        <v>#REF!</v>
      </c>
      <c r="D730" s="26" t="e">
        <f>#REF!</f>
        <v>#REF!</v>
      </c>
      <c r="E730" s="26" t="e">
        <f>#REF!</f>
        <v>#REF!</v>
      </c>
      <c r="F730" s="26" t="e">
        <f>#REF!</f>
        <v>#REF!</v>
      </c>
    </row>
    <row r="731" spans="1:6" x14ac:dyDescent="0.25">
      <c r="A731" s="34" t="e">
        <f>#REF!</f>
        <v>#REF!</v>
      </c>
      <c r="B731" s="29" t="e">
        <f>#REF!</f>
        <v>#REF!</v>
      </c>
      <c r="C731" s="26" t="e">
        <f>#REF!</f>
        <v>#REF!</v>
      </c>
      <c r="D731" s="26" t="e">
        <f>#REF!</f>
        <v>#REF!</v>
      </c>
      <c r="E731" s="26" t="e">
        <f>#REF!</f>
        <v>#REF!</v>
      </c>
      <c r="F731" s="26" t="e">
        <f>#REF!</f>
        <v>#REF!</v>
      </c>
    </row>
    <row r="732" spans="1:6" x14ac:dyDescent="0.25">
      <c r="A732" s="34" t="e">
        <f>#REF!</f>
        <v>#REF!</v>
      </c>
      <c r="B732" s="29" t="e">
        <f>#REF!</f>
        <v>#REF!</v>
      </c>
      <c r="C732" s="26" t="e">
        <f>#REF!</f>
        <v>#REF!</v>
      </c>
      <c r="D732" s="26" t="e">
        <f>#REF!</f>
        <v>#REF!</v>
      </c>
      <c r="E732" s="26" t="e">
        <f>#REF!</f>
        <v>#REF!</v>
      </c>
      <c r="F732" s="26" t="e">
        <f>#REF!</f>
        <v>#REF!</v>
      </c>
    </row>
    <row r="733" spans="1:6" x14ac:dyDescent="0.25">
      <c r="A733" s="34" t="e">
        <f>#REF!</f>
        <v>#REF!</v>
      </c>
      <c r="B733" s="29" t="e">
        <f>#REF!</f>
        <v>#REF!</v>
      </c>
      <c r="C733" s="26" t="e">
        <f>#REF!</f>
        <v>#REF!</v>
      </c>
      <c r="D733" s="26" t="e">
        <f>#REF!</f>
        <v>#REF!</v>
      </c>
      <c r="E733" s="26" t="e">
        <f>#REF!</f>
        <v>#REF!</v>
      </c>
      <c r="F733" s="26" t="e">
        <f>#REF!</f>
        <v>#REF!</v>
      </c>
    </row>
    <row r="734" spans="1:6" x14ac:dyDescent="0.25">
      <c r="A734" s="34" t="e">
        <f>#REF!</f>
        <v>#REF!</v>
      </c>
      <c r="B734" s="29" t="e">
        <f>#REF!</f>
        <v>#REF!</v>
      </c>
      <c r="C734" s="26" t="e">
        <f>#REF!</f>
        <v>#REF!</v>
      </c>
      <c r="D734" s="26" t="e">
        <f>#REF!</f>
        <v>#REF!</v>
      </c>
      <c r="E734" s="26" t="e">
        <f>#REF!</f>
        <v>#REF!</v>
      </c>
      <c r="F734" s="26" t="e">
        <f>#REF!</f>
        <v>#REF!</v>
      </c>
    </row>
    <row r="735" spans="1:6" x14ac:dyDescent="0.25">
      <c r="A735" s="34" t="e">
        <f>#REF!</f>
        <v>#REF!</v>
      </c>
      <c r="B735" s="29" t="e">
        <f>#REF!</f>
        <v>#REF!</v>
      </c>
      <c r="C735" s="26" t="e">
        <f>#REF!</f>
        <v>#REF!</v>
      </c>
      <c r="D735" s="26" t="e">
        <f>#REF!</f>
        <v>#REF!</v>
      </c>
      <c r="E735" s="26" t="e">
        <f>#REF!</f>
        <v>#REF!</v>
      </c>
      <c r="F735" s="26" t="e">
        <f>#REF!</f>
        <v>#REF!</v>
      </c>
    </row>
    <row r="736" spans="1:6" x14ac:dyDescent="0.25">
      <c r="A736" s="34" t="e">
        <f>#REF!</f>
        <v>#REF!</v>
      </c>
      <c r="B736" s="29" t="e">
        <f>#REF!</f>
        <v>#REF!</v>
      </c>
      <c r="C736" s="26" t="e">
        <f>#REF!</f>
        <v>#REF!</v>
      </c>
      <c r="D736" s="26" t="e">
        <f>#REF!</f>
        <v>#REF!</v>
      </c>
      <c r="E736" s="26" t="e">
        <f>#REF!</f>
        <v>#REF!</v>
      </c>
      <c r="F736" s="26" t="e">
        <f>#REF!</f>
        <v>#REF!</v>
      </c>
    </row>
    <row r="737" spans="1:6" x14ac:dyDescent="0.25">
      <c r="A737" s="34" t="e">
        <f>#REF!</f>
        <v>#REF!</v>
      </c>
      <c r="B737" s="29" t="e">
        <f>#REF!</f>
        <v>#REF!</v>
      </c>
      <c r="C737" s="26" t="e">
        <f>#REF!</f>
        <v>#REF!</v>
      </c>
      <c r="D737" s="26" t="e">
        <f>#REF!</f>
        <v>#REF!</v>
      </c>
      <c r="E737" s="26" t="e">
        <f>#REF!</f>
        <v>#REF!</v>
      </c>
      <c r="F737" s="26" t="e">
        <f>#REF!</f>
        <v>#REF!</v>
      </c>
    </row>
    <row r="738" spans="1:6" x14ac:dyDescent="0.25">
      <c r="A738" s="34" t="e">
        <f>#REF!</f>
        <v>#REF!</v>
      </c>
      <c r="B738" s="29" t="e">
        <f>#REF!</f>
        <v>#REF!</v>
      </c>
      <c r="C738" s="26" t="e">
        <f>#REF!</f>
        <v>#REF!</v>
      </c>
      <c r="D738" s="26" t="e">
        <f>#REF!</f>
        <v>#REF!</v>
      </c>
      <c r="E738" s="26" t="e">
        <f>#REF!</f>
        <v>#REF!</v>
      </c>
      <c r="F738" s="26" t="e">
        <f>#REF!</f>
        <v>#REF!</v>
      </c>
    </row>
    <row r="739" spans="1:6" x14ac:dyDescent="0.25">
      <c r="A739" s="34" t="e">
        <f>#REF!</f>
        <v>#REF!</v>
      </c>
      <c r="B739" s="29" t="e">
        <f>#REF!</f>
        <v>#REF!</v>
      </c>
      <c r="C739" s="26" t="e">
        <f>#REF!</f>
        <v>#REF!</v>
      </c>
      <c r="D739" s="26" t="e">
        <f>#REF!</f>
        <v>#REF!</v>
      </c>
      <c r="E739" s="26" t="e">
        <f>#REF!</f>
        <v>#REF!</v>
      </c>
      <c r="F739" s="26" t="e">
        <f>#REF!</f>
        <v>#REF!</v>
      </c>
    </row>
    <row r="740" spans="1:6" x14ac:dyDescent="0.25">
      <c r="A740" s="34" t="e">
        <f>#REF!</f>
        <v>#REF!</v>
      </c>
      <c r="B740" s="29" t="e">
        <f>#REF!</f>
        <v>#REF!</v>
      </c>
      <c r="C740" s="26" t="e">
        <f>#REF!</f>
        <v>#REF!</v>
      </c>
      <c r="D740" s="26" t="e">
        <f>#REF!</f>
        <v>#REF!</v>
      </c>
      <c r="E740" s="26" t="e">
        <f>#REF!</f>
        <v>#REF!</v>
      </c>
      <c r="F740" s="26" t="e">
        <f>#REF!</f>
        <v>#REF!</v>
      </c>
    </row>
    <row r="741" spans="1:6" x14ac:dyDescent="0.25">
      <c r="A741" s="34" t="e">
        <f>#REF!</f>
        <v>#REF!</v>
      </c>
      <c r="B741" s="29" t="e">
        <f>#REF!</f>
        <v>#REF!</v>
      </c>
      <c r="C741" s="26" t="e">
        <f>#REF!</f>
        <v>#REF!</v>
      </c>
      <c r="D741" s="26" t="e">
        <f>#REF!</f>
        <v>#REF!</v>
      </c>
      <c r="E741" s="26" t="e">
        <f>#REF!</f>
        <v>#REF!</v>
      </c>
      <c r="F741" s="26" t="e">
        <f>#REF!</f>
        <v>#REF!</v>
      </c>
    </row>
    <row r="742" spans="1:6" x14ac:dyDescent="0.25">
      <c r="A742" s="34" t="e">
        <f>#REF!</f>
        <v>#REF!</v>
      </c>
      <c r="B742" s="29" t="e">
        <f>#REF!</f>
        <v>#REF!</v>
      </c>
      <c r="C742" s="26" t="e">
        <f>#REF!</f>
        <v>#REF!</v>
      </c>
      <c r="D742" s="26" t="e">
        <f>#REF!</f>
        <v>#REF!</v>
      </c>
      <c r="E742" s="26" t="e">
        <f>#REF!</f>
        <v>#REF!</v>
      </c>
      <c r="F742" s="26" t="e">
        <f>#REF!</f>
        <v>#REF!</v>
      </c>
    </row>
    <row r="743" spans="1:6" x14ac:dyDescent="0.25">
      <c r="A743" s="34" t="e">
        <f>#REF!</f>
        <v>#REF!</v>
      </c>
      <c r="B743" s="29" t="e">
        <f>#REF!</f>
        <v>#REF!</v>
      </c>
      <c r="C743" s="26" t="e">
        <f>#REF!</f>
        <v>#REF!</v>
      </c>
      <c r="D743" s="26" t="e">
        <f>#REF!</f>
        <v>#REF!</v>
      </c>
      <c r="E743" s="26" t="e">
        <f>#REF!</f>
        <v>#REF!</v>
      </c>
      <c r="F743" s="26" t="e">
        <f>#REF!</f>
        <v>#REF!</v>
      </c>
    </row>
    <row r="744" spans="1:6" x14ac:dyDescent="0.25">
      <c r="A744" s="34" t="e">
        <f>#REF!</f>
        <v>#REF!</v>
      </c>
      <c r="B744" s="29" t="e">
        <f>#REF!</f>
        <v>#REF!</v>
      </c>
      <c r="C744" s="26" t="e">
        <f>#REF!</f>
        <v>#REF!</v>
      </c>
      <c r="D744" s="26" t="e">
        <f>#REF!</f>
        <v>#REF!</v>
      </c>
      <c r="E744" s="26" t="e">
        <f>#REF!</f>
        <v>#REF!</v>
      </c>
      <c r="F744" s="26" t="e">
        <f>#REF!</f>
        <v>#REF!</v>
      </c>
    </row>
    <row r="745" spans="1:6" x14ac:dyDescent="0.25">
      <c r="A745" s="34" t="e">
        <f>#REF!</f>
        <v>#REF!</v>
      </c>
      <c r="B745" s="29" t="e">
        <f>#REF!</f>
        <v>#REF!</v>
      </c>
      <c r="C745" s="26" t="e">
        <f>#REF!</f>
        <v>#REF!</v>
      </c>
      <c r="D745" s="26" t="e">
        <f>#REF!</f>
        <v>#REF!</v>
      </c>
      <c r="E745" s="26" t="e">
        <f>#REF!</f>
        <v>#REF!</v>
      </c>
      <c r="F745" s="26" t="e">
        <f>#REF!</f>
        <v>#REF!</v>
      </c>
    </row>
    <row r="746" spans="1:6" x14ac:dyDescent="0.25">
      <c r="A746" s="34" t="e">
        <f>#REF!</f>
        <v>#REF!</v>
      </c>
      <c r="B746" s="29" t="e">
        <f>#REF!</f>
        <v>#REF!</v>
      </c>
      <c r="C746" s="26" t="e">
        <f>#REF!</f>
        <v>#REF!</v>
      </c>
      <c r="D746" s="26" t="e">
        <f>#REF!</f>
        <v>#REF!</v>
      </c>
      <c r="E746" s="26" t="e">
        <f>#REF!</f>
        <v>#REF!</v>
      </c>
      <c r="F746" s="26" t="e">
        <f>#REF!</f>
        <v>#REF!</v>
      </c>
    </row>
    <row r="747" spans="1:6" x14ac:dyDescent="0.25">
      <c r="A747" s="34" t="e">
        <f>#REF!</f>
        <v>#REF!</v>
      </c>
      <c r="B747" s="29" t="e">
        <f>#REF!</f>
        <v>#REF!</v>
      </c>
      <c r="C747" s="26" t="e">
        <f>#REF!</f>
        <v>#REF!</v>
      </c>
      <c r="D747" s="26" t="e">
        <f>#REF!</f>
        <v>#REF!</v>
      </c>
      <c r="E747" s="26" t="e">
        <f>#REF!</f>
        <v>#REF!</v>
      </c>
      <c r="F747" s="26" t="e">
        <f>#REF!</f>
        <v>#REF!</v>
      </c>
    </row>
    <row r="748" spans="1:6" x14ac:dyDescent="0.25">
      <c r="A748" s="34" t="e">
        <f>#REF!</f>
        <v>#REF!</v>
      </c>
      <c r="B748" s="29" t="e">
        <f>#REF!</f>
        <v>#REF!</v>
      </c>
      <c r="C748" s="26" t="e">
        <f>#REF!</f>
        <v>#REF!</v>
      </c>
      <c r="D748" s="26" t="e">
        <f>#REF!</f>
        <v>#REF!</v>
      </c>
      <c r="E748" s="26" t="e">
        <f>#REF!</f>
        <v>#REF!</v>
      </c>
      <c r="F748" s="26" t="e">
        <f>#REF!</f>
        <v>#REF!</v>
      </c>
    </row>
    <row r="749" spans="1:6" x14ac:dyDescent="0.25">
      <c r="A749" s="34" t="e">
        <f>#REF!</f>
        <v>#REF!</v>
      </c>
      <c r="B749" s="29" t="e">
        <f>#REF!</f>
        <v>#REF!</v>
      </c>
      <c r="C749" s="26" t="e">
        <f>#REF!</f>
        <v>#REF!</v>
      </c>
      <c r="D749" s="26" t="e">
        <f>#REF!</f>
        <v>#REF!</v>
      </c>
      <c r="E749" s="26" t="e">
        <f>#REF!</f>
        <v>#REF!</v>
      </c>
      <c r="F749" s="26" t="e">
        <f>#REF!</f>
        <v>#REF!</v>
      </c>
    </row>
    <row r="750" spans="1:6" x14ac:dyDescent="0.25">
      <c r="A750" s="34" t="e">
        <f>#REF!</f>
        <v>#REF!</v>
      </c>
      <c r="B750" s="29" t="e">
        <f>#REF!</f>
        <v>#REF!</v>
      </c>
      <c r="C750" s="26" t="e">
        <f>#REF!</f>
        <v>#REF!</v>
      </c>
      <c r="D750" s="26" t="e">
        <f>#REF!</f>
        <v>#REF!</v>
      </c>
      <c r="E750" s="26" t="e">
        <f>#REF!</f>
        <v>#REF!</v>
      </c>
      <c r="F750" s="26" t="e">
        <f>#REF!</f>
        <v>#REF!</v>
      </c>
    </row>
    <row r="751" spans="1:6" x14ac:dyDescent="0.25">
      <c r="A751" s="34" t="e">
        <f>#REF!</f>
        <v>#REF!</v>
      </c>
      <c r="B751" s="29" t="e">
        <f>#REF!</f>
        <v>#REF!</v>
      </c>
      <c r="C751" s="26" t="e">
        <f>#REF!</f>
        <v>#REF!</v>
      </c>
      <c r="D751" s="26" t="e">
        <f>#REF!</f>
        <v>#REF!</v>
      </c>
      <c r="E751" s="26" t="e">
        <f>#REF!</f>
        <v>#REF!</v>
      </c>
      <c r="F751" s="26" t="e">
        <f>#REF!</f>
        <v>#REF!</v>
      </c>
    </row>
    <row r="752" spans="1:6" x14ac:dyDescent="0.25">
      <c r="A752" s="34" t="e">
        <f>#REF!</f>
        <v>#REF!</v>
      </c>
      <c r="B752" s="29" t="e">
        <f>#REF!</f>
        <v>#REF!</v>
      </c>
      <c r="C752" s="26" t="e">
        <f>#REF!</f>
        <v>#REF!</v>
      </c>
      <c r="D752" s="26" t="e">
        <f>#REF!</f>
        <v>#REF!</v>
      </c>
      <c r="E752" s="26" t="e">
        <f>#REF!</f>
        <v>#REF!</v>
      </c>
      <c r="F752" s="26" t="e">
        <f>#REF!</f>
        <v>#REF!</v>
      </c>
    </row>
    <row r="753" spans="1:6" x14ac:dyDescent="0.25">
      <c r="A753" s="34" t="e">
        <f>#REF!</f>
        <v>#REF!</v>
      </c>
      <c r="B753" s="29" t="e">
        <f>#REF!</f>
        <v>#REF!</v>
      </c>
      <c r="C753" s="26" t="e">
        <f>#REF!</f>
        <v>#REF!</v>
      </c>
      <c r="D753" s="26" t="e">
        <f>#REF!</f>
        <v>#REF!</v>
      </c>
      <c r="E753" s="26" t="e">
        <f>#REF!</f>
        <v>#REF!</v>
      </c>
      <c r="F753" s="26" t="e">
        <f>#REF!</f>
        <v>#REF!</v>
      </c>
    </row>
    <row r="754" spans="1:6" x14ac:dyDescent="0.25">
      <c r="A754" s="34" t="e">
        <f>#REF!</f>
        <v>#REF!</v>
      </c>
      <c r="B754" s="29" t="e">
        <f>#REF!</f>
        <v>#REF!</v>
      </c>
      <c r="C754" s="26" t="e">
        <f>#REF!</f>
        <v>#REF!</v>
      </c>
      <c r="D754" s="26" t="e">
        <f>#REF!</f>
        <v>#REF!</v>
      </c>
      <c r="E754" s="26" t="e">
        <f>#REF!</f>
        <v>#REF!</v>
      </c>
      <c r="F754" s="26" t="e">
        <f>#REF!</f>
        <v>#REF!</v>
      </c>
    </row>
    <row r="755" spans="1:6" x14ac:dyDescent="0.25">
      <c r="A755" s="34" t="e">
        <f>#REF!</f>
        <v>#REF!</v>
      </c>
      <c r="B755" s="29" t="e">
        <f>#REF!</f>
        <v>#REF!</v>
      </c>
      <c r="C755" s="26" t="e">
        <f>#REF!</f>
        <v>#REF!</v>
      </c>
      <c r="D755" s="26" t="e">
        <f>#REF!</f>
        <v>#REF!</v>
      </c>
      <c r="E755" s="26" t="e">
        <f>#REF!</f>
        <v>#REF!</v>
      </c>
      <c r="F755" s="26" t="e">
        <f>#REF!</f>
        <v>#REF!</v>
      </c>
    </row>
    <row r="756" spans="1:6" x14ac:dyDescent="0.25">
      <c r="A756" s="34" t="e">
        <f>#REF!</f>
        <v>#REF!</v>
      </c>
      <c r="B756" s="29" t="e">
        <f>#REF!</f>
        <v>#REF!</v>
      </c>
      <c r="C756" s="26" t="e">
        <f>#REF!</f>
        <v>#REF!</v>
      </c>
      <c r="D756" s="26" t="e">
        <f>#REF!</f>
        <v>#REF!</v>
      </c>
      <c r="E756" s="26" t="e">
        <f>#REF!</f>
        <v>#REF!</v>
      </c>
      <c r="F756" s="26" t="e">
        <f>#REF!</f>
        <v>#REF!</v>
      </c>
    </row>
    <row r="757" spans="1:6" x14ac:dyDescent="0.25">
      <c r="A757" s="34" t="e">
        <f>#REF!</f>
        <v>#REF!</v>
      </c>
      <c r="B757" s="29" t="e">
        <f>#REF!</f>
        <v>#REF!</v>
      </c>
      <c r="C757" s="26" t="e">
        <f>#REF!</f>
        <v>#REF!</v>
      </c>
      <c r="D757" s="26" t="e">
        <f>#REF!</f>
        <v>#REF!</v>
      </c>
      <c r="E757" s="26" t="e">
        <f>#REF!</f>
        <v>#REF!</v>
      </c>
      <c r="F757" s="26" t="e">
        <f>#REF!</f>
        <v>#REF!</v>
      </c>
    </row>
    <row r="758" spans="1:6" x14ac:dyDescent="0.25">
      <c r="A758" s="34" t="e">
        <f>#REF!</f>
        <v>#REF!</v>
      </c>
      <c r="B758" s="29" t="e">
        <f>#REF!</f>
        <v>#REF!</v>
      </c>
      <c r="C758" s="26" t="e">
        <f>#REF!</f>
        <v>#REF!</v>
      </c>
      <c r="D758" s="26" t="e">
        <f>#REF!</f>
        <v>#REF!</v>
      </c>
      <c r="E758" s="26" t="e">
        <f>#REF!</f>
        <v>#REF!</v>
      </c>
      <c r="F758" s="26" t="e">
        <f>#REF!</f>
        <v>#REF!</v>
      </c>
    </row>
    <row r="759" spans="1:6" x14ac:dyDescent="0.25">
      <c r="A759" s="34" t="e">
        <f>#REF!</f>
        <v>#REF!</v>
      </c>
      <c r="B759" s="29" t="e">
        <f>#REF!</f>
        <v>#REF!</v>
      </c>
      <c r="C759" s="26" t="e">
        <f>#REF!</f>
        <v>#REF!</v>
      </c>
      <c r="D759" s="26" t="e">
        <f>#REF!</f>
        <v>#REF!</v>
      </c>
      <c r="E759" s="26" t="e">
        <f>#REF!</f>
        <v>#REF!</v>
      </c>
      <c r="F759" s="26" t="e">
        <f>#REF!</f>
        <v>#REF!</v>
      </c>
    </row>
    <row r="760" spans="1:6" x14ac:dyDescent="0.25">
      <c r="A760" s="34" t="e">
        <f>#REF!</f>
        <v>#REF!</v>
      </c>
      <c r="B760" s="29" t="e">
        <f>#REF!</f>
        <v>#REF!</v>
      </c>
      <c r="C760" s="26" t="e">
        <f>#REF!</f>
        <v>#REF!</v>
      </c>
      <c r="D760" s="26" t="e">
        <f>#REF!</f>
        <v>#REF!</v>
      </c>
      <c r="E760" s="26" t="e">
        <f>#REF!</f>
        <v>#REF!</v>
      </c>
      <c r="F760" s="26" t="e">
        <f>#REF!</f>
        <v>#REF!</v>
      </c>
    </row>
    <row r="761" spans="1:6" x14ac:dyDescent="0.25">
      <c r="A761" s="34" t="e">
        <f>#REF!</f>
        <v>#REF!</v>
      </c>
      <c r="B761" s="29" t="e">
        <f>#REF!</f>
        <v>#REF!</v>
      </c>
      <c r="C761" s="26" t="e">
        <f>#REF!</f>
        <v>#REF!</v>
      </c>
      <c r="D761" s="26" t="e">
        <f>#REF!</f>
        <v>#REF!</v>
      </c>
      <c r="E761" s="26" t="e">
        <f>#REF!</f>
        <v>#REF!</v>
      </c>
      <c r="F761" s="26" t="e">
        <f>#REF!</f>
        <v>#REF!</v>
      </c>
    </row>
    <row r="762" spans="1:6" x14ac:dyDescent="0.25">
      <c r="A762" s="34" t="e">
        <f>#REF!</f>
        <v>#REF!</v>
      </c>
      <c r="B762" s="29" t="e">
        <f>#REF!</f>
        <v>#REF!</v>
      </c>
      <c r="C762" s="26" t="e">
        <f>#REF!</f>
        <v>#REF!</v>
      </c>
      <c r="D762" s="26" t="e">
        <f>#REF!</f>
        <v>#REF!</v>
      </c>
      <c r="E762" s="26" t="e">
        <f>#REF!</f>
        <v>#REF!</v>
      </c>
      <c r="F762" s="26" t="e">
        <f>#REF!</f>
        <v>#REF!</v>
      </c>
    </row>
    <row r="763" spans="1:6" x14ac:dyDescent="0.25">
      <c r="A763" s="34" t="e">
        <f>#REF!</f>
        <v>#REF!</v>
      </c>
      <c r="B763" s="29" t="e">
        <f>#REF!</f>
        <v>#REF!</v>
      </c>
      <c r="C763" s="26" t="e">
        <f>#REF!</f>
        <v>#REF!</v>
      </c>
      <c r="D763" s="26" t="e">
        <f>#REF!</f>
        <v>#REF!</v>
      </c>
      <c r="E763" s="26" t="e">
        <f>#REF!</f>
        <v>#REF!</v>
      </c>
      <c r="F763" s="26" t="e">
        <f>#REF!</f>
        <v>#REF!</v>
      </c>
    </row>
    <row r="764" spans="1:6" x14ac:dyDescent="0.25">
      <c r="A764" s="34" t="e">
        <f>#REF!</f>
        <v>#REF!</v>
      </c>
      <c r="B764" s="29" t="e">
        <f>#REF!</f>
        <v>#REF!</v>
      </c>
      <c r="C764" s="26" t="e">
        <f>#REF!</f>
        <v>#REF!</v>
      </c>
      <c r="D764" s="26" t="e">
        <f>#REF!</f>
        <v>#REF!</v>
      </c>
      <c r="E764" s="26" t="e">
        <f>#REF!</f>
        <v>#REF!</v>
      </c>
      <c r="F764" s="26" t="e">
        <f>#REF!</f>
        <v>#REF!</v>
      </c>
    </row>
    <row r="765" spans="1:6" x14ac:dyDescent="0.25">
      <c r="A765" s="34" t="e">
        <f>#REF!</f>
        <v>#REF!</v>
      </c>
      <c r="B765" s="29" t="e">
        <f>#REF!</f>
        <v>#REF!</v>
      </c>
      <c r="C765" s="26" t="e">
        <f>#REF!</f>
        <v>#REF!</v>
      </c>
      <c r="D765" s="26" t="e">
        <f>#REF!</f>
        <v>#REF!</v>
      </c>
      <c r="E765" s="26" t="e">
        <f>#REF!</f>
        <v>#REF!</v>
      </c>
      <c r="F765" s="26" t="e">
        <f>#REF!</f>
        <v>#REF!</v>
      </c>
    </row>
    <row r="766" spans="1:6" x14ac:dyDescent="0.25">
      <c r="A766" s="34" t="e">
        <f>#REF!</f>
        <v>#REF!</v>
      </c>
      <c r="B766" s="29" t="e">
        <f>#REF!</f>
        <v>#REF!</v>
      </c>
      <c r="C766" s="26" t="e">
        <f>#REF!</f>
        <v>#REF!</v>
      </c>
      <c r="D766" s="26" t="e">
        <f>#REF!</f>
        <v>#REF!</v>
      </c>
      <c r="E766" s="26" t="e">
        <f>#REF!</f>
        <v>#REF!</v>
      </c>
      <c r="F766" s="26" t="e">
        <f>#REF!</f>
        <v>#REF!</v>
      </c>
    </row>
    <row r="767" spans="1:6" x14ac:dyDescent="0.25">
      <c r="A767" s="34" t="e">
        <f>#REF!</f>
        <v>#REF!</v>
      </c>
      <c r="B767" s="29" t="e">
        <f>#REF!</f>
        <v>#REF!</v>
      </c>
      <c r="C767" s="26" t="e">
        <f>#REF!</f>
        <v>#REF!</v>
      </c>
      <c r="D767" s="26" t="e">
        <f>#REF!</f>
        <v>#REF!</v>
      </c>
      <c r="E767" s="26" t="e">
        <f>#REF!</f>
        <v>#REF!</v>
      </c>
      <c r="F767" s="26" t="e">
        <f>#REF!</f>
        <v>#REF!</v>
      </c>
    </row>
    <row r="768" spans="1:6" x14ac:dyDescent="0.25">
      <c r="A768" s="34" t="e">
        <f>#REF!</f>
        <v>#REF!</v>
      </c>
      <c r="B768" s="29" t="e">
        <f>#REF!</f>
        <v>#REF!</v>
      </c>
      <c r="C768" s="26" t="e">
        <f>#REF!</f>
        <v>#REF!</v>
      </c>
      <c r="D768" s="26" t="e">
        <f>#REF!</f>
        <v>#REF!</v>
      </c>
      <c r="E768" s="26" t="e">
        <f>#REF!</f>
        <v>#REF!</v>
      </c>
      <c r="F768" s="26" t="e">
        <f>#REF!</f>
        <v>#REF!</v>
      </c>
    </row>
    <row r="769" spans="1:6" x14ac:dyDescent="0.25">
      <c r="A769" s="34" t="e">
        <f>#REF!</f>
        <v>#REF!</v>
      </c>
      <c r="B769" s="29" t="e">
        <f>#REF!</f>
        <v>#REF!</v>
      </c>
      <c r="C769" s="26" t="e">
        <f>#REF!</f>
        <v>#REF!</v>
      </c>
      <c r="D769" s="26" t="e">
        <f>#REF!</f>
        <v>#REF!</v>
      </c>
      <c r="E769" s="26" t="e">
        <f>#REF!</f>
        <v>#REF!</v>
      </c>
      <c r="F769" s="26" t="e">
        <f>#REF!</f>
        <v>#REF!</v>
      </c>
    </row>
    <row r="770" spans="1:6" x14ac:dyDescent="0.25">
      <c r="A770" s="34" t="e">
        <f>#REF!</f>
        <v>#REF!</v>
      </c>
      <c r="B770" s="29" t="e">
        <f>#REF!</f>
        <v>#REF!</v>
      </c>
      <c r="C770" s="26" t="e">
        <f>#REF!</f>
        <v>#REF!</v>
      </c>
      <c r="D770" s="26" t="e">
        <f>#REF!</f>
        <v>#REF!</v>
      </c>
      <c r="E770" s="26" t="e">
        <f>#REF!</f>
        <v>#REF!</v>
      </c>
      <c r="F770" s="26" t="e">
        <f>#REF!</f>
        <v>#REF!</v>
      </c>
    </row>
    <row r="771" spans="1:6" x14ac:dyDescent="0.25">
      <c r="A771" s="34" t="e">
        <f>#REF!</f>
        <v>#REF!</v>
      </c>
      <c r="B771" s="29" t="e">
        <f>#REF!</f>
        <v>#REF!</v>
      </c>
      <c r="C771" s="26" t="e">
        <f>#REF!</f>
        <v>#REF!</v>
      </c>
      <c r="D771" s="26" t="e">
        <f>#REF!</f>
        <v>#REF!</v>
      </c>
      <c r="E771" s="26" t="e">
        <f>#REF!</f>
        <v>#REF!</v>
      </c>
      <c r="F771" s="26" t="e">
        <f>#REF!</f>
        <v>#REF!</v>
      </c>
    </row>
    <row r="772" spans="1:6" x14ac:dyDescent="0.25">
      <c r="A772" s="34" t="e">
        <f>#REF!</f>
        <v>#REF!</v>
      </c>
      <c r="B772" s="29" t="e">
        <f>#REF!</f>
        <v>#REF!</v>
      </c>
      <c r="C772" s="26" t="e">
        <f>#REF!</f>
        <v>#REF!</v>
      </c>
      <c r="D772" s="26" t="e">
        <f>#REF!</f>
        <v>#REF!</v>
      </c>
      <c r="E772" s="26" t="e">
        <f>#REF!</f>
        <v>#REF!</v>
      </c>
      <c r="F772" s="26" t="e">
        <f>#REF!</f>
        <v>#REF!</v>
      </c>
    </row>
    <row r="773" spans="1:6" x14ac:dyDescent="0.25">
      <c r="A773" s="34" t="e">
        <f>#REF!</f>
        <v>#REF!</v>
      </c>
      <c r="B773" s="29" t="e">
        <f>#REF!</f>
        <v>#REF!</v>
      </c>
      <c r="C773" s="26" t="e">
        <f>#REF!</f>
        <v>#REF!</v>
      </c>
      <c r="D773" s="26" t="e">
        <f>#REF!</f>
        <v>#REF!</v>
      </c>
      <c r="E773" s="26" t="e">
        <f>#REF!</f>
        <v>#REF!</v>
      </c>
      <c r="F773" s="26" t="e">
        <f>#REF!</f>
        <v>#REF!</v>
      </c>
    </row>
    <row r="774" spans="1:6" x14ac:dyDescent="0.25">
      <c r="A774" s="34" t="e">
        <f>#REF!</f>
        <v>#REF!</v>
      </c>
      <c r="B774" s="29" t="e">
        <f>#REF!</f>
        <v>#REF!</v>
      </c>
      <c r="C774" s="26" t="e">
        <f>#REF!</f>
        <v>#REF!</v>
      </c>
      <c r="D774" s="26" t="e">
        <f>#REF!</f>
        <v>#REF!</v>
      </c>
      <c r="E774" s="26" t="e">
        <f>#REF!</f>
        <v>#REF!</v>
      </c>
      <c r="F774" s="26" t="e">
        <f>#REF!</f>
        <v>#REF!</v>
      </c>
    </row>
    <row r="775" spans="1:6" x14ac:dyDescent="0.25">
      <c r="A775" s="34" t="e">
        <f>#REF!</f>
        <v>#REF!</v>
      </c>
      <c r="B775" s="29" t="e">
        <f>#REF!</f>
        <v>#REF!</v>
      </c>
      <c r="C775" s="26" t="e">
        <f>#REF!</f>
        <v>#REF!</v>
      </c>
      <c r="D775" s="26" t="e">
        <f>#REF!</f>
        <v>#REF!</v>
      </c>
      <c r="E775" s="26" t="e">
        <f>#REF!</f>
        <v>#REF!</v>
      </c>
      <c r="F775" s="26" t="e">
        <f>#REF!</f>
        <v>#REF!</v>
      </c>
    </row>
    <row r="776" spans="1:6" x14ac:dyDescent="0.25">
      <c r="A776" s="34" t="e">
        <f>#REF!</f>
        <v>#REF!</v>
      </c>
      <c r="B776" s="29" t="e">
        <f>#REF!</f>
        <v>#REF!</v>
      </c>
      <c r="C776" s="26" t="e">
        <f>#REF!</f>
        <v>#REF!</v>
      </c>
      <c r="D776" s="26" t="e">
        <f>#REF!</f>
        <v>#REF!</v>
      </c>
      <c r="E776" s="26" t="e">
        <f>#REF!</f>
        <v>#REF!</v>
      </c>
      <c r="F776" s="26" t="e">
        <f>#REF!</f>
        <v>#REF!</v>
      </c>
    </row>
    <row r="777" spans="1:6" x14ac:dyDescent="0.25">
      <c r="A777" s="34" t="e">
        <f>#REF!</f>
        <v>#REF!</v>
      </c>
      <c r="B777" s="29" t="e">
        <f>#REF!</f>
        <v>#REF!</v>
      </c>
      <c r="C777" s="26" t="e">
        <f>#REF!</f>
        <v>#REF!</v>
      </c>
      <c r="D777" s="26" t="e">
        <f>#REF!</f>
        <v>#REF!</v>
      </c>
      <c r="E777" s="26" t="e">
        <f>#REF!</f>
        <v>#REF!</v>
      </c>
      <c r="F777" s="26" t="e">
        <f>#REF!</f>
        <v>#REF!</v>
      </c>
    </row>
    <row r="778" spans="1:6" x14ac:dyDescent="0.25">
      <c r="A778" s="34" t="e">
        <f>#REF!</f>
        <v>#REF!</v>
      </c>
      <c r="B778" s="29" t="e">
        <f>#REF!</f>
        <v>#REF!</v>
      </c>
      <c r="C778" s="26" t="e">
        <f>#REF!</f>
        <v>#REF!</v>
      </c>
      <c r="D778" s="26" t="e">
        <f>#REF!</f>
        <v>#REF!</v>
      </c>
      <c r="E778" s="26" t="e">
        <f>#REF!</f>
        <v>#REF!</v>
      </c>
      <c r="F778" s="26" t="e">
        <f>#REF!</f>
        <v>#REF!</v>
      </c>
    </row>
    <row r="779" spans="1:6" x14ac:dyDescent="0.25">
      <c r="A779" s="34" t="e">
        <f>#REF!</f>
        <v>#REF!</v>
      </c>
      <c r="B779" s="29" t="e">
        <f>#REF!</f>
        <v>#REF!</v>
      </c>
      <c r="C779" s="26" t="e">
        <f>#REF!</f>
        <v>#REF!</v>
      </c>
      <c r="D779" s="26" t="e">
        <f>#REF!</f>
        <v>#REF!</v>
      </c>
      <c r="E779" s="26" t="e">
        <f>#REF!</f>
        <v>#REF!</v>
      </c>
      <c r="F779" s="26" t="e">
        <f>#REF!</f>
        <v>#REF!</v>
      </c>
    </row>
    <row r="780" spans="1:6" x14ac:dyDescent="0.25">
      <c r="A780" s="34" t="e">
        <f>#REF!</f>
        <v>#REF!</v>
      </c>
      <c r="B780" s="29" t="e">
        <f>#REF!</f>
        <v>#REF!</v>
      </c>
      <c r="C780" s="26" t="e">
        <f>#REF!</f>
        <v>#REF!</v>
      </c>
      <c r="D780" s="26" t="e">
        <f>#REF!</f>
        <v>#REF!</v>
      </c>
      <c r="E780" s="26" t="e">
        <f>#REF!</f>
        <v>#REF!</v>
      </c>
      <c r="F780" s="26" t="e">
        <f>#REF!</f>
        <v>#REF!</v>
      </c>
    </row>
    <row r="781" spans="1:6" x14ac:dyDescent="0.25">
      <c r="A781" s="34" t="e">
        <f>#REF!</f>
        <v>#REF!</v>
      </c>
      <c r="B781" s="29" t="e">
        <f>#REF!</f>
        <v>#REF!</v>
      </c>
      <c r="C781" s="26" t="e">
        <f>#REF!</f>
        <v>#REF!</v>
      </c>
      <c r="D781" s="26" t="e">
        <f>#REF!</f>
        <v>#REF!</v>
      </c>
      <c r="E781" s="26" t="e">
        <f>#REF!</f>
        <v>#REF!</v>
      </c>
      <c r="F781" s="26" t="e">
        <f>#REF!</f>
        <v>#REF!</v>
      </c>
    </row>
    <row r="782" spans="1:6" x14ac:dyDescent="0.25">
      <c r="A782" s="34" t="e">
        <f>#REF!</f>
        <v>#REF!</v>
      </c>
      <c r="B782" s="29" t="e">
        <f>#REF!</f>
        <v>#REF!</v>
      </c>
      <c r="C782" s="26" t="e">
        <f>#REF!</f>
        <v>#REF!</v>
      </c>
      <c r="D782" s="26" t="e">
        <f>#REF!</f>
        <v>#REF!</v>
      </c>
      <c r="E782" s="26" t="e">
        <f>#REF!</f>
        <v>#REF!</v>
      </c>
      <c r="F782" s="26" t="e">
        <f>#REF!</f>
        <v>#REF!</v>
      </c>
    </row>
    <row r="783" spans="1:6" x14ac:dyDescent="0.25">
      <c r="A783" s="34" t="e">
        <f>#REF!</f>
        <v>#REF!</v>
      </c>
      <c r="B783" s="29" t="e">
        <f>#REF!</f>
        <v>#REF!</v>
      </c>
      <c r="C783" s="26" t="e">
        <f>#REF!</f>
        <v>#REF!</v>
      </c>
      <c r="D783" s="26" t="e">
        <f>#REF!</f>
        <v>#REF!</v>
      </c>
      <c r="E783" s="26" t="e">
        <f>#REF!</f>
        <v>#REF!</v>
      </c>
      <c r="F783" s="26" t="e">
        <f>#REF!</f>
        <v>#REF!</v>
      </c>
    </row>
    <row r="784" spans="1:6" x14ac:dyDescent="0.25">
      <c r="A784" s="34" t="e">
        <f>#REF!</f>
        <v>#REF!</v>
      </c>
      <c r="B784" s="29" t="e">
        <f>#REF!</f>
        <v>#REF!</v>
      </c>
      <c r="C784" s="26" t="e">
        <f>#REF!</f>
        <v>#REF!</v>
      </c>
      <c r="D784" s="26" t="e">
        <f>#REF!</f>
        <v>#REF!</v>
      </c>
      <c r="E784" s="26" t="e">
        <f>#REF!</f>
        <v>#REF!</v>
      </c>
      <c r="F784" s="26" t="e">
        <f>#REF!</f>
        <v>#REF!</v>
      </c>
    </row>
    <row r="785" spans="1:6" x14ac:dyDescent="0.25">
      <c r="A785" s="34" t="e">
        <f>#REF!</f>
        <v>#REF!</v>
      </c>
      <c r="B785" s="29" t="e">
        <f>#REF!</f>
        <v>#REF!</v>
      </c>
      <c r="C785" s="26" t="e">
        <f>#REF!</f>
        <v>#REF!</v>
      </c>
      <c r="D785" s="26" t="e">
        <f>#REF!</f>
        <v>#REF!</v>
      </c>
      <c r="E785" s="26" t="e">
        <f>#REF!</f>
        <v>#REF!</v>
      </c>
      <c r="F785" s="26" t="e">
        <f>#REF!</f>
        <v>#REF!</v>
      </c>
    </row>
    <row r="786" spans="1:6" x14ac:dyDescent="0.25">
      <c r="A786" s="34" t="e">
        <f>#REF!</f>
        <v>#REF!</v>
      </c>
      <c r="B786" s="29" t="e">
        <f>#REF!</f>
        <v>#REF!</v>
      </c>
      <c r="C786" s="26" t="e">
        <f>#REF!</f>
        <v>#REF!</v>
      </c>
      <c r="D786" s="26" t="e">
        <f>#REF!</f>
        <v>#REF!</v>
      </c>
      <c r="E786" s="26" t="e">
        <f>#REF!</f>
        <v>#REF!</v>
      </c>
      <c r="F786" s="26" t="e">
        <f>#REF!</f>
        <v>#REF!</v>
      </c>
    </row>
    <row r="787" spans="1:6" x14ac:dyDescent="0.25">
      <c r="A787" s="34" t="e">
        <f>#REF!</f>
        <v>#REF!</v>
      </c>
      <c r="B787" s="29" t="e">
        <f>#REF!</f>
        <v>#REF!</v>
      </c>
      <c r="C787" s="26" t="e">
        <f>#REF!</f>
        <v>#REF!</v>
      </c>
      <c r="D787" s="26" t="e">
        <f>#REF!</f>
        <v>#REF!</v>
      </c>
      <c r="E787" s="26" t="e">
        <f>#REF!</f>
        <v>#REF!</v>
      </c>
      <c r="F787" s="26" t="e">
        <f>#REF!</f>
        <v>#REF!</v>
      </c>
    </row>
    <row r="788" spans="1:6" x14ac:dyDescent="0.25">
      <c r="A788" s="34" t="e">
        <f>#REF!</f>
        <v>#REF!</v>
      </c>
      <c r="B788" s="29" t="e">
        <f>#REF!</f>
        <v>#REF!</v>
      </c>
      <c r="C788" s="26" t="e">
        <f>#REF!</f>
        <v>#REF!</v>
      </c>
      <c r="D788" s="26" t="e">
        <f>#REF!</f>
        <v>#REF!</v>
      </c>
      <c r="E788" s="26" t="e">
        <f>#REF!</f>
        <v>#REF!</v>
      </c>
      <c r="F788" s="26" t="e">
        <f>#REF!</f>
        <v>#REF!</v>
      </c>
    </row>
    <row r="789" spans="1:6" x14ac:dyDescent="0.25">
      <c r="A789" s="34" t="e">
        <f>#REF!</f>
        <v>#REF!</v>
      </c>
      <c r="B789" s="29" t="e">
        <f>#REF!</f>
        <v>#REF!</v>
      </c>
      <c r="C789" s="26" t="e">
        <f>#REF!</f>
        <v>#REF!</v>
      </c>
      <c r="D789" s="26" t="e">
        <f>#REF!</f>
        <v>#REF!</v>
      </c>
      <c r="E789" s="26" t="e">
        <f>#REF!</f>
        <v>#REF!</v>
      </c>
      <c r="F789" s="26" t="e">
        <f>#REF!</f>
        <v>#REF!</v>
      </c>
    </row>
    <row r="790" spans="1:6" x14ac:dyDescent="0.25">
      <c r="A790" s="34" t="e">
        <f>#REF!</f>
        <v>#REF!</v>
      </c>
      <c r="B790" s="29" t="e">
        <f>#REF!</f>
        <v>#REF!</v>
      </c>
      <c r="C790" s="26" t="e">
        <f>#REF!</f>
        <v>#REF!</v>
      </c>
      <c r="D790" s="26" t="e">
        <f>#REF!</f>
        <v>#REF!</v>
      </c>
      <c r="E790" s="26" t="e">
        <f>#REF!</f>
        <v>#REF!</v>
      </c>
      <c r="F790" s="26" t="e">
        <f>#REF!</f>
        <v>#REF!</v>
      </c>
    </row>
    <row r="791" spans="1:6" x14ac:dyDescent="0.25">
      <c r="A791" s="34" t="e">
        <f>#REF!</f>
        <v>#REF!</v>
      </c>
      <c r="B791" s="29" t="e">
        <f>#REF!</f>
        <v>#REF!</v>
      </c>
      <c r="C791" s="26" t="e">
        <f>#REF!</f>
        <v>#REF!</v>
      </c>
      <c r="D791" s="26" t="e">
        <f>#REF!</f>
        <v>#REF!</v>
      </c>
      <c r="E791" s="26" t="e">
        <f>#REF!</f>
        <v>#REF!</v>
      </c>
      <c r="F791" s="26" t="e">
        <f>#REF!</f>
        <v>#REF!</v>
      </c>
    </row>
    <row r="792" spans="1:6" x14ac:dyDescent="0.25">
      <c r="A792" s="34" t="e">
        <f>#REF!</f>
        <v>#REF!</v>
      </c>
      <c r="B792" s="29" t="e">
        <f>#REF!</f>
        <v>#REF!</v>
      </c>
      <c r="C792" s="26" t="e">
        <f>#REF!</f>
        <v>#REF!</v>
      </c>
      <c r="D792" s="26" t="e">
        <f>#REF!</f>
        <v>#REF!</v>
      </c>
      <c r="E792" s="26" t="e">
        <f>#REF!</f>
        <v>#REF!</v>
      </c>
      <c r="F792" s="26" t="e">
        <f>#REF!</f>
        <v>#REF!</v>
      </c>
    </row>
    <row r="793" spans="1:6" x14ac:dyDescent="0.25">
      <c r="A793" s="34" t="e">
        <f>#REF!</f>
        <v>#REF!</v>
      </c>
      <c r="B793" s="29" t="e">
        <f>#REF!</f>
        <v>#REF!</v>
      </c>
      <c r="C793" s="26" t="e">
        <f>#REF!</f>
        <v>#REF!</v>
      </c>
      <c r="D793" s="26" t="e">
        <f>#REF!</f>
        <v>#REF!</v>
      </c>
      <c r="E793" s="26" t="e">
        <f>#REF!</f>
        <v>#REF!</v>
      </c>
      <c r="F793" s="26" t="e">
        <f>#REF!</f>
        <v>#REF!</v>
      </c>
    </row>
    <row r="794" spans="1:6" x14ac:dyDescent="0.25">
      <c r="A794" s="34" t="e">
        <f>#REF!</f>
        <v>#REF!</v>
      </c>
      <c r="B794" s="29" t="e">
        <f>#REF!</f>
        <v>#REF!</v>
      </c>
      <c r="C794" s="26" t="e">
        <f>#REF!</f>
        <v>#REF!</v>
      </c>
      <c r="D794" s="26" t="e">
        <f>#REF!</f>
        <v>#REF!</v>
      </c>
      <c r="E794" s="26" t="e">
        <f>#REF!</f>
        <v>#REF!</v>
      </c>
      <c r="F794" s="26" t="e">
        <f>#REF!</f>
        <v>#REF!</v>
      </c>
    </row>
    <row r="795" spans="1:6" x14ac:dyDescent="0.25">
      <c r="A795" s="34" t="e">
        <f>#REF!</f>
        <v>#REF!</v>
      </c>
      <c r="B795" s="29" t="e">
        <f>#REF!</f>
        <v>#REF!</v>
      </c>
      <c r="C795" s="26" t="e">
        <f>#REF!</f>
        <v>#REF!</v>
      </c>
      <c r="D795" s="26" t="e">
        <f>#REF!</f>
        <v>#REF!</v>
      </c>
      <c r="E795" s="26" t="e">
        <f>#REF!</f>
        <v>#REF!</v>
      </c>
      <c r="F795" s="26" t="e">
        <f>#REF!</f>
        <v>#REF!</v>
      </c>
    </row>
    <row r="796" spans="1:6" x14ac:dyDescent="0.25">
      <c r="A796" s="34" t="e">
        <f>#REF!</f>
        <v>#REF!</v>
      </c>
      <c r="B796" s="29" t="e">
        <f>#REF!</f>
        <v>#REF!</v>
      </c>
      <c r="C796" s="26" t="e">
        <f>#REF!</f>
        <v>#REF!</v>
      </c>
      <c r="D796" s="26" t="e">
        <f>#REF!</f>
        <v>#REF!</v>
      </c>
      <c r="E796" s="26" t="e">
        <f>#REF!</f>
        <v>#REF!</v>
      </c>
      <c r="F796" s="26" t="e">
        <f>#REF!</f>
        <v>#REF!</v>
      </c>
    </row>
    <row r="797" spans="1:6" x14ac:dyDescent="0.25">
      <c r="A797" s="34" t="e">
        <f>#REF!</f>
        <v>#REF!</v>
      </c>
      <c r="B797" s="29" t="e">
        <f>#REF!</f>
        <v>#REF!</v>
      </c>
      <c r="C797" s="26" t="e">
        <f>#REF!</f>
        <v>#REF!</v>
      </c>
      <c r="D797" s="26" t="e">
        <f>#REF!</f>
        <v>#REF!</v>
      </c>
      <c r="E797" s="26" t="e">
        <f>#REF!</f>
        <v>#REF!</v>
      </c>
      <c r="F797" s="26" t="e">
        <f>#REF!</f>
        <v>#REF!</v>
      </c>
    </row>
    <row r="798" spans="1:6" x14ac:dyDescent="0.25">
      <c r="A798" s="34" t="e">
        <f>#REF!</f>
        <v>#REF!</v>
      </c>
      <c r="B798" s="29" t="e">
        <f>#REF!</f>
        <v>#REF!</v>
      </c>
      <c r="C798" s="26" t="e">
        <f>#REF!</f>
        <v>#REF!</v>
      </c>
      <c r="D798" s="26" t="e">
        <f>#REF!</f>
        <v>#REF!</v>
      </c>
      <c r="E798" s="26" t="e">
        <f>#REF!</f>
        <v>#REF!</v>
      </c>
      <c r="F798" s="26" t="e">
        <f>#REF!</f>
        <v>#REF!</v>
      </c>
    </row>
    <row r="799" spans="1:6" x14ac:dyDescent="0.25">
      <c r="A799" s="34" t="e">
        <f>#REF!</f>
        <v>#REF!</v>
      </c>
      <c r="B799" s="29" t="e">
        <f>#REF!</f>
        <v>#REF!</v>
      </c>
      <c r="C799" s="26" t="e">
        <f>#REF!</f>
        <v>#REF!</v>
      </c>
      <c r="D799" s="26" t="e">
        <f>#REF!</f>
        <v>#REF!</v>
      </c>
      <c r="E799" s="26" t="e">
        <f>#REF!</f>
        <v>#REF!</v>
      </c>
      <c r="F799" s="26" t="e">
        <f>#REF!</f>
        <v>#REF!</v>
      </c>
    </row>
    <row r="800" spans="1:6" x14ac:dyDescent="0.25">
      <c r="A800" s="34" t="e">
        <f>#REF!</f>
        <v>#REF!</v>
      </c>
      <c r="B800" s="29" t="e">
        <f>#REF!</f>
        <v>#REF!</v>
      </c>
      <c r="C800" s="26" t="e">
        <f>#REF!</f>
        <v>#REF!</v>
      </c>
      <c r="D800" s="26" t="e">
        <f>#REF!</f>
        <v>#REF!</v>
      </c>
      <c r="E800" s="26" t="e">
        <f>#REF!</f>
        <v>#REF!</v>
      </c>
      <c r="F800" s="26" t="e">
        <f>#REF!</f>
        <v>#REF!</v>
      </c>
    </row>
    <row r="801" spans="1:6" x14ac:dyDescent="0.25">
      <c r="A801" s="34" t="e">
        <f>#REF!</f>
        <v>#REF!</v>
      </c>
      <c r="B801" s="29" t="e">
        <f>#REF!</f>
        <v>#REF!</v>
      </c>
      <c r="C801" s="26" t="e">
        <f>#REF!</f>
        <v>#REF!</v>
      </c>
      <c r="D801" s="26" t="e">
        <f>#REF!</f>
        <v>#REF!</v>
      </c>
      <c r="E801" s="26" t="e">
        <f>#REF!</f>
        <v>#REF!</v>
      </c>
      <c r="F801" s="26" t="e">
        <f>#REF!</f>
        <v>#REF!</v>
      </c>
    </row>
    <row r="802" spans="1:6" x14ac:dyDescent="0.25">
      <c r="A802" s="34" t="e">
        <f>#REF!</f>
        <v>#REF!</v>
      </c>
      <c r="B802" s="29" t="e">
        <f>#REF!</f>
        <v>#REF!</v>
      </c>
      <c r="C802" s="26" t="e">
        <f>#REF!</f>
        <v>#REF!</v>
      </c>
      <c r="D802" s="26" t="e">
        <f>#REF!</f>
        <v>#REF!</v>
      </c>
      <c r="E802" s="26" t="e">
        <f>#REF!</f>
        <v>#REF!</v>
      </c>
      <c r="F802" s="26" t="e">
        <f>#REF!</f>
        <v>#REF!</v>
      </c>
    </row>
    <row r="803" spans="1:6" x14ac:dyDescent="0.25">
      <c r="A803" s="34" t="e">
        <f>#REF!</f>
        <v>#REF!</v>
      </c>
      <c r="B803" s="29" t="e">
        <f>#REF!</f>
        <v>#REF!</v>
      </c>
      <c r="C803" s="26" t="e">
        <f>#REF!</f>
        <v>#REF!</v>
      </c>
      <c r="D803" s="26" t="e">
        <f>#REF!</f>
        <v>#REF!</v>
      </c>
      <c r="E803" s="26" t="e">
        <f>#REF!</f>
        <v>#REF!</v>
      </c>
      <c r="F803" s="26" t="e">
        <f>#REF!</f>
        <v>#REF!</v>
      </c>
    </row>
    <row r="804" spans="1:6" x14ac:dyDescent="0.25">
      <c r="A804" s="34" t="e">
        <f>#REF!</f>
        <v>#REF!</v>
      </c>
      <c r="B804" s="29" t="e">
        <f>#REF!</f>
        <v>#REF!</v>
      </c>
      <c r="C804" s="26" t="e">
        <f>#REF!</f>
        <v>#REF!</v>
      </c>
      <c r="D804" s="26" t="e">
        <f>#REF!</f>
        <v>#REF!</v>
      </c>
      <c r="E804" s="26" t="e">
        <f>#REF!</f>
        <v>#REF!</v>
      </c>
      <c r="F804" s="26" t="e">
        <f>#REF!</f>
        <v>#REF!</v>
      </c>
    </row>
    <row r="805" spans="1:6" x14ac:dyDescent="0.25">
      <c r="A805" s="34" t="e">
        <f>#REF!</f>
        <v>#REF!</v>
      </c>
      <c r="B805" s="29" t="e">
        <f>#REF!</f>
        <v>#REF!</v>
      </c>
      <c r="C805" s="26" t="e">
        <f>#REF!</f>
        <v>#REF!</v>
      </c>
      <c r="D805" s="26" t="e">
        <f>#REF!</f>
        <v>#REF!</v>
      </c>
      <c r="E805" s="26" t="e">
        <f>#REF!</f>
        <v>#REF!</v>
      </c>
      <c r="F805" s="26" t="e">
        <f>#REF!</f>
        <v>#REF!</v>
      </c>
    </row>
    <row r="806" spans="1:6" x14ac:dyDescent="0.25">
      <c r="A806" s="34" t="e">
        <f>#REF!</f>
        <v>#REF!</v>
      </c>
      <c r="B806" s="29" t="e">
        <f>#REF!</f>
        <v>#REF!</v>
      </c>
      <c r="C806" s="26" t="e">
        <f>#REF!</f>
        <v>#REF!</v>
      </c>
      <c r="D806" s="26" t="e">
        <f>#REF!</f>
        <v>#REF!</v>
      </c>
      <c r="E806" s="26" t="e">
        <f>#REF!</f>
        <v>#REF!</v>
      </c>
      <c r="F806" s="26" t="e">
        <f>#REF!</f>
        <v>#REF!</v>
      </c>
    </row>
    <row r="807" spans="1:6" x14ac:dyDescent="0.25">
      <c r="A807" s="34" t="e">
        <f>#REF!</f>
        <v>#REF!</v>
      </c>
      <c r="B807" s="29" t="e">
        <f>#REF!</f>
        <v>#REF!</v>
      </c>
      <c r="C807" s="26" t="e">
        <f>#REF!</f>
        <v>#REF!</v>
      </c>
      <c r="D807" s="26" t="e">
        <f>#REF!</f>
        <v>#REF!</v>
      </c>
      <c r="E807" s="26" t="e">
        <f>#REF!</f>
        <v>#REF!</v>
      </c>
      <c r="F807" s="26" t="e">
        <f>#REF!</f>
        <v>#REF!</v>
      </c>
    </row>
    <row r="808" spans="1:6" x14ac:dyDescent="0.25">
      <c r="A808" s="34" t="e">
        <f>#REF!</f>
        <v>#REF!</v>
      </c>
      <c r="B808" s="29" t="e">
        <f>#REF!</f>
        <v>#REF!</v>
      </c>
      <c r="C808" s="26" t="e">
        <f>#REF!</f>
        <v>#REF!</v>
      </c>
      <c r="D808" s="26" t="e">
        <f>#REF!</f>
        <v>#REF!</v>
      </c>
      <c r="E808" s="26" t="e">
        <f>#REF!</f>
        <v>#REF!</v>
      </c>
      <c r="F808" s="26" t="e">
        <f>#REF!</f>
        <v>#REF!</v>
      </c>
    </row>
    <row r="809" spans="1:6" x14ac:dyDescent="0.25">
      <c r="A809" s="34" t="e">
        <f>#REF!</f>
        <v>#REF!</v>
      </c>
      <c r="B809" s="29" t="e">
        <f>#REF!</f>
        <v>#REF!</v>
      </c>
      <c r="C809" s="26" t="e">
        <f>#REF!</f>
        <v>#REF!</v>
      </c>
      <c r="D809" s="26" t="e">
        <f>#REF!</f>
        <v>#REF!</v>
      </c>
      <c r="E809" s="26" t="e">
        <f>#REF!</f>
        <v>#REF!</v>
      </c>
      <c r="F809" s="26" t="e">
        <f>#REF!</f>
        <v>#REF!</v>
      </c>
    </row>
    <row r="810" spans="1:6" x14ac:dyDescent="0.25">
      <c r="A810" s="34" t="e">
        <f>#REF!</f>
        <v>#REF!</v>
      </c>
      <c r="B810" s="29" t="e">
        <f>#REF!</f>
        <v>#REF!</v>
      </c>
      <c r="C810" s="26" t="e">
        <f>#REF!</f>
        <v>#REF!</v>
      </c>
      <c r="D810" s="26" t="e">
        <f>#REF!</f>
        <v>#REF!</v>
      </c>
      <c r="E810" s="26" t="e">
        <f>#REF!</f>
        <v>#REF!</v>
      </c>
      <c r="F810" s="26" t="e">
        <f>#REF!</f>
        <v>#REF!</v>
      </c>
    </row>
    <row r="811" spans="1:6" x14ac:dyDescent="0.25">
      <c r="A811" s="34" t="e">
        <f>#REF!</f>
        <v>#REF!</v>
      </c>
      <c r="B811" s="29" t="e">
        <f>#REF!</f>
        <v>#REF!</v>
      </c>
      <c r="C811" s="26" t="e">
        <f>#REF!</f>
        <v>#REF!</v>
      </c>
      <c r="D811" s="26" t="e">
        <f>#REF!</f>
        <v>#REF!</v>
      </c>
      <c r="E811" s="26" t="e">
        <f>#REF!</f>
        <v>#REF!</v>
      </c>
      <c r="F811" s="26" t="e">
        <f>#REF!</f>
        <v>#REF!</v>
      </c>
    </row>
    <row r="812" spans="1:6" x14ac:dyDescent="0.25">
      <c r="A812" s="34" t="e">
        <f>#REF!</f>
        <v>#REF!</v>
      </c>
      <c r="B812" s="29" t="e">
        <f>#REF!</f>
        <v>#REF!</v>
      </c>
      <c r="C812" s="26" t="e">
        <f>#REF!</f>
        <v>#REF!</v>
      </c>
      <c r="D812" s="26" t="e">
        <f>#REF!</f>
        <v>#REF!</v>
      </c>
      <c r="E812" s="26" t="e">
        <f>#REF!</f>
        <v>#REF!</v>
      </c>
      <c r="F812" s="26" t="e">
        <f>#REF!</f>
        <v>#REF!</v>
      </c>
    </row>
    <row r="813" spans="1:6" x14ac:dyDescent="0.25">
      <c r="A813" s="34" t="e">
        <f>#REF!</f>
        <v>#REF!</v>
      </c>
      <c r="B813" s="29" t="e">
        <f>#REF!</f>
        <v>#REF!</v>
      </c>
      <c r="C813" s="26" t="e">
        <f>#REF!</f>
        <v>#REF!</v>
      </c>
      <c r="D813" s="26" t="e">
        <f>#REF!</f>
        <v>#REF!</v>
      </c>
      <c r="E813" s="26" t="e">
        <f>#REF!</f>
        <v>#REF!</v>
      </c>
      <c r="F813" s="26" t="e">
        <f>#REF!</f>
        <v>#REF!</v>
      </c>
    </row>
    <row r="814" spans="1:6" x14ac:dyDescent="0.25">
      <c r="A814" s="34" t="e">
        <f>#REF!</f>
        <v>#REF!</v>
      </c>
      <c r="B814" s="29" t="e">
        <f>#REF!</f>
        <v>#REF!</v>
      </c>
      <c r="C814" s="26" t="e">
        <f>#REF!</f>
        <v>#REF!</v>
      </c>
      <c r="D814" s="26" t="e">
        <f>#REF!</f>
        <v>#REF!</v>
      </c>
      <c r="E814" s="26" t="e">
        <f>#REF!</f>
        <v>#REF!</v>
      </c>
      <c r="F814" s="26" t="e">
        <f>#REF!</f>
        <v>#REF!</v>
      </c>
    </row>
    <row r="815" spans="1:6" x14ac:dyDescent="0.25">
      <c r="A815" s="34" t="e">
        <f>#REF!</f>
        <v>#REF!</v>
      </c>
      <c r="B815" s="29" t="e">
        <f>#REF!</f>
        <v>#REF!</v>
      </c>
      <c r="C815" s="26" t="e">
        <f>#REF!</f>
        <v>#REF!</v>
      </c>
      <c r="D815" s="26" t="e">
        <f>#REF!</f>
        <v>#REF!</v>
      </c>
      <c r="E815" s="26" t="e">
        <f>#REF!</f>
        <v>#REF!</v>
      </c>
      <c r="F815" s="26" t="e">
        <f>#REF!</f>
        <v>#REF!</v>
      </c>
    </row>
    <row r="816" spans="1:6" x14ac:dyDescent="0.25">
      <c r="A816" s="34" t="e">
        <f>#REF!</f>
        <v>#REF!</v>
      </c>
      <c r="B816" s="29" t="e">
        <f>#REF!</f>
        <v>#REF!</v>
      </c>
      <c r="C816" s="26" t="e">
        <f>#REF!</f>
        <v>#REF!</v>
      </c>
      <c r="D816" s="26" t="e">
        <f>#REF!</f>
        <v>#REF!</v>
      </c>
      <c r="E816" s="26" t="e">
        <f>#REF!</f>
        <v>#REF!</v>
      </c>
      <c r="F816" s="26" t="e">
        <f>#REF!</f>
        <v>#REF!</v>
      </c>
    </row>
    <row r="817" spans="1:6" x14ac:dyDescent="0.25">
      <c r="A817" s="34" t="e">
        <f>#REF!</f>
        <v>#REF!</v>
      </c>
      <c r="B817" s="29" t="e">
        <f>#REF!</f>
        <v>#REF!</v>
      </c>
      <c r="C817" s="26" t="e">
        <f>#REF!</f>
        <v>#REF!</v>
      </c>
      <c r="D817" s="26" t="e">
        <f>#REF!</f>
        <v>#REF!</v>
      </c>
      <c r="E817" s="26" t="e">
        <f>#REF!</f>
        <v>#REF!</v>
      </c>
      <c r="F817" s="26" t="e">
        <f>#REF!</f>
        <v>#REF!</v>
      </c>
    </row>
    <row r="818" spans="1:6" x14ac:dyDescent="0.25">
      <c r="A818" s="34" t="e">
        <f>#REF!</f>
        <v>#REF!</v>
      </c>
      <c r="B818" s="29" t="e">
        <f>#REF!</f>
        <v>#REF!</v>
      </c>
      <c r="C818" s="26" t="e">
        <f>#REF!</f>
        <v>#REF!</v>
      </c>
      <c r="D818" s="26" t="e">
        <f>#REF!</f>
        <v>#REF!</v>
      </c>
      <c r="E818" s="26" t="e">
        <f>#REF!</f>
        <v>#REF!</v>
      </c>
      <c r="F818" s="26" t="e">
        <f>#REF!</f>
        <v>#REF!</v>
      </c>
    </row>
    <row r="819" spans="1:6" x14ac:dyDescent="0.25">
      <c r="A819" s="34" t="e">
        <f>#REF!</f>
        <v>#REF!</v>
      </c>
      <c r="B819" s="29" t="e">
        <f>#REF!</f>
        <v>#REF!</v>
      </c>
      <c r="C819" s="26" t="e">
        <f>#REF!</f>
        <v>#REF!</v>
      </c>
      <c r="D819" s="26" t="e">
        <f>#REF!</f>
        <v>#REF!</v>
      </c>
      <c r="E819" s="26" t="e">
        <f>#REF!</f>
        <v>#REF!</v>
      </c>
      <c r="F819" s="26" t="e">
        <f>#REF!</f>
        <v>#REF!</v>
      </c>
    </row>
    <row r="820" spans="1:6" x14ac:dyDescent="0.25">
      <c r="A820" s="34" t="e">
        <f>#REF!</f>
        <v>#REF!</v>
      </c>
      <c r="B820" s="29" t="e">
        <f>#REF!</f>
        <v>#REF!</v>
      </c>
      <c r="C820" s="26" t="e">
        <f>#REF!</f>
        <v>#REF!</v>
      </c>
      <c r="D820" s="26" t="e">
        <f>#REF!</f>
        <v>#REF!</v>
      </c>
      <c r="E820" s="26" t="e">
        <f>#REF!</f>
        <v>#REF!</v>
      </c>
      <c r="F820" s="26" t="e">
        <f>#REF!</f>
        <v>#REF!</v>
      </c>
    </row>
    <row r="821" spans="1:6" x14ac:dyDescent="0.25">
      <c r="A821" s="34" t="e">
        <f>#REF!</f>
        <v>#REF!</v>
      </c>
      <c r="B821" s="29" t="e">
        <f>#REF!</f>
        <v>#REF!</v>
      </c>
      <c r="C821" s="26" t="e">
        <f>#REF!</f>
        <v>#REF!</v>
      </c>
      <c r="D821" s="26" t="e">
        <f>#REF!</f>
        <v>#REF!</v>
      </c>
      <c r="E821" s="26" t="e">
        <f>#REF!</f>
        <v>#REF!</v>
      </c>
      <c r="F821" s="26" t="e">
        <f>#REF!</f>
        <v>#REF!</v>
      </c>
    </row>
    <row r="822" spans="1:6" x14ac:dyDescent="0.25">
      <c r="A822" s="34" t="e">
        <f>#REF!</f>
        <v>#REF!</v>
      </c>
      <c r="B822" s="29" t="e">
        <f>#REF!</f>
        <v>#REF!</v>
      </c>
      <c r="C822" s="26" t="e">
        <f>#REF!</f>
        <v>#REF!</v>
      </c>
      <c r="D822" s="26" t="e">
        <f>#REF!</f>
        <v>#REF!</v>
      </c>
      <c r="E822" s="26" t="e">
        <f>#REF!</f>
        <v>#REF!</v>
      </c>
      <c r="F822" s="26" t="e">
        <f>#REF!</f>
        <v>#REF!</v>
      </c>
    </row>
    <row r="823" spans="1:6" x14ac:dyDescent="0.25">
      <c r="A823" s="34" t="e">
        <f>#REF!</f>
        <v>#REF!</v>
      </c>
      <c r="B823" s="29" t="e">
        <f>#REF!</f>
        <v>#REF!</v>
      </c>
      <c r="C823" s="26" t="e">
        <f>#REF!</f>
        <v>#REF!</v>
      </c>
      <c r="D823" s="26" t="e">
        <f>#REF!</f>
        <v>#REF!</v>
      </c>
      <c r="E823" s="26" t="e">
        <f>#REF!</f>
        <v>#REF!</v>
      </c>
      <c r="F823" s="26" t="e">
        <f>#REF!</f>
        <v>#REF!</v>
      </c>
    </row>
    <row r="824" spans="1:6" x14ac:dyDescent="0.25">
      <c r="A824" s="34" t="e">
        <f>#REF!</f>
        <v>#REF!</v>
      </c>
      <c r="B824" s="29" t="e">
        <f>#REF!</f>
        <v>#REF!</v>
      </c>
      <c r="C824" s="26" t="e">
        <f>#REF!</f>
        <v>#REF!</v>
      </c>
      <c r="D824" s="26" t="e">
        <f>#REF!</f>
        <v>#REF!</v>
      </c>
      <c r="E824" s="26" t="e">
        <f>#REF!</f>
        <v>#REF!</v>
      </c>
      <c r="F824" s="26" t="e">
        <f>#REF!</f>
        <v>#REF!</v>
      </c>
    </row>
    <row r="825" spans="1:6" x14ac:dyDescent="0.25">
      <c r="A825" s="34" t="e">
        <f>#REF!</f>
        <v>#REF!</v>
      </c>
      <c r="B825" s="29" t="e">
        <f>#REF!</f>
        <v>#REF!</v>
      </c>
      <c r="C825" s="26" t="e">
        <f>#REF!</f>
        <v>#REF!</v>
      </c>
      <c r="D825" s="26" t="e">
        <f>#REF!</f>
        <v>#REF!</v>
      </c>
      <c r="E825" s="26" t="e">
        <f>#REF!</f>
        <v>#REF!</v>
      </c>
      <c r="F825" s="26" t="e">
        <f>#REF!</f>
        <v>#REF!</v>
      </c>
    </row>
    <row r="826" spans="1:6" x14ac:dyDescent="0.25">
      <c r="A826" s="34" t="e">
        <f>#REF!</f>
        <v>#REF!</v>
      </c>
      <c r="B826" s="29" t="e">
        <f>#REF!</f>
        <v>#REF!</v>
      </c>
      <c r="C826" s="26" t="e">
        <f>#REF!</f>
        <v>#REF!</v>
      </c>
      <c r="D826" s="26" t="e">
        <f>#REF!</f>
        <v>#REF!</v>
      </c>
      <c r="E826" s="26" t="e">
        <f>#REF!</f>
        <v>#REF!</v>
      </c>
      <c r="F826" s="26" t="e">
        <f>#REF!</f>
        <v>#REF!</v>
      </c>
    </row>
    <row r="827" spans="1:6" x14ac:dyDescent="0.25">
      <c r="A827" s="34" t="e">
        <f>#REF!</f>
        <v>#REF!</v>
      </c>
      <c r="B827" s="29" t="e">
        <f>#REF!</f>
        <v>#REF!</v>
      </c>
      <c r="C827" s="26" t="e">
        <f>#REF!</f>
        <v>#REF!</v>
      </c>
      <c r="D827" s="26" t="e">
        <f>#REF!</f>
        <v>#REF!</v>
      </c>
      <c r="E827" s="26" t="e">
        <f>#REF!</f>
        <v>#REF!</v>
      </c>
      <c r="F827" s="26" t="e">
        <f>#REF!</f>
        <v>#REF!</v>
      </c>
    </row>
    <row r="828" spans="1:6" x14ac:dyDescent="0.25">
      <c r="A828" s="34" t="e">
        <f>#REF!</f>
        <v>#REF!</v>
      </c>
      <c r="B828" s="29" t="e">
        <f>#REF!</f>
        <v>#REF!</v>
      </c>
      <c r="C828" s="26" t="e">
        <f>#REF!</f>
        <v>#REF!</v>
      </c>
      <c r="D828" s="26" t="e">
        <f>#REF!</f>
        <v>#REF!</v>
      </c>
      <c r="E828" s="26" t="e">
        <f>#REF!</f>
        <v>#REF!</v>
      </c>
      <c r="F828" s="26" t="e">
        <f>#REF!</f>
        <v>#REF!</v>
      </c>
    </row>
    <row r="829" spans="1:6" x14ac:dyDescent="0.25">
      <c r="A829" s="34" t="e">
        <f>#REF!</f>
        <v>#REF!</v>
      </c>
      <c r="B829" s="29" t="e">
        <f>#REF!</f>
        <v>#REF!</v>
      </c>
      <c r="C829" s="26" t="e">
        <f>#REF!</f>
        <v>#REF!</v>
      </c>
      <c r="D829" s="26" t="e">
        <f>#REF!</f>
        <v>#REF!</v>
      </c>
      <c r="E829" s="26" t="e">
        <f>#REF!</f>
        <v>#REF!</v>
      </c>
      <c r="F829" s="26" t="e">
        <f>#REF!</f>
        <v>#REF!</v>
      </c>
    </row>
    <row r="830" spans="1:6" x14ac:dyDescent="0.25">
      <c r="A830" s="34" t="e">
        <f>#REF!</f>
        <v>#REF!</v>
      </c>
      <c r="B830" s="29" t="e">
        <f>#REF!</f>
        <v>#REF!</v>
      </c>
      <c r="C830" s="26" t="e">
        <f>#REF!</f>
        <v>#REF!</v>
      </c>
      <c r="D830" s="26" t="e">
        <f>#REF!</f>
        <v>#REF!</v>
      </c>
      <c r="E830" s="26" t="e">
        <f>#REF!</f>
        <v>#REF!</v>
      </c>
      <c r="F830" s="26" t="e">
        <f>#REF!</f>
        <v>#REF!</v>
      </c>
    </row>
    <row r="831" spans="1:6" x14ac:dyDescent="0.25">
      <c r="A831" s="34" t="e">
        <f>#REF!</f>
        <v>#REF!</v>
      </c>
      <c r="B831" s="29" t="e">
        <f>#REF!</f>
        <v>#REF!</v>
      </c>
      <c r="C831" s="26" t="e">
        <f>#REF!</f>
        <v>#REF!</v>
      </c>
      <c r="D831" s="26" t="e">
        <f>#REF!</f>
        <v>#REF!</v>
      </c>
      <c r="E831" s="26" t="e">
        <f>#REF!</f>
        <v>#REF!</v>
      </c>
      <c r="F831" s="26" t="e">
        <f>#REF!</f>
        <v>#REF!</v>
      </c>
    </row>
    <row r="832" spans="1:6" x14ac:dyDescent="0.25">
      <c r="A832" s="34" t="e">
        <f>#REF!</f>
        <v>#REF!</v>
      </c>
      <c r="B832" s="29" t="e">
        <f>#REF!</f>
        <v>#REF!</v>
      </c>
      <c r="C832" s="26" t="e">
        <f>#REF!</f>
        <v>#REF!</v>
      </c>
      <c r="D832" s="26" t="e">
        <f>#REF!</f>
        <v>#REF!</v>
      </c>
      <c r="E832" s="26" t="e">
        <f>#REF!</f>
        <v>#REF!</v>
      </c>
      <c r="F832" s="26" t="e">
        <f>#REF!</f>
        <v>#REF!</v>
      </c>
    </row>
    <row r="833" spans="1:6" x14ac:dyDescent="0.25">
      <c r="A833" s="34" t="e">
        <f>#REF!</f>
        <v>#REF!</v>
      </c>
      <c r="B833" s="29" t="e">
        <f>#REF!</f>
        <v>#REF!</v>
      </c>
      <c r="C833" s="26" t="e">
        <f>#REF!</f>
        <v>#REF!</v>
      </c>
      <c r="D833" s="26" t="e">
        <f>#REF!</f>
        <v>#REF!</v>
      </c>
      <c r="E833" s="26" t="e">
        <f>#REF!</f>
        <v>#REF!</v>
      </c>
      <c r="F833" s="26" t="e">
        <f>#REF!</f>
        <v>#REF!</v>
      </c>
    </row>
    <row r="834" spans="1:6" x14ac:dyDescent="0.25">
      <c r="A834" s="34" t="e">
        <f>#REF!</f>
        <v>#REF!</v>
      </c>
      <c r="B834" s="29" t="e">
        <f>#REF!</f>
        <v>#REF!</v>
      </c>
      <c r="C834" s="26" t="e">
        <f>#REF!</f>
        <v>#REF!</v>
      </c>
      <c r="D834" s="26" t="e">
        <f>#REF!</f>
        <v>#REF!</v>
      </c>
      <c r="E834" s="26" t="e">
        <f>#REF!</f>
        <v>#REF!</v>
      </c>
      <c r="F834" s="26" t="e">
        <f>#REF!</f>
        <v>#REF!</v>
      </c>
    </row>
    <row r="835" spans="1:6" x14ac:dyDescent="0.25">
      <c r="A835" s="34" t="e">
        <f>#REF!</f>
        <v>#REF!</v>
      </c>
      <c r="B835" s="29" t="e">
        <f>#REF!</f>
        <v>#REF!</v>
      </c>
      <c r="C835" s="26" t="e">
        <f>#REF!</f>
        <v>#REF!</v>
      </c>
      <c r="D835" s="26" t="e">
        <f>#REF!</f>
        <v>#REF!</v>
      </c>
      <c r="E835" s="26" t="e">
        <f>#REF!</f>
        <v>#REF!</v>
      </c>
      <c r="F835" s="26" t="e">
        <f>#REF!</f>
        <v>#REF!</v>
      </c>
    </row>
    <row r="836" spans="1:6" x14ac:dyDescent="0.25">
      <c r="A836" s="34" t="e">
        <f>#REF!</f>
        <v>#REF!</v>
      </c>
      <c r="B836" s="29" t="e">
        <f>#REF!</f>
        <v>#REF!</v>
      </c>
      <c r="C836" s="26" t="e">
        <f>#REF!</f>
        <v>#REF!</v>
      </c>
      <c r="D836" s="26" t="e">
        <f>#REF!</f>
        <v>#REF!</v>
      </c>
      <c r="E836" s="26" t="e">
        <f>#REF!</f>
        <v>#REF!</v>
      </c>
      <c r="F836" s="26" t="e">
        <f>#REF!</f>
        <v>#REF!</v>
      </c>
    </row>
    <row r="837" spans="1:6" x14ac:dyDescent="0.25">
      <c r="A837" s="34" t="e">
        <f>#REF!</f>
        <v>#REF!</v>
      </c>
      <c r="B837" s="29" t="e">
        <f>#REF!</f>
        <v>#REF!</v>
      </c>
      <c r="C837" s="26" t="e">
        <f>#REF!</f>
        <v>#REF!</v>
      </c>
      <c r="D837" s="26" t="e">
        <f>#REF!</f>
        <v>#REF!</v>
      </c>
      <c r="E837" s="26" t="e">
        <f>#REF!</f>
        <v>#REF!</v>
      </c>
      <c r="F837" s="26" t="e">
        <f>#REF!</f>
        <v>#REF!</v>
      </c>
    </row>
    <row r="838" spans="1:6" x14ac:dyDescent="0.25">
      <c r="A838" s="34" t="e">
        <f>#REF!</f>
        <v>#REF!</v>
      </c>
      <c r="B838" s="29" t="e">
        <f>#REF!</f>
        <v>#REF!</v>
      </c>
      <c r="C838" s="26" t="e">
        <f>#REF!</f>
        <v>#REF!</v>
      </c>
      <c r="D838" s="26" t="e">
        <f>#REF!</f>
        <v>#REF!</v>
      </c>
      <c r="E838" s="26" t="e">
        <f>#REF!</f>
        <v>#REF!</v>
      </c>
      <c r="F838" s="26" t="e">
        <f>#REF!</f>
        <v>#REF!</v>
      </c>
    </row>
    <row r="839" spans="1:6" x14ac:dyDescent="0.25">
      <c r="A839" s="34" t="e">
        <f>#REF!</f>
        <v>#REF!</v>
      </c>
      <c r="B839" s="29" t="e">
        <f>#REF!</f>
        <v>#REF!</v>
      </c>
      <c r="C839" s="26" t="e">
        <f>#REF!</f>
        <v>#REF!</v>
      </c>
      <c r="D839" s="26" t="e">
        <f>#REF!</f>
        <v>#REF!</v>
      </c>
      <c r="E839" s="26" t="e">
        <f>#REF!</f>
        <v>#REF!</v>
      </c>
      <c r="F839" s="26" t="e">
        <f>#REF!</f>
        <v>#REF!</v>
      </c>
    </row>
    <row r="840" spans="1:6" x14ac:dyDescent="0.25">
      <c r="A840" s="34" t="e">
        <f>#REF!</f>
        <v>#REF!</v>
      </c>
      <c r="B840" s="29" t="e">
        <f>#REF!</f>
        <v>#REF!</v>
      </c>
      <c r="C840" s="26" t="e">
        <f>#REF!</f>
        <v>#REF!</v>
      </c>
      <c r="D840" s="26" t="e">
        <f>#REF!</f>
        <v>#REF!</v>
      </c>
      <c r="E840" s="26" t="e">
        <f>#REF!</f>
        <v>#REF!</v>
      </c>
      <c r="F840" s="26" t="e">
        <f>#REF!</f>
        <v>#REF!</v>
      </c>
    </row>
    <row r="841" spans="1:6" x14ac:dyDescent="0.25">
      <c r="A841" s="34" t="e">
        <f>#REF!</f>
        <v>#REF!</v>
      </c>
      <c r="B841" s="29" t="e">
        <f>#REF!</f>
        <v>#REF!</v>
      </c>
      <c r="C841" s="26" t="e">
        <f>#REF!</f>
        <v>#REF!</v>
      </c>
      <c r="D841" s="26" t="e">
        <f>#REF!</f>
        <v>#REF!</v>
      </c>
      <c r="E841" s="26" t="e">
        <f>#REF!</f>
        <v>#REF!</v>
      </c>
      <c r="F841" s="26" t="e">
        <f>#REF!</f>
        <v>#REF!</v>
      </c>
    </row>
    <row r="842" spans="1:6" x14ac:dyDescent="0.25">
      <c r="A842" s="34" t="e">
        <f>#REF!</f>
        <v>#REF!</v>
      </c>
      <c r="B842" s="29" t="e">
        <f>#REF!</f>
        <v>#REF!</v>
      </c>
      <c r="C842" s="26" t="e">
        <f>#REF!</f>
        <v>#REF!</v>
      </c>
      <c r="D842" s="26" t="e">
        <f>#REF!</f>
        <v>#REF!</v>
      </c>
      <c r="E842" s="26" t="e">
        <f>#REF!</f>
        <v>#REF!</v>
      </c>
      <c r="F842" s="26" t="e">
        <f>#REF!</f>
        <v>#REF!</v>
      </c>
    </row>
    <row r="843" spans="1:6" x14ac:dyDescent="0.25">
      <c r="A843" s="34" t="e">
        <f>#REF!</f>
        <v>#REF!</v>
      </c>
      <c r="B843" s="29" t="e">
        <f>#REF!</f>
        <v>#REF!</v>
      </c>
      <c r="C843" s="26" t="e">
        <f>#REF!</f>
        <v>#REF!</v>
      </c>
      <c r="D843" s="26" t="e">
        <f>#REF!</f>
        <v>#REF!</v>
      </c>
      <c r="E843" s="26" t="e">
        <f>#REF!</f>
        <v>#REF!</v>
      </c>
      <c r="F843" s="26" t="e">
        <f>#REF!</f>
        <v>#REF!</v>
      </c>
    </row>
    <row r="844" spans="1:6" x14ac:dyDescent="0.25">
      <c r="A844" s="34" t="e">
        <f>#REF!</f>
        <v>#REF!</v>
      </c>
      <c r="B844" s="29" t="e">
        <f>#REF!</f>
        <v>#REF!</v>
      </c>
      <c r="C844" s="26" t="e">
        <f>#REF!</f>
        <v>#REF!</v>
      </c>
      <c r="D844" s="26" t="e">
        <f>#REF!</f>
        <v>#REF!</v>
      </c>
      <c r="E844" s="26" t="e">
        <f>#REF!</f>
        <v>#REF!</v>
      </c>
      <c r="F844" s="26" t="e">
        <f>#REF!</f>
        <v>#REF!</v>
      </c>
    </row>
    <row r="845" spans="1:6" x14ac:dyDescent="0.25">
      <c r="A845" s="34" t="e">
        <f>#REF!</f>
        <v>#REF!</v>
      </c>
      <c r="B845" s="29" t="e">
        <f>#REF!</f>
        <v>#REF!</v>
      </c>
      <c r="C845" s="26" t="e">
        <f>#REF!</f>
        <v>#REF!</v>
      </c>
      <c r="D845" s="26" t="e">
        <f>#REF!</f>
        <v>#REF!</v>
      </c>
      <c r="E845" s="26" t="e">
        <f>#REF!</f>
        <v>#REF!</v>
      </c>
      <c r="F845" s="26" t="e">
        <f>#REF!</f>
        <v>#REF!</v>
      </c>
    </row>
    <row r="846" spans="1:6" x14ac:dyDescent="0.25">
      <c r="A846" s="34" t="e">
        <f>#REF!</f>
        <v>#REF!</v>
      </c>
      <c r="B846" s="29" t="e">
        <f>#REF!</f>
        <v>#REF!</v>
      </c>
      <c r="C846" s="26" t="e">
        <f>#REF!</f>
        <v>#REF!</v>
      </c>
      <c r="D846" s="26" t="e">
        <f>#REF!</f>
        <v>#REF!</v>
      </c>
      <c r="E846" s="26" t="e">
        <f>#REF!</f>
        <v>#REF!</v>
      </c>
      <c r="F846" s="26" t="e">
        <f>#REF!</f>
        <v>#REF!</v>
      </c>
    </row>
    <row r="847" spans="1:6" x14ac:dyDescent="0.25">
      <c r="A847" s="34" t="e">
        <f>#REF!</f>
        <v>#REF!</v>
      </c>
      <c r="B847" s="29" t="e">
        <f>#REF!</f>
        <v>#REF!</v>
      </c>
      <c r="C847" s="26" t="e">
        <f>#REF!</f>
        <v>#REF!</v>
      </c>
      <c r="D847" s="26" t="e">
        <f>#REF!</f>
        <v>#REF!</v>
      </c>
      <c r="E847" s="26" t="e">
        <f>#REF!</f>
        <v>#REF!</v>
      </c>
      <c r="F847" s="26" t="e">
        <f>#REF!</f>
        <v>#REF!</v>
      </c>
    </row>
    <row r="848" spans="1:6" x14ac:dyDescent="0.25">
      <c r="A848" s="34" t="e">
        <f>#REF!</f>
        <v>#REF!</v>
      </c>
      <c r="B848" s="29" t="e">
        <f>#REF!</f>
        <v>#REF!</v>
      </c>
      <c r="C848" s="26" t="e">
        <f>#REF!</f>
        <v>#REF!</v>
      </c>
      <c r="D848" s="26" t="e">
        <f>#REF!</f>
        <v>#REF!</v>
      </c>
      <c r="E848" s="26" t="e">
        <f>#REF!</f>
        <v>#REF!</v>
      </c>
      <c r="F848" s="26" t="e">
        <f>#REF!</f>
        <v>#REF!</v>
      </c>
    </row>
    <row r="849" spans="1:6" x14ac:dyDescent="0.25">
      <c r="A849" s="34" t="e">
        <f>#REF!</f>
        <v>#REF!</v>
      </c>
      <c r="B849" s="29" t="e">
        <f>#REF!</f>
        <v>#REF!</v>
      </c>
      <c r="C849" s="26" t="e">
        <f>#REF!</f>
        <v>#REF!</v>
      </c>
      <c r="D849" s="26" t="e">
        <f>#REF!</f>
        <v>#REF!</v>
      </c>
      <c r="E849" s="26" t="e">
        <f>#REF!</f>
        <v>#REF!</v>
      </c>
      <c r="F849" s="26" t="e">
        <f>#REF!</f>
        <v>#REF!</v>
      </c>
    </row>
    <row r="850" spans="1:6" x14ac:dyDescent="0.25">
      <c r="A850" s="34" t="e">
        <f>#REF!</f>
        <v>#REF!</v>
      </c>
      <c r="B850" s="29" t="e">
        <f>#REF!</f>
        <v>#REF!</v>
      </c>
      <c r="C850" s="26" t="e">
        <f>#REF!</f>
        <v>#REF!</v>
      </c>
      <c r="D850" s="26" t="e">
        <f>#REF!</f>
        <v>#REF!</v>
      </c>
      <c r="E850" s="26" t="e">
        <f>#REF!</f>
        <v>#REF!</v>
      </c>
      <c r="F850" s="26" t="e">
        <f>#REF!</f>
        <v>#REF!</v>
      </c>
    </row>
    <row r="851" spans="1:6" x14ac:dyDescent="0.25">
      <c r="A851" s="34" t="e">
        <f>#REF!</f>
        <v>#REF!</v>
      </c>
      <c r="B851" s="29" t="e">
        <f>#REF!</f>
        <v>#REF!</v>
      </c>
      <c r="C851" s="26" t="e">
        <f>#REF!</f>
        <v>#REF!</v>
      </c>
      <c r="D851" s="26" t="e">
        <f>#REF!</f>
        <v>#REF!</v>
      </c>
      <c r="E851" s="26" t="e">
        <f>#REF!</f>
        <v>#REF!</v>
      </c>
      <c r="F851" s="26" t="e">
        <f>#REF!</f>
        <v>#REF!</v>
      </c>
    </row>
    <row r="852" spans="1:6" x14ac:dyDescent="0.25">
      <c r="A852" s="34" t="e">
        <f>#REF!</f>
        <v>#REF!</v>
      </c>
      <c r="B852" s="29" t="e">
        <f>#REF!</f>
        <v>#REF!</v>
      </c>
      <c r="C852" s="26" t="e">
        <f>#REF!</f>
        <v>#REF!</v>
      </c>
      <c r="D852" s="26" t="e">
        <f>#REF!</f>
        <v>#REF!</v>
      </c>
      <c r="E852" s="26" t="e">
        <f>#REF!</f>
        <v>#REF!</v>
      </c>
      <c r="F852" s="26" t="e">
        <f>#REF!</f>
        <v>#REF!</v>
      </c>
    </row>
    <row r="853" spans="1:6" x14ac:dyDescent="0.25">
      <c r="A853" s="34" t="e">
        <f>#REF!</f>
        <v>#REF!</v>
      </c>
      <c r="B853" s="29" t="e">
        <f>#REF!</f>
        <v>#REF!</v>
      </c>
      <c r="C853" s="26" t="e">
        <f>#REF!</f>
        <v>#REF!</v>
      </c>
      <c r="D853" s="26" t="e">
        <f>#REF!</f>
        <v>#REF!</v>
      </c>
      <c r="E853" s="26" t="e">
        <f>#REF!</f>
        <v>#REF!</v>
      </c>
      <c r="F853" s="26" t="e">
        <f>#REF!</f>
        <v>#REF!</v>
      </c>
    </row>
    <row r="854" spans="1:6" x14ac:dyDescent="0.25">
      <c r="A854" s="34" t="e">
        <f>#REF!</f>
        <v>#REF!</v>
      </c>
      <c r="B854" s="29" t="e">
        <f>#REF!</f>
        <v>#REF!</v>
      </c>
      <c r="C854" s="26" t="e">
        <f>#REF!</f>
        <v>#REF!</v>
      </c>
      <c r="D854" s="26" t="e">
        <f>#REF!</f>
        <v>#REF!</v>
      </c>
      <c r="E854" s="26" t="e">
        <f>#REF!</f>
        <v>#REF!</v>
      </c>
      <c r="F854" s="26" t="e">
        <f>#REF!</f>
        <v>#REF!</v>
      </c>
    </row>
    <row r="855" spans="1:6" x14ac:dyDescent="0.25">
      <c r="A855" s="34" t="e">
        <f>#REF!</f>
        <v>#REF!</v>
      </c>
      <c r="B855" s="29" t="e">
        <f>#REF!</f>
        <v>#REF!</v>
      </c>
      <c r="C855" s="26" t="e">
        <f>#REF!</f>
        <v>#REF!</v>
      </c>
      <c r="D855" s="26" t="e">
        <f>#REF!</f>
        <v>#REF!</v>
      </c>
      <c r="E855" s="26" t="e">
        <f>#REF!</f>
        <v>#REF!</v>
      </c>
      <c r="F855" s="26" t="e">
        <f>#REF!</f>
        <v>#REF!</v>
      </c>
    </row>
    <row r="856" spans="1:6" x14ac:dyDescent="0.25">
      <c r="A856" s="34" t="e">
        <f>#REF!</f>
        <v>#REF!</v>
      </c>
      <c r="B856" s="29" t="e">
        <f>#REF!</f>
        <v>#REF!</v>
      </c>
      <c r="C856" s="26" t="e">
        <f>#REF!</f>
        <v>#REF!</v>
      </c>
      <c r="D856" s="26" t="e">
        <f>#REF!</f>
        <v>#REF!</v>
      </c>
      <c r="E856" s="26" t="e">
        <f>#REF!</f>
        <v>#REF!</v>
      </c>
      <c r="F856" s="26" t="e">
        <f>#REF!</f>
        <v>#REF!</v>
      </c>
    </row>
    <row r="857" spans="1:6" x14ac:dyDescent="0.25">
      <c r="A857" s="34" t="e">
        <f>#REF!</f>
        <v>#REF!</v>
      </c>
      <c r="B857" s="29" t="e">
        <f>#REF!</f>
        <v>#REF!</v>
      </c>
      <c r="C857" s="26" t="e">
        <f>#REF!</f>
        <v>#REF!</v>
      </c>
      <c r="D857" s="26" t="e">
        <f>#REF!</f>
        <v>#REF!</v>
      </c>
      <c r="E857" s="26" t="e">
        <f>#REF!</f>
        <v>#REF!</v>
      </c>
      <c r="F857" s="26" t="e">
        <f>#REF!</f>
        <v>#REF!</v>
      </c>
    </row>
    <row r="858" spans="1:6" x14ac:dyDescent="0.25">
      <c r="A858" s="34" t="e">
        <f>#REF!</f>
        <v>#REF!</v>
      </c>
      <c r="B858" s="29" t="e">
        <f>#REF!</f>
        <v>#REF!</v>
      </c>
      <c r="C858" s="26" t="e">
        <f>#REF!</f>
        <v>#REF!</v>
      </c>
      <c r="D858" s="26" t="e">
        <f>#REF!</f>
        <v>#REF!</v>
      </c>
      <c r="E858" s="26" t="e">
        <f>#REF!</f>
        <v>#REF!</v>
      </c>
      <c r="F858" s="26" t="e">
        <f>#REF!</f>
        <v>#REF!</v>
      </c>
    </row>
    <row r="859" spans="1:6" x14ac:dyDescent="0.25">
      <c r="A859" s="34" t="e">
        <f>#REF!</f>
        <v>#REF!</v>
      </c>
      <c r="B859" s="29" t="e">
        <f>#REF!</f>
        <v>#REF!</v>
      </c>
      <c r="C859" s="26" t="e">
        <f>#REF!</f>
        <v>#REF!</v>
      </c>
      <c r="D859" s="26" t="e">
        <f>#REF!</f>
        <v>#REF!</v>
      </c>
      <c r="E859" s="26" t="e">
        <f>#REF!</f>
        <v>#REF!</v>
      </c>
      <c r="F859" s="26" t="e">
        <f>#REF!</f>
        <v>#REF!</v>
      </c>
    </row>
    <row r="860" spans="1:6" x14ac:dyDescent="0.25">
      <c r="A860" s="34" t="e">
        <f>#REF!</f>
        <v>#REF!</v>
      </c>
      <c r="B860" s="29" t="e">
        <f>#REF!</f>
        <v>#REF!</v>
      </c>
      <c r="C860" s="26" t="e">
        <f>#REF!</f>
        <v>#REF!</v>
      </c>
      <c r="D860" s="26" t="e">
        <f>#REF!</f>
        <v>#REF!</v>
      </c>
      <c r="E860" s="26" t="e">
        <f>#REF!</f>
        <v>#REF!</v>
      </c>
      <c r="F860" s="26" t="e">
        <f>#REF!</f>
        <v>#REF!</v>
      </c>
    </row>
    <row r="861" spans="1:6" x14ac:dyDescent="0.25">
      <c r="A861" s="34" t="e">
        <f>#REF!</f>
        <v>#REF!</v>
      </c>
      <c r="B861" s="29" t="e">
        <f>#REF!</f>
        <v>#REF!</v>
      </c>
      <c r="C861" s="26" t="e">
        <f>#REF!</f>
        <v>#REF!</v>
      </c>
      <c r="D861" s="26" t="e">
        <f>#REF!</f>
        <v>#REF!</v>
      </c>
      <c r="E861" s="26" t="e">
        <f>#REF!</f>
        <v>#REF!</v>
      </c>
      <c r="F861" s="26" t="e">
        <f>#REF!</f>
        <v>#REF!</v>
      </c>
    </row>
    <row r="862" spans="1:6" x14ac:dyDescent="0.25">
      <c r="A862" s="34" t="e">
        <f>#REF!</f>
        <v>#REF!</v>
      </c>
      <c r="B862" s="29" t="e">
        <f>#REF!</f>
        <v>#REF!</v>
      </c>
      <c r="C862" s="26" t="e">
        <f>#REF!</f>
        <v>#REF!</v>
      </c>
      <c r="D862" s="26" t="e">
        <f>#REF!</f>
        <v>#REF!</v>
      </c>
      <c r="E862" s="26" t="e">
        <f>#REF!</f>
        <v>#REF!</v>
      </c>
      <c r="F862" s="26" t="e">
        <f>#REF!</f>
        <v>#REF!</v>
      </c>
    </row>
    <row r="863" spans="1:6" x14ac:dyDescent="0.25">
      <c r="A863" s="34" t="e">
        <f>#REF!</f>
        <v>#REF!</v>
      </c>
      <c r="B863" s="29" t="e">
        <f>#REF!</f>
        <v>#REF!</v>
      </c>
      <c r="C863" s="26" t="e">
        <f>#REF!</f>
        <v>#REF!</v>
      </c>
      <c r="D863" s="26" t="e">
        <f>#REF!</f>
        <v>#REF!</v>
      </c>
      <c r="E863" s="26" t="e">
        <f>#REF!</f>
        <v>#REF!</v>
      </c>
      <c r="F863" s="26" t="e">
        <f>#REF!</f>
        <v>#REF!</v>
      </c>
    </row>
    <row r="864" spans="1:6" x14ac:dyDescent="0.25">
      <c r="A864" s="34" t="e">
        <f>#REF!</f>
        <v>#REF!</v>
      </c>
      <c r="B864" s="29" t="e">
        <f>#REF!</f>
        <v>#REF!</v>
      </c>
      <c r="C864" s="26" t="e">
        <f>#REF!</f>
        <v>#REF!</v>
      </c>
      <c r="D864" s="26" t="e">
        <f>#REF!</f>
        <v>#REF!</v>
      </c>
      <c r="E864" s="26" t="e">
        <f>#REF!</f>
        <v>#REF!</v>
      </c>
      <c r="F864" s="26" t="e">
        <f>#REF!</f>
        <v>#REF!</v>
      </c>
    </row>
    <row r="865" spans="1:6" x14ac:dyDescent="0.25">
      <c r="A865" s="34" t="e">
        <f>#REF!</f>
        <v>#REF!</v>
      </c>
      <c r="B865" s="29" t="e">
        <f>#REF!</f>
        <v>#REF!</v>
      </c>
      <c r="C865" s="26" t="e">
        <f>#REF!</f>
        <v>#REF!</v>
      </c>
      <c r="D865" s="26" t="e">
        <f>#REF!</f>
        <v>#REF!</v>
      </c>
      <c r="E865" s="26" t="e">
        <f>#REF!</f>
        <v>#REF!</v>
      </c>
      <c r="F865" s="26" t="e">
        <f>#REF!</f>
        <v>#REF!</v>
      </c>
    </row>
    <row r="866" spans="1:6" x14ac:dyDescent="0.25">
      <c r="A866" s="34" t="e">
        <f>#REF!</f>
        <v>#REF!</v>
      </c>
      <c r="B866" s="29" t="e">
        <f>#REF!</f>
        <v>#REF!</v>
      </c>
      <c r="C866" s="26" t="e">
        <f>#REF!</f>
        <v>#REF!</v>
      </c>
      <c r="D866" s="26" t="e">
        <f>#REF!</f>
        <v>#REF!</v>
      </c>
      <c r="E866" s="26" t="e">
        <f>#REF!</f>
        <v>#REF!</v>
      </c>
      <c r="F866" s="26" t="e">
        <f>#REF!</f>
        <v>#REF!</v>
      </c>
    </row>
    <row r="867" spans="1:6" x14ac:dyDescent="0.25">
      <c r="A867" s="34" t="e">
        <f>#REF!</f>
        <v>#REF!</v>
      </c>
      <c r="B867" s="29" t="e">
        <f>#REF!</f>
        <v>#REF!</v>
      </c>
      <c r="C867" s="26" t="e">
        <f>#REF!</f>
        <v>#REF!</v>
      </c>
      <c r="D867" s="26" t="e">
        <f>#REF!</f>
        <v>#REF!</v>
      </c>
      <c r="E867" s="26" t="e">
        <f>#REF!</f>
        <v>#REF!</v>
      </c>
      <c r="F867" s="26" t="e">
        <f>#REF!</f>
        <v>#REF!</v>
      </c>
    </row>
    <row r="868" spans="1:6" x14ac:dyDescent="0.25">
      <c r="A868" s="34" t="e">
        <f>#REF!</f>
        <v>#REF!</v>
      </c>
      <c r="B868" s="29" t="e">
        <f>#REF!</f>
        <v>#REF!</v>
      </c>
      <c r="C868" s="26" t="e">
        <f>#REF!</f>
        <v>#REF!</v>
      </c>
      <c r="D868" s="26" t="e">
        <f>#REF!</f>
        <v>#REF!</v>
      </c>
      <c r="E868" s="26" t="e">
        <f>#REF!</f>
        <v>#REF!</v>
      </c>
      <c r="F868" s="26" t="e">
        <f>#REF!</f>
        <v>#REF!</v>
      </c>
    </row>
    <row r="869" spans="1:6" x14ac:dyDescent="0.25">
      <c r="A869" s="34" t="e">
        <f>#REF!</f>
        <v>#REF!</v>
      </c>
      <c r="B869" s="29" t="e">
        <f>#REF!</f>
        <v>#REF!</v>
      </c>
      <c r="C869" s="26" t="e">
        <f>#REF!</f>
        <v>#REF!</v>
      </c>
      <c r="D869" s="26" t="e">
        <f>#REF!</f>
        <v>#REF!</v>
      </c>
      <c r="E869" s="26" t="e">
        <f>#REF!</f>
        <v>#REF!</v>
      </c>
      <c r="F869" s="26" t="e">
        <f>#REF!</f>
        <v>#REF!</v>
      </c>
    </row>
    <row r="870" spans="1:6" x14ac:dyDescent="0.25">
      <c r="A870" s="34" t="e">
        <f>#REF!</f>
        <v>#REF!</v>
      </c>
      <c r="B870" s="29" t="e">
        <f>#REF!</f>
        <v>#REF!</v>
      </c>
      <c r="C870" s="26" t="e">
        <f>#REF!</f>
        <v>#REF!</v>
      </c>
      <c r="D870" s="26" t="e">
        <f>#REF!</f>
        <v>#REF!</v>
      </c>
      <c r="E870" s="26" t="e">
        <f>#REF!</f>
        <v>#REF!</v>
      </c>
      <c r="F870" s="26" t="e">
        <f>#REF!</f>
        <v>#REF!</v>
      </c>
    </row>
    <row r="871" spans="1:6" x14ac:dyDescent="0.25">
      <c r="A871" s="34" t="e">
        <f>#REF!</f>
        <v>#REF!</v>
      </c>
      <c r="B871" s="29" t="e">
        <f>#REF!</f>
        <v>#REF!</v>
      </c>
      <c r="C871" s="26" t="e">
        <f>#REF!</f>
        <v>#REF!</v>
      </c>
      <c r="D871" s="26" t="e">
        <f>#REF!</f>
        <v>#REF!</v>
      </c>
      <c r="E871" s="26" t="e">
        <f>#REF!</f>
        <v>#REF!</v>
      </c>
      <c r="F871" s="26" t="e">
        <f>#REF!</f>
        <v>#REF!</v>
      </c>
    </row>
    <row r="872" spans="1:6" x14ac:dyDescent="0.25">
      <c r="A872" s="34" t="e">
        <f>#REF!</f>
        <v>#REF!</v>
      </c>
      <c r="B872" s="29" t="e">
        <f>#REF!</f>
        <v>#REF!</v>
      </c>
      <c r="C872" s="26" t="e">
        <f>#REF!</f>
        <v>#REF!</v>
      </c>
      <c r="D872" s="26" t="e">
        <f>#REF!</f>
        <v>#REF!</v>
      </c>
      <c r="E872" s="26" t="e">
        <f>#REF!</f>
        <v>#REF!</v>
      </c>
      <c r="F872" s="26" t="e">
        <f>#REF!</f>
        <v>#REF!</v>
      </c>
    </row>
    <row r="873" spans="1:6" x14ac:dyDescent="0.25">
      <c r="A873" s="34" t="e">
        <f>#REF!</f>
        <v>#REF!</v>
      </c>
      <c r="B873" s="29" t="e">
        <f>#REF!</f>
        <v>#REF!</v>
      </c>
      <c r="C873" s="26" t="e">
        <f>#REF!</f>
        <v>#REF!</v>
      </c>
      <c r="D873" s="26" t="e">
        <f>#REF!</f>
        <v>#REF!</v>
      </c>
      <c r="E873" s="26" t="e">
        <f>#REF!</f>
        <v>#REF!</v>
      </c>
      <c r="F873" s="26" t="e">
        <f>#REF!</f>
        <v>#REF!</v>
      </c>
    </row>
    <row r="874" spans="1:6" x14ac:dyDescent="0.25">
      <c r="A874" s="34" t="e">
        <f>#REF!</f>
        <v>#REF!</v>
      </c>
      <c r="B874" s="29" t="e">
        <f>#REF!</f>
        <v>#REF!</v>
      </c>
      <c r="C874" s="26" t="e">
        <f>#REF!</f>
        <v>#REF!</v>
      </c>
      <c r="D874" s="26" t="e">
        <f>#REF!</f>
        <v>#REF!</v>
      </c>
      <c r="E874" s="26" t="e">
        <f>#REF!</f>
        <v>#REF!</v>
      </c>
      <c r="F874" s="26" t="e">
        <f>#REF!</f>
        <v>#REF!</v>
      </c>
    </row>
    <row r="875" spans="1:6" x14ac:dyDescent="0.25">
      <c r="A875" s="34" t="e">
        <f>#REF!</f>
        <v>#REF!</v>
      </c>
      <c r="B875" s="29" t="e">
        <f>#REF!</f>
        <v>#REF!</v>
      </c>
      <c r="C875" s="26" t="e">
        <f>#REF!</f>
        <v>#REF!</v>
      </c>
      <c r="D875" s="26" t="e">
        <f>#REF!</f>
        <v>#REF!</v>
      </c>
      <c r="E875" s="26" t="e">
        <f>#REF!</f>
        <v>#REF!</v>
      </c>
      <c r="F875" s="26" t="e">
        <f>#REF!</f>
        <v>#REF!</v>
      </c>
    </row>
    <row r="876" spans="1:6" x14ac:dyDescent="0.25">
      <c r="A876" s="34" t="e">
        <f>#REF!</f>
        <v>#REF!</v>
      </c>
      <c r="B876" s="29" t="e">
        <f>#REF!</f>
        <v>#REF!</v>
      </c>
      <c r="C876" s="26" t="e">
        <f>#REF!</f>
        <v>#REF!</v>
      </c>
      <c r="D876" s="26" t="e">
        <f>#REF!</f>
        <v>#REF!</v>
      </c>
      <c r="E876" s="26" t="e">
        <f>#REF!</f>
        <v>#REF!</v>
      </c>
      <c r="F876" s="26" t="e">
        <f>#REF!</f>
        <v>#REF!</v>
      </c>
    </row>
    <row r="877" spans="1:6" x14ac:dyDescent="0.25">
      <c r="A877" s="34" t="e">
        <f>#REF!</f>
        <v>#REF!</v>
      </c>
      <c r="B877" s="29" t="e">
        <f>#REF!</f>
        <v>#REF!</v>
      </c>
      <c r="C877" s="26" t="e">
        <f>#REF!</f>
        <v>#REF!</v>
      </c>
      <c r="D877" s="26" t="e">
        <f>#REF!</f>
        <v>#REF!</v>
      </c>
      <c r="E877" s="26" t="e">
        <f>#REF!</f>
        <v>#REF!</v>
      </c>
      <c r="F877" s="26" t="e">
        <f>#REF!</f>
        <v>#REF!</v>
      </c>
    </row>
    <row r="878" spans="1:6" x14ac:dyDescent="0.25">
      <c r="A878" s="34" t="e">
        <f>#REF!</f>
        <v>#REF!</v>
      </c>
      <c r="B878" s="29" t="e">
        <f>#REF!</f>
        <v>#REF!</v>
      </c>
      <c r="C878" s="26" t="e">
        <f>#REF!</f>
        <v>#REF!</v>
      </c>
      <c r="D878" s="26" t="e">
        <f>#REF!</f>
        <v>#REF!</v>
      </c>
      <c r="E878" s="26" t="e">
        <f>#REF!</f>
        <v>#REF!</v>
      </c>
      <c r="F878" s="26" t="e">
        <f>#REF!</f>
        <v>#REF!</v>
      </c>
    </row>
    <row r="879" spans="1:6" x14ac:dyDescent="0.25">
      <c r="A879" s="34" t="e">
        <f>#REF!</f>
        <v>#REF!</v>
      </c>
      <c r="B879" s="29" t="e">
        <f>#REF!</f>
        <v>#REF!</v>
      </c>
      <c r="C879" s="26" t="e">
        <f>#REF!</f>
        <v>#REF!</v>
      </c>
      <c r="D879" s="26" t="e">
        <f>#REF!</f>
        <v>#REF!</v>
      </c>
      <c r="E879" s="26" t="e">
        <f>#REF!</f>
        <v>#REF!</v>
      </c>
      <c r="F879" s="26" t="e">
        <f>#REF!</f>
        <v>#REF!</v>
      </c>
    </row>
    <row r="880" spans="1:6" x14ac:dyDescent="0.25">
      <c r="A880" s="34" t="e">
        <f>#REF!</f>
        <v>#REF!</v>
      </c>
      <c r="B880" s="29" t="e">
        <f>#REF!</f>
        <v>#REF!</v>
      </c>
      <c r="C880" s="26" t="e">
        <f>#REF!</f>
        <v>#REF!</v>
      </c>
      <c r="D880" s="26" t="e">
        <f>#REF!</f>
        <v>#REF!</v>
      </c>
      <c r="E880" s="26" t="e">
        <f>#REF!</f>
        <v>#REF!</v>
      </c>
      <c r="F880" s="26" t="e">
        <f>#REF!</f>
        <v>#REF!</v>
      </c>
    </row>
    <row r="881" spans="1:6" x14ac:dyDescent="0.25">
      <c r="A881" s="34" t="e">
        <f>#REF!</f>
        <v>#REF!</v>
      </c>
      <c r="B881" s="29" t="e">
        <f>#REF!</f>
        <v>#REF!</v>
      </c>
      <c r="C881" s="26" t="e">
        <f>#REF!</f>
        <v>#REF!</v>
      </c>
      <c r="D881" s="26" t="e">
        <f>#REF!</f>
        <v>#REF!</v>
      </c>
      <c r="E881" s="26" t="e">
        <f>#REF!</f>
        <v>#REF!</v>
      </c>
      <c r="F881" s="26" t="e">
        <f>#REF!</f>
        <v>#REF!</v>
      </c>
    </row>
    <row r="882" spans="1:6" x14ac:dyDescent="0.25">
      <c r="A882" s="34" t="e">
        <f>#REF!</f>
        <v>#REF!</v>
      </c>
      <c r="B882" s="29" t="e">
        <f>#REF!</f>
        <v>#REF!</v>
      </c>
      <c r="C882" s="26" t="e">
        <f>#REF!</f>
        <v>#REF!</v>
      </c>
      <c r="D882" s="26" t="e">
        <f>#REF!</f>
        <v>#REF!</v>
      </c>
      <c r="E882" s="26" t="e">
        <f>#REF!</f>
        <v>#REF!</v>
      </c>
      <c r="F882" s="26" t="e">
        <f>#REF!</f>
        <v>#REF!</v>
      </c>
    </row>
    <row r="883" spans="1:6" x14ac:dyDescent="0.25">
      <c r="A883" s="34" t="e">
        <f>#REF!</f>
        <v>#REF!</v>
      </c>
      <c r="B883" s="29" t="e">
        <f>#REF!</f>
        <v>#REF!</v>
      </c>
      <c r="C883" s="26" t="e">
        <f>#REF!</f>
        <v>#REF!</v>
      </c>
      <c r="D883" s="26" t="e">
        <f>#REF!</f>
        <v>#REF!</v>
      </c>
      <c r="E883" s="26" t="e">
        <f>#REF!</f>
        <v>#REF!</v>
      </c>
      <c r="F883" s="26" t="e">
        <f>#REF!</f>
        <v>#REF!</v>
      </c>
    </row>
    <row r="884" spans="1:6" x14ac:dyDescent="0.25">
      <c r="A884" s="34" t="e">
        <f>#REF!</f>
        <v>#REF!</v>
      </c>
      <c r="B884" s="29" t="e">
        <f>#REF!</f>
        <v>#REF!</v>
      </c>
      <c r="C884" s="26" t="e">
        <f>#REF!</f>
        <v>#REF!</v>
      </c>
      <c r="D884" s="26" t="e">
        <f>#REF!</f>
        <v>#REF!</v>
      </c>
      <c r="E884" s="26" t="e">
        <f>#REF!</f>
        <v>#REF!</v>
      </c>
      <c r="F884" s="26" t="e">
        <f>#REF!</f>
        <v>#REF!</v>
      </c>
    </row>
    <row r="885" spans="1:6" x14ac:dyDescent="0.25">
      <c r="A885" s="34" t="e">
        <f>#REF!</f>
        <v>#REF!</v>
      </c>
      <c r="B885" s="29" t="e">
        <f>#REF!</f>
        <v>#REF!</v>
      </c>
      <c r="C885" s="26" t="e">
        <f>#REF!</f>
        <v>#REF!</v>
      </c>
      <c r="D885" s="26" t="e">
        <f>#REF!</f>
        <v>#REF!</v>
      </c>
      <c r="E885" s="26" t="e">
        <f>#REF!</f>
        <v>#REF!</v>
      </c>
      <c r="F885" s="26" t="e">
        <f>#REF!</f>
        <v>#REF!</v>
      </c>
    </row>
    <row r="886" spans="1:6" x14ac:dyDescent="0.25">
      <c r="A886" s="34" t="e">
        <f>#REF!</f>
        <v>#REF!</v>
      </c>
      <c r="B886" s="29" t="e">
        <f>#REF!</f>
        <v>#REF!</v>
      </c>
      <c r="C886" s="26" t="e">
        <f>#REF!</f>
        <v>#REF!</v>
      </c>
      <c r="D886" s="26" t="e">
        <f>#REF!</f>
        <v>#REF!</v>
      </c>
      <c r="E886" s="26" t="e">
        <f>#REF!</f>
        <v>#REF!</v>
      </c>
      <c r="F886" s="26" t="e">
        <f>#REF!</f>
        <v>#REF!</v>
      </c>
    </row>
    <row r="887" spans="1:6" x14ac:dyDescent="0.25">
      <c r="A887" s="34" t="e">
        <f>#REF!</f>
        <v>#REF!</v>
      </c>
      <c r="B887" s="29" t="e">
        <f>#REF!</f>
        <v>#REF!</v>
      </c>
      <c r="C887" s="26" t="e">
        <f>#REF!</f>
        <v>#REF!</v>
      </c>
      <c r="D887" s="26" t="e">
        <f>#REF!</f>
        <v>#REF!</v>
      </c>
      <c r="E887" s="26" t="e">
        <f>#REF!</f>
        <v>#REF!</v>
      </c>
      <c r="F887" s="26" t="e">
        <f>#REF!</f>
        <v>#REF!</v>
      </c>
    </row>
    <row r="888" spans="1:6" x14ac:dyDescent="0.25">
      <c r="A888" s="34" t="e">
        <f>#REF!</f>
        <v>#REF!</v>
      </c>
      <c r="B888" s="29" t="e">
        <f>#REF!</f>
        <v>#REF!</v>
      </c>
      <c r="C888" s="26" t="e">
        <f>#REF!</f>
        <v>#REF!</v>
      </c>
      <c r="D888" s="26" t="e">
        <f>#REF!</f>
        <v>#REF!</v>
      </c>
      <c r="E888" s="26" t="e">
        <f>#REF!</f>
        <v>#REF!</v>
      </c>
      <c r="F888" s="26" t="e">
        <f>#REF!</f>
        <v>#REF!</v>
      </c>
    </row>
    <row r="889" spans="1:6" x14ac:dyDescent="0.25">
      <c r="A889" s="34" t="e">
        <f>#REF!</f>
        <v>#REF!</v>
      </c>
      <c r="B889" s="29" t="e">
        <f>#REF!</f>
        <v>#REF!</v>
      </c>
      <c r="C889" s="26" t="e">
        <f>#REF!</f>
        <v>#REF!</v>
      </c>
      <c r="D889" s="26" t="e">
        <f>#REF!</f>
        <v>#REF!</v>
      </c>
      <c r="E889" s="26" t="e">
        <f>#REF!</f>
        <v>#REF!</v>
      </c>
      <c r="F889" s="26" t="e">
        <f>#REF!</f>
        <v>#REF!</v>
      </c>
    </row>
    <row r="890" spans="1:6" x14ac:dyDescent="0.25">
      <c r="A890" s="34" t="e">
        <f>#REF!</f>
        <v>#REF!</v>
      </c>
      <c r="B890" s="29" t="e">
        <f>#REF!</f>
        <v>#REF!</v>
      </c>
      <c r="C890" s="26" t="e">
        <f>#REF!</f>
        <v>#REF!</v>
      </c>
      <c r="D890" s="26" t="e">
        <f>#REF!</f>
        <v>#REF!</v>
      </c>
      <c r="E890" s="26" t="e">
        <f>#REF!</f>
        <v>#REF!</v>
      </c>
      <c r="F890" s="26" t="e">
        <f>#REF!</f>
        <v>#REF!</v>
      </c>
    </row>
    <row r="891" spans="1:6" x14ac:dyDescent="0.25">
      <c r="A891" s="34" t="e">
        <f>#REF!</f>
        <v>#REF!</v>
      </c>
      <c r="B891" s="29" t="e">
        <f>#REF!</f>
        <v>#REF!</v>
      </c>
      <c r="C891" s="26" t="e">
        <f>#REF!</f>
        <v>#REF!</v>
      </c>
      <c r="D891" s="26" t="e">
        <f>#REF!</f>
        <v>#REF!</v>
      </c>
      <c r="E891" s="26" t="e">
        <f>#REF!</f>
        <v>#REF!</v>
      </c>
      <c r="F891" s="26" t="e">
        <f>#REF!</f>
        <v>#REF!</v>
      </c>
    </row>
    <row r="892" spans="1:6" x14ac:dyDescent="0.25">
      <c r="A892" s="34" t="e">
        <f>#REF!</f>
        <v>#REF!</v>
      </c>
      <c r="B892" s="29" t="e">
        <f>#REF!</f>
        <v>#REF!</v>
      </c>
      <c r="C892" s="26" t="e">
        <f>#REF!</f>
        <v>#REF!</v>
      </c>
      <c r="D892" s="26" t="e">
        <f>#REF!</f>
        <v>#REF!</v>
      </c>
      <c r="E892" s="26" t="e">
        <f>#REF!</f>
        <v>#REF!</v>
      </c>
      <c r="F892" s="26" t="e">
        <f>#REF!</f>
        <v>#REF!</v>
      </c>
    </row>
    <row r="893" spans="1:6" x14ac:dyDescent="0.25">
      <c r="A893" s="34" t="e">
        <f>#REF!</f>
        <v>#REF!</v>
      </c>
      <c r="B893" s="29" t="e">
        <f>#REF!</f>
        <v>#REF!</v>
      </c>
      <c r="C893" s="26" t="e">
        <f>#REF!</f>
        <v>#REF!</v>
      </c>
      <c r="D893" s="26" t="e">
        <f>#REF!</f>
        <v>#REF!</v>
      </c>
      <c r="E893" s="26" t="e">
        <f>#REF!</f>
        <v>#REF!</v>
      </c>
      <c r="F893" s="26" t="e">
        <f>#REF!</f>
        <v>#REF!</v>
      </c>
    </row>
    <row r="894" spans="1:6" x14ac:dyDescent="0.25">
      <c r="A894" s="34" t="e">
        <f>#REF!</f>
        <v>#REF!</v>
      </c>
      <c r="B894" s="29" t="e">
        <f>#REF!</f>
        <v>#REF!</v>
      </c>
      <c r="C894" s="26" t="e">
        <f>#REF!</f>
        <v>#REF!</v>
      </c>
      <c r="D894" s="26" t="e">
        <f>#REF!</f>
        <v>#REF!</v>
      </c>
      <c r="E894" s="26" t="e">
        <f>#REF!</f>
        <v>#REF!</v>
      </c>
      <c r="F894" s="26" t="e">
        <f>#REF!</f>
        <v>#REF!</v>
      </c>
    </row>
    <row r="895" spans="1:6" x14ac:dyDescent="0.25">
      <c r="A895" s="34" t="e">
        <f>#REF!</f>
        <v>#REF!</v>
      </c>
      <c r="B895" s="29" t="e">
        <f>#REF!</f>
        <v>#REF!</v>
      </c>
      <c r="C895" s="26" t="e">
        <f>#REF!</f>
        <v>#REF!</v>
      </c>
      <c r="D895" s="26" t="e">
        <f>#REF!</f>
        <v>#REF!</v>
      </c>
      <c r="E895" s="26" t="e">
        <f>#REF!</f>
        <v>#REF!</v>
      </c>
      <c r="F895" s="26" t="e">
        <f>#REF!</f>
        <v>#REF!</v>
      </c>
    </row>
    <row r="896" spans="1:6" x14ac:dyDescent="0.25">
      <c r="A896" s="34" t="e">
        <f>#REF!</f>
        <v>#REF!</v>
      </c>
      <c r="B896" s="29" t="e">
        <f>#REF!</f>
        <v>#REF!</v>
      </c>
      <c r="C896" s="26" t="e">
        <f>#REF!</f>
        <v>#REF!</v>
      </c>
      <c r="D896" s="26" t="e">
        <f>#REF!</f>
        <v>#REF!</v>
      </c>
      <c r="E896" s="26" t="e">
        <f>#REF!</f>
        <v>#REF!</v>
      </c>
      <c r="F896" s="26" t="e">
        <f>#REF!</f>
        <v>#REF!</v>
      </c>
    </row>
    <row r="897" spans="1:6" x14ac:dyDescent="0.25">
      <c r="A897" s="34" t="e">
        <f>#REF!</f>
        <v>#REF!</v>
      </c>
      <c r="B897" s="29" t="e">
        <f>#REF!</f>
        <v>#REF!</v>
      </c>
      <c r="C897" s="26" t="e">
        <f>#REF!</f>
        <v>#REF!</v>
      </c>
      <c r="D897" s="26" t="e">
        <f>#REF!</f>
        <v>#REF!</v>
      </c>
      <c r="E897" s="26" t="e">
        <f>#REF!</f>
        <v>#REF!</v>
      </c>
      <c r="F897" s="26" t="e">
        <f>#REF!</f>
        <v>#REF!</v>
      </c>
    </row>
    <row r="898" spans="1:6" x14ac:dyDescent="0.25">
      <c r="A898" s="34" t="e">
        <f>#REF!</f>
        <v>#REF!</v>
      </c>
      <c r="B898" s="29" t="e">
        <f>#REF!</f>
        <v>#REF!</v>
      </c>
      <c r="C898" s="26" t="e">
        <f>#REF!</f>
        <v>#REF!</v>
      </c>
      <c r="D898" s="26" t="e">
        <f>#REF!</f>
        <v>#REF!</v>
      </c>
      <c r="E898" s="26" t="e">
        <f>#REF!</f>
        <v>#REF!</v>
      </c>
      <c r="F898" s="26" t="e">
        <f>#REF!</f>
        <v>#REF!</v>
      </c>
    </row>
    <row r="899" spans="1:6" x14ac:dyDescent="0.25">
      <c r="A899" s="34" t="e">
        <f>#REF!</f>
        <v>#REF!</v>
      </c>
      <c r="B899" s="29" t="e">
        <f>#REF!</f>
        <v>#REF!</v>
      </c>
      <c r="C899" s="26" t="e">
        <f>#REF!</f>
        <v>#REF!</v>
      </c>
      <c r="D899" s="26" t="e">
        <f>#REF!</f>
        <v>#REF!</v>
      </c>
      <c r="E899" s="26" t="e">
        <f>#REF!</f>
        <v>#REF!</v>
      </c>
      <c r="F899" s="26" t="e">
        <f>#REF!</f>
        <v>#REF!</v>
      </c>
    </row>
    <row r="900" spans="1:6" x14ac:dyDescent="0.25">
      <c r="A900" s="34" t="e">
        <f>#REF!</f>
        <v>#REF!</v>
      </c>
      <c r="B900" s="29" t="e">
        <f>#REF!</f>
        <v>#REF!</v>
      </c>
      <c r="C900" s="26" t="e">
        <f>#REF!</f>
        <v>#REF!</v>
      </c>
      <c r="D900" s="26" t="e">
        <f>#REF!</f>
        <v>#REF!</v>
      </c>
      <c r="E900" s="26" t="e">
        <f>#REF!</f>
        <v>#REF!</v>
      </c>
      <c r="F900" s="26" t="e">
        <f>#REF!</f>
        <v>#REF!</v>
      </c>
    </row>
    <row r="901" spans="1:6" x14ac:dyDescent="0.25">
      <c r="A901" s="34" t="e">
        <f>#REF!</f>
        <v>#REF!</v>
      </c>
      <c r="B901" s="29" t="e">
        <f>#REF!</f>
        <v>#REF!</v>
      </c>
      <c r="C901" s="26" t="e">
        <f>#REF!</f>
        <v>#REF!</v>
      </c>
      <c r="D901" s="26" t="e">
        <f>#REF!</f>
        <v>#REF!</v>
      </c>
      <c r="E901" s="26" t="e">
        <f>#REF!</f>
        <v>#REF!</v>
      </c>
      <c r="F901" s="26" t="e">
        <f>#REF!</f>
        <v>#REF!</v>
      </c>
    </row>
    <row r="902" spans="1:6" x14ac:dyDescent="0.25">
      <c r="A902" s="34" t="e">
        <f>#REF!</f>
        <v>#REF!</v>
      </c>
      <c r="B902" s="29" t="e">
        <f>#REF!</f>
        <v>#REF!</v>
      </c>
      <c r="C902" s="26" t="e">
        <f>#REF!</f>
        <v>#REF!</v>
      </c>
      <c r="D902" s="26" t="e">
        <f>#REF!</f>
        <v>#REF!</v>
      </c>
      <c r="E902" s="26" t="e">
        <f>#REF!</f>
        <v>#REF!</v>
      </c>
      <c r="F902" s="26" t="e">
        <f>#REF!</f>
        <v>#REF!</v>
      </c>
    </row>
    <row r="903" spans="1:6" x14ac:dyDescent="0.25">
      <c r="A903" s="34" t="e">
        <f>#REF!</f>
        <v>#REF!</v>
      </c>
      <c r="B903" s="29" t="e">
        <f>#REF!</f>
        <v>#REF!</v>
      </c>
      <c r="C903" s="26" t="e">
        <f>#REF!</f>
        <v>#REF!</v>
      </c>
      <c r="D903" s="26" t="e">
        <f>#REF!</f>
        <v>#REF!</v>
      </c>
      <c r="E903" s="26" t="e">
        <f>#REF!</f>
        <v>#REF!</v>
      </c>
      <c r="F903" s="26" t="e">
        <f>#REF!</f>
        <v>#REF!</v>
      </c>
    </row>
    <row r="904" spans="1:6" x14ac:dyDescent="0.25">
      <c r="A904" s="34" t="e">
        <f>#REF!</f>
        <v>#REF!</v>
      </c>
      <c r="B904" s="29" t="e">
        <f>#REF!</f>
        <v>#REF!</v>
      </c>
      <c r="C904" s="26" t="e">
        <f>#REF!</f>
        <v>#REF!</v>
      </c>
      <c r="D904" s="26" t="e">
        <f>#REF!</f>
        <v>#REF!</v>
      </c>
      <c r="E904" s="26" t="e">
        <f>#REF!</f>
        <v>#REF!</v>
      </c>
      <c r="F904" s="26" t="e">
        <f>#REF!</f>
        <v>#REF!</v>
      </c>
    </row>
    <row r="905" spans="1:6" x14ac:dyDescent="0.25">
      <c r="A905" s="34" t="e">
        <f>#REF!</f>
        <v>#REF!</v>
      </c>
      <c r="B905" s="29" t="e">
        <f>#REF!</f>
        <v>#REF!</v>
      </c>
      <c r="C905" s="26" t="e">
        <f>#REF!</f>
        <v>#REF!</v>
      </c>
      <c r="D905" s="26" t="e">
        <f>#REF!</f>
        <v>#REF!</v>
      </c>
      <c r="E905" s="26" t="e">
        <f>#REF!</f>
        <v>#REF!</v>
      </c>
      <c r="F905" s="26" t="e">
        <f>#REF!</f>
        <v>#REF!</v>
      </c>
    </row>
    <row r="906" spans="1:6" x14ac:dyDescent="0.25">
      <c r="A906" s="34" t="e">
        <f>#REF!</f>
        <v>#REF!</v>
      </c>
      <c r="B906" s="29" t="e">
        <f>#REF!</f>
        <v>#REF!</v>
      </c>
      <c r="C906" s="26" t="e">
        <f>#REF!</f>
        <v>#REF!</v>
      </c>
      <c r="D906" s="26" t="e">
        <f>#REF!</f>
        <v>#REF!</v>
      </c>
      <c r="E906" s="26" t="e">
        <f>#REF!</f>
        <v>#REF!</v>
      </c>
      <c r="F906" s="26" t="e">
        <f>#REF!</f>
        <v>#REF!</v>
      </c>
    </row>
    <row r="907" spans="1:6" x14ac:dyDescent="0.25">
      <c r="A907" s="34" t="e">
        <f>#REF!</f>
        <v>#REF!</v>
      </c>
      <c r="B907" s="29" t="e">
        <f>#REF!</f>
        <v>#REF!</v>
      </c>
      <c r="C907" s="26" t="e">
        <f>#REF!</f>
        <v>#REF!</v>
      </c>
      <c r="D907" s="26" t="e">
        <f>#REF!</f>
        <v>#REF!</v>
      </c>
      <c r="E907" s="26" t="e">
        <f>#REF!</f>
        <v>#REF!</v>
      </c>
      <c r="F907" s="26" t="e">
        <f>#REF!</f>
        <v>#REF!</v>
      </c>
    </row>
    <row r="908" spans="1:6" x14ac:dyDescent="0.25">
      <c r="A908" s="34" t="e">
        <f>#REF!</f>
        <v>#REF!</v>
      </c>
      <c r="B908" s="29" t="e">
        <f>#REF!</f>
        <v>#REF!</v>
      </c>
      <c r="C908" s="26" t="e">
        <f>#REF!</f>
        <v>#REF!</v>
      </c>
      <c r="D908" s="26" t="e">
        <f>#REF!</f>
        <v>#REF!</v>
      </c>
      <c r="E908" s="26" t="e">
        <f>#REF!</f>
        <v>#REF!</v>
      </c>
      <c r="F908" s="26" t="e">
        <f>#REF!</f>
        <v>#REF!</v>
      </c>
    </row>
    <row r="909" spans="1:6" x14ac:dyDescent="0.25">
      <c r="A909" s="34" t="e">
        <f>#REF!</f>
        <v>#REF!</v>
      </c>
      <c r="B909" s="29" t="e">
        <f>#REF!</f>
        <v>#REF!</v>
      </c>
      <c r="C909" s="26" t="e">
        <f>#REF!</f>
        <v>#REF!</v>
      </c>
      <c r="D909" s="26" t="e">
        <f>#REF!</f>
        <v>#REF!</v>
      </c>
      <c r="E909" s="26" t="e">
        <f>#REF!</f>
        <v>#REF!</v>
      </c>
      <c r="F909" s="26" t="e">
        <f>#REF!</f>
        <v>#REF!</v>
      </c>
    </row>
    <row r="910" spans="1:6" x14ac:dyDescent="0.25">
      <c r="A910" s="34" t="e">
        <f>#REF!</f>
        <v>#REF!</v>
      </c>
      <c r="B910" s="29" t="e">
        <f>#REF!</f>
        <v>#REF!</v>
      </c>
      <c r="C910" s="26" t="e">
        <f>#REF!</f>
        <v>#REF!</v>
      </c>
      <c r="D910" s="26" t="e">
        <f>#REF!</f>
        <v>#REF!</v>
      </c>
      <c r="E910" s="26" t="e">
        <f>#REF!</f>
        <v>#REF!</v>
      </c>
      <c r="F910" s="26" t="e">
        <f>#REF!</f>
        <v>#REF!</v>
      </c>
    </row>
    <row r="911" spans="1:6" x14ac:dyDescent="0.25">
      <c r="A911" s="34" t="e">
        <f>#REF!</f>
        <v>#REF!</v>
      </c>
      <c r="B911" s="29" t="e">
        <f>#REF!</f>
        <v>#REF!</v>
      </c>
      <c r="C911" s="26" t="e">
        <f>#REF!</f>
        <v>#REF!</v>
      </c>
      <c r="D911" s="26" t="e">
        <f>#REF!</f>
        <v>#REF!</v>
      </c>
      <c r="E911" s="26" t="e">
        <f>#REF!</f>
        <v>#REF!</v>
      </c>
      <c r="F911" s="26" t="e">
        <f>#REF!</f>
        <v>#REF!</v>
      </c>
    </row>
    <row r="912" spans="1:6" x14ac:dyDescent="0.25">
      <c r="A912" s="34" t="e">
        <f>#REF!</f>
        <v>#REF!</v>
      </c>
      <c r="B912" s="29" t="e">
        <f>#REF!</f>
        <v>#REF!</v>
      </c>
      <c r="C912" s="26" t="e">
        <f>#REF!</f>
        <v>#REF!</v>
      </c>
      <c r="D912" s="26" t="e">
        <f>#REF!</f>
        <v>#REF!</v>
      </c>
      <c r="E912" s="26" t="e">
        <f>#REF!</f>
        <v>#REF!</v>
      </c>
      <c r="F912" s="26" t="e">
        <f>#REF!</f>
        <v>#REF!</v>
      </c>
    </row>
    <row r="913" spans="1:6" x14ac:dyDescent="0.25">
      <c r="A913" s="34" t="e">
        <f>#REF!</f>
        <v>#REF!</v>
      </c>
      <c r="B913" s="29" t="e">
        <f>#REF!</f>
        <v>#REF!</v>
      </c>
      <c r="C913" s="26" t="e">
        <f>#REF!</f>
        <v>#REF!</v>
      </c>
      <c r="D913" s="26" t="e">
        <f>#REF!</f>
        <v>#REF!</v>
      </c>
      <c r="E913" s="26" t="e">
        <f>#REF!</f>
        <v>#REF!</v>
      </c>
      <c r="F913" s="26" t="e">
        <f>#REF!</f>
        <v>#REF!</v>
      </c>
    </row>
    <row r="914" spans="1:6" x14ac:dyDescent="0.25">
      <c r="A914" s="34" t="e">
        <f>#REF!</f>
        <v>#REF!</v>
      </c>
      <c r="B914" s="29" t="e">
        <f>#REF!</f>
        <v>#REF!</v>
      </c>
      <c r="C914" s="26" t="e">
        <f>#REF!</f>
        <v>#REF!</v>
      </c>
      <c r="D914" s="26" t="e">
        <f>#REF!</f>
        <v>#REF!</v>
      </c>
      <c r="E914" s="26" t="e">
        <f>#REF!</f>
        <v>#REF!</v>
      </c>
      <c r="F914" s="26" t="e">
        <f>#REF!</f>
        <v>#REF!</v>
      </c>
    </row>
    <row r="915" spans="1:6" x14ac:dyDescent="0.25">
      <c r="A915" s="34" t="e">
        <f>#REF!</f>
        <v>#REF!</v>
      </c>
      <c r="B915" s="29" t="e">
        <f>#REF!</f>
        <v>#REF!</v>
      </c>
      <c r="C915" s="26" t="e">
        <f>#REF!</f>
        <v>#REF!</v>
      </c>
      <c r="D915" s="26" t="e">
        <f>#REF!</f>
        <v>#REF!</v>
      </c>
      <c r="E915" s="26" t="e">
        <f>#REF!</f>
        <v>#REF!</v>
      </c>
      <c r="F915" s="26" t="e">
        <f>#REF!</f>
        <v>#REF!</v>
      </c>
    </row>
    <row r="916" spans="1:6" x14ac:dyDescent="0.25">
      <c r="A916" s="34" t="e">
        <f>#REF!</f>
        <v>#REF!</v>
      </c>
      <c r="B916" s="29" t="e">
        <f>#REF!</f>
        <v>#REF!</v>
      </c>
      <c r="C916" s="26" t="e">
        <f>#REF!</f>
        <v>#REF!</v>
      </c>
      <c r="D916" s="26" t="e">
        <f>#REF!</f>
        <v>#REF!</v>
      </c>
      <c r="E916" s="26" t="e">
        <f>#REF!</f>
        <v>#REF!</v>
      </c>
      <c r="F916" s="26" t="e">
        <f>#REF!</f>
        <v>#REF!</v>
      </c>
    </row>
    <row r="917" spans="1:6" x14ac:dyDescent="0.25">
      <c r="A917" s="34" t="e">
        <f>#REF!</f>
        <v>#REF!</v>
      </c>
      <c r="B917" s="29" t="e">
        <f>#REF!</f>
        <v>#REF!</v>
      </c>
      <c r="C917" s="26" t="e">
        <f>#REF!</f>
        <v>#REF!</v>
      </c>
      <c r="D917" s="26" t="e">
        <f>#REF!</f>
        <v>#REF!</v>
      </c>
      <c r="E917" s="26" t="e">
        <f>#REF!</f>
        <v>#REF!</v>
      </c>
      <c r="F917" s="26" t="e">
        <f>#REF!</f>
        <v>#REF!</v>
      </c>
    </row>
    <row r="918" spans="1:6" x14ac:dyDescent="0.25">
      <c r="A918" s="34" t="e">
        <f>#REF!</f>
        <v>#REF!</v>
      </c>
      <c r="B918" s="29" t="e">
        <f>#REF!</f>
        <v>#REF!</v>
      </c>
      <c r="C918" s="26" t="e">
        <f>#REF!</f>
        <v>#REF!</v>
      </c>
      <c r="D918" s="26" t="e">
        <f>#REF!</f>
        <v>#REF!</v>
      </c>
      <c r="E918" s="26" t="e">
        <f>#REF!</f>
        <v>#REF!</v>
      </c>
      <c r="F918" s="26" t="e">
        <f>#REF!</f>
        <v>#REF!</v>
      </c>
    </row>
    <row r="919" spans="1:6" x14ac:dyDescent="0.25">
      <c r="A919" s="34" t="e">
        <f>#REF!</f>
        <v>#REF!</v>
      </c>
      <c r="B919" s="29" t="e">
        <f>#REF!</f>
        <v>#REF!</v>
      </c>
      <c r="C919" s="26" t="e">
        <f>#REF!</f>
        <v>#REF!</v>
      </c>
      <c r="D919" s="26" t="e">
        <f>#REF!</f>
        <v>#REF!</v>
      </c>
      <c r="E919" s="26" t="e">
        <f>#REF!</f>
        <v>#REF!</v>
      </c>
      <c r="F919" s="26" t="e">
        <f>#REF!</f>
        <v>#REF!</v>
      </c>
    </row>
    <row r="920" spans="1:6" x14ac:dyDescent="0.25">
      <c r="A920" s="34" t="e">
        <f>#REF!</f>
        <v>#REF!</v>
      </c>
      <c r="B920" s="29" t="e">
        <f>#REF!</f>
        <v>#REF!</v>
      </c>
      <c r="C920" s="26" t="e">
        <f>#REF!</f>
        <v>#REF!</v>
      </c>
      <c r="D920" s="26" t="e">
        <f>#REF!</f>
        <v>#REF!</v>
      </c>
      <c r="E920" s="26" t="e">
        <f>#REF!</f>
        <v>#REF!</v>
      </c>
      <c r="F920" s="26" t="e">
        <f>#REF!</f>
        <v>#REF!</v>
      </c>
    </row>
    <row r="921" spans="1:6" x14ac:dyDescent="0.25">
      <c r="A921" s="34" t="e">
        <f>#REF!</f>
        <v>#REF!</v>
      </c>
      <c r="B921" s="29" t="e">
        <f>#REF!</f>
        <v>#REF!</v>
      </c>
      <c r="C921" s="26" t="e">
        <f>#REF!</f>
        <v>#REF!</v>
      </c>
      <c r="D921" s="26" t="e">
        <f>#REF!</f>
        <v>#REF!</v>
      </c>
      <c r="E921" s="26" t="e">
        <f>#REF!</f>
        <v>#REF!</v>
      </c>
      <c r="F921" s="26" t="e">
        <f>#REF!</f>
        <v>#REF!</v>
      </c>
    </row>
    <row r="922" spans="1:6" x14ac:dyDescent="0.25">
      <c r="A922" s="34" t="e">
        <f>#REF!</f>
        <v>#REF!</v>
      </c>
      <c r="B922" s="29" t="e">
        <f>#REF!</f>
        <v>#REF!</v>
      </c>
      <c r="C922" s="26" t="e">
        <f>#REF!</f>
        <v>#REF!</v>
      </c>
      <c r="D922" s="26" t="e">
        <f>#REF!</f>
        <v>#REF!</v>
      </c>
      <c r="E922" s="26" t="e">
        <f>#REF!</f>
        <v>#REF!</v>
      </c>
      <c r="F922" s="26" t="e">
        <f>#REF!</f>
        <v>#REF!</v>
      </c>
    </row>
    <row r="923" spans="1:6" x14ac:dyDescent="0.25">
      <c r="A923" s="34" t="e">
        <f>#REF!</f>
        <v>#REF!</v>
      </c>
      <c r="B923" s="29" t="e">
        <f>#REF!</f>
        <v>#REF!</v>
      </c>
      <c r="C923" s="26" t="e">
        <f>#REF!</f>
        <v>#REF!</v>
      </c>
      <c r="D923" s="26" t="e">
        <f>#REF!</f>
        <v>#REF!</v>
      </c>
      <c r="E923" s="26" t="e">
        <f>#REF!</f>
        <v>#REF!</v>
      </c>
      <c r="F923" s="26" t="e">
        <f>#REF!</f>
        <v>#REF!</v>
      </c>
    </row>
    <row r="924" spans="1:6" x14ac:dyDescent="0.25">
      <c r="A924" s="34" t="e">
        <f>#REF!</f>
        <v>#REF!</v>
      </c>
      <c r="B924" s="29" t="e">
        <f>#REF!</f>
        <v>#REF!</v>
      </c>
      <c r="C924" s="26" t="e">
        <f>#REF!</f>
        <v>#REF!</v>
      </c>
      <c r="D924" s="26" t="e">
        <f>#REF!</f>
        <v>#REF!</v>
      </c>
      <c r="E924" s="26" t="e">
        <f>#REF!</f>
        <v>#REF!</v>
      </c>
      <c r="F924" s="26" t="e">
        <f>#REF!</f>
        <v>#REF!</v>
      </c>
    </row>
    <row r="925" spans="1:6" x14ac:dyDescent="0.25">
      <c r="A925" s="34" t="e">
        <f>#REF!</f>
        <v>#REF!</v>
      </c>
      <c r="B925" s="29" t="e">
        <f>#REF!</f>
        <v>#REF!</v>
      </c>
      <c r="C925" s="26" t="e">
        <f>#REF!</f>
        <v>#REF!</v>
      </c>
      <c r="D925" s="26" t="e">
        <f>#REF!</f>
        <v>#REF!</v>
      </c>
      <c r="E925" s="26" t="e">
        <f>#REF!</f>
        <v>#REF!</v>
      </c>
      <c r="F925" s="26" t="e">
        <f>#REF!</f>
        <v>#REF!</v>
      </c>
    </row>
    <row r="926" spans="1:6" x14ac:dyDescent="0.25">
      <c r="A926" s="34" t="e">
        <f>#REF!</f>
        <v>#REF!</v>
      </c>
      <c r="B926" s="29" t="e">
        <f>#REF!</f>
        <v>#REF!</v>
      </c>
      <c r="C926" s="26" t="e">
        <f>#REF!</f>
        <v>#REF!</v>
      </c>
      <c r="D926" s="26" t="e">
        <f>#REF!</f>
        <v>#REF!</v>
      </c>
      <c r="E926" s="26" t="e">
        <f>#REF!</f>
        <v>#REF!</v>
      </c>
      <c r="F926" s="26" t="e">
        <f>#REF!</f>
        <v>#REF!</v>
      </c>
    </row>
    <row r="927" spans="1:6" x14ac:dyDescent="0.25">
      <c r="A927" s="34" t="e">
        <f>#REF!</f>
        <v>#REF!</v>
      </c>
      <c r="B927" s="29" t="e">
        <f>#REF!</f>
        <v>#REF!</v>
      </c>
      <c r="C927" s="26" t="e">
        <f>#REF!</f>
        <v>#REF!</v>
      </c>
      <c r="D927" s="26" t="e">
        <f>#REF!</f>
        <v>#REF!</v>
      </c>
      <c r="E927" s="26" t="e">
        <f>#REF!</f>
        <v>#REF!</v>
      </c>
      <c r="F927" s="26" t="e">
        <f>#REF!</f>
        <v>#REF!</v>
      </c>
    </row>
    <row r="928" spans="1:6" x14ac:dyDescent="0.25">
      <c r="A928" s="34" t="e">
        <f>#REF!</f>
        <v>#REF!</v>
      </c>
      <c r="B928" s="29" t="e">
        <f>#REF!</f>
        <v>#REF!</v>
      </c>
      <c r="C928" s="26" t="e">
        <f>#REF!</f>
        <v>#REF!</v>
      </c>
      <c r="D928" s="26" t="e">
        <f>#REF!</f>
        <v>#REF!</v>
      </c>
      <c r="E928" s="26" t="e">
        <f>#REF!</f>
        <v>#REF!</v>
      </c>
      <c r="F928" s="26" t="e">
        <f>#REF!</f>
        <v>#REF!</v>
      </c>
    </row>
    <row r="929" spans="1:6" x14ac:dyDescent="0.25">
      <c r="A929" s="34" t="e">
        <f>#REF!</f>
        <v>#REF!</v>
      </c>
      <c r="B929" s="29" t="e">
        <f>#REF!</f>
        <v>#REF!</v>
      </c>
      <c r="C929" s="26" t="e">
        <f>#REF!</f>
        <v>#REF!</v>
      </c>
      <c r="D929" s="26" t="e">
        <f>#REF!</f>
        <v>#REF!</v>
      </c>
      <c r="E929" s="26" t="e">
        <f>#REF!</f>
        <v>#REF!</v>
      </c>
      <c r="F929" s="26" t="e">
        <f>#REF!</f>
        <v>#REF!</v>
      </c>
    </row>
    <row r="930" spans="1:6" x14ac:dyDescent="0.25">
      <c r="A930" s="34" t="e">
        <f>#REF!</f>
        <v>#REF!</v>
      </c>
      <c r="B930" s="29" t="e">
        <f>#REF!</f>
        <v>#REF!</v>
      </c>
      <c r="C930" s="26" t="e">
        <f>#REF!</f>
        <v>#REF!</v>
      </c>
      <c r="D930" s="26" t="e">
        <f>#REF!</f>
        <v>#REF!</v>
      </c>
      <c r="E930" s="26" t="e">
        <f>#REF!</f>
        <v>#REF!</v>
      </c>
      <c r="F930" s="26" t="e">
        <f>#REF!</f>
        <v>#REF!</v>
      </c>
    </row>
    <row r="931" spans="1:6" x14ac:dyDescent="0.25">
      <c r="A931" s="34" t="e">
        <f>#REF!</f>
        <v>#REF!</v>
      </c>
      <c r="B931" s="29" t="e">
        <f>#REF!</f>
        <v>#REF!</v>
      </c>
      <c r="C931" s="26" t="e">
        <f>#REF!</f>
        <v>#REF!</v>
      </c>
      <c r="D931" s="26" t="e">
        <f>#REF!</f>
        <v>#REF!</v>
      </c>
      <c r="E931" s="26" t="e">
        <f>#REF!</f>
        <v>#REF!</v>
      </c>
      <c r="F931" s="26" t="e">
        <f>#REF!</f>
        <v>#REF!</v>
      </c>
    </row>
    <row r="932" spans="1:6" x14ac:dyDescent="0.25">
      <c r="A932" s="34" t="e">
        <f>#REF!</f>
        <v>#REF!</v>
      </c>
      <c r="B932" s="29" t="e">
        <f>#REF!</f>
        <v>#REF!</v>
      </c>
      <c r="C932" s="26" t="e">
        <f>#REF!</f>
        <v>#REF!</v>
      </c>
      <c r="D932" s="26" t="e">
        <f>#REF!</f>
        <v>#REF!</v>
      </c>
      <c r="E932" s="26" t="e">
        <f>#REF!</f>
        <v>#REF!</v>
      </c>
      <c r="F932" s="26" t="e">
        <f>#REF!</f>
        <v>#REF!</v>
      </c>
    </row>
    <row r="933" spans="1:6" x14ac:dyDescent="0.25">
      <c r="A933" s="34" t="e">
        <f>#REF!</f>
        <v>#REF!</v>
      </c>
      <c r="B933" s="29" t="e">
        <f>#REF!</f>
        <v>#REF!</v>
      </c>
      <c r="C933" s="26" t="e">
        <f>#REF!</f>
        <v>#REF!</v>
      </c>
      <c r="D933" s="26" t="e">
        <f>#REF!</f>
        <v>#REF!</v>
      </c>
      <c r="E933" s="26" t="e">
        <f>#REF!</f>
        <v>#REF!</v>
      </c>
      <c r="F933" s="26" t="e">
        <f>#REF!</f>
        <v>#REF!</v>
      </c>
    </row>
    <row r="934" spans="1:6" x14ac:dyDescent="0.25">
      <c r="A934" s="34" t="e">
        <f>#REF!</f>
        <v>#REF!</v>
      </c>
      <c r="B934" s="29" t="e">
        <f>#REF!</f>
        <v>#REF!</v>
      </c>
      <c r="C934" s="26" t="e">
        <f>#REF!</f>
        <v>#REF!</v>
      </c>
      <c r="D934" s="26" t="e">
        <f>#REF!</f>
        <v>#REF!</v>
      </c>
      <c r="E934" s="26" t="e">
        <f>#REF!</f>
        <v>#REF!</v>
      </c>
      <c r="F934" s="26" t="e">
        <f>#REF!</f>
        <v>#REF!</v>
      </c>
    </row>
    <row r="935" spans="1:6" x14ac:dyDescent="0.25">
      <c r="A935" s="34" t="e">
        <f>#REF!</f>
        <v>#REF!</v>
      </c>
      <c r="B935" s="29" t="e">
        <f>#REF!</f>
        <v>#REF!</v>
      </c>
      <c r="C935" s="26" t="e">
        <f>#REF!</f>
        <v>#REF!</v>
      </c>
      <c r="D935" s="26" t="e">
        <f>#REF!</f>
        <v>#REF!</v>
      </c>
      <c r="E935" s="26" t="e">
        <f>#REF!</f>
        <v>#REF!</v>
      </c>
      <c r="F935" s="26" t="e">
        <f>#REF!</f>
        <v>#REF!</v>
      </c>
    </row>
    <row r="936" spans="1:6" x14ac:dyDescent="0.25">
      <c r="A936" s="34" t="e">
        <f>#REF!</f>
        <v>#REF!</v>
      </c>
      <c r="B936" s="29" t="e">
        <f>#REF!</f>
        <v>#REF!</v>
      </c>
      <c r="C936" s="26" t="e">
        <f>#REF!</f>
        <v>#REF!</v>
      </c>
      <c r="D936" s="26" t="e">
        <f>#REF!</f>
        <v>#REF!</v>
      </c>
      <c r="E936" s="26" t="e">
        <f>#REF!</f>
        <v>#REF!</v>
      </c>
      <c r="F936" s="26" t="e">
        <f>#REF!</f>
        <v>#REF!</v>
      </c>
    </row>
    <row r="937" spans="1:6" x14ac:dyDescent="0.25">
      <c r="A937" s="34" t="e">
        <f>#REF!</f>
        <v>#REF!</v>
      </c>
      <c r="B937" s="29" t="e">
        <f>#REF!</f>
        <v>#REF!</v>
      </c>
      <c r="C937" s="26" t="e">
        <f>#REF!</f>
        <v>#REF!</v>
      </c>
      <c r="D937" s="26" t="e">
        <f>#REF!</f>
        <v>#REF!</v>
      </c>
      <c r="E937" s="26" t="e">
        <f>#REF!</f>
        <v>#REF!</v>
      </c>
      <c r="F937" s="26" t="e">
        <f>#REF!</f>
        <v>#REF!</v>
      </c>
    </row>
    <row r="938" spans="1:6" x14ac:dyDescent="0.25">
      <c r="A938" s="34" t="e">
        <f>#REF!</f>
        <v>#REF!</v>
      </c>
      <c r="B938" s="29" t="e">
        <f>#REF!</f>
        <v>#REF!</v>
      </c>
      <c r="C938" s="26" t="e">
        <f>#REF!</f>
        <v>#REF!</v>
      </c>
      <c r="D938" s="26" t="e">
        <f>#REF!</f>
        <v>#REF!</v>
      </c>
      <c r="E938" s="26" t="e">
        <f>#REF!</f>
        <v>#REF!</v>
      </c>
      <c r="F938" s="26" t="e">
        <f>#REF!</f>
        <v>#REF!</v>
      </c>
    </row>
    <row r="939" spans="1:6" x14ac:dyDescent="0.25">
      <c r="A939" s="34" t="e">
        <f>#REF!</f>
        <v>#REF!</v>
      </c>
      <c r="B939" s="29" t="e">
        <f>#REF!</f>
        <v>#REF!</v>
      </c>
      <c r="C939" s="26" t="e">
        <f>#REF!</f>
        <v>#REF!</v>
      </c>
      <c r="D939" s="26" t="e">
        <f>#REF!</f>
        <v>#REF!</v>
      </c>
      <c r="E939" s="26" t="e">
        <f>#REF!</f>
        <v>#REF!</v>
      </c>
      <c r="F939" s="26" t="e">
        <f>#REF!</f>
        <v>#REF!</v>
      </c>
    </row>
    <row r="940" spans="1:6" x14ac:dyDescent="0.25">
      <c r="A940" s="34" t="e">
        <f>#REF!</f>
        <v>#REF!</v>
      </c>
      <c r="B940" s="29" t="e">
        <f>#REF!</f>
        <v>#REF!</v>
      </c>
      <c r="C940" s="26" t="e">
        <f>#REF!</f>
        <v>#REF!</v>
      </c>
      <c r="D940" s="26" t="e">
        <f>#REF!</f>
        <v>#REF!</v>
      </c>
      <c r="E940" s="26" t="e">
        <f>#REF!</f>
        <v>#REF!</v>
      </c>
      <c r="F940" s="26" t="e">
        <f>#REF!</f>
        <v>#REF!</v>
      </c>
    </row>
    <row r="941" spans="1:6" x14ac:dyDescent="0.25">
      <c r="A941" s="34" t="e">
        <f>#REF!</f>
        <v>#REF!</v>
      </c>
      <c r="B941" s="29" t="e">
        <f>#REF!</f>
        <v>#REF!</v>
      </c>
      <c r="C941" s="26" t="e">
        <f>#REF!</f>
        <v>#REF!</v>
      </c>
      <c r="D941" s="26" t="e">
        <f>#REF!</f>
        <v>#REF!</v>
      </c>
      <c r="E941" s="26" t="e">
        <f>#REF!</f>
        <v>#REF!</v>
      </c>
      <c r="F941" s="26" t="e">
        <f>#REF!</f>
        <v>#REF!</v>
      </c>
    </row>
    <row r="942" spans="1:6" x14ac:dyDescent="0.25">
      <c r="A942" s="34" t="e">
        <f>#REF!</f>
        <v>#REF!</v>
      </c>
      <c r="B942" s="29" t="e">
        <f>#REF!</f>
        <v>#REF!</v>
      </c>
      <c r="C942" s="26" t="e">
        <f>#REF!</f>
        <v>#REF!</v>
      </c>
      <c r="D942" s="26" t="e">
        <f>#REF!</f>
        <v>#REF!</v>
      </c>
      <c r="E942" s="26" t="e">
        <f>#REF!</f>
        <v>#REF!</v>
      </c>
      <c r="F942" s="26" t="e">
        <f>#REF!</f>
        <v>#REF!</v>
      </c>
    </row>
    <row r="943" spans="1:6" x14ac:dyDescent="0.25">
      <c r="A943" s="34" t="e">
        <f>#REF!</f>
        <v>#REF!</v>
      </c>
      <c r="B943" s="29" t="e">
        <f>#REF!</f>
        <v>#REF!</v>
      </c>
      <c r="C943" s="26" t="e">
        <f>#REF!</f>
        <v>#REF!</v>
      </c>
      <c r="D943" s="26" t="e">
        <f>#REF!</f>
        <v>#REF!</v>
      </c>
      <c r="E943" s="26" t="e">
        <f>#REF!</f>
        <v>#REF!</v>
      </c>
      <c r="F943" s="26" t="e">
        <f>#REF!</f>
        <v>#REF!</v>
      </c>
    </row>
    <row r="944" spans="1:6" x14ac:dyDescent="0.25">
      <c r="A944" s="34" t="e">
        <f>#REF!</f>
        <v>#REF!</v>
      </c>
      <c r="B944" s="29" t="e">
        <f>#REF!</f>
        <v>#REF!</v>
      </c>
      <c r="C944" s="26" t="e">
        <f>#REF!</f>
        <v>#REF!</v>
      </c>
      <c r="D944" s="26" t="e">
        <f>#REF!</f>
        <v>#REF!</v>
      </c>
      <c r="E944" s="26" t="e">
        <f>#REF!</f>
        <v>#REF!</v>
      </c>
      <c r="F944" s="26" t="e">
        <f>#REF!</f>
        <v>#REF!</v>
      </c>
    </row>
    <row r="945" spans="1:6" x14ac:dyDescent="0.25">
      <c r="A945" s="34" t="e">
        <f>#REF!</f>
        <v>#REF!</v>
      </c>
      <c r="B945" s="29" t="e">
        <f>#REF!</f>
        <v>#REF!</v>
      </c>
      <c r="C945" s="26" t="e">
        <f>#REF!</f>
        <v>#REF!</v>
      </c>
      <c r="D945" s="26" t="e">
        <f>#REF!</f>
        <v>#REF!</v>
      </c>
      <c r="E945" s="26" t="e">
        <f>#REF!</f>
        <v>#REF!</v>
      </c>
      <c r="F945" s="26" t="e">
        <f>#REF!</f>
        <v>#REF!</v>
      </c>
    </row>
    <row r="946" spans="1:6" x14ac:dyDescent="0.25">
      <c r="A946" s="34" t="e">
        <f>#REF!</f>
        <v>#REF!</v>
      </c>
      <c r="B946" s="29" t="e">
        <f>#REF!</f>
        <v>#REF!</v>
      </c>
      <c r="C946" s="26" t="e">
        <f>#REF!</f>
        <v>#REF!</v>
      </c>
      <c r="D946" s="26" t="e">
        <f>#REF!</f>
        <v>#REF!</v>
      </c>
      <c r="E946" s="26" t="e">
        <f>#REF!</f>
        <v>#REF!</v>
      </c>
      <c r="F946" s="26" t="e">
        <f>#REF!</f>
        <v>#REF!</v>
      </c>
    </row>
    <row r="947" spans="1:6" x14ac:dyDescent="0.25">
      <c r="A947" s="34" t="e">
        <f>#REF!</f>
        <v>#REF!</v>
      </c>
      <c r="B947" s="29" t="e">
        <f>#REF!</f>
        <v>#REF!</v>
      </c>
      <c r="C947" s="26" t="e">
        <f>#REF!</f>
        <v>#REF!</v>
      </c>
      <c r="D947" s="26" t="e">
        <f>#REF!</f>
        <v>#REF!</v>
      </c>
      <c r="E947" s="26" t="e">
        <f>#REF!</f>
        <v>#REF!</v>
      </c>
      <c r="F947" s="26" t="e">
        <f>#REF!</f>
        <v>#REF!</v>
      </c>
    </row>
    <row r="948" spans="1:6" x14ac:dyDescent="0.25">
      <c r="A948" s="34" t="e">
        <f>#REF!</f>
        <v>#REF!</v>
      </c>
      <c r="B948" s="29" t="e">
        <f>#REF!</f>
        <v>#REF!</v>
      </c>
      <c r="C948" s="26" t="e">
        <f>#REF!</f>
        <v>#REF!</v>
      </c>
      <c r="D948" s="26" t="e">
        <f>#REF!</f>
        <v>#REF!</v>
      </c>
      <c r="E948" s="26" t="e">
        <f>#REF!</f>
        <v>#REF!</v>
      </c>
      <c r="F948" s="26" t="e">
        <f>#REF!</f>
        <v>#REF!</v>
      </c>
    </row>
    <row r="949" spans="1:6" x14ac:dyDescent="0.25">
      <c r="A949" s="34" t="e">
        <f>#REF!</f>
        <v>#REF!</v>
      </c>
      <c r="B949" s="29" t="e">
        <f>#REF!</f>
        <v>#REF!</v>
      </c>
      <c r="C949" s="26" t="e">
        <f>#REF!</f>
        <v>#REF!</v>
      </c>
      <c r="D949" s="26" t="e">
        <f>#REF!</f>
        <v>#REF!</v>
      </c>
      <c r="E949" s="26" t="e">
        <f>#REF!</f>
        <v>#REF!</v>
      </c>
      <c r="F949" s="26" t="e">
        <f>#REF!</f>
        <v>#REF!</v>
      </c>
    </row>
    <row r="950" spans="1:6" x14ac:dyDescent="0.25">
      <c r="A950" s="34" t="e">
        <f>#REF!</f>
        <v>#REF!</v>
      </c>
      <c r="B950" s="29" t="e">
        <f>#REF!</f>
        <v>#REF!</v>
      </c>
      <c r="C950" s="26" t="e">
        <f>#REF!</f>
        <v>#REF!</v>
      </c>
      <c r="D950" s="26" t="e">
        <f>#REF!</f>
        <v>#REF!</v>
      </c>
      <c r="E950" s="26" t="e">
        <f>#REF!</f>
        <v>#REF!</v>
      </c>
      <c r="F950" s="26" t="e">
        <f>#REF!</f>
        <v>#REF!</v>
      </c>
    </row>
    <row r="951" spans="1:6" x14ac:dyDescent="0.25">
      <c r="A951" s="34" t="e">
        <f>#REF!</f>
        <v>#REF!</v>
      </c>
      <c r="B951" s="29" t="e">
        <f>#REF!</f>
        <v>#REF!</v>
      </c>
      <c r="C951" s="26" t="e">
        <f>#REF!</f>
        <v>#REF!</v>
      </c>
      <c r="D951" s="26" t="e">
        <f>#REF!</f>
        <v>#REF!</v>
      </c>
      <c r="E951" s="26" t="e">
        <f>#REF!</f>
        <v>#REF!</v>
      </c>
      <c r="F951" s="26" t="e">
        <f>#REF!</f>
        <v>#REF!</v>
      </c>
    </row>
    <row r="952" spans="1:6" x14ac:dyDescent="0.25">
      <c r="A952" s="34" t="e">
        <f>#REF!</f>
        <v>#REF!</v>
      </c>
      <c r="B952" s="29" t="e">
        <f>#REF!</f>
        <v>#REF!</v>
      </c>
      <c r="C952" s="26" t="e">
        <f>#REF!</f>
        <v>#REF!</v>
      </c>
      <c r="D952" s="26" t="e">
        <f>#REF!</f>
        <v>#REF!</v>
      </c>
      <c r="E952" s="26" t="e">
        <f>#REF!</f>
        <v>#REF!</v>
      </c>
      <c r="F952" s="26" t="e">
        <f>#REF!</f>
        <v>#REF!</v>
      </c>
    </row>
    <row r="953" spans="1:6" x14ac:dyDescent="0.25">
      <c r="A953" s="34" t="e">
        <f>#REF!</f>
        <v>#REF!</v>
      </c>
      <c r="B953" s="29" t="e">
        <f>#REF!</f>
        <v>#REF!</v>
      </c>
      <c r="C953" s="26" t="e">
        <f>#REF!</f>
        <v>#REF!</v>
      </c>
      <c r="D953" s="26" t="e">
        <f>#REF!</f>
        <v>#REF!</v>
      </c>
      <c r="E953" s="26" t="e">
        <f>#REF!</f>
        <v>#REF!</v>
      </c>
      <c r="F953" s="26" t="e">
        <f>#REF!</f>
        <v>#REF!</v>
      </c>
    </row>
    <row r="954" spans="1:6" x14ac:dyDescent="0.25">
      <c r="A954" s="34" t="e">
        <f>#REF!</f>
        <v>#REF!</v>
      </c>
      <c r="B954" s="29" t="e">
        <f>#REF!</f>
        <v>#REF!</v>
      </c>
      <c r="C954" s="26" t="e">
        <f>#REF!</f>
        <v>#REF!</v>
      </c>
      <c r="D954" s="26" t="e">
        <f>#REF!</f>
        <v>#REF!</v>
      </c>
      <c r="E954" s="26" t="e">
        <f>#REF!</f>
        <v>#REF!</v>
      </c>
      <c r="F954" s="26" t="e">
        <f>#REF!</f>
        <v>#REF!</v>
      </c>
    </row>
    <row r="955" spans="1:6" x14ac:dyDescent="0.25">
      <c r="A955" s="34" t="e">
        <f>#REF!</f>
        <v>#REF!</v>
      </c>
      <c r="B955" s="29" t="e">
        <f>#REF!</f>
        <v>#REF!</v>
      </c>
      <c r="C955" s="26" t="e">
        <f>#REF!</f>
        <v>#REF!</v>
      </c>
      <c r="D955" s="26" t="e">
        <f>#REF!</f>
        <v>#REF!</v>
      </c>
      <c r="E955" s="26" t="e">
        <f>#REF!</f>
        <v>#REF!</v>
      </c>
      <c r="F955" s="26" t="e">
        <f>#REF!</f>
        <v>#REF!</v>
      </c>
    </row>
    <row r="956" spans="1:6" x14ac:dyDescent="0.25">
      <c r="A956" s="34" t="e">
        <f>#REF!</f>
        <v>#REF!</v>
      </c>
      <c r="B956" s="29" t="e">
        <f>#REF!</f>
        <v>#REF!</v>
      </c>
      <c r="C956" s="26" t="e">
        <f>#REF!</f>
        <v>#REF!</v>
      </c>
      <c r="D956" s="26" t="e">
        <f>#REF!</f>
        <v>#REF!</v>
      </c>
      <c r="E956" s="26" t="e">
        <f>#REF!</f>
        <v>#REF!</v>
      </c>
      <c r="F956" s="26" t="e">
        <f>#REF!</f>
        <v>#REF!</v>
      </c>
    </row>
    <row r="957" spans="1:6" x14ac:dyDescent="0.25">
      <c r="A957" s="34" t="e">
        <f>#REF!</f>
        <v>#REF!</v>
      </c>
      <c r="B957" s="29" t="e">
        <f>#REF!</f>
        <v>#REF!</v>
      </c>
      <c r="C957" s="26" t="e">
        <f>#REF!</f>
        <v>#REF!</v>
      </c>
      <c r="D957" s="26" t="e">
        <f>#REF!</f>
        <v>#REF!</v>
      </c>
      <c r="E957" s="26" t="e">
        <f>#REF!</f>
        <v>#REF!</v>
      </c>
      <c r="F957" s="26" t="e">
        <f>#REF!</f>
        <v>#REF!</v>
      </c>
    </row>
    <row r="958" spans="1:6" x14ac:dyDescent="0.25">
      <c r="A958" s="34" t="e">
        <f>#REF!</f>
        <v>#REF!</v>
      </c>
      <c r="B958" s="29" t="e">
        <f>#REF!</f>
        <v>#REF!</v>
      </c>
      <c r="C958" s="26" t="e">
        <f>#REF!</f>
        <v>#REF!</v>
      </c>
      <c r="D958" s="26" t="e">
        <f>#REF!</f>
        <v>#REF!</v>
      </c>
      <c r="E958" s="26" t="e">
        <f>#REF!</f>
        <v>#REF!</v>
      </c>
      <c r="F958" s="26" t="e">
        <f>#REF!</f>
        <v>#REF!</v>
      </c>
    </row>
    <row r="959" spans="1:6" x14ac:dyDescent="0.25">
      <c r="A959" s="34" t="e">
        <f>#REF!</f>
        <v>#REF!</v>
      </c>
      <c r="B959" s="29" t="e">
        <f>#REF!</f>
        <v>#REF!</v>
      </c>
      <c r="C959" s="26" t="e">
        <f>#REF!</f>
        <v>#REF!</v>
      </c>
      <c r="D959" s="26" t="e">
        <f>#REF!</f>
        <v>#REF!</v>
      </c>
      <c r="E959" s="26" t="e">
        <f>#REF!</f>
        <v>#REF!</v>
      </c>
      <c r="F959" s="26" t="e">
        <f>#REF!</f>
        <v>#REF!</v>
      </c>
    </row>
    <row r="960" spans="1:6" x14ac:dyDescent="0.25">
      <c r="A960" s="34" t="e">
        <f>#REF!</f>
        <v>#REF!</v>
      </c>
      <c r="B960" s="29" t="e">
        <f>#REF!</f>
        <v>#REF!</v>
      </c>
      <c r="C960" s="26" t="e">
        <f>#REF!</f>
        <v>#REF!</v>
      </c>
      <c r="D960" s="26" t="e">
        <f>#REF!</f>
        <v>#REF!</v>
      </c>
      <c r="E960" s="26" t="e">
        <f>#REF!</f>
        <v>#REF!</v>
      </c>
      <c r="F960" s="26" t="e">
        <f>#REF!</f>
        <v>#REF!</v>
      </c>
    </row>
    <row r="961" spans="1:6" x14ac:dyDescent="0.25">
      <c r="A961" s="34" t="e">
        <f>#REF!</f>
        <v>#REF!</v>
      </c>
      <c r="B961" s="29" t="e">
        <f>#REF!</f>
        <v>#REF!</v>
      </c>
      <c r="C961" s="26" t="e">
        <f>#REF!</f>
        <v>#REF!</v>
      </c>
      <c r="D961" s="26" t="e">
        <f>#REF!</f>
        <v>#REF!</v>
      </c>
      <c r="E961" s="26" t="e">
        <f>#REF!</f>
        <v>#REF!</v>
      </c>
      <c r="F961" s="26" t="e">
        <f>#REF!</f>
        <v>#REF!</v>
      </c>
    </row>
    <row r="962" spans="1:6" x14ac:dyDescent="0.25">
      <c r="A962" s="34" t="e">
        <f>#REF!</f>
        <v>#REF!</v>
      </c>
      <c r="B962" s="29" t="e">
        <f>#REF!</f>
        <v>#REF!</v>
      </c>
      <c r="C962" s="26" t="e">
        <f>#REF!</f>
        <v>#REF!</v>
      </c>
      <c r="D962" s="26" t="e">
        <f>#REF!</f>
        <v>#REF!</v>
      </c>
      <c r="E962" s="26" t="e">
        <f>#REF!</f>
        <v>#REF!</v>
      </c>
      <c r="F962" s="26" t="e">
        <f>#REF!</f>
        <v>#REF!</v>
      </c>
    </row>
    <row r="963" spans="1:6" x14ac:dyDescent="0.25">
      <c r="A963" s="34" t="e">
        <f>#REF!</f>
        <v>#REF!</v>
      </c>
      <c r="B963" s="29" t="e">
        <f>#REF!</f>
        <v>#REF!</v>
      </c>
      <c r="C963" s="26" t="e">
        <f>#REF!</f>
        <v>#REF!</v>
      </c>
      <c r="D963" s="26" t="e">
        <f>#REF!</f>
        <v>#REF!</v>
      </c>
      <c r="E963" s="26" t="e">
        <f>#REF!</f>
        <v>#REF!</v>
      </c>
      <c r="F963" s="26" t="e">
        <f>#REF!</f>
        <v>#REF!</v>
      </c>
    </row>
    <row r="964" spans="1:6" x14ac:dyDescent="0.25">
      <c r="A964" s="34" t="e">
        <f>#REF!</f>
        <v>#REF!</v>
      </c>
      <c r="B964" s="29" t="e">
        <f>#REF!</f>
        <v>#REF!</v>
      </c>
      <c r="C964" s="26" t="e">
        <f>#REF!</f>
        <v>#REF!</v>
      </c>
      <c r="D964" s="26" t="e">
        <f>#REF!</f>
        <v>#REF!</v>
      </c>
      <c r="E964" s="26" t="e">
        <f>#REF!</f>
        <v>#REF!</v>
      </c>
      <c r="F964" s="26" t="e">
        <f>#REF!</f>
        <v>#REF!</v>
      </c>
    </row>
    <row r="965" spans="1:6" x14ac:dyDescent="0.25">
      <c r="A965" s="34" t="e">
        <f>#REF!</f>
        <v>#REF!</v>
      </c>
      <c r="B965" s="29" t="e">
        <f>#REF!</f>
        <v>#REF!</v>
      </c>
      <c r="C965" s="26" t="e">
        <f>#REF!</f>
        <v>#REF!</v>
      </c>
      <c r="D965" s="26" t="e">
        <f>#REF!</f>
        <v>#REF!</v>
      </c>
      <c r="E965" s="26" t="e">
        <f>#REF!</f>
        <v>#REF!</v>
      </c>
      <c r="F965" s="26" t="e">
        <f>#REF!</f>
        <v>#REF!</v>
      </c>
    </row>
    <row r="966" spans="1:6" x14ac:dyDescent="0.25">
      <c r="A966" s="34" t="e">
        <f>#REF!</f>
        <v>#REF!</v>
      </c>
      <c r="B966" s="29" t="e">
        <f>#REF!</f>
        <v>#REF!</v>
      </c>
      <c r="C966" s="26" t="e">
        <f>#REF!</f>
        <v>#REF!</v>
      </c>
      <c r="D966" s="26" t="e">
        <f>#REF!</f>
        <v>#REF!</v>
      </c>
      <c r="E966" s="26" t="e">
        <f>#REF!</f>
        <v>#REF!</v>
      </c>
      <c r="F966" s="26" t="e">
        <f>#REF!</f>
        <v>#REF!</v>
      </c>
    </row>
    <row r="967" spans="1:6" x14ac:dyDescent="0.25">
      <c r="A967" s="34" t="e">
        <f>#REF!</f>
        <v>#REF!</v>
      </c>
      <c r="B967" s="29" t="e">
        <f>#REF!</f>
        <v>#REF!</v>
      </c>
      <c r="C967" s="26" t="e">
        <f>#REF!</f>
        <v>#REF!</v>
      </c>
      <c r="D967" s="26" t="e">
        <f>#REF!</f>
        <v>#REF!</v>
      </c>
      <c r="E967" s="26" t="e">
        <f>#REF!</f>
        <v>#REF!</v>
      </c>
      <c r="F967" s="26" t="e">
        <f>#REF!</f>
        <v>#REF!</v>
      </c>
    </row>
    <row r="968" spans="1:6" x14ac:dyDescent="0.25">
      <c r="A968" s="34" t="e">
        <f>#REF!</f>
        <v>#REF!</v>
      </c>
      <c r="B968" s="29" t="e">
        <f>#REF!</f>
        <v>#REF!</v>
      </c>
      <c r="C968" s="26" t="e">
        <f>#REF!</f>
        <v>#REF!</v>
      </c>
      <c r="D968" s="26" t="e">
        <f>#REF!</f>
        <v>#REF!</v>
      </c>
      <c r="E968" s="26" t="e">
        <f>#REF!</f>
        <v>#REF!</v>
      </c>
      <c r="F968" s="26" t="e">
        <f>#REF!</f>
        <v>#REF!</v>
      </c>
    </row>
    <row r="969" spans="1:6" x14ac:dyDescent="0.25">
      <c r="A969" s="34" t="e">
        <f>#REF!</f>
        <v>#REF!</v>
      </c>
      <c r="B969" s="29" t="e">
        <f>#REF!</f>
        <v>#REF!</v>
      </c>
      <c r="C969" s="26" t="e">
        <f>#REF!</f>
        <v>#REF!</v>
      </c>
      <c r="D969" s="26" t="e">
        <f>#REF!</f>
        <v>#REF!</v>
      </c>
      <c r="E969" s="26" t="e">
        <f>#REF!</f>
        <v>#REF!</v>
      </c>
      <c r="F969" s="26" t="e">
        <f>#REF!</f>
        <v>#REF!</v>
      </c>
    </row>
    <row r="970" spans="1:6" x14ac:dyDescent="0.25">
      <c r="A970" s="34" t="e">
        <f>#REF!</f>
        <v>#REF!</v>
      </c>
      <c r="B970" s="29" t="e">
        <f>#REF!</f>
        <v>#REF!</v>
      </c>
      <c r="C970" s="26" t="e">
        <f>#REF!</f>
        <v>#REF!</v>
      </c>
      <c r="D970" s="26" t="e">
        <f>#REF!</f>
        <v>#REF!</v>
      </c>
      <c r="E970" s="26" t="e">
        <f>#REF!</f>
        <v>#REF!</v>
      </c>
      <c r="F970" s="26" t="e">
        <f>#REF!</f>
        <v>#REF!</v>
      </c>
    </row>
    <row r="971" spans="1:6" x14ac:dyDescent="0.25">
      <c r="A971" s="34" t="e">
        <f>#REF!</f>
        <v>#REF!</v>
      </c>
      <c r="B971" s="29" t="e">
        <f>#REF!</f>
        <v>#REF!</v>
      </c>
      <c r="C971" s="26" t="e">
        <f>#REF!</f>
        <v>#REF!</v>
      </c>
      <c r="D971" s="26" t="e">
        <f>#REF!</f>
        <v>#REF!</v>
      </c>
      <c r="E971" s="26" t="e">
        <f>#REF!</f>
        <v>#REF!</v>
      </c>
      <c r="F971" s="26" t="e">
        <f>#REF!</f>
        <v>#REF!</v>
      </c>
    </row>
    <row r="972" spans="1:6" x14ac:dyDescent="0.25">
      <c r="A972" s="34" t="e">
        <f>#REF!</f>
        <v>#REF!</v>
      </c>
      <c r="B972" s="29" t="e">
        <f>#REF!</f>
        <v>#REF!</v>
      </c>
      <c r="C972" s="26" t="e">
        <f>#REF!</f>
        <v>#REF!</v>
      </c>
      <c r="D972" s="26" t="e">
        <f>#REF!</f>
        <v>#REF!</v>
      </c>
      <c r="E972" s="26" t="e">
        <f>#REF!</f>
        <v>#REF!</v>
      </c>
      <c r="F972" s="26" t="e">
        <f>#REF!</f>
        <v>#REF!</v>
      </c>
    </row>
    <row r="973" spans="1:6" x14ac:dyDescent="0.25">
      <c r="A973" s="34" t="e">
        <f>#REF!</f>
        <v>#REF!</v>
      </c>
      <c r="B973" s="29" t="e">
        <f>#REF!</f>
        <v>#REF!</v>
      </c>
      <c r="C973" s="26" t="e">
        <f>#REF!</f>
        <v>#REF!</v>
      </c>
      <c r="D973" s="26" t="e">
        <f>#REF!</f>
        <v>#REF!</v>
      </c>
      <c r="E973" s="26" t="e">
        <f>#REF!</f>
        <v>#REF!</v>
      </c>
      <c r="F973" s="26" t="e">
        <f>#REF!</f>
        <v>#REF!</v>
      </c>
    </row>
    <row r="974" spans="1:6" x14ac:dyDescent="0.25">
      <c r="A974" s="34" t="e">
        <f>#REF!</f>
        <v>#REF!</v>
      </c>
      <c r="B974" s="29" t="e">
        <f>#REF!</f>
        <v>#REF!</v>
      </c>
      <c r="C974" s="26" t="e">
        <f>#REF!</f>
        <v>#REF!</v>
      </c>
      <c r="D974" s="26" t="e">
        <f>#REF!</f>
        <v>#REF!</v>
      </c>
      <c r="E974" s="26" t="e">
        <f>#REF!</f>
        <v>#REF!</v>
      </c>
      <c r="F974" s="26" t="e">
        <f>#REF!</f>
        <v>#REF!</v>
      </c>
    </row>
    <row r="975" spans="1:6" x14ac:dyDescent="0.25">
      <c r="A975" s="34" t="e">
        <f>#REF!</f>
        <v>#REF!</v>
      </c>
      <c r="B975" s="29" t="e">
        <f>#REF!</f>
        <v>#REF!</v>
      </c>
      <c r="C975" s="26" t="e">
        <f>#REF!</f>
        <v>#REF!</v>
      </c>
      <c r="D975" s="26" t="e">
        <f>#REF!</f>
        <v>#REF!</v>
      </c>
      <c r="E975" s="26" t="e">
        <f>#REF!</f>
        <v>#REF!</v>
      </c>
      <c r="F975" s="26" t="e">
        <f>#REF!</f>
        <v>#REF!</v>
      </c>
    </row>
    <row r="976" spans="1:6" x14ac:dyDescent="0.25">
      <c r="A976" s="34" t="e">
        <f>#REF!</f>
        <v>#REF!</v>
      </c>
      <c r="B976" s="29" t="e">
        <f>#REF!</f>
        <v>#REF!</v>
      </c>
      <c r="C976" s="26" t="e">
        <f>#REF!</f>
        <v>#REF!</v>
      </c>
      <c r="D976" s="26" t="e">
        <f>#REF!</f>
        <v>#REF!</v>
      </c>
      <c r="E976" s="26" t="e">
        <f>#REF!</f>
        <v>#REF!</v>
      </c>
      <c r="F976" s="26" t="e">
        <f>#REF!</f>
        <v>#REF!</v>
      </c>
    </row>
    <row r="977" spans="1:6" x14ac:dyDescent="0.25">
      <c r="A977" s="34" t="e">
        <f>#REF!</f>
        <v>#REF!</v>
      </c>
      <c r="B977" s="29" t="e">
        <f>#REF!</f>
        <v>#REF!</v>
      </c>
      <c r="C977" s="26" t="e">
        <f>#REF!</f>
        <v>#REF!</v>
      </c>
      <c r="D977" s="26" t="e">
        <f>#REF!</f>
        <v>#REF!</v>
      </c>
      <c r="E977" s="26" t="e">
        <f>#REF!</f>
        <v>#REF!</v>
      </c>
      <c r="F977" s="26" t="e">
        <f>#REF!</f>
        <v>#REF!</v>
      </c>
    </row>
    <row r="978" spans="1:6" x14ac:dyDescent="0.25">
      <c r="A978" s="34" t="e">
        <f>#REF!</f>
        <v>#REF!</v>
      </c>
      <c r="B978" s="29" t="e">
        <f>#REF!</f>
        <v>#REF!</v>
      </c>
      <c r="C978" s="26" t="e">
        <f>#REF!</f>
        <v>#REF!</v>
      </c>
      <c r="D978" s="26" t="e">
        <f>#REF!</f>
        <v>#REF!</v>
      </c>
      <c r="E978" s="26" t="e">
        <f>#REF!</f>
        <v>#REF!</v>
      </c>
      <c r="F978" s="26" t="e">
        <f>#REF!</f>
        <v>#REF!</v>
      </c>
    </row>
    <row r="979" spans="1:6" x14ac:dyDescent="0.25">
      <c r="A979" s="34" t="e">
        <f>#REF!</f>
        <v>#REF!</v>
      </c>
      <c r="B979" s="29" t="e">
        <f>#REF!</f>
        <v>#REF!</v>
      </c>
      <c r="C979" s="26" t="e">
        <f>#REF!</f>
        <v>#REF!</v>
      </c>
      <c r="D979" s="26" t="e">
        <f>#REF!</f>
        <v>#REF!</v>
      </c>
      <c r="E979" s="26" t="e">
        <f>#REF!</f>
        <v>#REF!</v>
      </c>
      <c r="F979" s="26" t="e">
        <f>#REF!</f>
        <v>#REF!</v>
      </c>
    </row>
    <row r="980" spans="1:6" x14ac:dyDescent="0.25">
      <c r="A980" s="34" t="e">
        <f>#REF!</f>
        <v>#REF!</v>
      </c>
      <c r="B980" s="29" t="e">
        <f>#REF!</f>
        <v>#REF!</v>
      </c>
      <c r="C980" s="26" t="e">
        <f>#REF!</f>
        <v>#REF!</v>
      </c>
      <c r="D980" s="26" t="e">
        <f>#REF!</f>
        <v>#REF!</v>
      </c>
      <c r="E980" s="26" t="e">
        <f>#REF!</f>
        <v>#REF!</v>
      </c>
      <c r="F980" s="26" t="e">
        <f>#REF!</f>
        <v>#REF!</v>
      </c>
    </row>
    <row r="981" spans="1:6" x14ac:dyDescent="0.25">
      <c r="A981" s="34" t="e">
        <f>#REF!</f>
        <v>#REF!</v>
      </c>
      <c r="B981" s="29" t="e">
        <f>#REF!</f>
        <v>#REF!</v>
      </c>
      <c r="C981" s="26" t="e">
        <f>#REF!</f>
        <v>#REF!</v>
      </c>
      <c r="D981" s="26" t="e">
        <f>#REF!</f>
        <v>#REF!</v>
      </c>
      <c r="E981" s="26" t="e">
        <f>#REF!</f>
        <v>#REF!</v>
      </c>
      <c r="F981" s="26" t="e">
        <f>#REF!</f>
        <v>#REF!</v>
      </c>
    </row>
    <row r="982" spans="1:6" x14ac:dyDescent="0.25">
      <c r="A982" s="34" t="e">
        <f>#REF!</f>
        <v>#REF!</v>
      </c>
      <c r="B982" s="29" t="e">
        <f>#REF!</f>
        <v>#REF!</v>
      </c>
      <c r="C982" s="26" t="e">
        <f>#REF!</f>
        <v>#REF!</v>
      </c>
      <c r="D982" s="26" t="e">
        <f>#REF!</f>
        <v>#REF!</v>
      </c>
      <c r="E982" s="26" t="e">
        <f>#REF!</f>
        <v>#REF!</v>
      </c>
      <c r="F982" s="26" t="e">
        <f>#REF!</f>
        <v>#REF!</v>
      </c>
    </row>
    <row r="983" spans="1:6" x14ac:dyDescent="0.25">
      <c r="A983" s="34" t="e">
        <f>#REF!</f>
        <v>#REF!</v>
      </c>
      <c r="B983" s="29" t="e">
        <f>#REF!</f>
        <v>#REF!</v>
      </c>
      <c r="C983" s="26" t="e">
        <f>#REF!</f>
        <v>#REF!</v>
      </c>
      <c r="D983" s="26" t="e">
        <f>#REF!</f>
        <v>#REF!</v>
      </c>
      <c r="E983" s="26" t="e">
        <f>#REF!</f>
        <v>#REF!</v>
      </c>
      <c r="F983" s="26" t="e">
        <f>#REF!</f>
        <v>#REF!</v>
      </c>
    </row>
    <row r="984" spans="1:6" x14ac:dyDescent="0.25">
      <c r="A984" s="34" t="e">
        <f>#REF!</f>
        <v>#REF!</v>
      </c>
      <c r="B984" s="29" t="e">
        <f>#REF!</f>
        <v>#REF!</v>
      </c>
      <c r="C984" s="26" t="e">
        <f>#REF!</f>
        <v>#REF!</v>
      </c>
      <c r="D984" s="26" t="e">
        <f>#REF!</f>
        <v>#REF!</v>
      </c>
      <c r="E984" s="26" t="e">
        <f>#REF!</f>
        <v>#REF!</v>
      </c>
      <c r="F984" s="26" t="e">
        <f>#REF!</f>
        <v>#REF!</v>
      </c>
    </row>
    <row r="985" spans="1:6" x14ac:dyDescent="0.25">
      <c r="A985" s="34" t="e">
        <f>#REF!</f>
        <v>#REF!</v>
      </c>
      <c r="B985" s="29" t="e">
        <f>#REF!</f>
        <v>#REF!</v>
      </c>
      <c r="C985" s="26" t="e">
        <f>#REF!</f>
        <v>#REF!</v>
      </c>
      <c r="D985" s="26" t="e">
        <f>#REF!</f>
        <v>#REF!</v>
      </c>
      <c r="E985" s="26" t="e">
        <f>#REF!</f>
        <v>#REF!</v>
      </c>
      <c r="F985" s="26" t="e">
        <f>#REF!</f>
        <v>#REF!</v>
      </c>
    </row>
    <row r="986" spans="1:6" x14ac:dyDescent="0.25">
      <c r="A986" s="34" t="e">
        <f>#REF!</f>
        <v>#REF!</v>
      </c>
      <c r="B986" s="29" t="e">
        <f>#REF!</f>
        <v>#REF!</v>
      </c>
      <c r="C986" s="26" t="e">
        <f>#REF!</f>
        <v>#REF!</v>
      </c>
      <c r="D986" s="26" t="e">
        <f>#REF!</f>
        <v>#REF!</v>
      </c>
      <c r="E986" s="26" t="e">
        <f>#REF!</f>
        <v>#REF!</v>
      </c>
      <c r="F986" s="26" t="e">
        <f>#REF!</f>
        <v>#REF!</v>
      </c>
    </row>
    <row r="987" spans="1:6" x14ac:dyDescent="0.25">
      <c r="A987" s="34" t="e">
        <f>#REF!</f>
        <v>#REF!</v>
      </c>
      <c r="B987" s="29" t="e">
        <f>#REF!</f>
        <v>#REF!</v>
      </c>
      <c r="C987" s="26" t="e">
        <f>#REF!</f>
        <v>#REF!</v>
      </c>
      <c r="D987" s="26" t="e">
        <f>#REF!</f>
        <v>#REF!</v>
      </c>
      <c r="E987" s="26" t="e">
        <f>#REF!</f>
        <v>#REF!</v>
      </c>
      <c r="F987" s="26" t="e">
        <f>#REF!</f>
        <v>#REF!</v>
      </c>
    </row>
    <row r="988" spans="1:6" x14ac:dyDescent="0.25">
      <c r="A988" s="34" t="e">
        <f>#REF!</f>
        <v>#REF!</v>
      </c>
      <c r="B988" s="29" t="e">
        <f>#REF!</f>
        <v>#REF!</v>
      </c>
      <c r="C988" s="26" t="e">
        <f>#REF!</f>
        <v>#REF!</v>
      </c>
      <c r="D988" s="26" t="e">
        <f>#REF!</f>
        <v>#REF!</v>
      </c>
      <c r="E988" s="26" t="e">
        <f>#REF!</f>
        <v>#REF!</v>
      </c>
      <c r="F988" s="26" t="e">
        <f>#REF!</f>
        <v>#REF!</v>
      </c>
    </row>
    <row r="989" spans="1:6" x14ac:dyDescent="0.25">
      <c r="A989" s="34" t="e">
        <f>#REF!</f>
        <v>#REF!</v>
      </c>
      <c r="B989" s="29" t="e">
        <f>#REF!</f>
        <v>#REF!</v>
      </c>
      <c r="C989" s="26" t="e">
        <f>#REF!</f>
        <v>#REF!</v>
      </c>
      <c r="D989" s="26" t="e">
        <f>#REF!</f>
        <v>#REF!</v>
      </c>
      <c r="E989" s="26" t="e">
        <f>#REF!</f>
        <v>#REF!</v>
      </c>
      <c r="F989" s="26" t="e">
        <f>#REF!</f>
        <v>#REF!</v>
      </c>
    </row>
    <row r="990" spans="1:6" x14ac:dyDescent="0.25">
      <c r="A990" s="34" t="e">
        <f>#REF!</f>
        <v>#REF!</v>
      </c>
      <c r="B990" s="29" t="e">
        <f>#REF!</f>
        <v>#REF!</v>
      </c>
      <c r="C990" s="26" t="e">
        <f>#REF!</f>
        <v>#REF!</v>
      </c>
      <c r="D990" s="26" t="e">
        <f>#REF!</f>
        <v>#REF!</v>
      </c>
      <c r="E990" s="26" t="e">
        <f>#REF!</f>
        <v>#REF!</v>
      </c>
      <c r="F990" s="26" t="e">
        <f>#REF!</f>
        <v>#REF!</v>
      </c>
    </row>
    <row r="991" spans="1:6" x14ac:dyDescent="0.25">
      <c r="A991" s="34" t="e">
        <f>#REF!</f>
        <v>#REF!</v>
      </c>
      <c r="B991" s="29" t="e">
        <f>#REF!</f>
        <v>#REF!</v>
      </c>
      <c r="C991" s="26" t="e">
        <f>#REF!</f>
        <v>#REF!</v>
      </c>
      <c r="D991" s="26" t="e">
        <f>#REF!</f>
        <v>#REF!</v>
      </c>
      <c r="E991" s="26" t="e">
        <f>#REF!</f>
        <v>#REF!</v>
      </c>
      <c r="F991" s="26" t="e">
        <f>#REF!</f>
        <v>#REF!</v>
      </c>
    </row>
    <row r="992" spans="1:6" x14ac:dyDescent="0.25">
      <c r="A992" s="34" t="e">
        <f>#REF!</f>
        <v>#REF!</v>
      </c>
      <c r="B992" s="29" t="e">
        <f>#REF!</f>
        <v>#REF!</v>
      </c>
      <c r="C992" s="26" t="e">
        <f>#REF!</f>
        <v>#REF!</v>
      </c>
      <c r="D992" s="26" t="e">
        <f>#REF!</f>
        <v>#REF!</v>
      </c>
      <c r="E992" s="26" t="e">
        <f>#REF!</f>
        <v>#REF!</v>
      </c>
      <c r="F992" s="26" t="e">
        <f>#REF!</f>
        <v>#REF!</v>
      </c>
    </row>
    <row r="993" spans="1:6" x14ac:dyDescent="0.25">
      <c r="A993" s="34" t="e">
        <f>#REF!</f>
        <v>#REF!</v>
      </c>
      <c r="B993" s="29" t="e">
        <f>#REF!</f>
        <v>#REF!</v>
      </c>
      <c r="C993" s="26" t="e">
        <f>#REF!</f>
        <v>#REF!</v>
      </c>
      <c r="D993" s="26" t="e">
        <f>#REF!</f>
        <v>#REF!</v>
      </c>
      <c r="E993" s="26" t="e">
        <f>#REF!</f>
        <v>#REF!</v>
      </c>
      <c r="F993" s="26" t="e">
        <f>#REF!</f>
        <v>#REF!</v>
      </c>
    </row>
    <row r="994" spans="1:6" x14ac:dyDescent="0.25">
      <c r="A994" s="34" t="e">
        <f>#REF!</f>
        <v>#REF!</v>
      </c>
      <c r="B994" s="29" t="e">
        <f>#REF!</f>
        <v>#REF!</v>
      </c>
      <c r="C994" s="26" t="e">
        <f>#REF!</f>
        <v>#REF!</v>
      </c>
      <c r="D994" s="26" t="e">
        <f>#REF!</f>
        <v>#REF!</v>
      </c>
      <c r="E994" s="26" t="e">
        <f>#REF!</f>
        <v>#REF!</v>
      </c>
      <c r="F994" s="26" t="e">
        <f>#REF!</f>
        <v>#REF!</v>
      </c>
    </row>
    <row r="995" spans="1:6" x14ac:dyDescent="0.25">
      <c r="A995" s="34" t="e">
        <f>#REF!</f>
        <v>#REF!</v>
      </c>
      <c r="B995" s="29" t="e">
        <f>#REF!</f>
        <v>#REF!</v>
      </c>
      <c r="C995" s="26" t="e">
        <f>#REF!</f>
        <v>#REF!</v>
      </c>
      <c r="D995" s="26" t="e">
        <f>#REF!</f>
        <v>#REF!</v>
      </c>
      <c r="E995" s="26" t="e">
        <f>#REF!</f>
        <v>#REF!</v>
      </c>
      <c r="F995" s="26" t="e">
        <f>#REF!</f>
        <v>#REF!</v>
      </c>
    </row>
    <row r="996" spans="1:6" x14ac:dyDescent="0.25">
      <c r="A996" s="34" t="e">
        <f>#REF!</f>
        <v>#REF!</v>
      </c>
      <c r="B996" s="29" t="e">
        <f>#REF!</f>
        <v>#REF!</v>
      </c>
      <c r="C996" s="26" t="e">
        <f>#REF!</f>
        <v>#REF!</v>
      </c>
      <c r="D996" s="26" t="e">
        <f>#REF!</f>
        <v>#REF!</v>
      </c>
      <c r="E996" s="26" t="e">
        <f>#REF!</f>
        <v>#REF!</v>
      </c>
      <c r="F996" s="26" t="e">
        <f>#REF!</f>
        <v>#REF!</v>
      </c>
    </row>
    <row r="997" spans="1:6" x14ac:dyDescent="0.25">
      <c r="A997" s="34" t="e">
        <f>#REF!</f>
        <v>#REF!</v>
      </c>
      <c r="B997" s="29" t="e">
        <f>#REF!</f>
        <v>#REF!</v>
      </c>
      <c r="C997" s="26" t="e">
        <f>#REF!</f>
        <v>#REF!</v>
      </c>
      <c r="D997" s="26" t="e">
        <f>#REF!</f>
        <v>#REF!</v>
      </c>
      <c r="E997" s="26" t="e">
        <f>#REF!</f>
        <v>#REF!</v>
      </c>
      <c r="F997" s="26" t="e">
        <f>#REF!</f>
        <v>#REF!</v>
      </c>
    </row>
    <row r="998" spans="1:6" x14ac:dyDescent="0.25">
      <c r="A998" s="34" t="e">
        <f>#REF!</f>
        <v>#REF!</v>
      </c>
      <c r="B998" s="29" t="e">
        <f>#REF!</f>
        <v>#REF!</v>
      </c>
      <c r="C998" s="26" t="e">
        <f>#REF!</f>
        <v>#REF!</v>
      </c>
      <c r="D998" s="26" t="e">
        <f>#REF!</f>
        <v>#REF!</v>
      </c>
      <c r="E998" s="26" t="e">
        <f>#REF!</f>
        <v>#REF!</v>
      </c>
      <c r="F998" s="26" t="e">
        <f>#REF!</f>
        <v>#REF!</v>
      </c>
    </row>
    <row r="999" spans="1:6" x14ac:dyDescent="0.25">
      <c r="A999" s="34" t="e">
        <f>#REF!</f>
        <v>#REF!</v>
      </c>
      <c r="B999" s="29" t="e">
        <f>#REF!</f>
        <v>#REF!</v>
      </c>
      <c r="C999" s="26" t="e">
        <f>#REF!</f>
        <v>#REF!</v>
      </c>
      <c r="D999" s="26" t="e">
        <f>#REF!</f>
        <v>#REF!</v>
      </c>
      <c r="E999" s="26" t="e">
        <f>#REF!</f>
        <v>#REF!</v>
      </c>
      <c r="F999" s="26" t="e">
        <f>#REF!</f>
        <v>#REF!</v>
      </c>
    </row>
    <row r="1000" spans="1:6" x14ac:dyDescent="0.25">
      <c r="A1000" s="34" t="e">
        <f>#REF!</f>
        <v>#REF!</v>
      </c>
      <c r="B1000" s="29" t="e">
        <f>#REF!</f>
        <v>#REF!</v>
      </c>
      <c r="C1000" s="26" t="e">
        <f>#REF!</f>
        <v>#REF!</v>
      </c>
      <c r="D1000" s="26" t="e">
        <f>#REF!</f>
        <v>#REF!</v>
      </c>
      <c r="E1000" s="26" t="e">
        <f>#REF!</f>
        <v>#REF!</v>
      </c>
      <c r="F1000" s="26" t="e">
        <f>#REF!</f>
        <v>#REF!</v>
      </c>
    </row>
    <row r="1001" spans="1:6" x14ac:dyDescent="0.25">
      <c r="A1001" s="34" t="e">
        <f>#REF!</f>
        <v>#REF!</v>
      </c>
      <c r="B1001" s="29" t="e">
        <f>#REF!</f>
        <v>#REF!</v>
      </c>
      <c r="C1001" s="26" t="e">
        <f>#REF!</f>
        <v>#REF!</v>
      </c>
      <c r="D1001" s="26" t="e">
        <f>#REF!</f>
        <v>#REF!</v>
      </c>
      <c r="E1001" s="26" t="e">
        <f>#REF!</f>
        <v>#REF!</v>
      </c>
      <c r="F1001" s="26" t="e">
        <f>#REF!</f>
        <v>#REF!</v>
      </c>
    </row>
    <row r="1002" spans="1:6" x14ac:dyDescent="0.25">
      <c r="A1002" s="34" t="e">
        <f>#REF!</f>
        <v>#REF!</v>
      </c>
      <c r="B1002" s="29" t="e">
        <f>#REF!</f>
        <v>#REF!</v>
      </c>
      <c r="C1002" s="26" t="e">
        <f>#REF!</f>
        <v>#REF!</v>
      </c>
      <c r="D1002" s="26" t="e">
        <f>#REF!</f>
        <v>#REF!</v>
      </c>
      <c r="E1002" s="26" t="e">
        <f>#REF!</f>
        <v>#REF!</v>
      </c>
      <c r="F1002" s="26" t="e">
        <f>#REF!</f>
        <v>#REF!</v>
      </c>
    </row>
    <row r="1091" spans="1:1" x14ac:dyDescent="0.25">
      <c r="A1091" s="5"/>
    </row>
    <row r="1092" spans="1:1" x14ac:dyDescent="0.25">
      <c r="A1092" s="7"/>
    </row>
    <row r="1093" spans="1:1" x14ac:dyDescent="0.25">
      <c r="A1093" s="7"/>
    </row>
    <row r="1094" spans="1:1" x14ac:dyDescent="0.25">
      <c r="A1094" s="7"/>
    </row>
    <row r="1095" spans="1:1" x14ac:dyDescent="0.25">
      <c r="A1095" s="6"/>
    </row>
    <row r="1096" spans="1:1" x14ac:dyDescent="0.25">
      <c r="A1096" s="6"/>
    </row>
  </sheetData>
  <autoFilter ref="A1:G1096" xr:uid="{00000000-0009-0000-0000-000008000000}">
    <filterColumn colId="0">
      <filters blank="1">
        <filter val="0"/>
        <filter val="5. Filter the alarm"/>
        <filter val="Sort this column by &quot;5. Filter the alarm in SAL&quot; to extract the alarms that should be FILTERED in the AET Console."/>
      </filters>
    </filterColumn>
  </autoFilter>
  <dataValidations count="1">
    <dataValidation type="list" allowBlank="1" showInputMessage="1" showErrorMessage="1" sqref="A1003:A1048576" xr:uid="{00000000-0002-0000-0800-000000000000}">
      <formula1>$O$1092:$O$1096</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G1095"/>
  <sheetViews>
    <sheetView workbookViewId="0">
      <selection activeCell="D19" sqref="D19"/>
    </sheetView>
  </sheetViews>
  <sheetFormatPr defaultColWidth="9.140625" defaultRowHeight="15" x14ac:dyDescent="0.25"/>
  <cols>
    <col min="1" max="1" width="32.85546875" style="24" customWidth="1"/>
    <col min="2" max="2" width="39.28515625" style="4" customWidth="1"/>
    <col min="3" max="3" width="36" style="28" customWidth="1"/>
    <col min="4" max="4" width="28.28515625" style="24" customWidth="1"/>
    <col min="5" max="5" width="32.85546875" style="24" customWidth="1"/>
    <col min="6" max="6" width="44.85546875" style="24" bestFit="1" customWidth="1"/>
    <col min="7" max="7" width="13.5703125" style="42" bestFit="1" customWidth="1"/>
    <col min="8" max="16384" width="9.140625" style="42"/>
  </cols>
  <sheetData>
    <row r="1" spans="1:7" x14ac:dyDescent="0.25">
      <c r="A1" s="27" t="s">
        <v>52</v>
      </c>
      <c r="B1" s="19" t="s">
        <v>7</v>
      </c>
      <c r="C1" s="20" t="s">
        <v>44</v>
      </c>
      <c r="D1" s="27" t="s">
        <v>14</v>
      </c>
      <c r="E1" s="27" t="s">
        <v>9</v>
      </c>
      <c r="F1" s="27" t="s">
        <v>61</v>
      </c>
      <c r="G1" s="27" t="s">
        <v>73</v>
      </c>
    </row>
    <row r="2" spans="1:7" ht="45" x14ac:dyDescent="0.25">
      <c r="A2" s="23" t="s">
        <v>62</v>
      </c>
      <c r="B2" s="23" t="s">
        <v>58</v>
      </c>
      <c r="C2" s="23" t="s">
        <v>49</v>
      </c>
      <c r="D2" s="23" t="s">
        <v>50</v>
      </c>
      <c r="E2" s="23" t="s">
        <v>51</v>
      </c>
      <c r="F2" s="23" t="s">
        <v>51</v>
      </c>
      <c r="G2" s="46" t="s">
        <v>74</v>
      </c>
    </row>
    <row r="3" spans="1:7" x14ac:dyDescent="0.25">
      <c r="A3" s="34"/>
      <c r="B3" s="49"/>
      <c r="C3" s="29"/>
      <c r="D3" s="26"/>
      <c r="E3" s="26"/>
      <c r="F3" s="26"/>
    </row>
    <row r="4" spans="1:7" x14ac:dyDescent="0.25">
      <c r="A4" s="34"/>
      <c r="B4" s="49"/>
      <c r="C4" s="29"/>
      <c r="D4" s="26"/>
      <c r="E4" s="26"/>
      <c r="F4" s="26"/>
    </row>
    <row r="5" spans="1:7" x14ac:dyDescent="0.25">
      <c r="A5" s="34"/>
      <c r="B5" s="49"/>
      <c r="C5" s="29"/>
      <c r="D5" s="26"/>
      <c r="E5" s="26"/>
      <c r="F5" s="26"/>
    </row>
    <row r="6" spans="1:7" hidden="1" x14ac:dyDescent="0.25">
      <c r="A6" s="34" t="e">
        <f>#REF!</f>
        <v>#REF!</v>
      </c>
      <c r="B6" s="49" t="s">
        <v>76</v>
      </c>
      <c r="C6" s="29" t="e">
        <f>#REF!</f>
        <v>#REF!</v>
      </c>
      <c r="D6" s="26" t="e">
        <f>#REF!</f>
        <v>#REF!</v>
      </c>
      <c r="E6" s="26" t="e">
        <f>#REF!</f>
        <v>#REF!</v>
      </c>
      <c r="F6" s="26" t="e">
        <f>#REF!</f>
        <v>#REF!</v>
      </c>
    </row>
    <row r="7" spans="1:7" hidden="1" x14ac:dyDescent="0.25">
      <c r="A7" s="34" t="e">
        <f>#REF!</f>
        <v>#REF!</v>
      </c>
      <c r="B7" s="49" t="s">
        <v>76</v>
      </c>
      <c r="C7" s="29" t="e">
        <f>#REF!</f>
        <v>#REF!</v>
      </c>
      <c r="D7" s="26" t="e">
        <f>#REF!</f>
        <v>#REF!</v>
      </c>
      <c r="E7" s="26" t="e">
        <f>#REF!</f>
        <v>#REF!</v>
      </c>
      <c r="F7" s="26" t="e">
        <f>#REF!</f>
        <v>#REF!</v>
      </c>
    </row>
    <row r="8" spans="1:7" x14ac:dyDescent="0.25">
      <c r="A8" s="34"/>
      <c r="B8" s="49"/>
      <c r="C8" s="29"/>
      <c r="D8" s="26"/>
      <c r="E8" s="26"/>
      <c r="F8" s="26"/>
    </row>
    <row r="9" spans="1:7" x14ac:dyDescent="0.25">
      <c r="A9" s="34"/>
      <c r="B9" s="49"/>
      <c r="C9" s="29"/>
      <c r="D9" s="26"/>
      <c r="E9" s="26"/>
      <c r="F9" s="26"/>
    </row>
    <row r="10" spans="1:7" x14ac:dyDescent="0.25">
      <c r="A10" s="34"/>
      <c r="B10" s="49"/>
      <c r="C10" s="29"/>
      <c r="D10" s="26"/>
      <c r="E10" s="26"/>
      <c r="F10" s="26"/>
    </row>
    <row r="11" spans="1:7" x14ac:dyDescent="0.25">
      <c r="A11" s="34"/>
      <c r="B11" s="49"/>
      <c r="C11" s="29"/>
      <c r="D11" s="26"/>
      <c r="E11" s="26"/>
      <c r="F11" s="26"/>
    </row>
    <row r="12" spans="1:7" hidden="1" x14ac:dyDescent="0.25">
      <c r="A12" s="34" t="e">
        <f>#REF!</f>
        <v>#REF!</v>
      </c>
      <c r="B12" s="49" t="s">
        <v>76</v>
      </c>
      <c r="C12" s="29" t="e">
        <f>#REF!</f>
        <v>#REF!</v>
      </c>
      <c r="D12" s="26" t="e">
        <f>#REF!</f>
        <v>#REF!</v>
      </c>
      <c r="E12" s="26" t="e">
        <f>#REF!</f>
        <v>#REF!</v>
      </c>
      <c r="F12" s="26" t="e">
        <f>#REF!</f>
        <v>#REF!</v>
      </c>
    </row>
    <row r="13" spans="1:7" hidden="1" x14ac:dyDescent="0.25">
      <c r="A13" s="34" t="e">
        <f>#REF!</f>
        <v>#REF!</v>
      </c>
      <c r="B13" s="49" t="s">
        <v>76</v>
      </c>
      <c r="C13" s="29" t="e">
        <f>#REF!</f>
        <v>#REF!</v>
      </c>
      <c r="D13" s="26" t="e">
        <f>#REF!</f>
        <v>#REF!</v>
      </c>
      <c r="E13" s="26" t="e">
        <f>#REF!</f>
        <v>#REF!</v>
      </c>
      <c r="F13" s="26" t="e">
        <f>#REF!</f>
        <v>#REF!</v>
      </c>
    </row>
    <row r="14" spans="1:7" hidden="1" x14ac:dyDescent="0.25">
      <c r="A14" s="34" t="e">
        <f>#REF!</f>
        <v>#REF!</v>
      </c>
      <c r="B14" s="49" t="s">
        <v>76</v>
      </c>
      <c r="C14" s="29" t="e">
        <f>#REF!</f>
        <v>#REF!</v>
      </c>
      <c r="D14" s="26" t="e">
        <f>#REF!</f>
        <v>#REF!</v>
      </c>
      <c r="E14" s="26" t="e">
        <f>#REF!</f>
        <v>#REF!</v>
      </c>
      <c r="F14" s="26" t="e">
        <f>#REF!</f>
        <v>#REF!</v>
      </c>
    </row>
    <row r="15" spans="1:7" hidden="1" x14ac:dyDescent="0.25">
      <c r="A15" s="34" t="e">
        <f>#REF!</f>
        <v>#REF!</v>
      </c>
      <c r="B15" s="49" t="s">
        <v>76</v>
      </c>
      <c r="C15" s="29" t="e">
        <f>#REF!</f>
        <v>#REF!</v>
      </c>
      <c r="D15" s="26" t="e">
        <f>#REF!</f>
        <v>#REF!</v>
      </c>
      <c r="E15" s="26" t="e">
        <f>#REF!</f>
        <v>#REF!</v>
      </c>
      <c r="F15" s="26" t="e">
        <f>#REF!</f>
        <v>#REF!</v>
      </c>
    </row>
    <row r="16" spans="1:7" x14ac:dyDescent="0.25">
      <c r="A16" s="34"/>
      <c r="B16" s="49"/>
      <c r="C16" s="29"/>
      <c r="D16" s="26"/>
      <c r="E16" s="26"/>
      <c r="F16" s="26"/>
    </row>
    <row r="17" spans="1:6" x14ac:dyDescent="0.25">
      <c r="A17" s="34"/>
      <c r="B17" s="49"/>
      <c r="C17" s="29"/>
      <c r="D17" s="26"/>
      <c r="E17" s="26"/>
      <c r="F17" s="26"/>
    </row>
    <row r="18" spans="1:6" x14ac:dyDescent="0.25">
      <c r="A18" s="34"/>
      <c r="B18" s="49"/>
      <c r="C18" s="29"/>
      <c r="D18" s="26"/>
      <c r="E18" s="26"/>
      <c r="F18" s="26"/>
    </row>
    <row r="19" spans="1:6" x14ac:dyDescent="0.25">
      <c r="A19" s="34"/>
      <c r="B19" s="49"/>
      <c r="C19" s="29"/>
      <c r="D19" s="26"/>
      <c r="E19" s="26"/>
      <c r="F19" s="26"/>
    </row>
    <row r="20" spans="1:6" x14ac:dyDescent="0.25">
      <c r="A20" s="34"/>
      <c r="B20" s="49"/>
      <c r="C20" s="29"/>
      <c r="D20" s="26"/>
      <c r="E20" s="26"/>
      <c r="F20" s="26"/>
    </row>
    <row r="21" spans="1:6" x14ac:dyDescent="0.25">
      <c r="A21" s="34"/>
      <c r="B21" s="49"/>
      <c r="C21" s="29"/>
      <c r="D21" s="26"/>
      <c r="E21" s="26"/>
      <c r="F21" s="26"/>
    </row>
    <row r="22" spans="1:6" x14ac:dyDescent="0.25">
      <c r="A22" s="34"/>
      <c r="B22" s="49"/>
      <c r="C22" s="29"/>
      <c r="D22" s="26"/>
      <c r="E22" s="26"/>
      <c r="F22" s="26"/>
    </row>
    <row r="23" spans="1:6" x14ac:dyDescent="0.25">
      <c r="A23" s="34"/>
      <c r="B23" s="49"/>
      <c r="C23" s="29"/>
      <c r="D23" s="26"/>
      <c r="E23" s="26"/>
      <c r="F23" s="26"/>
    </row>
    <row r="24" spans="1:6" x14ac:dyDescent="0.25">
      <c r="A24" s="34"/>
      <c r="B24" s="49"/>
      <c r="C24" s="29"/>
      <c r="D24" s="26"/>
      <c r="E24" s="26"/>
      <c r="F24" s="26"/>
    </row>
    <row r="25" spans="1:6" x14ac:dyDescent="0.25">
      <c r="A25" s="34"/>
      <c r="B25" s="49"/>
      <c r="C25" s="29"/>
      <c r="D25" s="26"/>
      <c r="E25" s="26"/>
      <c r="F25" s="26"/>
    </row>
    <row r="26" spans="1:6" x14ac:dyDescent="0.25">
      <c r="A26" s="34"/>
      <c r="B26" s="49"/>
      <c r="C26" s="29"/>
      <c r="D26" s="26"/>
      <c r="E26" s="26"/>
      <c r="F26" s="26"/>
    </row>
    <row r="27" spans="1:6" x14ac:dyDescent="0.25">
      <c r="A27" s="34"/>
      <c r="B27" s="49"/>
      <c r="C27" s="29"/>
      <c r="D27" s="26"/>
      <c r="E27" s="26"/>
      <c r="F27" s="26"/>
    </row>
    <row r="28" spans="1:6" x14ac:dyDescent="0.25">
      <c r="A28" s="34"/>
      <c r="B28" s="49"/>
      <c r="C28" s="29"/>
      <c r="D28" s="26"/>
      <c r="E28" s="26"/>
      <c r="F28" s="26"/>
    </row>
    <row r="29" spans="1:6" x14ac:dyDescent="0.25">
      <c r="A29" s="34"/>
      <c r="B29" s="49"/>
      <c r="C29" s="29"/>
      <c r="D29" s="26"/>
      <c r="E29" s="26"/>
      <c r="F29" s="26"/>
    </row>
    <row r="30" spans="1:6" x14ac:dyDescent="0.25">
      <c r="A30" s="34"/>
      <c r="B30" s="49"/>
      <c r="C30" s="29"/>
      <c r="D30" s="26"/>
      <c r="E30" s="26"/>
      <c r="F30" s="26"/>
    </row>
    <row r="31" spans="1:6" x14ac:dyDescent="0.25">
      <c r="A31" s="34"/>
      <c r="B31" s="49"/>
      <c r="C31" s="29"/>
      <c r="D31" s="26"/>
      <c r="E31" s="26"/>
      <c r="F31" s="26"/>
    </row>
    <row r="32" spans="1:6" x14ac:dyDescent="0.25">
      <c r="A32" s="34"/>
      <c r="B32" s="49"/>
      <c r="C32" s="29"/>
      <c r="D32" s="26"/>
      <c r="E32" s="26"/>
      <c r="F32" s="26"/>
    </row>
    <row r="33" spans="1:6" x14ac:dyDescent="0.25">
      <c r="A33" s="34"/>
      <c r="B33" s="49"/>
      <c r="C33" s="29"/>
      <c r="D33" s="26"/>
      <c r="E33" s="26"/>
      <c r="F33" s="26"/>
    </row>
    <row r="34" spans="1:6" x14ac:dyDescent="0.25">
      <c r="A34" s="34"/>
      <c r="B34" s="49"/>
      <c r="C34" s="29"/>
      <c r="D34" s="26"/>
      <c r="E34" s="26"/>
      <c r="F34" s="26"/>
    </row>
    <row r="35" spans="1:6" x14ac:dyDescent="0.25">
      <c r="A35" s="34"/>
      <c r="B35" s="49"/>
      <c r="C35" s="29"/>
      <c r="D35" s="26"/>
      <c r="E35" s="26"/>
      <c r="F35" s="26"/>
    </row>
    <row r="36" spans="1:6" x14ac:dyDescent="0.25">
      <c r="A36" s="34"/>
      <c r="B36" s="49"/>
      <c r="C36" s="29"/>
      <c r="D36" s="26"/>
      <c r="E36" s="26"/>
      <c r="F36" s="26"/>
    </row>
    <row r="37" spans="1:6" x14ac:dyDescent="0.25">
      <c r="A37" s="34"/>
      <c r="B37" s="26"/>
      <c r="C37" s="29"/>
      <c r="D37" s="26"/>
      <c r="E37" s="26"/>
      <c r="F37" s="26"/>
    </row>
    <row r="38" spans="1:6" x14ac:dyDescent="0.25">
      <c r="A38" s="34"/>
      <c r="B38" s="26"/>
      <c r="C38" s="29"/>
      <c r="D38" s="26"/>
      <c r="E38" s="26"/>
      <c r="F38" s="26"/>
    </row>
    <row r="39" spans="1:6" x14ac:dyDescent="0.25">
      <c r="A39" s="34"/>
      <c r="B39" s="26"/>
      <c r="C39" s="29"/>
      <c r="D39" s="26"/>
      <c r="E39" s="26"/>
      <c r="F39" s="26"/>
    </row>
    <row r="40" spans="1:6" x14ac:dyDescent="0.25">
      <c r="A40" s="34"/>
      <c r="B40" s="26"/>
      <c r="C40" s="29"/>
      <c r="D40" s="26"/>
      <c r="E40" s="26"/>
      <c r="F40" s="26"/>
    </row>
    <row r="41" spans="1:6" x14ac:dyDescent="0.25">
      <c r="A41" s="34"/>
      <c r="B41" s="26"/>
      <c r="C41" s="29"/>
      <c r="D41" s="26"/>
      <c r="E41" s="26"/>
      <c r="F41" s="26"/>
    </row>
    <row r="42" spans="1:6" x14ac:dyDescent="0.25">
      <c r="A42" s="34"/>
      <c r="B42" s="26"/>
      <c r="C42" s="29"/>
      <c r="D42" s="26"/>
      <c r="E42" s="26"/>
      <c r="F42" s="26"/>
    </row>
    <row r="43" spans="1:6" x14ac:dyDescent="0.25">
      <c r="A43" s="34"/>
      <c r="B43" s="26"/>
      <c r="C43" s="29"/>
      <c r="D43" s="26"/>
      <c r="E43" s="26"/>
      <c r="F43" s="26"/>
    </row>
    <row r="44" spans="1:6" x14ac:dyDescent="0.25">
      <c r="A44" s="34"/>
      <c r="B44" s="26"/>
      <c r="C44" s="29"/>
      <c r="D44" s="26"/>
      <c r="E44" s="26"/>
      <c r="F44" s="26"/>
    </row>
    <row r="45" spans="1:6" x14ac:dyDescent="0.25">
      <c r="A45" s="34"/>
      <c r="B45" s="26"/>
      <c r="C45" s="29"/>
      <c r="D45" s="26"/>
      <c r="E45" s="26"/>
      <c r="F45" s="26"/>
    </row>
    <row r="46" spans="1:6" x14ac:dyDescent="0.25">
      <c r="A46" s="34"/>
      <c r="B46" s="26"/>
      <c r="C46" s="29"/>
      <c r="D46" s="26"/>
      <c r="E46" s="26"/>
      <c r="F46" s="26"/>
    </row>
    <row r="47" spans="1:6" x14ac:dyDescent="0.25">
      <c r="A47" s="34"/>
      <c r="B47" s="26"/>
      <c r="C47" s="29"/>
      <c r="D47" s="26"/>
      <c r="E47" s="26"/>
      <c r="F47" s="26"/>
    </row>
    <row r="48" spans="1:6" x14ac:dyDescent="0.25">
      <c r="A48" s="34"/>
      <c r="B48" s="26"/>
      <c r="C48" s="29"/>
      <c r="D48" s="26"/>
      <c r="E48" s="26"/>
      <c r="F48" s="26"/>
    </row>
    <row r="49" spans="1:6" x14ac:dyDescent="0.25">
      <c r="A49" s="34"/>
      <c r="B49" s="26"/>
      <c r="C49" s="29"/>
      <c r="D49" s="26"/>
      <c r="E49" s="26"/>
      <c r="F49" s="26"/>
    </row>
    <row r="50" spans="1:6" x14ac:dyDescent="0.25">
      <c r="A50" s="34"/>
      <c r="B50" s="26"/>
      <c r="C50" s="29"/>
      <c r="D50" s="26"/>
      <c r="E50" s="26"/>
      <c r="F50" s="26"/>
    </row>
    <row r="51" spans="1:6" x14ac:dyDescent="0.25">
      <c r="A51" s="34"/>
      <c r="B51" s="26"/>
      <c r="C51" s="29"/>
      <c r="D51" s="26"/>
      <c r="E51" s="26"/>
      <c r="F51" s="26"/>
    </row>
    <row r="52" spans="1:6" x14ac:dyDescent="0.25">
      <c r="A52" s="34"/>
      <c r="B52" s="26"/>
      <c r="C52" s="29"/>
      <c r="D52" s="26"/>
      <c r="E52" s="26"/>
      <c r="F52" s="26"/>
    </row>
    <row r="53" spans="1:6" x14ac:dyDescent="0.25">
      <c r="A53" s="34"/>
      <c r="B53" s="26"/>
      <c r="C53" s="29"/>
      <c r="D53" s="26"/>
      <c r="E53" s="26"/>
      <c r="F53" s="26"/>
    </row>
    <row r="54" spans="1:6" x14ac:dyDescent="0.25">
      <c r="A54" s="34"/>
      <c r="B54" s="26"/>
      <c r="C54" s="29"/>
      <c r="D54" s="26"/>
      <c r="E54" s="26"/>
      <c r="F54" s="26"/>
    </row>
    <row r="55" spans="1:6" x14ac:dyDescent="0.25">
      <c r="A55" s="34"/>
      <c r="B55" s="26"/>
      <c r="C55" s="29"/>
      <c r="D55" s="26"/>
      <c r="E55" s="26"/>
      <c r="F55" s="26"/>
    </row>
    <row r="56" spans="1:6" x14ac:dyDescent="0.25">
      <c r="A56" s="34"/>
      <c r="B56" s="26"/>
      <c r="C56" s="29"/>
      <c r="D56" s="26"/>
      <c r="E56" s="26"/>
      <c r="F56" s="26"/>
    </row>
    <row r="57" spans="1:6" x14ac:dyDescent="0.25">
      <c r="A57" s="34"/>
      <c r="B57" s="26"/>
      <c r="C57" s="29"/>
      <c r="D57" s="26"/>
      <c r="E57" s="26"/>
      <c r="F57" s="26"/>
    </row>
    <row r="58" spans="1:6" x14ac:dyDescent="0.25">
      <c r="A58" s="34"/>
      <c r="B58" s="26"/>
      <c r="C58" s="29"/>
      <c r="D58" s="26"/>
      <c r="E58" s="26"/>
      <c r="F58" s="26"/>
    </row>
    <row r="59" spans="1:6" x14ac:dyDescent="0.25">
      <c r="A59" s="34"/>
      <c r="B59" s="26"/>
      <c r="C59" s="29"/>
      <c r="D59" s="26"/>
      <c r="E59" s="26"/>
      <c r="F59" s="26"/>
    </row>
    <row r="60" spans="1:6" x14ac:dyDescent="0.25">
      <c r="A60" s="34"/>
      <c r="B60" s="26"/>
      <c r="C60" s="29"/>
      <c r="D60" s="26"/>
      <c r="E60" s="26"/>
      <c r="F60" s="26"/>
    </row>
    <row r="61" spans="1:6" x14ac:dyDescent="0.25">
      <c r="A61" s="34"/>
      <c r="B61" s="26"/>
      <c r="C61" s="29"/>
      <c r="D61" s="26"/>
      <c r="E61" s="26"/>
      <c r="F61" s="26"/>
    </row>
    <row r="62" spans="1:6" x14ac:dyDescent="0.25">
      <c r="A62" s="34"/>
      <c r="B62" s="26"/>
      <c r="C62" s="29"/>
      <c r="D62" s="26"/>
      <c r="E62" s="26"/>
      <c r="F62" s="26"/>
    </row>
    <row r="63" spans="1:6" x14ac:dyDescent="0.25">
      <c r="A63" s="34"/>
      <c r="B63" s="26"/>
      <c r="C63" s="29"/>
      <c r="D63" s="26"/>
      <c r="E63" s="26"/>
      <c r="F63" s="26"/>
    </row>
    <row r="64" spans="1:6" x14ac:dyDescent="0.25">
      <c r="A64" s="34"/>
      <c r="B64" s="26"/>
      <c r="C64" s="29"/>
      <c r="D64" s="26"/>
      <c r="E64" s="26"/>
      <c r="F64" s="26"/>
    </row>
    <row r="65" spans="1:6" x14ac:dyDescent="0.25">
      <c r="A65" s="34"/>
      <c r="B65" s="26"/>
      <c r="C65" s="29"/>
      <c r="D65" s="26"/>
      <c r="E65" s="26"/>
      <c r="F65" s="26"/>
    </row>
    <row r="66" spans="1:6" x14ac:dyDescent="0.25">
      <c r="A66" s="34"/>
      <c r="B66" s="26"/>
      <c r="C66" s="29"/>
      <c r="D66" s="26"/>
      <c r="E66" s="26"/>
      <c r="F66" s="26"/>
    </row>
    <row r="67" spans="1:6" x14ac:dyDescent="0.25">
      <c r="A67" s="34"/>
      <c r="B67" s="26"/>
      <c r="C67" s="29"/>
      <c r="D67" s="26"/>
      <c r="E67" s="26"/>
      <c r="F67" s="26"/>
    </row>
    <row r="68" spans="1:6" x14ac:dyDescent="0.25">
      <c r="A68" s="34"/>
      <c r="B68" s="26"/>
      <c r="C68" s="29"/>
      <c r="D68" s="26"/>
      <c r="E68" s="26"/>
      <c r="F68" s="26"/>
    </row>
    <row r="69" spans="1:6" x14ac:dyDescent="0.25">
      <c r="A69" s="34"/>
      <c r="B69" s="26"/>
      <c r="C69" s="29"/>
      <c r="D69" s="26"/>
      <c r="E69" s="26"/>
      <c r="F69" s="26"/>
    </row>
    <row r="70" spans="1:6" x14ac:dyDescent="0.25">
      <c r="A70" s="34"/>
      <c r="B70" s="26"/>
      <c r="C70" s="29"/>
      <c r="D70" s="26"/>
      <c r="E70" s="26"/>
      <c r="F70" s="26"/>
    </row>
    <row r="71" spans="1:6" x14ac:dyDescent="0.25">
      <c r="A71" s="34"/>
      <c r="B71" s="26"/>
      <c r="C71" s="29"/>
      <c r="D71" s="26"/>
      <c r="E71" s="26"/>
      <c r="F71" s="26"/>
    </row>
    <row r="72" spans="1:6" x14ac:dyDescent="0.25">
      <c r="A72" s="34"/>
      <c r="B72" s="26"/>
      <c r="C72" s="29"/>
      <c r="D72" s="26"/>
      <c r="E72" s="26"/>
      <c r="F72" s="26"/>
    </row>
    <row r="73" spans="1:6" x14ac:dyDescent="0.25">
      <c r="A73" s="34"/>
      <c r="B73" s="26"/>
      <c r="C73" s="29"/>
      <c r="D73" s="26"/>
      <c r="E73" s="26"/>
      <c r="F73" s="26"/>
    </row>
    <row r="74" spans="1:6" x14ac:dyDescent="0.25">
      <c r="A74" s="34"/>
      <c r="B74" s="26"/>
      <c r="C74" s="29"/>
      <c r="D74" s="26"/>
      <c r="E74" s="26"/>
      <c r="F74" s="26"/>
    </row>
    <row r="75" spans="1:6" x14ac:dyDescent="0.25">
      <c r="A75" s="34"/>
      <c r="B75" s="26"/>
      <c r="C75" s="29"/>
      <c r="D75" s="26"/>
      <c r="E75" s="26"/>
      <c r="F75" s="26"/>
    </row>
    <row r="76" spans="1:6" x14ac:dyDescent="0.25">
      <c r="A76" s="34"/>
      <c r="B76" s="26"/>
      <c r="C76" s="29"/>
      <c r="D76" s="26"/>
      <c r="E76" s="26"/>
      <c r="F76" s="26"/>
    </row>
    <row r="77" spans="1:6" x14ac:dyDescent="0.25">
      <c r="A77" s="34"/>
      <c r="B77" s="26"/>
      <c r="C77" s="29"/>
      <c r="D77" s="26"/>
      <c r="E77" s="26"/>
      <c r="F77" s="26"/>
    </row>
    <row r="78" spans="1:6" x14ac:dyDescent="0.25">
      <c r="A78" s="34"/>
      <c r="B78" s="26"/>
      <c r="C78" s="29"/>
      <c r="D78" s="26"/>
      <c r="E78" s="26"/>
      <c r="F78" s="26"/>
    </row>
    <row r="79" spans="1:6" x14ac:dyDescent="0.25">
      <c r="A79" s="34"/>
      <c r="B79" s="26"/>
      <c r="C79" s="29"/>
      <c r="D79" s="26"/>
      <c r="E79" s="26"/>
      <c r="F79" s="26"/>
    </row>
    <row r="80" spans="1:6" x14ac:dyDescent="0.25">
      <c r="A80" s="34"/>
      <c r="B80" s="26"/>
      <c r="C80" s="29"/>
      <c r="D80" s="26"/>
      <c r="E80" s="26"/>
      <c r="F80" s="26"/>
    </row>
    <row r="81" spans="1:6" x14ac:dyDescent="0.25">
      <c r="A81" s="34"/>
      <c r="B81" s="26"/>
      <c r="C81" s="29"/>
      <c r="D81" s="26"/>
      <c r="E81" s="26"/>
      <c r="F81" s="26"/>
    </row>
    <row r="82" spans="1:6" x14ac:dyDescent="0.25">
      <c r="A82" s="34"/>
      <c r="B82" s="26"/>
      <c r="C82" s="29"/>
      <c r="D82" s="26"/>
      <c r="E82" s="26"/>
      <c r="F82" s="26"/>
    </row>
    <row r="83" spans="1:6" x14ac:dyDescent="0.25">
      <c r="A83" s="34"/>
      <c r="B83" s="26"/>
      <c r="C83" s="29"/>
      <c r="D83" s="26"/>
      <c r="E83" s="26"/>
      <c r="F83" s="26"/>
    </row>
    <row r="84" spans="1:6" x14ac:dyDescent="0.25">
      <c r="A84" s="34"/>
      <c r="B84" s="26"/>
      <c r="C84" s="29"/>
      <c r="D84" s="26"/>
      <c r="E84" s="26"/>
      <c r="F84" s="26"/>
    </row>
    <row r="85" spans="1:6" x14ac:dyDescent="0.25">
      <c r="A85" s="34"/>
      <c r="B85" s="26"/>
      <c r="C85" s="29"/>
      <c r="D85" s="26"/>
      <c r="E85" s="26"/>
      <c r="F85" s="26"/>
    </row>
    <row r="86" spans="1:6" x14ac:dyDescent="0.25">
      <c r="A86" s="34"/>
      <c r="B86" s="26"/>
      <c r="C86" s="29"/>
      <c r="D86" s="26"/>
      <c r="E86" s="26"/>
      <c r="F86" s="26"/>
    </row>
    <row r="87" spans="1:6" x14ac:dyDescent="0.25">
      <c r="A87" s="34"/>
      <c r="B87" s="26"/>
      <c r="C87" s="29"/>
      <c r="D87" s="26"/>
      <c r="E87" s="26"/>
      <c r="F87" s="26"/>
    </row>
    <row r="88" spans="1:6" x14ac:dyDescent="0.25">
      <c r="A88" s="34"/>
      <c r="B88" s="26"/>
      <c r="C88" s="29"/>
      <c r="D88" s="26"/>
      <c r="E88" s="26"/>
      <c r="F88" s="26"/>
    </row>
    <row r="89" spans="1:6" x14ac:dyDescent="0.25">
      <c r="A89" s="34"/>
      <c r="B89" s="26"/>
      <c r="C89" s="29"/>
      <c r="D89" s="26"/>
      <c r="E89" s="26"/>
      <c r="F89" s="26"/>
    </row>
    <row r="90" spans="1:6" x14ac:dyDescent="0.25">
      <c r="A90" s="34"/>
      <c r="B90" s="26"/>
      <c r="C90" s="29"/>
      <c r="D90" s="26"/>
      <c r="E90" s="26"/>
      <c r="F90" s="26"/>
    </row>
    <row r="91" spans="1:6" x14ac:dyDescent="0.25">
      <c r="A91" s="34"/>
      <c r="B91" s="26"/>
      <c r="C91" s="29"/>
      <c r="D91" s="26"/>
      <c r="E91" s="26"/>
      <c r="F91" s="26"/>
    </row>
    <row r="92" spans="1:6" x14ac:dyDescent="0.25">
      <c r="A92" s="34"/>
      <c r="B92" s="26"/>
      <c r="C92" s="29"/>
      <c r="D92" s="26"/>
      <c r="E92" s="26"/>
      <c r="F92" s="26"/>
    </row>
    <row r="93" spans="1:6" x14ac:dyDescent="0.25">
      <c r="A93" s="34"/>
      <c r="B93" s="26"/>
      <c r="C93" s="29"/>
      <c r="D93" s="26"/>
      <c r="E93" s="26"/>
      <c r="F93" s="26"/>
    </row>
    <row r="94" spans="1:6" x14ac:dyDescent="0.25">
      <c r="A94" s="34" t="e">
        <f>#REF!</f>
        <v>#REF!</v>
      </c>
      <c r="B94" s="26"/>
      <c r="C94" s="29" t="e">
        <f>#REF!</f>
        <v>#REF!</v>
      </c>
      <c r="D94" s="26" t="e">
        <f>#REF!</f>
        <v>#REF!</v>
      </c>
      <c r="E94" s="26" t="e">
        <f>#REF!</f>
        <v>#REF!</v>
      </c>
      <c r="F94" s="26" t="e">
        <f>#REF!</f>
        <v>#REF!</v>
      </c>
    </row>
    <row r="95" spans="1:6" x14ac:dyDescent="0.25">
      <c r="A95" s="34" t="e">
        <f>#REF!</f>
        <v>#REF!</v>
      </c>
      <c r="B95" s="26"/>
      <c r="C95" s="29" t="e">
        <f>#REF!</f>
        <v>#REF!</v>
      </c>
      <c r="D95" s="26" t="e">
        <f>#REF!</f>
        <v>#REF!</v>
      </c>
      <c r="E95" s="26" t="e">
        <f>#REF!</f>
        <v>#REF!</v>
      </c>
      <c r="F95" s="26" t="e">
        <f>#REF!</f>
        <v>#REF!</v>
      </c>
    </row>
    <row r="96" spans="1:6" x14ac:dyDescent="0.25">
      <c r="A96" s="34" t="e">
        <f>#REF!</f>
        <v>#REF!</v>
      </c>
      <c r="B96" s="26"/>
      <c r="C96" s="29" t="e">
        <f>#REF!</f>
        <v>#REF!</v>
      </c>
      <c r="D96" s="26" t="e">
        <f>#REF!</f>
        <v>#REF!</v>
      </c>
      <c r="E96" s="26" t="e">
        <f>#REF!</f>
        <v>#REF!</v>
      </c>
      <c r="F96" s="26" t="e">
        <f>#REF!</f>
        <v>#REF!</v>
      </c>
    </row>
    <row r="97" spans="1:6" x14ac:dyDescent="0.25">
      <c r="A97" s="34" t="e">
        <f>#REF!</f>
        <v>#REF!</v>
      </c>
      <c r="B97" s="26"/>
      <c r="C97" s="29" t="e">
        <f>#REF!</f>
        <v>#REF!</v>
      </c>
      <c r="D97" s="26" t="e">
        <f>#REF!</f>
        <v>#REF!</v>
      </c>
      <c r="E97" s="26" t="e">
        <f>#REF!</f>
        <v>#REF!</v>
      </c>
      <c r="F97" s="26" t="e">
        <f>#REF!</f>
        <v>#REF!</v>
      </c>
    </row>
    <row r="98" spans="1:6" x14ac:dyDescent="0.25">
      <c r="A98" s="34" t="e">
        <f>#REF!</f>
        <v>#REF!</v>
      </c>
      <c r="B98" s="26"/>
      <c r="C98" s="29" t="e">
        <f>#REF!</f>
        <v>#REF!</v>
      </c>
      <c r="D98" s="26" t="e">
        <f>#REF!</f>
        <v>#REF!</v>
      </c>
      <c r="E98" s="26" t="e">
        <f>#REF!</f>
        <v>#REF!</v>
      </c>
      <c r="F98" s="26" t="e">
        <f>#REF!</f>
        <v>#REF!</v>
      </c>
    </row>
    <row r="99" spans="1:6" x14ac:dyDescent="0.25">
      <c r="A99" s="34" t="e">
        <f>#REF!</f>
        <v>#REF!</v>
      </c>
      <c r="B99" s="26"/>
      <c r="C99" s="29" t="e">
        <f>#REF!</f>
        <v>#REF!</v>
      </c>
      <c r="D99" s="26" t="e">
        <f>#REF!</f>
        <v>#REF!</v>
      </c>
      <c r="E99" s="26" t="e">
        <f>#REF!</f>
        <v>#REF!</v>
      </c>
      <c r="F99" s="26" t="e">
        <f>#REF!</f>
        <v>#REF!</v>
      </c>
    </row>
    <row r="100" spans="1:6" x14ac:dyDescent="0.25">
      <c r="A100" s="34" t="e">
        <f>#REF!</f>
        <v>#REF!</v>
      </c>
      <c r="B100" s="26"/>
      <c r="C100" s="29" t="e">
        <f>#REF!</f>
        <v>#REF!</v>
      </c>
      <c r="D100" s="26" t="e">
        <f>#REF!</f>
        <v>#REF!</v>
      </c>
      <c r="E100" s="26" t="e">
        <f>#REF!</f>
        <v>#REF!</v>
      </c>
      <c r="F100" s="26" t="e">
        <f>#REF!</f>
        <v>#REF!</v>
      </c>
    </row>
    <row r="101" spans="1:6" x14ac:dyDescent="0.25">
      <c r="A101" s="34" t="e">
        <f>#REF!</f>
        <v>#REF!</v>
      </c>
      <c r="B101" s="26"/>
      <c r="C101" s="29" t="e">
        <f>#REF!</f>
        <v>#REF!</v>
      </c>
      <c r="D101" s="26" t="e">
        <f>#REF!</f>
        <v>#REF!</v>
      </c>
      <c r="E101" s="26" t="e">
        <f>#REF!</f>
        <v>#REF!</v>
      </c>
      <c r="F101" s="26" t="e">
        <f>#REF!</f>
        <v>#REF!</v>
      </c>
    </row>
    <row r="102" spans="1:6" x14ac:dyDescent="0.25">
      <c r="A102" s="34" t="e">
        <f>#REF!</f>
        <v>#REF!</v>
      </c>
      <c r="B102" s="26"/>
      <c r="C102" s="29" t="e">
        <f>#REF!</f>
        <v>#REF!</v>
      </c>
      <c r="D102" s="26" t="e">
        <f>#REF!</f>
        <v>#REF!</v>
      </c>
      <c r="E102" s="26" t="e">
        <f>#REF!</f>
        <v>#REF!</v>
      </c>
      <c r="F102" s="26" t="e">
        <f>#REF!</f>
        <v>#REF!</v>
      </c>
    </row>
    <row r="103" spans="1:6" x14ac:dyDescent="0.25">
      <c r="A103" s="34" t="e">
        <f>#REF!</f>
        <v>#REF!</v>
      </c>
      <c r="B103" s="26"/>
      <c r="C103" s="29" t="e">
        <f>#REF!</f>
        <v>#REF!</v>
      </c>
      <c r="D103" s="26" t="e">
        <f>#REF!</f>
        <v>#REF!</v>
      </c>
      <c r="E103" s="26" t="e">
        <f>#REF!</f>
        <v>#REF!</v>
      </c>
      <c r="F103" s="26" t="e">
        <f>#REF!</f>
        <v>#REF!</v>
      </c>
    </row>
    <row r="104" spans="1:6" x14ac:dyDescent="0.25">
      <c r="A104" s="34" t="e">
        <f>#REF!</f>
        <v>#REF!</v>
      </c>
      <c r="B104" s="26"/>
      <c r="C104" s="29" t="e">
        <f>#REF!</f>
        <v>#REF!</v>
      </c>
      <c r="D104" s="26" t="e">
        <f>#REF!</f>
        <v>#REF!</v>
      </c>
      <c r="E104" s="26" t="e">
        <f>#REF!</f>
        <v>#REF!</v>
      </c>
      <c r="F104" s="26" t="e">
        <f>#REF!</f>
        <v>#REF!</v>
      </c>
    </row>
    <row r="105" spans="1:6" x14ac:dyDescent="0.25">
      <c r="A105" s="34" t="e">
        <f>#REF!</f>
        <v>#REF!</v>
      </c>
      <c r="B105" s="26"/>
      <c r="C105" s="29" t="e">
        <f>#REF!</f>
        <v>#REF!</v>
      </c>
      <c r="D105" s="26" t="e">
        <f>#REF!</f>
        <v>#REF!</v>
      </c>
      <c r="E105" s="26" t="e">
        <f>#REF!</f>
        <v>#REF!</v>
      </c>
      <c r="F105" s="26" t="e">
        <f>#REF!</f>
        <v>#REF!</v>
      </c>
    </row>
    <row r="106" spans="1:6" x14ac:dyDescent="0.25">
      <c r="A106" s="34" t="e">
        <f>#REF!</f>
        <v>#REF!</v>
      </c>
      <c r="B106" s="26"/>
      <c r="C106" s="29" t="e">
        <f>#REF!</f>
        <v>#REF!</v>
      </c>
      <c r="D106" s="26" t="e">
        <f>#REF!</f>
        <v>#REF!</v>
      </c>
      <c r="E106" s="26" t="e">
        <f>#REF!</f>
        <v>#REF!</v>
      </c>
      <c r="F106" s="26" t="e">
        <f>#REF!</f>
        <v>#REF!</v>
      </c>
    </row>
    <row r="107" spans="1:6" x14ac:dyDescent="0.25">
      <c r="A107" s="34" t="e">
        <f>#REF!</f>
        <v>#REF!</v>
      </c>
      <c r="B107" s="26"/>
      <c r="C107" s="29" t="e">
        <f>#REF!</f>
        <v>#REF!</v>
      </c>
      <c r="D107" s="26" t="e">
        <f>#REF!</f>
        <v>#REF!</v>
      </c>
      <c r="E107" s="26" t="e">
        <f>#REF!</f>
        <v>#REF!</v>
      </c>
      <c r="F107" s="26" t="e">
        <f>#REF!</f>
        <v>#REF!</v>
      </c>
    </row>
    <row r="108" spans="1:6" x14ac:dyDescent="0.25">
      <c r="A108" s="34" t="e">
        <f>#REF!</f>
        <v>#REF!</v>
      </c>
      <c r="B108" s="26"/>
      <c r="C108" s="29" t="e">
        <f>#REF!</f>
        <v>#REF!</v>
      </c>
      <c r="D108" s="26" t="e">
        <f>#REF!</f>
        <v>#REF!</v>
      </c>
      <c r="E108" s="26" t="e">
        <f>#REF!</f>
        <v>#REF!</v>
      </c>
      <c r="F108" s="26" t="e">
        <f>#REF!</f>
        <v>#REF!</v>
      </c>
    </row>
    <row r="109" spans="1:6" x14ac:dyDescent="0.25">
      <c r="A109" s="34" t="e">
        <f>#REF!</f>
        <v>#REF!</v>
      </c>
      <c r="B109" s="26"/>
      <c r="C109" s="29" t="e">
        <f>#REF!</f>
        <v>#REF!</v>
      </c>
      <c r="D109" s="26" t="e">
        <f>#REF!</f>
        <v>#REF!</v>
      </c>
      <c r="E109" s="26" t="e">
        <f>#REF!</f>
        <v>#REF!</v>
      </c>
      <c r="F109" s="26" t="e">
        <f>#REF!</f>
        <v>#REF!</v>
      </c>
    </row>
    <row r="110" spans="1:6" x14ac:dyDescent="0.25">
      <c r="A110" s="34" t="e">
        <f>#REF!</f>
        <v>#REF!</v>
      </c>
      <c r="B110" s="26"/>
      <c r="C110" s="29" t="e">
        <f>#REF!</f>
        <v>#REF!</v>
      </c>
      <c r="D110" s="26" t="e">
        <f>#REF!</f>
        <v>#REF!</v>
      </c>
      <c r="E110" s="26" t="e">
        <f>#REF!</f>
        <v>#REF!</v>
      </c>
      <c r="F110" s="26" t="e">
        <f>#REF!</f>
        <v>#REF!</v>
      </c>
    </row>
    <row r="111" spans="1:6" x14ac:dyDescent="0.25">
      <c r="A111" s="34" t="e">
        <f>#REF!</f>
        <v>#REF!</v>
      </c>
      <c r="B111" s="26"/>
      <c r="C111" s="29" t="e">
        <f>#REF!</f>
        <v>#REF!</v>
      </c>
      <c r="D111" s="26" t="e">
        <f>#REF!</f>
        <v>#REF!</v>
      </c>
      <c r="E111" s="26" t="e">
        <f>#REF!</f>
        <v>#REF!</v>
      </c>
      <c r="F111" s="26" t="e">
        <f>#REF!</f>
        <v>#REF!</v>
      </c>
    </row>
    <row r="112" spans="1:6" x14ac:dyDescent="0.25">
      <c r="A112" s="34" t="e">
        <f>#REF!</f>
        <v>#REF!</v>
      </c>
      <c r="B112" s="26"/>
      <c r="C112" s="29" t="e">
        <f>#REF!</f>
        <v>#REF!</v>
      </c>
      <c r="D112" s="26" t="e">
        <f>#REF!</f>
        <v>#REF!</v>
      </c>
      <c r="E112" s="26" t="e">
        <f>#REF!</f>
        <v>#REF!</v>
      </c>
      <c r="F112" s="26" t="e">
        <f>#REF!</f>
        <v>#REF!</v>
      </c>
    </row>
    <row r="113" spans="1:6" x14ac:dyDescent="0.25">
      <c r="A113" s="34" t="e">
        <f>#REF!</f>
        <v>#REF!</v>
      </c>
      <c r="B113" s="26"/>
      <c r="C113" s="29" t="e">
        <f>#REF!</f>
        <v>#REF!</v>
      </c>
      <c r="D113" s="26" t="e">
        <f>#REF!</f>
        <v>#REF!</v>
      </c>
      <c r="E113" s="26" t="e">
        <f>#REF!</f>
        <v>#REF!</v>
      </c>
      <c r="F113" s="26" t="e">
        <f>#REF!</f>
        <v>#REF!</v>
      </c>
    </row>
    <row r="114" spans="1:6" x14ac:dyDescent="0.25">
      <c r="A114" s="34" t="e">
        <f>#REF!</f>
        <v>#REF!</v>
      </c>
      <c r="B114" s="26"/>
      <c r="C114" s="29" t="e">
        <f>#REF!</f>
        <v>#REF!</v>
      </c>
      <c r="D114" s="26" t="e">
        <f>#REF!</f>
        <v>#REF!</v>
      </c>
      <c r="E114" s="26" t="e">
        <f>#REF!</f>
        <v>#REF!</v>
      </c>
      <c r="F114" s="26" t="e">
        <f>#REF!</f>
        <v>#REF!</v>
      </c>
    </row>
    <row r="115" spans="1:6" x14ac:dyDescent="0.25">
      <c r="A115" s="34" t="e">
        <f>#REF!</f>
        <v>#REF!</v>
      </c>
      <c r="B115" s="26"/>
      <c r="C115" s="29" t="e">
        <f>#REF!</f>
        <v>#REF!</v>
      </c>
      <c r="D115" s="26" t="e">
        <f>#REF!</f>
        <v>#REF!</v>
      </c>
      <c r="E115" s="26" t="e">
        <f>#REF!</f>
        <v>#REF!</v>
      </c>
      <c r="F115" s="26" t="e">
        <f>#REF!</f>
        <v>#REF!</v>
      </c>
    </row>
    <row r="116" spans="1:6" x14ac:dyDescent="0.25">
      <c r="A116" s="34" t="e">
        <f>#REF!</f>
        <v>#REF!</v>
      </c>
      <c r="B116" s="26"/>
      <c r="C116" s="29" t="e">
        <f>#REF!</f>
        <v>#REF!</v>
      </c>
      <c r="D116" s="26" t="e">
        <f>#REF!</f>
        <v>#REF!</v>
      </c>
      <c r="E116" s="26" t="e">
        <f>#REF!</f>
        <v>#REF!</v>
      </c>
      <c r="F116" s="26" t="e">
        <f>#REF!</f>
        <v>#REF!</v>
      </c>
    </row>
    <row r="117" spans="1:6" x14ac:dyDescent="0.25">
      <c r="A117" s="34" t="e">
        <f>#REF!</f>
        <v>#REF!</v>
      </c>
      <c r="B117" s="26"/>
      <c r="C117" s="29" t="e">
        <f>#REF!</f>
        <v>#REF!</v>
      </c>
      <c r="D117" s="26" t="e">
        <f>#REF!</f>
        <v>#REF!</v>
      </c>
      <c r="E117" s="26" t="e">
        <f>#REF!</f>
        <v>#REF!</v>
      </c>
      <c r="F117" s="26" t="e">
        <f>#REF!</f>
        <v>#REF!</v>
      </c>
    </row>
    <row r="118" spans="1:6" x14ac:dyDescent="0.25">
      <c r="A118" s="34" t="e">
        <f>#REF!</f>
        <v>#REF!</v>
      </c>
      <c r="B118" s="26"/>
      <c r="C118" s="29" t="e">
        <f>#REF!</f>
        <v>#REF!</v>
      </c>
      <c r="D118" s="26" t="e">
        <f>#REF!</f>
        <v>#REF!</v>
      </c>
      <c r="E118" s="26" t="e">
        <f>#REF!</f>
        <v>#REF!</v>
      </c>
      <c r="F118" s="26" t="e">
        <f>#REF!</f>
        <v>#REF!</v>
      </c>
    </row>
    <row r="119" spans="1:6" x14ac:dyDescent="0.25">
      <c r="A119" s="34" t="e">
        <f>#REF!</f>
        <v>#REF!</v>
      </c>
      <c r="B119" s="26"/>
      <c r="C119" s="29" t="e">
        <f>#REF!</f>
        <v>#REF!</v>
      </c>
      <c r="D119" s="26" t="e">
        <f>#REF!</f>
        <v>#REF!</v>
      </c>
      <c r="E119" s="26" t="e">
        <f>#REF!</f>
        <v>#REF!</v>
      </c>
      <c r="F119" s="26" t="e">
        <f>#REF!</f>
        <v>#REF!</v>
      </c>
    </row>
    <row r="120" spans="1:6" x14ac:dyDescent="0.25">
      <c r="A120" s="34" t="e">
        <f>#REF!</f>
        <v>#REF!</v>
      </c>
      <c r="B120" s="26"/>
      <c r="C120" s="29" t="e">
        <f>#REF!</f>
        <v>#REF!</v>
      </c>
      <c r="D120" s="26" t="e">
        <f>#REF!</f>
        <v>#REF!</v>
      </c>
      <c r="E120" s="26" t="e">
        <f>#REF!</f>
        <v>#REF!</v>
      </c>
      <c r="F120" s="26" t="e">
        <f>#REF!</f>
        <v>#REF!</v>
      </c>
    </row>
    <row r="121" spans="1:6" x14ac:dyDescent="0.25">
      <c r="A121" s="34" t="e">
        <f>#REF!</f>
        <v>#REF!</v>
      </c>
      <c r="B121" s="26"/>
      <c r="C121" s="29" t="e">
        <f>#REF!</f>
        <v>#REF!</v>
      </c>
      <c r="D121" s="26" t="e">
        <f>#REF!</f>
        <v>#REF!</v>
      </c>
      <c r="E121" s="26" t="e">
        <f>#REF!</f>
        <v>#REF!</v>
      </c>
      <c r="F121" s="26" t="e">
        <f>#REF!</f>
        <v>#REF!</v>
      </c>
    </row>
    <row r="122" spans="1:6" x14ac:dyDescent="0.25">
      <c r="A122" s="34" t="e">
        <f>#REF!</f>
        <v>#REF!</v>
      </c>
      <c r="B122" s="26"/>
      <c r="C122" s="29" t="e">
        <f>#REF!</f>
        <v>#REF!</v>
      </c>
      <c r="D122" s="26" t="e">
        <f>#REF!</f>
        <v>#REF!</v>
      </c>
      <c r="E122" s="26" t="e">
        <f>#REF!</f>
        <v>#REF!</v>
      </c>
      <c r="F122" s="26" t="e">
        <f>#REF!</f>
        <v>#REF!</v>
      </c>
    </row>
    <row r="123" spans="1:6" x14ac:dyDescent="0.25">
      <c r="A123" s="34" t="e">
        <f>#REF!</f>
        <v>#REF!</v>
      </c>
      <c r="B123" s="26"/>
      <c r="C123" s="29" t="e">
        <f>#REF!</f>
        <v>#REF!</v>
      </c>
      <c r="D123" s="26" t="e">
        <f>#REF!</f>
        <v>#REF!</v>
      </c>
      <c r="E123" s="26" t="e">
        <f>#REF!</f>
        <v>#REF!</v>
      </c>
      <c r="F123" s="26" t="e">
        <f>#REF!</f>
        <v>#REF!</v>
      </c>
    </row>
    <row r="124" spans="1:6" x14ac:dyDescent="0.25">
      <c r="A124" s="34" t="e">
        <f>#REF!</f>
        <v>#REF!</v>
      </c>
      <c r="B124" s="26"/>
      <c r="C124" s="29" t="e">
        <f>#REF!</f>
        <v>#REF!</v>
      </c>
      <c r="D124" s="26" t="e">
        <f>#REF!</f>
        <v>#REF!</v>
      </c>
      <c r="E124" s="26" t="e">
        <f>#REF!</f>
        <v>#REF!</v>
      </c>
      <c r="F124" s="26" t="e">
        <f>#REF!</f>
        <v>#REF!</v>
      </c>
    </row>
    <row r="125" spans="1:6" x14ac:dyDescent="0.25">
      <c r="A125" s="34" t="e">
        <f>#REF!</f>
        <v>#REF!</v>
      </c>
      <c r="B125" s="26"/>
      <c r="C125" s="29" t="e">
        <f>#REF!</f>
        <v>#REF!</v>
      </c>
      <c r="D125" s="26" t="e">
        <f>#REF!</f>
        <v>#REF!</v>
      </c>
      <c r="E125" s="26" t="e">
        <f>#REF!</f>
        <v>#REF!</v>
      </c>
      <c r="F125" s="26" t="e">
        <f>#REF!</f>
        <v>#REF!</v>
      </c>
    </row>
    <row r="126" spans="1:6" x14ac:dyDescent="0.25">
      <c r="A126" s="34" t="e">
        <f>#REF!</f>
        <v>#REF!</v>
      </c>
      <c r="B126" s="26"/>
      <c r="C126" s="29" t="e">
        <f>#REF!</f>
        <v>#REF!</v>
      </c>
      <c r="D126" s="26" t="e">
        <f>#REF!</f>
        <v>#REF!</v>
      </c>
      <c r="E126" s="26" t="e">
        <f>#REF!</f>
        <v>#REF!</v>
      </c>
      <c r="F126" s="26" t="e">
        <f>#REF!</f>
        <v>#REF!</v>
      </c>
    </row>
    <row r="127" spans="1:6" x14ac:dyDescent="0.25">
      <c r="A127" s="34" t="e">
        <f>#REF!</f>
        <v>#REF!</v>
      </c>
      <c r="B127" s="26"/>
      <c r="C127" s="29" t="e">
        <f>#REF!</f>
        <v>#REF!</v>
      </c>
      <c r="D127" s="26" t="e">
        <f>#REF!</f>
        <v>#REF!</v>
      </c>
      <c r="E127" s="26" t="e">
        <f>#REF!</f>
        <v>#REF!</v>
      </c>
      <c r="F127" s="26" t="e">
        <f>#REF!</f>
        <v>#REF!</v>
      </c>
    </row>
    <row r="128" spans="1:6" x14ac:dyDescent="0.25">
      <c r="A128" s="34" t="e">
        <f>#REF!</f>
        <v>#REF!</v>
      </c>
      <c r="B128" s="26"/>
      <c r="C128" s="29" t="e">
        <f>#REF!</f>
        <v>#REF!</v>
      </c>
      <c r="D128" s="26" t="e">
        <f>#REF!</f>
        <v>#REF!</v>
      </c>
      <c r="E128" s="26" t="e">
        <f>#REF!</f>
        <v>#REF!</v>
      </c>
      <c r="F128" s="26" t="e">
        <f>#REF!</f>
        <v>#REF!</v>
      </c>
    </row>
    <row r="129" spans="1:6" x14ac:dyDescent="0.25">
      <c r="A129" s="34" t="e">
        <f>#REF!</f>
        <v>#REF!</v>
      </c>
      <c r="B129" s="26"/>
      <c r="C129" s="29" t="e">
        <f>#REF!</f>
        <v>#REF!</v>
      </c>
      <c r="D129" s="26" t="e">
        <f>#REF!</f>
        <v>#REF!</v>
      </c>
      <c r="E129" s="26" t="e">
        <f>#REF!</f>
        <v>#REF!</v>
      </c>
      <c r="F129" s="26" t="e">
        <f>#REF!</f>
        <v>#REF!</v>
      </c>
    </row>
    <row r="130" spans="1:6" x14ac:dyDescent="0.25">
      <c r="A130" s="34" t="e">
        <f>#REF!</f>
        <v>#REF!</v>
      </c>
      <c r="B130" s="26"/>
      <c r="C130" s="29" t="e">
        <f>#REF!</f>
        <v>#REF!</v>
      </c>
      <c r="D130" s="26" t="e">
        <f>#REF!</f>
        <v>#REF!</v>
      </c>
      <c r="E130" s="26" t="e">
        <f>#REF!</f>
        <v>#REF!</v>
      </c>
      <c r="F130" s="26" t="e">
        <f>#REF!</f>
        <v>#REF!</v>
      </c>
    </row>
    <row r="131" spans="1:6" x14ac:dyDescent="0.25">
      <c r="A131" s="34" t="e">
        <f>#REF!</f>
        <v>#REF!</v>
      </c>
      <c r="B131" s="26"/>
      <c r="C131" s="29" t="e">
        <f>#REF!</f>
        <v>#REF!</v>
      </c>
      <c r="D131" s="26" t="e">
        <f>#REF!</f>
        <v>#REF!</v>
      </c>
      <c r="E131" s="26" t="e">
        <f>#REF!</f>
        <v>#REF!</v>
      </c>
      <c r="F131" s="26" t="e">
        <f>#REF!</f>
        <v>#REF!</v>
      </c>
    </row>
    <row r="132" spans="1:6" x14ac:dyDescent="0.25">
      <c r="A132" s="34" t="e">
        <f>#REF!</f>
        <v>#REF!</v>
      </c>
      <c r="B132" s="26"/>
      <c r="C132" s="29" t="e">
        <f>#REF!</f>
        <v>#REF!</v>
      </c>
      <c r="D132" s="26" t="e">
        <f>#REF!</f>
        <v>#REF!</v>
      </c>
      <c r="E132" s="26" t="e">
        <f>#REF!</f>
        <v>#REF!</v>
      </c>
      <c r="F132" s="26" t="e">
        <f>#REF!</f>
        <v>#REF!</v>
      </c>
    </row>
    <row r="133" spans="1:6" x14ac:dyDescent="0.25">
      <c r="A133" s="34" t="e">
        <f>#REF!</f>
        <v>#REF!</v>
      </c>
      <c r="B133" s="26"/>
      <c r="C133" s="29" t="e">
        <f>#REF!</f>
        <v>#REF!</v>
      </c>
      <c r="D133" s="26" t="e">
        <f>#REF!</f>
        <v>#REF!</v>
      </c>
      <c r="E133" s="26" t="e">
        <f>#REF!</f>
        <v>#REF!</v>
      </c>
      <c r="F133" s="26" t="e">
        <f>#REF!</f>
        <v>#REF!</v>
      </c>
    </row>
    <row r="134" spans="1:6" x14ac:dyDescent="0.25">
      <c r="A134" s="34" t="e">
        <f>#REF!</f>
        <v>#REF!</v>
      </c>
      <c r="B134" s="26"/>
      <c r="C134" s="29" t="e">
        <f>#REF!</f>
        <v>#REF!</v>
      </c>
      <c r="D134" s="26" t="e">
        <f>#REF!</f>
        <v>#REF!</v>
      </c>
      <c r="E134" s="26" t="e">
        <f>#REF!</f>
        <v>#REF!</v>
      </c>
      <c r="F134" s="26" t="e">
        <f>#REF!</f>
        <v>#REF!</v>
      </c>
    </row>
    <row r="135" spans="1:6" x14ac:dyDescent="0.25">
      <c r="A135" s="34" t="e">
        <f>#REF!</f>
        <v>#REF!</v>
      </c>
      <c r="B135" s="26"/>
      <c r="C135" s="29" t="e">
        <f>#REF!</f>
        <v>#REF!</v>
      </c>
      <c r="D135" s="26" t="e">
        <f>#REF!</f>
        <v>#REF!</v>
      </c>
      <c r="E135" s="26" t="e">
        <f>#REF!</f>
        <v>#REF!</v>
      </c>
      <c r="F135" s="26" t="e">
        <f>#REF!</f>
        <v>#REF!</v>
      </c>
    </row>
    <row r="136" spans="1:6" x14ac:dyDescent="0.25">
      <c r="A136" s="34" t="e">
        <f>#REF!</f>
        <v>#REF!</v>
      </c>
      <c r="B136" s="26"/>
      <c r="C136" s="29" t="e">
        <f>#REF!</f>
        <v>#REF!</v>
      </c>
      <c r="D136" s="26" t="e">
        <f>#REF!</f>
        <v>#REF!</v>
      </c>
      <c r="E136" s="26" t="e">
        <f>#REF!</f>
        <v>#REF!</v>
      </c>
      <c r="F136" s="26" t="e">
        <f>#REF!</f>
        <v>#REF!</v>
      </c>
    </row>
    <row r="137" spans="1:6" x14ac:dyDescent="0.25">
      <c r="A137" s="34" t="e">
        <f>#REF!</f>
        <v>#REF!</v>
      </c>
      <c r="B137" s="26"/>
      <c r="C137" s="29" t="e">
        <f>#REF!</f>
        <v>#REF!</v>
      </c>
      <c r="D137" s="26" t="e">
        <f>#REF!</f>
        <v>#REF!</v>
      </c>
      <c r="E137" s="26" t="e">
        <f>#REF!</f>
        <v>#REF!</v>
      </c>
      <c r="F137" s="26" t="e">
        <f>#REF!</f>
        <v>#REF!</v>
      </c>
    </row>
    <row r="138" spans="1:6" x14ac:dyDescent="0.25">
      <c r="A138" s="34" t="e">
        <f>#REF!</f>
        <v>#REF!</v>
      </c>
      <c r="B138" s="26"/>
      <c r="C138" s="29" t="e">
        <f>#REF!</f>
        <v>#REF!</v>
      </c>
      <c r="D138" s="26" t="e">
        <f>#REF!</f>
        <v>#REF!</v>
      </c>
      <c r="E138" s="26" t="e">
        <f>#REF!</f>
        <v>#REF!</v>
      </c>
      <c r="F138" s="26" t="e">
        <f>#REF!</f>
        <v>#REF!</v>
      </c>
    </row>
    <row r="139" spans="1:6" x14ac:dyDescent="0.25">
      <c r="A139" s="34" t="e">
        <f>#REF!</f>
        <v>#REF!</v>
      </c>
      <c r="B139" s="26"/>
      <c r="C139" s="29" t="e">
        <f>#REF!</f>
        <v>#REF!</v>
      </c>
      <c r="D139" s="26" t="e">
        <f>#REF!</f>
        <v>#REF!</v>
      </c>
      <c r="E139" s="26" t="e">
        <f>#REF!</f>
        <v>#REF!</v>
      </c>
      <c r="F139" s="26" t="e">
        <f>#REF!</f>
        <v>#REF!</v>
      </c>
    </row>
    <row r="140" spans="1:6" x14ac:dyDescent="0.25">
      <c r="A140" s="34" t="e">
        <f>#REF!</f>
        <v>#REF!</v>
      </c>
      <c r="B140" s="26"/>
      <c r="C140" s="29" t="e">
        <f>#REF!</f>
        <v>#REF!</v>
      </c>
      <c r="D140" s="26" t="e">
        <f>#REF!</f>
        <v>#REF!</v>
      </c>
      <c r="E140" s="26" t="e">
        <f>#REF!</f>
        <v>#REF!</v>
      </c>
      <c r="F140" s="26" t="e">
        <f>#REF!</f>
        <v>#REF!</v>
      </c>
    </row>
    <row r="141" spans="1:6" x14ac:dyDescent="0.25">
      <c r="A141" s="34" t="e">
        <f>#REF!</f>
        <v>#REF!</v>
      </c>
      <c r="B141" s="26"/>
      <c r="C141" s="29" t="e">
        <f>#REF!</f>
        <v>#REF!</v>
      </c>
      <c r="D141" s="26" t="e">
        <f>#REF!</f>
        <v>#REF!</v>
      </c>
      <c r="E141" s="26" t="e">
        <f>#REF!</f>
        <v>#REF!</v>
      </c>
      <c r="F141" s="26" t="e">
        <f>#REF!</f>
        <v>#REF!</v>
      </c>
    </row>
    <row r="142" spans="1:6" x14ac:dyDescent="0.25">
      <c r="A142" s="34" t="e">
        <f>#REF!</f>
        <v>#REF!</v>
      </c>
      <c r="B142" s="26"/>
      <c r="C142" s="29" t="e">
        <f>#REF!</f>
        <v>#REF!</v>
      </c>
      <c r="D142" s="26" t="e">
        <f>#REF!</f>
        <v>#REF!</v>
      </c>
      <c r="E142" s="26" t="e">
        <f>#REF!</f>
        <v>#REF!</v>
      </c>
      <c r="F142" s="26" t="e">
        <f>#REF!</f>
        <v>#REF!</v>
      </c>
    </row>
    <row r="143" spans="1:6" x14ac:dyDescent="0.25">
      <c r="A143" s="34" t="e">
        <f>#REF!</f>
        <v>#REF!</v>
      </c>
      <c r="B143" s="26"/>
      <c r="C143" s="29" t="e">
        <f>#REF!</f>
        <v>#REF!</v>
      </c>
      <c r="D143" s="26" t="e">
        <f>#REF!</f>
        <v>#REF!</v>
      </c>
      <c r="E143" s="26" t="e">
        <f>#REF!</f>
        <v>#REF!</v>
      </c>
      <c r="F143" s="26" t="e">
        <f>#REF!</f>
        <v>#REF!</v>
      </c>
    </row>
    <row r="144" spans="1:6" x14ac:dyDescent="0.25">
      <c r="A144" s="34" t="e">
        <f>#REF!</f>
        <v>#REF!</v>
      </c>
      <c r="B144" s="26"/>
      <c r="C144" s="29" t="e">
        <f>#REF!</f>
        <v>#REF!</v>
      </c>
      <c r="D144" s="26" t="e">
        <f>#REF!</f>
        <v>#REF!</v>
      </c>
      <c r="E144" s="26" t="e">
        <f>#REF!</f>
        <v>#REF!</v>
      </c>
      <c r="F144" s="26" t="e">
        <f>#REF!</f>
        <v>#REF!</v>
      </c>
    </row>
    <row r="145" spans="1:6" x14ac:dyDescent="0.25">
      <c r="A145" s="34" t="e">
        <f>#REF!</f>
        <v>#REF!</v>
      </c>
      <c r="B145" s="26"/>
      <c r="C145" s="29" t="e">
        <f>#REF!</f>
        <v>#REF!</v>
      </c>
      <c r="D145" s="26" t="e">
        <f>#REF!</f>
        <v>#REF!</v>
      </c>
      <c r="E145" s="26" t="e">
        <f>#REF!</f>
        <v>#REF!</v>
      </c>
      <c r="F145" s="26" t="e">
        <f>#REF!</f>
        <v>#REF!</v>
      </c>
    </row>
    <row r="146" spans="1:6" x14ac:dyDescent="0.25">
      <c r="A146" s="34" t="e">
        <f>#REF!</f>
        <v>#REF!</v>
      </c>
      <c r="B146" s="26"/>
      <c r="C146" s="29" t="e">
        <f>#REF!</f>
        <v>#REF!</v>
      </c>
      <c r="D146" s="26" t="e">
        <f>#REF!</f>
        <v>#REF!</v>
      </c>
      <c r="E146" s="26" t="e">
        <f>#REF!</f>
        <v>#REF!</v>
      </c>
      <c r="F146" s="26" t="e">
        <f>#REF!</f>
        <v>#REF!</v>
      </c>
    </row>
    <row r="147" spans="1:6" x14ac:dyDescent="0.25">
      <c r="A147" s="34" t="e">
        <f>#REF!</f>
        <v>#REF!</v>
      </c>
      <c r="B147" s="26"/>
      <c r="C147" s="29" t="e">
        <f>#REF!</f>
        <v>#REF!</v>
      </c>
      <c r="D147" s="26" t="e">
        <f>#REF!</f>
        <v>#REF!</v>
      </c>
      <c r="E147" s="26" t="e">
        <f>#REF!</f>
        <v>#REF!</v>
      </c>
      <c r="F147" s="26" t="e">
        <f>#REF!</f>
        <v>#REF!</v>
      </c>
    </row>
    <row r="148" spans="1:6" x14ac:dyDescent="0.25">
      <c r="A148" s="34" t="e">
        <f>#REF!</f>
        <v>#REF!</v>
      </c>
      <c r="B148" s="26"/>
      <c r="C148" s="29" t="e">
        <f>#REF!</f>
        <v>#REF!</v>
      </c>
      <c r="D148" s="26" t="e">
        <f>#REF!</f>
        <v>#REF!</v>
      </c>
      <c r="E148" s="26" t="e">
        <f>#REF!</f>
        <v>#REF!</v>
      </c>
      <c r="F148" s="26" t="e">
        <f>#REF!</f>
        <v>#REF!</v>
      </c>
    </row>
    <row r="149" spans="1:6" x14ac:dyDescent="0.25">
      <c r="A149" s="34" t="e">
        <f>#REF!</f>
        <v>#REF!</v>
      </c>
      <c r="B149" s="26"/>
      <c r="C149" s="29" t="e">
        <f>#REF!</f>
        <v>#REF!</v>
      </c>
      <c r="D149" s="26" t="e">
        <f>#REF!</f>
        <v>#REF!</v>
      </c>
      <c r="E149" s="26" t="e">
        <f>#REF!</f>
        <v>#REF!</v>
      </c>
      <c r="F149" s="26" t="e">
        <f>#REF!</f>
        <v>#REF!</v>
      </c>
    </row>
    <row r="150" spans="1:6" x14ac:dyDescent="0.25">
      <c r="A150" s="34" t="e">
        <f>#REF!</f>
        <v>#REF!</v>
      </c>
      <c r="B150" s="26"/>
      <c r="C150" s="29" t="e">
        <f>#REF!</f>
        <v>#REF!</v>
      </c>
      <c r="D150" s="26" t="e">
        <f>#REF!</f>
        <v>#REF!</v>
      </c>
      <c r="E150" s="26" t="e">
        <f>#REF!</f>
        <v>#REF!</v>
      </c>
      <c r="F150" s="26" t="e">
        <f>#REF!</f>
        <v>#REF!</v>
      </c>
    </row>
    <row r="151" spans="1:6" x14ac:dyDescent="0.25">
      <c r="A151" s="34" t="e">
        <f>#REF!</f>
        <v>#REF!</v>
      </c>
      <c r="B151" s="26"/>
      <c r="C151" s="29" t="e">
        <f>#REF!</f>
        <v>#REF!</v>
      </c>
      <c r="D151" s="26" t="e">
        <f>#REF!</f>
        <v>#REF!</v>
      </c>
      <c r="E151" s="26" t="e">
        <f>#REF!</f>
        <v>#REF!</v>
      </c>
      <c r="F151" s="26" t="e">
        <f>#REF!</f>
        <v>#REF!</v>
      </c>
    </row>
    <row r="152" spans="1:6" x14ac:dyDescent="0.25">
      <c r="A152" s="34" t="e">
        <f>#REF!</f>
        <v>#REF!</v>
      </c>
      <c r="B152" s="26"/>
      <c r="C152" s="29" t="e">
        <f>#REF!</f>
        <v>#REF!</v>
      </c>
      <c r="D152" s="26" t="e">
        <f>#REF!</f>
        <v>#REF!</v>
      </c>
      <c r="E152" s="26" t="e">
        <f>#REF!</f>
        <v>#REF!</v>
      </c>
      <c r="F152" s="26" t="e">
        <f>#REF!</f>
        <v>#REF!</v>
      </c>
    </row>
    <row r="153" spans="1:6" x14ac:dyDescent="0.25">
      <c r="A153" s="34" t="e">
        <f>#REF!</f>
        <v>#REF!</v>
      </c>
      <c r="B153" s="26"/>
      <c r="C153" s="29" t="e">
        <f>#REF!</f>
        <v>#REF!</v>
      </c>
      <c r="D153" s="26" t="e">
        <f>#REF!</f>
        <v>#REF!</v>
      </c>
      <c r="E153" s="26" t="e">
        <f>#REF!</f>
        <v>#REF!</v>
      </c>
      <c r="F153" s="26" t="e">
        <f>#REF!</f>
        <v>#REF!</v>
      </c>
    </row>
    <row r="154" spans="1:6" x14ac:dyDescent="0.25">
      <c r="A154" s="34" t="e">
        <f>#REF!</f>
        <v>#REF!</v>
      </c>
      <c r="B154" s="26"/>
      <c r="C154" s="29" t="e">
        <f>#REF!</f>
        <v>#REF!</v>
      </c>
      <c r="D154" s="26" t="e">
        <f>#REF!</f>
        <v>#REF!</v>
      </c>
      <c r="E154" s="26" t="e">
        <f>#REF!</f>
        <v>#REF!</v>
      </c>
      <c r="F154" s="26" t="e">
        <f>#REF!</f>
        <v>#REF!</v>
      </c>
    </row>
    <row r="155" spans="1:6" x14ac:dyDescent="0.25">
      <c r="A155" s="34" t="e">
        <f>#REF!</f>
        <v>#REF!</v>
      </c>
      <c r="B155" s="26"/>
      <c r="C155" s="29" t="e">
        <f>#REF!</f>
        <v>#REF!</v>
      </c>
      <c r="D155" s="26" t="e">
        <f>#REF!</f>
        <v>#REF!</v>
      </c>
      <c r="E155" s="26" t="e">
        <f>#REF!</f>
        <v>#REF!</v>
      </c>
      <c r="F155" s="26" t="e">
        <f>#REF!</f>
        <v>#REF!</v>
      </c>
    </row>
    <row r="156" spans="1:6" x14ac:dyDescent="0.25">
      <c r="A156" s="34" t="e">
        <f>#REF!</f>
        <v>#REF!</v>
      </c>
      <c r="B156" s="26"/>
      <c r="C156" s="29" t="e">
        <f>#REF!</f>
        <v>#REF!</v>
      </c>
      <c r="D156" s="26" t="e">
        <f>#REF!</f>
        <v>#REF!</v>
      </c>
      <c r="E156" s="26" t="e">
        <f>#REF!</f>
        <v>#REF!</v>
      </c>
      <c r="F156" s="26" t="e">
        <f>#REF!</f>
        <v>#REF!</v>
      </c>
    </row>
    <row r="157" spans="1:6" x14ac:dyDescent="0.25">
      <c r="A157" s="34" t="e">
        <f>#REF!</f>
        <v>#REF!</v>
      </c>
      <c r="B157" s="26"/>
      <c r="C157" s="29" t="e">
        <f>#REF!</f>
        <v>#REF!</v>
      </c>
      <c r="D157" s="26" t="e">
        <f>#REF!</f>
        <v>#REF!</v>
      </c>
      <c r="E157" s="26" t="e">
        <f>#REF!</f>
        <v>#REF!</v>
      </c>
      <c r="F157" s="26" t="e">
        <f>#REF!</f>
        <v>#REF!</v>
      </c>
    </row>
    <row r="158" spans="1:6" x14ac:dyDescent="0.25">
      <c r="A158" s="34" t="e">
        <f>#REF!</f>
        <v>#REF!</v>
      </c>
      <c r="B158" s="26"/>
      <c r="C158" s="29" t="e">
        <f>#REF!</f>
        <v>#REF!</v>
      </c>
      <c r="D158" s="26" t="e">
        <f>#REF!</f>
        <v>#REF!</v>
      </c>
      <c r="E158" s="26" t="e">
        <f>#REF!</f>
        <v>#REF!</v>
      </c>
      <c r="F158" s="26" t="e">
        <f>#REF!</f>
        <v>#REF!</v>
      </c>
    </row>
    <row r="159" spans="1:6" x14ac:dyDescent="0.25">
      <c r="A159" s="34" t="e">
        <f>#REF!</f>
        <v>#REF!</v>
      </c>
      <c r="B159" s="26"/>
      <c r="C159" s="29" t="e">
        <f>#REF!</f>
        <v>#REF!</v>
      </c>
      <c r="D159" s="26" t="e">
        <f>#REF!</f>
        <v>#REF!</v>
      </c>
      <c r="E159" s="26" t="e">
        <f>#REF!</f>
        <v>#REF!</v>
      </c>
      <c r="F159" s="26" t="e">
        <f>#REF!</f>
        <v>#REF!</v>
      </c>
    </row>
    <row r="160" spans="1:6" x14ac:dyDescent="0.25">
      <c r="A160" s="34" t="e">
        <f>#REF!</f>
        <v>#REF!</v>
      </c>
      <c r="B160" s="26"/>
      <c r="C160" s="29" t="e">
        <f>#REF!</f>
        <v>#REF!</v>
      </c>
      <c r="D160" s="26" t="e">
        <f>#REF!</f>
        <v>#REF!</v>
      </c>
      <c r="E160" s="26" t="e">
        <f>#REF!</f>
        <v>#REF!</v>
      </c>
      <c r="F160" s="26" t="e">
        <f>#REF!</f>
        <v>#REF!</v>
      </c>
    </row>
    <row r="161" spans="1:6" x14ac:dyDescent="0.25">
      <c r="A161" s="34" t="e">
        <f>#REF!</f>
        <v>#REF!</v>
      </c>
      <c r="B161" s="26"/>
      <c r="C161" s="29" t="e">
        <f>#REF!</f>
        <v>#REF!</v>
      </c>
      <c r="D161" s="26" t="e">
        <f>#REF!</f>
        <v>#REF!</v>
      </c>
      <c r="E161" s="26" t="e">
        <f>#REF!</f>
        <v>#REF!</v>
      </c>
      <c r="F161" s="26" t="e">
        <f>#REF!</f>
        <v>#REF!</v>
      </c>
    </row>
    <row r="162" spans="1:6" x14ac:dyDescent="0.25">
      <c r="A162" s="34" t="e">
        <f>#REF!</f>
        <v>#REF!</v>
      </c>
      <c r="B162" s="26"/>
      <c r="C162" s="29" t="e">
        <f>#REF!</f>
        <v>#REF!</v>
      </c>
      <c r="D162" s="26" t="e">
        <f>#REF!</f>
        <v>#REF!</v>
      </c>
      <c r="E162" s="26" t="e">
        <f>#REF!</f>
        <v>#REF!</v>
      </c>
      <c r="F162" s="26" t="e">
        <f>#REF!</f>
        <v>#REF!</v>
      </c>
    </row>
    <row r="163" spans="1:6" x14ac:dyDescent="0.25">
      <c r="A163" s="34" t="e">
        <f>#REF!</f>
        <v>#REF!</v>
      </c>
      <c r="B163" s="26"/>
      <c r="C163" s="29" t="e">
        <f>#REF!</f>
        <v>#REF!</v>
      </c>
      <c r="D163" s="26" t="e">
        <f>#REF!</f>
        <v>#REF!</v>
      </c>
      <c r="E163" s="26" t="e">
        <f>#REF!</f>
        <v>#REF!</v>
      </c>
      <c r="F163" s="26" t="e">
        <f>#REF!</f>
        <v>#REF!</v>
      </c>
    </row>
    <row r="164" spans="1:6" x14ac:dyDescent="0.25">
      <c r="A164" s="34" t="e">
        <f>#REF!</f>
        <v>#REF!</v>
      </c>
      <c r="B164" s="26"/>
      <c r="C164" s="29" t="e">
        <f>#REF!</f>
        <v>#REF!</v>
      </c>
      <c r="D164" s="26" t="e">
        <f>#REF!</f>
        <v>#REF!</v>
      </c>
      <c r="E164" s="26" t="e">
        <f>#REF!</f>
        <v>#REF!</v>
      </c>
      <c r="F164" s="26" t="e">
        <f>#REF!</f>
        <v>#REF!</v>
      </c>
    </row>
    <row r="165" spans="1:6" x14ac:dyDescent="0.25">
      <c r="A165" s="34" t="e">
        <f>#REF!</f>
        <v>#REF!</v>
      </c>
      <c r="B165" s="26"/>
      <c r="C165" s="29" t="e">
        <f>#REF!</f>
        <v>#REF!</v>
      </c>
      <c r="D165" s="26" t="e">
        <f>#REF!</f>
        <v>#REF!</v>
      </c>
      <c r="E165" s="26" t="e">
        <f>#REF!</f>
        <v>#REF!</v>
      </c>
      <c r="F165" s="26" t="e">
        <f>#REF!</f>
        <v>#REF!</v>
      </c>
    </row>
    <row r="166" spans="1:6" x14ac:dyDescent="0.25">
      <c r="A166" s="34" t="e">
        <f>#REF!</f>
        <v>#REF!</v>
      </c>
      <c r="B166" s="26"/>
      <c r="C166" s="29" t="e">
        <f>#REF!</f>
        <v>#REF!</v>
      </c>
      <c r="D166" s="26" t="e">
        <f>#REF!</f>
        <v>#REF!</v>
      </c>
      <c r="E166" s="26" t="e">
        <f>#REF!</f>
        <v>#REF!</v>
      </c>
      <c r="F166" s="26" t="e">
        <f>#REF!</f>
        <v>#REF!</v>
      </c>
    </row>
    <row r="167" spans="1:6" x14ac:dyDescent="0.25">
      <c r="A167" s="34" t="e">
        <f>#REF!</f>
        <v>#REF!</v>
      </c>
      <c r="B167" s="26"/>
      <c r="C167" s="29" t="e">
        <f>#REF!</f>
        <v>#REF!</v>
      </c>
      <c r="D167" s="26" t="e">
        <f>#REF!</f>
        <v>#REF!</v>
      </c>
      <c r="E167" s="26" t="e">
        <f>#REF!</f>
        <v>#REF!</v>
      </c>
      <c r="F167" s="26" t="e">
        <f>#REF!</f>
        <v>#REF!</v>
      </c>
    </row>
    <row r="168" spans="1:6" x14ac:dyDescent="0.25">
      <c r="A168" s="34" t="e">
        <f>#REF!</f>
        <v>#REF!</v>
      </c>
      <c r="B168" s="26"/>
      <c r="C168" s="29" t="e">
        <f>#REF!</f>
        <v>#REF!</v>
      </c>
      <c r="D168" s="26" t="e">
        <f>#REF!</f>
        <v>#REF!</v>
      </c>
      <c r="E168" s="26" t="e">
        <f>#REF!</f>
        <v>#REF!</v>
      </c>
      <c r="F168" s="26" t="e">
        <f>#REF!</f>
        <v>#REF!</v>
      </c>
    </row>
    <row r="169" spans="1:6" x14ac:dyDescent="0.25">
      <c r="A169" s="34" t="e">
        <f>#REF!</f>
        <v>#REF!</v>
      </c>
      <c r="B169" s="26"/>
      <c r="C169" s="29" t="e">
        <f>#REF!</f>
        <v>#REF!</v>
      </c>
      <c r="D169" s="26" t="e">
        <f>#REF!</f>
        <v>#REF!</v>
      </c>
      <c r="E169" s="26" t="e">
        <f>#REF!</f>
        <v>#REF!</v>
      </c>
      <c r="F169" s="26" t="e">
        <f>#REF!</f>
        <v>#REF!</v>
      </c>
    </row>
    <row r="170" spans="1:6" x14ac:dyDescent="0.25">
      <c r="A170" s="34" t="e">
        <f>#REF!</f>
        <v>#REF!</v>
      </c>
      <c r="B170" s="26"/>
      <c r="C170" s="29" t="e">
        <f>#REF!</f>
        <v>#REF!</v>
      </c>
      <c r="D170" s="26" t="e">
        <f>#REF!</f>
        <v>#REF!</v>
      </c>
      <c r="E170" s="26" t="e">
        <f>#REF!</f>
        <v>#REF!</v>
      </c>
      <c r="F170" s="26" t="e">
        <f>#REF!</f>
        <v>#REF!</v>
      </c>
    </row>
    <row r="171" spans="1:6" x14ac:dyDescent="0.25">
      <c r="A171" s="34" t="e">
        <f>#REF!</f>
        <v>#REF!</v>
      </c>
      <c r="B171" s="26"/>
      <c r="C171" s="29" t="e">
        <f>#REF!</f>
        <v>#REF!</v>
      </c>
      <c r="D171" s="26" t="e">
        <f>#REF!</f>
        <v>#REF!</v>
      </c>
      <c r="E171" s="26" t="e">
        <f>#REF!</f>
        <v>#REF!</v>
      </c>
      <c r="F171" s="26" t="e">
        <f>#REF!</f>
        <v>#REF!</v>
      </c>
    </row>
    <row r="172" spans="1:6" x14ac:dyDescent="0.25">
      <c r="A172" s="34" t="e">
        <f>#REF!</f>
        <v>#REF!</v>
      </c>
      <c r="B172" s="26"/>
      <c r="C172" s="29" t="e">
        <f>#REF!</f>
        <v>#REF!</v>
      </c>
      <c r="D172" s="26" t="e">
        <f>#REF!</f>
        <v>#REF!</v>
      </c>
      <c r="E172" s="26" t="e">
        <f>#REF!</f>
        <v>#REF!</v>
      </c>
      <c r="F172" s="26" t="e">
        <f>#REF!</f>
        <v>#REF!</v>
      </c>
    </row>
    <row r="173" spans="1:6" x14ac:dyDescent="0.25">
      <c r="A173" s="34" t="e">
        <f>#REF!</f>
        <v>#REF!</v>
      </c>
      <c r="B173" s="26"/>
      <c r="C173" s="29" t="e">
        <f>#REF!</f>
        <v>#REF!</v>
      </c>
      <c r="D173" s="26" t="e">
        <f>#REF!</f>
        <v>#REF!</v>
      </c>
      <c r="E173" s="26" t="e">
        <f>#REF!</f>
        <v>#REF!</v>
      </c>
      <c r="F173" s="26" t="e">
        <f>#REF!</f>
        <v>#REF!</v>
      </c>
    </row>
    <row r="174" spans="1:6" x14ac:dyDescent="0.25">
      <c r="A174" s="34" t="e">
        <f>#REF!</f>
        <v>#REF!</v>
      </c>
      <c r="B174" s="26"/>
      <c r="C174" s="29" t="e">
        <f>#REF!</f>
        <v>#REF!</v>
      </c>
      <c r="D174" s="26" t="e">
        <f>#REF!</f>
        <v>#REF!</v>
      </c>
      <c r="E174" s="26" t="e">
        <f>#REF!</f>
        <v>#REF!</v>
      </c>
      <c r="F174" s="26" t="e">
        <f>#REF!</f>
        <v>#REF!</v>
      </c>
    </row>
    <row r="175" spans="1:6" x14ac:dyDescent="0.25">
      <c r="A175" s="34" t="e">
        <f>#REF!</f>
        <v>#REF!</v>
      </c>
      <c r="B175" s="26"/>
      <c r="C175" s="29" t="e">
        <f>#REF!</f>
        <v>#REF!</v>
      </c>
      <c r="D175" s="26" t="e">
        <f>#REF!</f>
        <v>#REF!</v>
      </c>
      <c r="E175" s="26" t="e">
        <f>#REF!</f>
        <v>#REF!</v>
      </c>
      <c r="F175" s="26" t="e">
        <f>#REF!</f>
        <v>#REF!</v>
      </c>
    </row>
    <row r="176" spans="1:6" x14ac:dyDescent="0.25">
      <c r="A176" s="34" t="e">
        <f>#REF!</f>
        <v>#REF!</v>
      </c>
      <c r="B176" s="26"/>
      <c r="C176" s="29" t="e">
        <f>#REF!</f>
        <v>#REF!</v>
      </c>
      <c r="D176" s="26" t="e">
        <f>#REF!</f>
        <v>#REF!</v>
      </c>
      <c r="E176" s="26" t="e">
        <f>#REF!</f>
        <v>#REF!</v>
      </c>
      <c r="F176" s="26" t="e">
        <f>#REF!</f>
        <v>#REF!</v>
      </c>
    </row>
    <row r="177" spans="1:6" x14ac:dyDescent="0.25">
      <c r="A177" s="34" t="e">
        <f>#REF!</f>
        <v>#REF!</v>
      </c>
      <c r="B177" s="26"/>
      <c r="C177" s="29" t="e">
        <f>#REF!</f>
        <v>#REF!</v>
      </c>
      <c r="D177" s="26" t="e">
        <f>#REF!</f>
        <v>#REF!</v>
      </c>
      <c r="E177" s="26" t="e">
        <f>#REF!</f>
        <v>#REF!</v>
      </c>
      <c r="F177" s="26" t="e">
        <f>#REF!</f>
        <v>#REF!</v>
      </c>
    </row>
    <row r="178" spans="1:6" x14ac:dyDescent="0.25">
      <c r="A178" s="34" t="e">
        <f>#REF!</f>
        <v>#REF!</v>
      </c>
      <c r="B178" s="26"/>
      <c r="C178" s="29" t="e">
        <f>#REF!</f>
        <v>#REF!</v>
      </c>
      <c r="D178" s="26" t="e">
        <f>#REF!</f>
        <v>#REF!</v>
      </c>
      <c r="E178" s="26" t="e">
        <f>#REF!</f>
        <v>#REF!</v>
      </c>
      <c r="F178" s="26" t="e">
        <f>#REF!</f>
        <v>#REF!</v>
      </c>
    </row>
    <row r="179" spans="1:6" x14ac:dyDescent="0.25">
      <c r="A179" s="34" t="e">
        <f>#REF!</f>
        <v>#REF!</v>
      </c>
      <c r="B179" s="26"/>
      <c r="C179" s="29" t="e">
        <f>#REF!</f>
        <v>#REF!</v>
      </c>
      <c r="D179" s="26" t="e">
        <f>#REF!</f>
        <v>#REF!</v>
      </c>
      <c r="E179" s="26" t="e">
        <f>#REF!</f>
        <v>#REF!</v>
      </c>
      <c r="F179" s="26" t="e">
        <f>#REF!</f>
        <v>#REF!</v>
      </c>
    </row>
    <row r="180" spans="1:6" x14ac:dyDescent="0.25">
      <c r="A180" s="34" t="e">
        <f>#REF!</f>
        <v>#REF!</v>
      </c>
      <c r="B180" s="26"/>
      <c r="C180" s="29" t="e">
        <f>#REF!</f>
        <v>#REF!</v>
      </c>
      <c r="D180" s="26" t="e">
        <f>#REF!</f>
        <v>#REF!</v>
      </c>
      <c r="E180" s="26" t="e">
        <f>#REF!</f>
        <v>#REF!</v>
      </c>
      <c r="F180" s="26" t="e">
        <f>#REF!</f>
        <v>#REF!</v>
      </c>
    </row>
    <row r="181" spans="1:6" x14ac:dyDescent="0.25">
      <c r="A181" s="34" t="e">
        <f>#REF!</f>
        <v>#REF!</v>
      </c>
      <c r="B181" s="26"/>
      <c r="C181" s="29" t="e">
        <f>#REF!</f>
        <v>#REF!</v>
      </c>
      <c r="D181" s="26" t="e">
        <f>#REF!</f>
        <v>#REF!</v>
      </c>
      <c r="E181" s="26" t="e">
        <f>#REF!</f>
        <v>#REF!</v>
      </c>
      <c r="F181" s="26" t="e">
        <f>#REF!</f>
        <v>#REF!</v>
      </c>
    </row>
    <row r="182" spans="1:6" x14ac:dyDescent="0.25">
      <c r="A182" s="34" t="e">
        <f>#REF!</f>
        <v>#REF!</v>
      </c>
      <c r="B182" s="26"/>
      <c r="C182" s="29" t="e">
        <f>#REF!</f>
        <v>#REF!</v>
      </c>
      <c r="D182" s="26" t="e">
        <f>#REF!</f>
        <v>#REF!</v>
      </c>
      <c r="E182" s="26" t="e">
        <f>#REF!</f>
        <v>#REF!</v>
      </c>
      <c r="F182" s="26" t="e">
        <f>#REF!</f>
        <v>#REF!</v>
      </c>
    </row>
    <row r="183" spans="1:6" x14ac:dyDescent="0.25">
      <c r="A183" s="34" t="e">
        <f>#REF!</f>
        <v>#REF!</v>
      </c>
      <c r="B183" s="26"/>
      <c r="C183" s="29" t="e">
        <f>#REF!</f>
        <v>#REF!</v>
      </c>
      <c r="D183" s="26" t="e">
        <f>#REF!</f>
        <v>#REF!</v>
      </c>
      <c r="E183" s="26" t="e">
        <f>#REF!</f>
        <v>#REF!</v>
      </c>
      <c r="F183" s="26" t="e">
        <f>#REF!</f>
        <v>#REF!</v>
      </c>
    </row>
    <row r="184" spans="1:6" x14ac:dyDescent="0.25">
      <c r="A184" s="34" t="e">
        <f>#REF!</f>
        <v>#REF!</v>
      </c>
      <c r="B184" s="26"/>
      <c r="C184" s="29" t="e">
        <f>#REF!</f>
        <v>#REF!</v>
      </c>
      <c r="D184" s="26" t="e">
        <f>#REF!</f>
        <v>#REF!</v>
      </c>
      <c r="E184" s="26" t="e">
        <f>#REF!</f>
        <v>#REF!</v>
      </c>
      <c r="F184" s="26" t="e">
        <f>#REF!</f>
        <v>#REF!</v>
      </c>
    </row>
    <row r="185" spans="1:6" x14ac:dyDescent="0.25">
      <c r="A185" s="34" t="e">
        <f>#REF!</f>
        <v>#REF!</v>
      </c>
      <c r="B185" s="26"/>
      <c r="C185" s="29" t="e">
        <f>#REF!</f>
        <v>#REF!</v>
      </c>
      <c r="D185" s="26" t="e">
        <f>#REF!</f>
        <v>#REF!</v>
      </c>
      <c r="E185" s="26" t="e">
        <f>#REF!</f>
        <v>#REF!</v>
      </c>
      <c r="F185" s="26" t="e">
        <f>#REF!</f>
        <v>#REF!</v>
      </c>
    </row>
    <row r="186" spans="1:6" x14ac:dyDescent="0.25">
      <c r="A186" s="34" t="e">
        <f>#REF!</f>
        <v>#REF!</v>
      </c>
      <c r="B186" s="26"/>
      <c r="C186" s="29" t="e">
        <f>#REF!</f>
        <v>#REF!</v>
      </c>
      <c r="D186" s="26" t="e">
        <f>#REF!</f>
        <v>#REF!</v>
      </c>
      <c r="E186" s="26" t="e">
        <f>#REF!</f>
        <v>#REF!</v>
      </c>
      <c r="F186" s="26" t="e">
        <f>#REF!</f>
        <v>#REF!</v>
      </c>
    </row>
    <row r="187" spans="1:6" x14ac:dyDescent="0.25">
      <c r="A187" s="34" t="e">
        <f>#REF!</f>
        <v>#REF!</v>
      </c>
      <c r="B187" s="26"/>
      <c r="C187" s="29" t="e">
        <f>#REF!</f>
        <v>#REF!</v>
      </c>
      <c r="D187" s="26" t="e">
        <f>#REF!</f>
        <v>#REF!</v>
      </c>
      <c r="E187" s="26" t="e">
        <f>#REF!</f>
        <v>#REF!</v>
      </c>
      <c r="F187" s="26" t="e">
        <f>#REF!</f>
        <v>#REF!</v>
      </c>
    </row>
    <row r="188" spans="1:6" x14ac:dyDescent="0.25">
      <c r="A188" s="34" t="e">
        <f>#REF!</f>
        <v>#REF!</v>
      </c>
      <c r="B188" s="26"/>
      <c r="C188" s="29" t="e">
        <f>#REF!</f>
        <v>#REF!</v>
      </c>
      <c r="D188" s="26" t="e">
        <f>#REF!</f>
        <v>#REF!</v>
      </c>
      <c r="E188" s="26" t="e">
        <f>#REF!</f>
        <v>#REF!</v>
      </c>
      <c r="F188" s="26" t="e">
        <f>#REF!</f>
        <v>#REF!</v>
      </c>
    </row>
    <row r="189" spans="1:6" x14ac:dyDescent="0.25">
      <c r="A189" s="34" t="e">
        <f>#REF!</f>
        <v>#REF!</v>
      </c>
      <c r="B189" s="26"/>
      <c r="C189" s="29" t="e">
        <f>#REF!</f>
        <v>#REF!</v>
      </c>
      <c r="D189" s="26" t="e">
        <f>#REF!</f>
        <v>#REF!</v>
      </c>
      <c r="E189" s="26" t="e">
        <f>#REF!</f>
        <v>#REF!</v>
      </c>
      <c r="F189" s="26" t="e">
        <f>#REF!</f>
        <v>#REF!</v>
      </c>
    </row>
    <row r="190" spans="1:6" x14ac:dyDescent="0.25">
      <c r="A190" s="34" t="e">
        <f>#REF!</f>
        <v>#REF!</v>
      </c>
      <c r="B190" s="26"/>
      <c r="C190" s="29" t="e">
        <f>#REF!</f>
        <v>#REF!</v>
      </c>
      <c r="D190" s="26" t="e">
        <f>#REF!</f>
        <v>#REF!</v>
      </c>
      <c r="E190" s="26" t="e">
        <f>#REF!</f>
        <v>#REF!</v>
      </c>
      <c r="F190" s="26" t="e">
        <f>#REF!</f>
        <v>#REF!</v>
      </c>
    </row>
    <row r="191" spans="1:6" x14ac:dyDescent="0.25">
      <c r="A191" s="34" t="e">
        <f>#REF!</f>
        <v>#REF!</v>
      </c>
      <c r="B191" s="26"/>
      <c r="C191" s="29" t="e">
        <f>#REF!</f>
        <v>#REF!</v>
      </c>
      <c r="D191" s="26" t="e">
        <f>#REF!</f>
        <v>#REF!</v>
      </c>
      <c r="E191" s="26" t="e">
        <f>#REF!</f>
        <v>#REF!</v>
      </c>
      <c r="F191" s="26" t="e">
        <f>#REF!</f>
        <v>#REF!</v>
      </c>
    </row>
    <row r="192" spans="1:6" x14ac:dyDescent="0.25">
      <c r="A192" s="34" t="e">
        <f>#REF!</f>
        <v>#REF!</v>
      </c>
      <c r="B192" s="26"/>
      <c r="C192" s="29" t="e">
        <f>#REF!</f>
        <v>#REF!</v>
      </c>
      <c r="D192" s="26" t="e">
        <f>#REF!</f>
        <v>#REF!</v>
      </c>
      <c r="E192" s="26" t="e">
        <f>#REF!</f>
        <v>#REF!</v>
      </c>
      <c r="F192" s="26" t="e">
        <f>#REF!</f>
        <v>#REF!</v>
      </c>
    </row>
    <row r="193" spans="1:6" x14ac:dyDescent="0.25">
      <c r="A193" s="34" t="e">
        <f>#REF!</f>
        <v>#REF!</v>
      </c>
      <c r="B193" s="26"/>
      <c r="C193" s="29" t="e">
        <f>#REF!</f>
        <v>#REF!</v>
      </c>
      <c r="D193" s="26" t="e">
        <f>#REF!</f>
        <v>#REF!</v>
      </c>
      <c r="E193" s="26" t="e">
        <f>#REF!</f>
        <v>#REF!</v>
      </c>
      <c r="F193" s="26" t="e">
        <f>#REF!</f>
        <v>#REF!</v>
      </c>
    </row>
    <row r="194" spans="1:6" x14ac:dyDescent="0.25">
      <c r="A194" s="34" t="e">
        <f>#REF!</f>
        <v>#REF!</v>
      </c>
      <c r="B194" s="26"/>
      <c r="C194" s="29" t="e">
        <f>#REF!</f>
        <v>#REF!</v>
      </c>
      <c r="D194" s="26" t="e">
        <f>#REF!</f>
        <v>#REF!</v>
      </c>
      <c r="E194" s="26" t="e">
        <f>#REF!</f>
        <v>#REF!</v>
      </c>
      <c r="F194" s="26" t="e">
        <f>#REF!</f>
        <v>#REF!</v>
      </c>
    </row>
    <row r="195" spans="1:6" x14ac:dyDescent="0.25">
      <c r="A195" s="34" t="e">
        <f>#REF!</f>
        <v>#REF!</v>
      </c>
      <c r="B195" s="26"/>
      <c r="C195" s="29" t="e">
        <f>#REF!</f>
        <v>#REF!</v>
      </c>
      <c r="D195" s="26" t="e">
        <f>#REF!</f>
        <v>#REF!</v>
      </c>
      <c r="E195" s="26" t="e">
        <f>#REF!</f>
        <v>#REF!</v>
      </c>
      <c r="F195" s="26" t="e">
        <f>#REF!</f>
        <v>#REF!</v>
      </c>
    </row>
    <row r="196" spans="1:6" x14ac:dyDescent="0.25">
      <c r="A196" s="34" t="e">
        <f>#REF!</f>
        <v>#REF!</v>
      </c>
      <c r="B196" s="26"/>
      <c r="C196" s="29" t="e">
        <f>#REF!</f>
        <v>#REF!</v>
      </c>
      <c r="D196" s="26" t="e">
        <f>#REF!</f>
        <v>#REF!</v>
      </c>
      <c r="E196" s="26" t="e">
        <f>#REF!</f>
        <v>#REF!</v>
      </c>
      <c r="F196" s="26" t="e">
        <f>#REF!</f>
        <v>#REF!</v>
      </c>
    </row>
    <row r="197" spans="1:6" x14ac:dyDescent="0.25">
      <c r="A197" s="34" t="e">
        <f>#REF!</f>
        <v>#REF!</v>
      </c>
      <c r="B197" s="26"/>
      <c r="C197" s="29" t="e">
        <f>#REF!</f>
        <v>#REF!</v>
      </c>
      <c r="D197" s="26" t="e">
        <f>#REF!</f>
        <v>#REF!</v>
      </c>
      <c r="E197" s="26" t="e">
        <f>#REF!</f>
        <v>#REF!</v>
      </c>
      <c r="F197" s="26" t="e">
        <f>#REF!</f>
        <v>#REF!</v>
      </c>
    </row>
    <row r="198" spans="1:6" x14ac:dyDescent="0.25">
      <c r="A198" s="34" t="e">
        <f>#REF!</f>
        <v>#REF!</v>
      </c>
      <c r="B198" s="26"/>
      <c r="C198" s="29" t="e">
        <f>#REF!</f>
        <v>#REF!</v>
      </c>
      <c r="D198" s="26" t="e">
        <f>#REF!</f>
        <v>#REF!</v>
      </c>
      <c r="E198" s="26" t="e">
        <f>#REF!</f>
        <v>#REF!</v>
      </c>
      <c r="F198" s="26" t="e">
        <f>#REF!</f>
        <v>#REF!</v>
      </c>
    </row>
    <row r="199" spans="1:6" x14ac:dyDescent="0.25">
      <c r="A199" s="34" t="e">
        <f>#REF!</f>
        <v>#REF!</v>
      </c>
      <c r="B199" s="26"/>
      <c r="C199" s="29" t="e">
        <f>#REF!</f>
        <v>#REF!</v>
      </c>
      <c r="D199" s="26" t="e">
        <f>#REF!</f>
        <v>#REF!</v>
      </c>
      <c r="E199" s="26" t="e">
        <f>#REF!</f>
        <v>#REF!</v>
      </c>
      <c r="F199" s="26" t="e">
        <f>#REF!</f>
        <v>#REF!</v>
      </c>
    </row>
    <row r="200" spans="1:6" x14ac:dyDescent="0.25">
      <c r="A200" s="34" t="e">
        <f>#REF!</f>
        <v>#REF!</v>
      </c>
      <c r="B200" s="26"/>
      <c r="C200" s="29" t="e">
        <f>#REF!</f>
        <v>#REF!</v>
      </c>
      <c r="D200" s="26" t="e">
        <f>#REF!</f>
        <v>#REF!</v>
      </c>
      <c r="E200" s="26" t="e">
        <f>#REF!</f>
        <v>#REF!</v>
      </c>
      <c r="F200" s="26" t="e">
        <f>#REF!</f>
        <v>#REF!</v>
      </c>
    </row>
    <row r="201" spans="1:6" x14ac:dyDescent="0.25">
      <c r="A201" s="34" t="e">
        <f>#REF!</f>
        <v>#REF!</v>
      </c>
      <c r="B201" s="26"/>
      <c r="C201" s="29" t="e">
        <f>#REF!</f>
        <v>#REF!</v>
      </c>
      <c r="D201" s="26" t="e">
        <f>#REF!</f>
        <v>#REF!</v>
      </c>
      <c r="E201" s="26" t="e">
        <f>#REF!</f>
        <v>#REF!</v>
      </c>
      <c r="F201" s="26" t="e">
        <f>#REF!</f>
        <v>#REF!</v>
      </c>
    </row>
    <row r="202" spans="1:6" x14ac:dyDescent="0.25">
      <c r="A202" s="34" t="e">
        <f>#REF!</f>
        <v>#REF!</v>
      </c>
      <c r="B202" s="26"/>
      <c r="C202" s="29" t="e">
        <f>#REF!</f>
        <v>#REF!</v>
      </c>
      <c r="D202" s="26" t="e">
        <f>#REF!</f>
        <v>#REF!</v>
      </c>
      <c r="E202" s="26" t="e">
        <f>#REF!</f>
        <v>#REF!</v>
      </c>
      <c r="F202" s="26" t="e">
        <f>#REF!</f>
        <v>#REF!</v>
      </c>
    </row>
    <row r="203" spans="1:6" x14ac:dyDescent="0.25">
      <c r="A203" s="34" t="e">
        <f>#REF!</f>
        <v>#REF!</v>
      </c>
      <c r="B203" s="26"/>
      <c r="C203" s="29" t="e">
        <f>#REF!</f>
        <v>#REF!</v>
      </c>
      <c r="D203" s="26" t="e">
        <f>#REF!</f>
        <v>#REF!</v>
      </c>
      <c r="E203" s="26" t="e">
        <f>#REF!</f>
        <v>#REF!</v>
      </c>
      <c r="F203" s="26" t="e">
        <f>#REF!</f>
        <v>#REF!</v>
      </c>
    </row>
    <row r="204" spans="1:6" x14ac:dyDescent="0.25">
      <c r="A204" s="34" t="e">
        <f>#REF!</f>
        <v>#REF!</v>
      </c>
      <c r="B204" s="26"/>
      <c r="C204" s="29" t="e">
        <f>#REF!</f>
        <v>#REF!</v>
      </c>
      <c r="D204" s="26" t="e">
        <f>#REF!</f>
        <v>#REF!</v>
      </c>
      <c r="E204" s="26" t="e">
        <f>#REF!</f>
        <v>#REF!</v>
      </c>
      <c r="F204" s="26" t="e">
        <f>#REF!</f>
        <v>#REF!</v>
      </c>
    </row>
    <row r="205" spans="1:6" x14ac:dyDescent="0.25">
      <c r="A205" s="34" t="e">
        <f>#REF!</f>
        <v>#REF!</v>
      </c>
      <c r="B205" s="26"/>
      <c r="C205" s="29" t="e">
        <f>#REF!</f>
        <v>#REF!</v>
      </c>
      <c r="D205" s="26" t="e">
        <f>#REF!</f>
        <v>#REF!</v>
      </c>
      <c r="E205" s="26" t="e">
        <f>#REF!</f>
        <v>#REF!</v>
      </c>
      <c r="F205" s="26" t="e">
        <f>#REF!</f>
        <v>#REF!</v>
      </c>
    </row>
    <row r="206" spans="1:6" x14ac:dyDescent="0.25">
      <c r="A206" s="34" t="e">
        <f>#REF!</f>
        <v>#REF!</v>
      </c>
      <c r="B206" s="26"/>
      <c r="C206" s="29" t="e">
        <f>#REF!</f>
        <v>#REF!</v>
      </c>
      <c r="D206" s="26" t="e">
        <f>#REF!</f>
        <v>#REF!</v>
      </c>
      <c r="E206" s="26" t="e">
        <f>#REF!</f>
        <v>#REF!</v>
      </c>
      <c r="F206" s="26" t="e">
        <f>#REF!</f>
        <v>#REF!</v>
      </c>
    </row>
    <row r="207" spans="1:6" x14ac:dyDescent="0.25">
      <c r="A207" s="34" t="e">
        <f>#REF!</f>
        <v>#REF!</v>
      </c>
      <c r="B207" s="26"/>
      <c r="C207" s="29" t="e">
        <f>#REF!</f>
        <v>#REF!</v>
      </c>
      <c r="D207" s="26" t="e">
        <f>#REF!</f>
        <v>#REF!</v>
      </c>
      <c r="E207" s="26" t="e">
        <f>#REF!</f>
        <v>#REF!</v>
      </c>
      <c r="F207" s="26" t="e">
        <f>#REF!</f>
        <v>#REF!</v>
      </c>
    </row>
    <row r="208" spans="1:6" x14ac:dyDescent="0.25">
      <c r="A208" s="34" t="e">
        <f>#REF!</f>
        <v>#REF!</v>
      </c>
      <c r="B208" s="26"/>
      <c r="C208" s="29" t="e">
        <f>#REF!</f>
        <v>#REF!</v>
      </c>
      <c r="D208" s="26" t="e">
        <f>#REF!</f>
        <v>#REF!</v>
      </c>
      <c r="E208" s="26" t="e">
        <f>#REF!</f>
        <v>#REF!</v>
      </c>
      <c r="F208" s="26" t="e">
        <f>#REF!</f>
        <v>#REF!</v>
      </c>
    </row>
    <row r="209" spans="1:6" x14ac:dyDescent="0.25">
      <c r="A209" s="34" t="e">
        <f>#REF!</f>
        <v>#REF!</v>
      </c>
      <c r="B209" s="26"/>
      <c r="C209" s="29" t="e">
        <f>#REF!</f>
        <v>#REF!</v>
      </c>
      <c r="D209" s="26" t="e">
        <f>#REF!</f>
        <v>#REF!</v>
      </c>
      <c r="E209" s="26" t="e">
        <f>#REF!</f>
        <v>#REF!</v>
      </c>
      <c r="F209" s="26" t="e">
        <f>#REF!</f>
        <v>#REF!</v>
      </c>
    </row>
    <row r="210" spans="1:6" x14ac:dyDescent="0.25">
      <c r="A210" s="34" t="e">
        <f>#REF!</f>
        <v>#REF!</v>
      </c>
      <c r="B210" s="26"/>
      <c r="C210" s="29" t="e">
        <f>#REF!</f>
        <v>#REF!</v>
      </c>
      <c r="D210" s="26" t="e">
        <f>#REF!</f>
        <v>#REF!</v>
      </c>
      <c r="E210" s="26" t="e">
        <f>#REF!</f>
        <v>#REF!</v>
      </c>
      <c r="F210" s="26" t="e">
        <f>#REF!</f>
        <v>#REF!</v>
      </c>
    </row>
    <row r="211" spans="1:6" x14ac:dyDescent="0.25">
      <c r="A211" s="34" t="e">
        <f>#REF!</f>
        <v>#REF!</v>
      </c>
      <c r="B211" s="26"/>
      <c r="C211" s="29" t="e">
        <f>#REF!</f>
        <v>#REF!</v>
      </c>
      <c r="D211" s="26" t="e">
        <f>#REF!</f>
        <v>#REF!</v>
      </c>
      <c r="E211" s="26" t="e">
        <f>#REF!</f>
        <v>#REF!</v>
      </c>
      <c r="F211" s="26" t="e">
        <f>#REF!</f>
        <v>#REF!</v>
      </c>
    </row>
    <row r="212" spans="1:6" x14ac:dyDescent="0.25">
      <c r="A212" s="34" t="e">
        <f>#REF!</f>
        <v>#REF!</v>
      </c>
      <c r="B212" s="26"/>
      <c r="C212" s="29" t="e">
        <f>#REF!</f>
        <v>#REF!</v>
      </c>
      <c r="D212" s="26" t="e">
        <f>#REF!</f>
        <v>#REF!</v>
      </c>
      <c r="E212" s="26" t="e">
        <f>#REF!</f>
        <v>#REF!</v>
      </c>
      <c r="F212" s="26" t="e">
        <f>#REF!</f>
        <v>#REF!</v>
      </c>
    </row>
    <row r="213" spans="1:6" x14ac:dyDescent="0.25">
      <c r="A213" s="34" t="e">
        <f>#REF!</f>
        <v>#REF!</v>
      </c>
      <c r="B213" s="26"/>
      <c r="C213" s="29" t="e">
        <f>#REF!</f>
        <v>#REF!</v>
      </c>
      <c r="D213" s="26" t="e">
        <f>#REF!</f>
        <v>#REF!</v>
      </c>
      <c r="E213" s="26" t="e">
        <f>#REF!</f>
        <v>#REF!</v>
      </c>
      <c r="F213" s="26" t="e">
        <f>#REF!</f>
        <v>#REF!</v>
      </c>
    </row>
    <row r="214" spans="1:6" x14ac:dyDescent="0.25">
      <c r="A214" s="34" t="e">
        <f>#REF!</f>
        <v>#REF!</v>
      </c>
      <c r="B214" s="26"/>
      <c r="C214" s="29" t="e">
        <f>#REF!</f>
        <v>#REF!</v>
      </c>
      <c r="D214" s="26" t="e">
        <f>#REF!</f>
        <v>#REF!</v>
      </c>
      <c r="E214" s="26" t="e">
        <f>#REF!</f>
        <v>#REF!</v>
      </c>
      <c r="F214" s="26" t="e">
        <f>#REF!</f>
        <v>#REF!</v>
      </c>
    </row>
    <row r="215" spans="1:6" x14ac:dyDescent="0.25">
      <c r="A215" s="34" t="e">
        <f>#REF!</f>
        <v>#REF!</v>
      </c>
      <c r="B215" s="26"/>
      <c r="C215" s="29" t="e">
        <f>#REF!</f>
        <v>#REF!</v>
      </c>
      <c r="D215" s="26" t="e">
        <f>#REF!</f>
        <v>#REF!</v>
      </c>
      <c r="E215" s="26" t="e">
        <f>#REF!</f>
        <v>#REF!</v>
      </c>
      <c r="F215" s="26" t="e">
        <f>#REF!</f>
        <v>#REF!</v>
      </c>
    </row>
    <row r="216" spans="1:6" x14ac:dyDescent="0.25">
      <c r="A216" s="34" t="e">
        <f>#REF!</f>
        <v>#REF!</v>
      </c>
      <c r="B216" s="26"/>
      <c r="C216" s="29" t="e">
        <f>#REF!</f>
        <v>#REF!</v>
      </c>
      <c r="D216" s="26" t="e">
        <f>#REF!</f>
        <v>#REF!</v>
      </c>
      <c r="E216" s="26" t="e">
        <f>#REF!</f>
        <v>#REF!</v>
      </c>
      <c r="F216" s="26" t="e">
        <f>#REF!</f>
        <v>#REF!</v>
      </c>
    </row>
    <row r="217" spans="1:6" x14ac:dyDescent="0.25">
      <c r="A217" s="34" t="e">
        <f>#REF!</f>
        <v>#REF!</v>
      </c>
      <c r="B217" s="26"/>
      <c r="C217" s="29" t="e">
        <f>#REF!</f>
        <v>#REF!</v>
      </c>
      <c r="D217" s="26" t="e">
        <f>#REF!</f>
        <v>#REF!</v>
      </c>
      <c r="E217" s="26" t="e">
        <f>#REF!</f>
        <v>#REF!</v>
      </c>
      <c r="F217" s="26" t="e">
        <f>#REF!</f>
        <v>#REF!</v>
      </c>
    </row>
    <row r="218" spans="1:6" x14ac:dyDescent="0.25">
      <c r="A218" s="34" t="e">
        <f>#REF!</f>
        <v>#REF!</v>
      </c>
      <c r="B218" s="26"/>
      <c r="C218" s="29" t="e">
        <f>#REF!</f>
        <v>#REF!</v>
      </c>
      <c r="D218" s="26" t="e">
        <f>#REF!</f>
        <v>#REF!</v>
      </c>
      <c r="E218" s="26" t="e">
        <f>#REF!</f>
        <v>#REF!</v>
      </c>
      <c r="F218" s="26" t="e">
        <f>#REF!</f>
        <v>#REF!</v>
      </c>
    </row>
    <row r="219" spans="1:6" x14ac:dyDescent="0.25">
      <c r="A219" s="34" t="e">
        <f>#REF!</f>
        <v>#REF!</v>
      </c>
      <c r="B219" s="26"/>
      <c r="C219" s="29" t="e">
        <f>#REF!</f>
        <v>#REF!</v>
      </c>
      <c r="D219" s="26" t="e">
        <f>#REF!</f>
        <v>#REF!</v>
      </c>
      <c r="E219" s="26" t="e">
        <f>#REF!</f>
        <v>#REF!</v>
      </c>
      <c r="F219" s="26" t="e">
        <f>#REF!</f>
        <v>#REF!</v>
      </c>
    </row>
    <row r="220" spans="1:6" x14ac:dyDescent="0.25">
      <c r="A220" s="34" t="e">
        <f>#REF!</f>
        <v>#REF!</v>
      </c>
      <c r="B220" s="26"/>
      <c r="C220" s="29" t="e">
        <f>#REF!</f>
        <v>#REF!</v>
      </c>
      <c r="D220" s="26" t="e">
        <f>#REF!</f>
        <v>#REF!</v>
      </c>
      <c r="E220" s="26" t="e">
        <f>#REF!</f>
        <v>#REF!</v>
      </c>
      <c r="F220" s="26" t="e">
        <f>#REF!</f>
        <v>#REF!</v>
      </c>
    </row>
    <row r="221" spans="1:6" x14ac:dyDescent="0.25">
      <c r="A221" s="34" t="e">
        <f>#REF!</f>
        <v>#REF!</v>
      </c>
      <c r="B221" s="26"/>
      <c r="C221" s="29" t="e">
        <f>#REF!</f>
        <v>#REF!</v>
      </c>
      <c r="D221" s="26" t="e">
        <f>#REF!</f>
        <v>#REF!</v>
      </c>
      <c r="E221" s="26" t="e">
        <f>#REF!</f>
        <v>#REF!</v>
      </c>
      <c r="F221" s="26" t="e">
        <f>#REF!</f>
        <v>#REF!</v>
      </c>
    </row>
    <row r="222" spans="1:6" x14ac:dyDescent="0.25">
      <c r="A222" s="34" t="e">
        <f>#REF!</f>
        <v>#REF!</v>
      </c>
      <c r="B222" s="26"/>
      <c r="C222" s="29" t="e">
        <f>#REF!</f>
        <v>#REF!</v>
      </c>
      <c r="D222" s="26" t="e">
        <f>#REF!</f>
        <v>#REF!</v>
      </c>
      <c r="E222" s="26" t="e">
        <f>#REF!</f>
        <v>#REF!</v>
      </c>
      <c r="F222" s="26" t="e">
        <f>#REF!</f>
        <v>#REF!</v>
      </c>
    </row>
    <row r="223" spans="1:6" x14ac:dyDescent="0.25">
      <c r="A223" s="34" t="e">
        <f>#REF!</f>
        <v>#REF!</v>
      </c>
      <c r="B223" s="26"/>
      <c r="C223" s="29" t="e">
        <f>#REF!</f>
        <v>#REF!</v>
      </c>
      <c r="D223" s="26" t="e">
        <f>#REF!</f>
        <v>#REF!</v>
      </c>
      <c r="E223" s="26" t="e">
        <f>#REF!</f>
        <v>#REF!</v>
      </c>
      <c r="F223" s="26" t="e">
        <f>#REF!</f>
        <v>#REF!</v>
      </c>
    </row>
    <row r="224" spans="1:6" x14ac:dyDescent="0.25">
      <c r="A224" s="34" t="e">
        <f>#REF!</f>
        <v>#REF!</v>
      </c>
      <c r="B224" s="26"/>
      <c r="C224" s="29" t="e">
        <f>#REF!</f>
        <v>#REF!</v>
      </c>
      <c r="D224" s="26" t="e">
        <f>#REF!</f>
        <v>#REF!</v>
      </c>
      <c r="E224" s="26" t="e">
        <f>#REF!</f>
        <v>#REF!</v>
      </c>
      <c r="F224" s="26" t="e">
        <f>#REF!</f>
        <v>#REF!</v>
      </c>
    </row>
    <row r="225" spans="1:6" x14ac:dyDescent="0.25">
      <c r="A225" s="34" t="e">
        <f>#REF!</f>
        <v>#REF!</v>
      </c>
      <c r="B225" s="26"/>
      <c r="C225" s="29" t="e">
        <f>#REF!</f>
        <v>#REF!</v>
      </c>
      <c r="D225" s="26" t="e">
        <f>#REF!</f>
        <v>#REF!</v>
      </c>
      <c r="E225" s="26" t="e">
        <f>#REF!</f>
        <v>#REF!</v>
      </c>
      <c r="F225" s="26" t="e">
        <f>#REF!</f>
        <v>#REF!</v>
      </c>
    </row>
    <row r="226" spans="1:6" x14ac:dyDescent="0.25">
      <c r="A226" s="34" t="e">
        <f>#REF!</f>
        <v>#REF!</v>
      </c>
      <c r="B226" s="26"/>
      <c r="C226" s="29" t="e">
        <f>#REF!</f>
        <v>#REF!</v>
      </c>
      <c r="D226" s="26" t="e">
        <f>#REF!</f>
        <v>#REF!</v>
      </c>
      <c r="E226" s="26" t="e">
        <f>#REF!</f>
        <v>#REF!</v>
      </c>
      <c r="F226" s="26" t="e">
        <f>#REF!</f>
        <v>#REF!</v>
      </c>
    </row>
    <row r="227" spans="1:6" x14ac:dyDescent="0.25">
      <c r="A227" s="34" t="e">
        <f>#REF!</f>
        <v>#REF!</v>
      </c>
      <c r="B227" s="26"/>
      <c r="C227" s="29" t="e">
        <f>#REF!</f>
        <v>#REF!</v>
      </c>
      <c r="D227" s="26" t="e">
        <f>#REF!</f>
        <v>#REF!</v>
      </c>
      <c r="E227" s="26" t="e">
        <f>#REF!</f>
        <v>#REF!</v>
      </c>
      <c r="F227" s="26" t="e">
        <f>#REF!</f>
        <v>#REF!</v>
      </c>
    </row>
    <row r="228" spans="1:6" x14ac:dyDescent="0.25">
      <c r="A228" s="34" t="e">
        <f>#REF!</f>
        <v>#REF!</v>
      </c>
      <c r="B228" s="26"/>
      <c r="C228" s="29" t="e">
        <f>#REF!</f>
        <v>#REF!</v>
      </c>
      <c r="D228" s="26" t="e">
        <f>#REF!</f>
        <v>#REF!</v>
      </c>
      <c r="E228" s="26" t="e">
        <f>#REF!</f>
        <v>#REF!</v>
      </c>
      <c r="F228" s="26" t="e">
        <f>#REF!</f>
        <v>#REF!</v>
      </c>
    </row>
    <row r="229" spans="1:6" x14ac:dyDescent="0.25">
      <c r="A229" s="34" t="e">
        <f>#REF!</f>
        <v>#REF!</v>
      </c>
      <c r="B229" s="26"/>
      <c r="C229" s="29" t="e">
        <f>#REF!</f>
        <v>#REF!</v>
      </c>
      <c r="D229" s="26" t="e">
        <f>#REF!</f>
        <v>#REF!</v>
      </c>
      <c r="E229" s="26" t="e">
        <f>#REF!</f>
        <v>#REF!</v>
      </c>
      <c r="F229" s="26" t="e">
        <f>#REF!</f>
        <v>#REF!</v>
      </c>
    </row>
    <row r="230" spans="1:6" x14ac:dyDescent="0.25">
      <c r="A230" s="34" t="e">
        <f>#REF!</f>
        <v>#REF!</v>
      </c>
      <c r="B230" s="26"/>
      <c r="C230" s="29" t="e">
        <f>#REF!</f>
        <v>#REF!</v>
      </c>
      <c r="D230" s="26" t="e">
        <f>#REF!</f>
        <v>#REF!</v>
      </c>
      <c r="E230" s="26" t="e">
        <f>#REF!</f>
        <v>#REF!</v>
      </c>
      <c r="F230" s="26" t="e">
        <f>#REF!</f>
        <v>#REF!</v>
      </c>
    </row>
    <row r="231" spans="1:6" x14ac:dyDescent="0.25">
      <c r="A231" s="34" t="e">
        <f>#REF!</f>
        <v>#REF!</v>
      </c>
      <c r="B231" s="26"/>
      <c r="C231" s="29" t="e">
        <f>#REF!</f>
        <v>#REF!</v>
      </c>
      <c r="D231" s="26" t="e">
        <f>#REF!</f>
        <v>#REF!</v>
      </c>
      <c r="E231" s="26" t="e">
        <f>#REF!</f>
        <v>#REF!</v>
      </c>
      <c r="F231" s="26" t="e">
        <f>#REF!</f>
        <v>#REF!</v>
      </c>
    </row>
    <row r="232" spans="1:6" x14ac:dyDescent="0.25">
      <c r="A232" s="34" t="e">
        <f>#REF!</f>
        <v>#REF!</v>
      </c>
      <c r="B232" s="26"/>
      <c r="C232" s="29" t="e">
        <f>#REF!</f>
        <v>#REF!</v>
      </c>
      <c r="D232" s="26" t="e">
        <f>#REF!</f>
        <v>#REF!</v>
      </c>
      <c r="E232" s="26" t="e">
        <f>#REF!</f>
        <v>#REF!</v>
      </c>
      <c r="F232" s="26" t="e">
        <f>#REF!</f>
        <v>#REF!</v>
      </c>
    </row>
    <row r="233" spans="1:6" x14ac:dyDescent="0.25">
      <c r="A233" s="34" t="e">
        <f>#REF!</f>
        <v>#REF!</v>
      </c>
      <c r="B233" s="26"/>
      <c r="C233" s="29" t="e">
        <f>#REF!</f>
        <v>#REF!</v>
      </c>
      <c r="D233" s="26" t="e">
        <f>#REF!</f>
        <v>#REF!</v>
      </c>
      <c r="E233" s="26" t="e">
        <f>#REF!</f>
        <v>#REF!</v>
      </c>
      <c r="F233" s="26" t="e">
        <f>#REF!</f>
        <v>#REF!</v>
      </c>
    </row>
    <row r="234" spans="1:6" x14ac:dyDescent="0.25">
      <c r="A234" s="34" t="e">
        <f>#REF!</f>
        <v>#REF!</v>
      </c>
      <c r="B234" s="26"/>
      <c r="C234" s="29" t="e">
        <f>#REF!</f>
        <v>#REF!</v>
      </c>
      <c r="D234" s="26" t="e">
        <f>#REF!</f>
        <v>#REF!</v>
      </c>
      <c r="E234" s="26" t="e">
        <f>#REF!</f>
        <v>#REF!</v>
      </c>
      <c r="F234" s="26" t="e">
        <f>#REF!</f>
        <v>#REF!</v>
      </c>
    </row>
    <row r="235" spans="1:6" x14ac:dyDescent="0.25">
      <c r="A235" s="34" t="e">
        <f>#REF!</f>
        <v>#REF!</v>
      </c>
      <c r="B235" s="26"/>
      <c r="C235" s="29" t="e">
        <f>#REF!</f>
        <v>#REF!</v>
      </c>
      <c r="D235" s="26" t="e">
        <f>#REF!</f>
        <v>#REF!</v>
      </c>
      <c r="E235" s="26" t="e">
        <f>#REF!</f>
        <v>#REF!</v>
      </c>
      <c r="F235" s="26" t="e">
        <f>#REF!</f>
        <v>#REF!</v>
      </c>
    </row>
    <row r="236" spans="1:6" x14ac:dyDescent="0.25">
      <c r="A236" s="34" t="e">
        <f>#REF!</f>
        <v>#REF!</v>
      </c>
      <c r="B236" s="26"/>
      <c r="C236" s="29" t="e">
        <f>#REF!</f>
        <v>#REF!</v>
      </c>
      <c r="D236" s="26" t="e">
        <f>#REF!</f>
        <v>#REF!</v>
      </c>
      <c r="E236" s="26" t="e">
        <f>#REF!</f>
        <v>#REF!</v>
      </c>
      <c r="F236" s="26" t="e">
        <f>#REF!</f>
        <v>#REF!</v>
      </c>
    </row>
    <row r="237" spans="1:6" x14ac:dyDescent="0.25">
      <c r="A237" s="34" t="e">
        <f>#REF!</f>
        <v>#REF!</v>
      </c>
      <c r="B237" s="26"/>
      <c r="C237" s="29" t="e">
        <f>#REF!</f>
        <v>#REF!</v>
      </c>
      <c r="D237" s="26" t="e">
        <f>#REF!</f>
        <v>#REF!</v>
      </c>
      <c r="E237" s="26" t="e">
        <f>#REF!</f>
        <v>#REF!</v>
      </c>
      <c r="F237" s="26" t="e">
        <f>#REF!</f>
        <v>#REF!</v>
      </c>
    </row>
    <row r="238" spans="1:6" x14ac:dyDescent="0.25">
      <c r="A238" s="34" t="e">
        <f>#REF!</f>
        <v>#REF!</v>
      </c>
      <c r="B238" s="26"/>
      <c r="C238" s="29" t="e">
        <f>#REF!</f>
        <v>#REF!</v>
      </c>
      <c r="D238" s="26" t="e">
        <f>#REF!</f>
        <v>#REF!</v>
      </c>
      <c r="E238" s="26" t="e">
        <f>#REF!</f>
        <v>#REF!</v>
      </c>
      <c r="F238" s="26" t="e">
        <f>#REF!</f>
        <v>#REF!</v>
      </c>
    </row>
    <row r="239" spans="1:6" x14ac:dyDescent="0.25">
      <c r="A239" s="34" t="e">
        <f>#REF!</f>
        <v>#REF!</v>
      </c>
      <c r="B239" s="26"/>
      <c r="C239" s="29" t="e">
        <f>#REF!</f>
        <v>#REF!</v>
      </c>
      <c r="D239" s="26" t="e">
        <f>#REF!</f>
        <v>#REF!</v>
      </c>
      <c r="E239" s="26" t="e">
        <f>#REF!</f>
        <v>#REF!</v>
      </c>
      <c r="F239" s="26" t="e">
        <f>#REF!</f>
        <v>#REF!</v>
      </c>
    </row>
    <row r="240" spans="1:6" x14ac:dyDescent="0.25">
      <c r="A240" s="34" t="e">
        <f>#REF!</f>
        <v>#REF!</v>
      </c>
      <c r="B240" s="26"/>
      <c r="C240" s="29" t="e">
        <f>#REF!</f>
        <v>#REF!</v>
      </c>
      <c r="D240" s="26" t="e">
        <f>#REF!</f>
        <v>#REF!</v>
      </c>
      <c r="E240" s="26" t="e">
        <f>#REF!</f>
        <v>#REF!</v>
      </c>
      <c r="F240" s="26" t="e">
        <f>#REF!</f>
        <v>#REF!</v>
      </c>
    </row>
    <row r="241" spans="1:6" x14ac:dyDescent="0.25">
      <c r="A241" s="34" t="e">
        <f>#REF!</f>
        <v>#REF!</v>
      </c>
      <c r="B241" s="26"/>
      <c r="C241" s="29" t="e">
        <f>#REF!</f>
        <v>#REF!</v>
      </c>
      <c r="D241" s="26" t="e">
        <f>#REF!</f>
        <v>#REF!</v>
      </c>
      <c r="E241" s="26" t="e">
        <f>#REF!</f>
        <v>#REF!</v>
      </c>
      <c r="F241" s="26" t="e">
        <f>#REF!</f>
        <v>#REF!</v>
      </c>
    </row>
    <row r="242" spans="1:6" x14ac:dyDescent="0.25">
      <c r="A242" s="34" t="e">
        <f>#REF!</f>
        <v>#REF!</v>
      </c>
      <c r="B242" s="26"/>
      <c r="C242" s="29" t="e">
        <f>#REF!</f>
        <v>#REF!</v>
      </c>
      <c r="D242" s="26" t="e">
        <f>#REF!</f>
        <v>#REF!</v>
      </c>
      <c r="E242" s="26" t="e">
        <f>#REF!</f>
        <v>#REF!</v>
      </c>
      <c r="F242" s="26" t="e">
        <f>#REF!</f>
        <v>#REF!</v>
      </c>
    </row>
    <row r="243" spans="1:6" x14ac:dyDescent="0.25">
      <c r="A243" s="34" t="e">
        <f>#REF!</f>
        <v>#REF!</v>
      </c>
      <c r="B243" s="26"/>
      <c r="C243" s="29" t="e">
        <f>#REF!</f>
        <v>#REF!</v>
      </c>
      <c r="D243" s="26" t="e">
        <f>#REF!</f>
        <v>#REF!</v>
      </c>
      <c r="E243" s="26" t="e">
        <f>#REF!</f>
        <v>#REF!</v>
      </c>
      <c r="F243" s="26" t="e">
        <f>#REF!</f>
        <v>#REF!</v>
      </c>
    </row>
    <row r="244" spans="1:6" x14ac:dyDescent="0.25">
      <c r="A244" s="34" t="e">
        <f>#REF!</f>
        <v>#REF!</v>
      </c>
      <c r="B244" s="26"/>
      <c r="C244" s="29" t="e">
        <f>#REF!</f>
        <v>#REF!</v>
      </c>
      <c r="D244" s="26" t="e">
        <f>#REF!</f>
        <v>#REF!</v>
      </c>
      <c r="E244" s="26" t="e">
        <f>#REF!</f>
        <v>#REF!</v>
      </c>
      <c r="F244" s="26" t="e">
        <f>#REF!</f>
        <v>#REF!</v>
      </c>
    </row>
    <row r="245" spans="1:6" x14ac:dyDescent="0.25">
      <c r="A245" s="34" t="e">
        <f>#REF!</f>
        <v>#REF!</v>
      </c>
      <c r="B245" s="26"/>
      <c r="C245" s="29" t="e">
        <f>#REF!</f>
        <v>#REF!</v>
      </c>
      <c r="D245" s="26" t="e">
        <f>#REF!</f>
        <v>#REF!</v>
      </c>
      <c r="E245" s="26" t="e">
        <f>#REF!</f>
        <v>#REF!</v>
      </c>
      <c r="F245" s="26" t="e">
        <f>#REF!</f>
        <v>#REF!</v>
      </c>
    </row>
    <row r="246" spans="1:6" x14ac:dyDescent="0.25">
      <c r="A246" s="34" t="e">
        <f>#REF!</f>
        <v>#REF!</v>
      </c>
      <c r="B246" s="26"/>
      <c r="C246" s="29" t="e">
        <f>#REF!</f>
        <v>#REF!</v>
      </c>
      <c r="D246" s="26" t="e">
        <f>#REF!</f>
        <v>#REF!</v>
      </c>
      <c r="E246" s="26" t="e">
        <f>#REF!</f>
        <v>#REF!</v>
      </c>
      <c r="F246" s="26" t="e">
        <f>#REF!</f>
        <v>#REF!</v>
      </c>
    </row>
    <row r="247" spans="1:6" x14ac:dyDescent="0.25">
      <c r="A247" s="34" t="e">
        <f>#REF!</f>
        <v>#REF!</v>
      </c>
      <c r="B247" s="26"/>
      <c r="C247" s="29" t="e">
        <f>#REF!</f>
        <v>#REF!</v>
      </c>
      <c r="D247" s="26" t="e">
        <f>#REF!</f>
        <v>#REF!</v>
      </c>
      <c r="E247" s="26" t="e">
        <f>#REF!</f>
        <v>#REF!</v>
      </c>
      <c r="F247" s="26" t="e">
        <f>#REF!</f>
        <v>#REF!</v>
      </c>
    </row>
    <row r="248" spans="1:6" x14ac:dyDescent="0.25">
      <c r="A248" s="34" t="e">
        <f>#REF!</f>
        <v>#REF!</v>
      </c>
      <c r="B248" s="26"/>
      <c r="C248" s="29" t="e">
        <f>#REF!</f>
        <v>#REF!</v>
      </c>
      <c r="D248" s="26" t="e">
        <f>#REF!</f>
        <v>#REF!</v>
      </c>
      <c r="E248" s="26" t="e">
        <f>#REF!</f>
        <v>#REF!</v>
      </c>
      <c r="F248" s="26" t="e">
        <f>#REF!</f>
        <v>#REF!</v>
      </c>
    </row>
    <row r="249" spans="1:6" x14ac:dyDescent="0.25">
      <c r="A249" s="34" t="e">
        <f>#REF!</f>
        <v>#REF!</v>
      </c>
      <c r="B249" s="26"/>
      <c r="C249" s="29" t="e">
        <f>#REF!</f>
        <v>#REF!</v>
      </c>
      <c r="D249" s="26" t="e">
        <f>#REF!</f>
        <v>#REF!</v>
      </c>
      <c r="E249" s="26" t="e">
        <f>#REF!</f>
        <v>#REF!</v>
      </c>
      <c r="F249" s="26" t="e">
        <f>#REF!</f>
        <v>#REF!</v>
      </c>
    </row>
    <row r="250" spans="1:6" x14ac:dyDescent="0.25">
      <c r="A250" s="34" t="e">
        <f>#REF!</f>
        <v>#REF!</v>
      </c>
      <c r="B250" s="26"/>
      <c r="C250" s="29" t="e">
        <f>#REF!</f>
        <v>#REF!</v>
      </c>
      <c r="D250" s="26" t="e">
        <f>#REF!</f>
        <v>#REF!</v>
      </c>
      <c r="E250" s="26" t="e">
        <f>#REF!</f>
        <v>#REF!</v>
      </c>
      <c r="F250" s="26" t="e">
        <f>#REF!</f>
        <v>#REF!</v>
      </c>
    </row>
    <row r="251" spans="1:6" x14ac:dyDescent="0.25">
      <c r="A251" s="34" t="e">
        <f>#REF!</f>
        <v>#REF!</v>
      </c>
      <c r="B251" s="26"/>
      <c r="C251" s="29" t="e">
        <f>#REF!</f>
        <v>#REF!</v>
      </c>
      <c r="D251" s="26" t="e">
        <f>#REF!</f>
        <v>#REF!</v>
      </c>
      <c r="E251" s="26" t="e">
        <f>#REF!</f>
        <v>#REF!</v>
      </c>
      <c r="F251" s="26" t="e">
        <f>#REF!</f>
        <v>#REF!</v>
      </c>
    </row>
    <row r="252" spans="1:6" x14ac:dyDescent="0.25">
      <c r="A252" s="34" t="e">
        <f>#REF!</f>
        <v>#REF!</v>
      </c>
      <c r="B252" s="26"/>
      <c r="C252" s="29" t="e">
        <f>#REF!</f>
        <v>#REF!</v>
      </c>
      <c r="D252" s="26" t="e">
        <f>#REF!</f>
        <v>#REF!</v>
      </c>
      <c r="E252" s="26" t="e">
        <f>#REF!</f>
        <v>#REF!</v>
      </c>
      <c r="F252" s="26" t="e">
        <f>#REF!</f>
        <v>#REF!</v>
      </c>
    </row>
    <row r="253" spans="1:6" x14ac:dyDescent="0.25">
      <c r="A253" s="34" t="e">
        <f>#REF!</f>
        <v>#REF!</v>
      </c>
      <c r="B253" s="26"/>
      <c r="C253" s="29" t="e">
        <f>#REF!</f>
        <v>#REF!</v>
      </c>
      <c r="D253" s="26" t="e">
        <f>#REF!</f>
        <v>#REF!</v>
      </c>
      <c r="E253" s="26" t="e">
        <f>#REF!</f>
        <v>#REF!</v>
      </c>
      <c r="F253" s="26" t="e">
        <f>#REF!</f>
        <v>#REF!</v>
      </c>
    </row>
    <row r="254" spans="1:6" x14ac:dyDescent="0.25">
      <c r="A254" s="34" t="e">
        <f>#REF!</f>
        <v>#REF!</v>
      </c>
      <c r="B254" s="26"/>
      <c r="C254" s="29" t="e">
        <f>#REF!</f>
        <v>#REF!</v>
      </c>
      <c r="D254" s="26" t="e">
        <f>#REF!</f>
        <v>#REF!</v>
      </c>
      <c r="E254" s="26" t="e">
        <f>#REF!</f>
        <v>#REF!</v>
      </c>
      <c r="F254" s="26" t="e">
        <f>#REF!</f>
        <v>#REF!</v>
      </c>
    </row>
    <row r="255" spans="1:6" x14ac:dyDescent="0.25">
      <c r="A255" s="34" t="e">
        <f>#REF!</f>
        <v>#REF!</v>
      </c>
      <c r="B255" s="26"/>
      <c r="C255" s="29" t="e">
        <f>#REF!</f>
        <v>#REF!</v>
      </c>
      <c r="D255" s="26" t="e">
        <f>#REF!</f>
        <v>#REF!</v>
      </c>
      <c r="E255" s="26" t="e">
        <f>#REF!</f>
        <v>#REF!</v>
      </c>
      <c r="F255" s="26" t="e">
        <f>#REF!</f>
        <v>#REF!</v>
      </c>
    </row>
    <row r="256" spans="1:6" x14ac:dyDescent="0.25">
      <c r="A256" s="34" t="e">
        <f>#REF!</f>
        <v>#REF!</v>
      </c>
      <c r="B256" s="26"/>
      <c r="C256" s="29" t="e">
        <f>#REF!</f>
        <v>#REF!</v>
      </c>
      <c r="D256" s="26" t="e">
        <f>#REF!</f>
        <v>#REF!</v>
      </c>
      <c r="E256" s="26" t="e">
        <f>#REF!</f>
        <v>#REF!</v>
      </c>
      <c r="F256" s="26" t="e">
        <f>#REF!</f>
        <v>#REF!</v>
      </c>
    </row>
    <row r="257" spans="1:6" x14ac:dyDescent="0.25">
      <c r="A257" s="34" t="e">
        <f>#REF!</f>
        <v>#REF!</v>
      </c>
      <c r="B257" s="26"/>
      <c r="C257" s="29" t="e">
        <f>#REF!</f>
        <v>#REF!</v>
      </c>
      <c r="D257" s="26" t="e">
        <f>#REF!</f>
        <v>#REF!</v>
      </c>
      <c r="E257" s="26" t="e">
        <f>#REF!</f>
        <v>#REF!</v>
      </c>
      <c r="F257" s="26" t="e">
        <f>#REF!</f>
        <v>#REF!</v>
      </c>
    </row>
    <row r="258" spans="1:6" x14ac:dyDescent="0.25">
      <c r="A258" s="34" t="e">
        <f>#REF!</f>
        <v>#REF!</v>
      </c>
      <c r="B258" s="26"/>
      <c r="C258" s="29" t="e">
        <f>#REF!</f>
        <v>#REF!</v>
      </c>
      <c r="D258" s="26" t="e">
        <f>#REF!</f>
        <v>#REF!</v>
      </c>
      <c r="E258" s="26" t="e">
        <f>#REF!</f>
        <v>#REF!</v>
      </c>
      <c r="F258" s="26" t="e">
        <f>#REF!</f>
        <v>#REF!</v>
      </c>
    </row>
    <row r="259" spans="1:6" x14ac:dyDescent="0.25">
      <c r="A259" s="34" t="e">
        <f>#REF!</f>
        <v>#REF!</v>
      </c>
      <c r="B259" s="26"/>
      <c r="C259" s="29" t="e">
        <f>#REF!</f>
        <v>#REF!</v>
      </c>
      <c r="D259" s="26" t="e">
        <f>#REF!</f>
        <v>#REF!</v>
      </c>
      <c r="E259" s="26" t="e">
        <f>#REF!</f>
        <v>#REF!</v>
      </c>
      <c r="F259" s="26" t="e">
        <f>#REF!</f>
        <v>#REF!</v>
      </c>
    </row>
    <row r="260" spans="1:6" x14ac:dyDescent="0.25">
      <c r="A260" s="34" t="e">
        <f>#REF!</f>
        <v>#REF!</v>
      </c>
      <c r="B260" s="26"/>
      <c r="C260" s="29" t="e">
        <f>#REF!</f>
        <v>#REF!</v>
      </c>
      <c r="D260" s="26" t="e">
        <f>#REF!</f>
        <v>#REF!</v>
      </c>
      <c r="E260" s="26" t="e">
        <f>#REF!</f>
        <v>#REF!</v>
      </c>
      <c r="F260" s="26" t="e">
        <f>#REF!</f>
        <v>#REF!</v>
      </c>
    </row>
    <row r="261" spans="1:6" x14ac:dyDescent="0.25">
      <c r="A261" s="34" t="e">
        <f>#REF!</f>
        <v>#REF!</v>
      </c>
      <c r="B261" s="26"/>
      <c r="C261" s="29" t="e">
        <f>#REF!</f>
        <v>#REF!</v>
      </c>
      <c r="D261" s="26" t="e">
        <f>#REF!</f>
        <v>#REF!</v>
      </c>
      <c r="E261" s="26" t="e">
        <f>#REF!</f>
        <v>#REF!</v>
      </c>
      <c r="F261" s="26" t="e">
        <f>#REF!</f>
        <v>#REF!</v>
      </c>
    </row>
    <row r="262" spans="1:6" x14ac:dyDescent="0.25">
      <c r="A262" s="34" t="e">
        <f>#REF!</f>
        <v>#REF!</v>
      </c>
      <c r="B262" s="26"/>
      <c r="C262" s="29" t="e">
        <f>#REF!</f>
        <v>#REF!</v>
      </c>
      <c r="D262" s="26" t="e">
        <f>#REF!</f>
        <v>#REF!</v>
      </c>
      <c r="E262" s="26" t="e">
        <f>#REF!</f>
        <v>#REF!</v>
      </c>
      <c r="F262" s="26" t="e">
        <f>#REF!</f>
        <v>#REF!</v>
      </c>
    </row>
    <row r="263" spans="1:6" x14ac:dyDescent="0.25">
      <c r="A263" s="34" t="e">
        <f>#REF!</f>
        <v>#REF!</v>
      </c>
      <c r="B263" s="26"/>
      <c r="C263" s="29" t="e">
        <f>#REF!</f>
        <v>#REF!</v>
      </c>
      <c r="D263" s="26" t="e">
        <f>#REF!</f>
        <v>#REF!</v>
      </c>
      <c r="E263" s="26" t="e">
        <f>#REF!</f>
        <v>#REF!</v>
      </c>
      <c r="F263" s="26" t="e">
        <f>#REF!</f>
        <v>#REF!</v>
      </c>
    </row>
    <row r="264" spans="1:6" x14ac:dyDescent="0.25">
      <c r="A264" s="34" t="e">
        <f>#REF!</f>
        <v>#REF!</v>
      </c>
      <c r="B264" s="26"/>
      <c r="C264" s="29" t="e">
        <f>#REF!</f>
        <v>#REF!</v>
      </c>
      <c r="D264" s="26" t="e">
        <f>#REF!</f>
        <v>#REF!</v>
      </c>
      <c r="E264" s="26" t="e">
        <f>#REF!</f>
        <v>#REF!</v>
      </c>
      <c r="F264" s="26" t="e">
        <f>#REF!</f>
        <v>#REF!</v>
      </c>
    </row>
    <row r="265" spans="1:6" x14ac:dyDescent="0.25">
      <c r="A265" s="34" t="e">
        <f>#REF!</f>
        <v>#REF!</v>
      </c>
      <c r="B265" s="26"/>
      <c r="C265" s="29" t="e">
        <f>#REF!</f>
        <v>#REF!</v>
      </c>
      <c r="D265" s="26" t="e">
        <f>#REF!</f>
        <v>#REF!</v>
      </c>
      <c r="E265" s="26" t="e">
        <f>#REF!</f>
        <v>#REF!</v>
      </c>
      <c r="F265" s="26" t="e">
        <f>#REF!</f>
        <v>#REF!</v>
      </c>
    </row>
    <row r="266" spans="1:6" x14ac:dyDescent="0.25">
      <c r="A266" s="34" t="e">
        <f>#REF!</f>
        <v>#REF!</v>
      </c>
      <c r="B266" s="26"/>
      <c r="C266" s="29" t="e">
        <f>#REF!</f>
        <v>#REF!</v>
      </c>
      <c r="D266" s="26" t="e">
        <f>#REF!</f>
        <v>#REF!</v>
      </c>
      <c r="E266" s="26" t="e">
        <f>#REF!</f>
        <v>#REF!</v>
      </c>
      <c r="F266" s="26" t="e">
        <f>#REF!</f>
        <v>#REF!</v>
      </c>
    </row>
    <row r="267" spans="1:6" x14ac:dyDescent="0.25">
      <c r="A267" s="34" t="e">
        <f>#REF!</f>
        <v>#REF!</v>
      </c>
      <c r="B267" s="26"/>
      <c r="C267" s="29" t="e">
        <f>#REF!</f>
        <v>#REF!</v>
      </c>
      <c r="D267" s="26" t="e">
        <f>#REF!</f>
        <v>#REF!</v>
      </c>
      <c r="E267" s="26" t="e">
        <f>#REF!</f>
        <v>#REF!</v>
      </c>
      <c r="F267" s="26" t="e">
        <f>#REF!</f>
        <v>#REF!</v>
      </c>
    </row>
    <row r="268" spans="1:6" x14ac:dyDescent="0.25">
      <c r="A268" s="34" t="e">
        <f>#REF!</f>
        <v>#REF!</v>
      </c>
      <c r="B268" s="26"/>
      <c r="C268" s="29" t="e">
        <f>#REF!</f>
        <v>#REF!</v>
      </c>
      <c r="D268" s="26" t="e">
        <f>#REF!</f>
        <v>#REF!</v>
      </c>
      <c r="E268" s="26" t="e">
        <f>#REF!</f>
        <v>#REF!</v>
      </c>
      <c r="F268" s="26" t="e">
        <f>#REF!</f>
        <v>#REF!</v>
      </c>
    </row>
    <row r="269" spans="1:6" x14ac:dyDescent="0.25">
      <c r="A269" s="34" t="e">
        <f>#REF!</f>
        <v>#REF!</v>
      </c>
      <c r="B269" s="26"/>
      <c r="C269" s="29" t="e">
        <f>#REF!</f>
        <v>#REF!</v>
      </c>
      <c r="D269" s="26" t="e">
        <f>#REF!</f>
        <v>#REF!</v>
      </c>
      <c r="E269" s="26" t="e">
        <f>#REF!</f>
        <v>#REF!</v>
      </c>
      <c r="F269" s="26" t="e">
        <f>#REF!</f>
        <v>#REF!</v>
      </c>
    </row>
    <row r="270" spans="1:6" x14ac:dyDescent="0.25">
      <c r="A270" s="34" t="e">
        <f>#REF!</f>
        <v>#REF!</v>
      </c>
      <c r="B270" s="26"/>
      <c r="C270" s="29" t="e">
        <f>#REF!</f>
        <v>#REF!</v>
      </c>
      <c r="D270" s="26" t="e">
        <f>#REF!</f>
        <v>#REF!</v>
      </c>
      <c r="E270" s="26" t="e">
        <f>#REF!</f>
        <v>#REF!</v>
      </c>
      <c r="F270" s="26" t="e">
        <f>#REF!</f>
        <v>#REF!</v>
      </c>
    </row>
    <row r="271" spans="1:6" x14ac:dyDescent="0.25">
      <c r="A271" s="34" t="e">
        <f>#REF!</f>
        <v>#REF!</v>
      </c>
      <c r="B271" s="26"/>
      <c r="C271" s="29" t="e">
        <f>#REF!</f>
        <v>#REF!</v>
      </c>
      <c r="D271" s="26" t="e">
        <f>#REF!</f>
        <v>#REF!</v>
      </c>
      <c r="E271" s="26" t="e">
        <f>#REF!</f>
        <v>#REF!</v>
      </c>
      <c r="F271" s="26" t="e">
        <f>#REF!</f>
        <v>#REF!</v>
      </c>
    </row>
    <row r="272" spans="1:6" x14ac:dyDescent="0.25">
      <c r="A272" s="34" t="e">
        <f>#REF!</f>
        <v>#REF!</v>
      </c>
      <c r="B272" s="26"/>
      <c r="C272" s="29" t="e">
        <f>#REF!</f>
        <v>#REF!</v>
      </c>
      <c r="D272" s="26" t="e">
        <f>#REF!</f>
        <v>#REF!</v>
      </c>
      <c r="E272" s="26" t="e">
        <f>#REF!</f>
        <v>#REF!</v>
      </c>
      <c r="F272" s="26" t="e">
        <f>#REF!</f>
        <v>#REF!</v>
      </c>
    </row>
    <row r="273" spans="1:6" x14ac:dyDescent="0.25">
      <c r="A273" s="34" t="e">
        <f>#REF!</f>
        <v>#REF!</v>
      </c>
      <c r="B273" s="26"/>
      <c r="C273" s="29" t="e">
        <f>#REF!</f>
        <v>#REF!</v>
      </c>
      <c r="D273" s="26" t="e">
        <f>#REF!</f>
        <v>#REF!</v>
      </c>
      <c r="E273" s="26" t="e">
        <f>#REF!</f>
        <v>#REF!</v>
      </c>
      <c r="F273" s="26" t="e">
        <f>#REF!</f>
        <v>#REF!</v>
      </c>
    </row>
    <row r="274" spans="1:6" x14ac:dyDescent="0.25">
      <c r="A274" s="34" t="e">
        <f>#REF!</f>
        <v>#REF!</v>
      </c>
      <c r="B274" s="26"/>
      <c r="C274" s="29" t="e">
        <f>#REF!</f>
        <v>#REF!</v>
      </c>
      <c r="D274" s="26" t="e">
        <f>#REF!</f>
        <v>#REF!</v>
      </c>
      <c r="E274" s="26" t="e">
        <f>#REF!</f>
        <v>#REF!</v>
      </c>
      <c r="F274" s="26" t="e">
        <f>#REF!</f>
        <v>#REF!</v>
      </c>
    </row>
    <row r="275" spans="1:6" x14ac:dyDescent="0.25">
      <c r="A275" s="34" t="e">
        <f>#REF!</f>
        <v>#REF!</v>
      </c>
      <c r="B275" s="26"/>
      <c r="C275" s="29" t="e">
        <f>#REF!</f>
        <v>#REF!</v>
      </c>
      <c r="D275" s="26" t="e">
        <f>#REF!</f>
        <v>#REF!</v>
      </c>
      <c r="E275" s="26" t="e">
        <f>#REF!</f>
        <v>#REF!</v>
      </c>
      <c r="F275" s="26" t="e">
        <f>#REF!</f>
        <v>#REF!</v>
      </c>
    </row>
    <row r="276" spans="1:6" x14ac:dyDescent="0.25">
      <c r="A276" s="34" t="e">
        <f>#REF!</f>
        <v>#REF!</v>
      </c>
      <c r="B276" s="26"/>
      <c r="C276" s="29" t="e">
        <f>#REF!</f>
        <v>#REF!</v>
      </c>
      <c r="D276" s="26" t="e">
        <f>#REF!</f>
        <v>#REF!</v>
      </c>
      <c r="E276" s="26" t="e">
        <f>#REF!</f>
        <v>#REF!</v>
      </c>
      <c r="F276" s="26" t="e">
        <f>#REF!</f>
        <v>#REF!</v>
      </c>
    </row>
    <row r="277" spans="1:6" x14ac:dyDescent="0.25">
      <c r="A277" s="34" t="e">
        <f>#REF!</f>
        <v>#REF!</v>
      </c>
      <c r="B277" s="26"/>
      <c r="C277" s="29" t="e">
        <f>#REF!</f>
        <v>#REF!</v>
      </c>
      <c r="D277" s="26" t="e">
        <f>#REF!</f>
        <v>#REF!</v>
      </c>
      <c r="E277" s="26" t="e">
        <f>#REF!</f>
        <v>#REF!</v>
      </c>
      <c r="F277" s="26" t="e">
        <f>#REF!</f>
        <v>#REF!</v>
      </c>
    </row>
    <row r="278" spans="1:6" x14ac:dyDescent="0.25">
      <c r="A278" s="34" t="e">
        <f>#REF!</f>
        <v>#REF!</v>
      </c>
      <c r="B278" s="26"/>
      <c r="C278" s="29" t="e">
        <f>#REF!</f>
        <v>#REF!</v>
      </c>
      <c r="D278" s="26" t="e">
        <f>#REF!</f>
        <v>#REF!</v>
      </c>
      <c r="E278" s="26" t="e">
        <f>#REF!</f>
        <v>#REF!</v>
      </c>
      <c r="F278" s="26" t="e">
        <f>#REF!</f>
        <v>#REF!</v>
      </c>
    </row>
    <row r="279" spans="1:6" x14ac:dyDescent="0.25">
      <c r="A279" s="34" t="e">
        <f>#REF!</f>
        <v>#REF!</v>
      </c>
      <c r="B279" s="26"/>
      <c r="C279" s="29" t="e">
        <f>#REF!</f>
        <v>#REF!</v>
      </c>
      <c r="D279" s="26" t="e">
        <f>#REF!</f>
        <v>#REF!</v>
      </c>
      <c r="E279" s="26" t="e">
        <f>#REF!</f>
        <v>#REF!</v>
      </c>
      <c r="F279" s="26" t="e">
        <f>#REF!</f>
        <v>#REF!</v>
      </c>
    </row>
    <row r="280" spans="1:6" x14ac:dyDescent="0.25">
      <c r="A280" s="34" t="e">
        <f>#REF!</f>
        <v>#REF!</v>
      </c>
      <c r="B280" s="26"/>
      <c r="C280" s="29" t="e">
        <f>#REF!</f>
        <v>#REF!</v>
      </c>
      <c r="D280" s="26" t="e">
        <f>#REF!</f>
        <v>#REF!</v>
      </c>
      <c r="E280" s="26" t="e">
        <f>#REF!</f>
        <v>#REF!</v>
      </c>
      <c r="F280" s="26" t="e">
        <f>#REF!</f>
        <v>#REF!</v>
      </c>
    </row>
    <row r="281" spans="1:6" x14ac:dyDescent="0.25">
      <c r="A281" s="34" t="e">
        <f>#REF!</f>
        <v>#REF!</v>
      </c>
      <c r="B281" s="26"/>
      <c r="C281" s="29" t="e">
        <f>#REF!</f>
        <v>#REF!</v>
      </c>
      <c r="D281" s="26" t="e">
        <f>#REF!</f>
        <v>#REF!</v>
      </c>
      <c r="E281" s="26" t="e">
        <f>#REF!</f>
        <v>#REF!</v>
      </c>
      <c r="F281" s="26" t="e">
        <f>#REF!</f>
        <v>#REF!</v>
      </c>
    </row>
    <row r="282" spans="1:6" x14ac:dyDescent="0.25">
      <c r="A282" s="34" t="e">
        <f>#REF!</f>
        <v>#REF!</v>
      </c>
      <c r="B282" s="26"/>
      <c r="C282" s="29" t="e">
        <f>#REF!</f>
        <v>#REF!</v>
      </c>
      <c r="D282" s="26" t="e">
        <f>#REF!</f>
        <v>#REF!</v>
      </c>
      <c r="E282" s="26" t="e">
        <f>#REF!</f>
        <v>#REF!</v>
      </c>
      <c r="F282" s="26" t="e">
        <f>#REF!</f>
        <v>#REF!</v>
      </c>
    </row>
    <row r="283" spans="1:6" x14ac:dyDescent="0.25">
      <c r="A283" s="34" t="e">
        <f>#REF!</f>
        <v>#REF!</v>
      </c>
      <c r="B283" s="26"/>
      <c r="C283" s="29" t="e">
        <f>#REF!</f>
        <v>#REF!</v>
      </c>
      <c r="D283" s="26" t="e">
        <f>#REF!</f>
        <v>#REF!</v>
      </c>
      <c r="E283" s="26" t="e">
        <f>#REF!</f>
        <v>#REF!</v>
      </c>
      <c r="F283" s="26" t="e">
        <f>#REF!</f>
        <v>#REF!</v>
      </c>
    </row>
    <row r="284" spans="1:6" x14ac:dyDescent="0.25">
      <c r="A284" s="34" t="e">
        <f>#REF!</f>
        <v>#REF!</v>
      </c>
      <c r="B284" s="26"/>
      <c r="C284" s="29" t="e">
        <f>#REF!</f>
        <v>#REF!</v>
      </c>
      <c r="D284" s="26" t="e">
        <f>#REF!</f>
        <v>#REF!</v>
      </c>
      <c r="E284" s="26" t="e">
        <f>#REF!</f>
        <v>#REF!</v>
      </c>
      <c r="F284" s="26" t="e">
        <f>#REF!</f>
        <v>#REF!</v>
      </c>
    </row>
    <row r="285" spans="1:6" x14ac:dyDescent="0.25">
      <c r="A285" s="34" t="e">
        <f>#REF!</f>
        <v>#REF!</v>
      </c>
      <c r="B285" s="26"/>
      <c r="C285" s="29" t="e">
        <f>#REF!</f>
        <v>#REF!</v>
      </c>
      <c r="D285" s="26" t="e">
        <f>#REF!</f>
        <v>#REF!</v>
      </c>
      <c r="E285" s="26" t="e">
        <f>#REF!</f>
        <v>#REF!</v>
      </c>
      <c r="F285" s="26" t="e">
        <f>#REF!</f>
        <v>#REF!</v>
      </c>
    </row>
    <row r="286" spans="1:6" x14ac:dyDescent="0.25">
      <c r="A286" s="34" t="e">
        <f>#REF!</f>
        <v>#REF!</v>
      </c>
      <c r="B286" s="26"/>
      <c r="C286" s="29" t="e">
        <f>#REF!</f>
        <v>#REF!</v>
      </c>
      <c r="D286" s="26" t="e">
        <f>#REF!</f>
        <v>#REF!</v>
      </c>
      <c r="E286" s="26" t="e">
        <f>#REF!</f>
        <v>#REF!</v>
      </c>
      <c r="F286" s="26" t="e">
        <f>#REF!</f>
        <v>#REF!</v>
      </c>
    </row>
    <row r="287" spans="1:6" x14ac:dyDescent="0.25">
      <c r="A287" s="34" t="e">
        <f>#REF!</f>
        <v>#REF!</v>
      </c>
      <c r="B287" s="26"/>
      <c r="C287" s="29" t="e">
        <f>#REF!</f>
        <v>#REF!</v>
      </c>
      <c r="D287" s="26" t="e">
        <f>#REF!</f>
        <v>#REF!</v>
      </c>
      <c r="E287" s="26" t="e">
        <f>#REF!</f>
        <v>#REF!</v>
      </c>
      <c r="F287" s="26" t="e">
        <f>#REF!</f>
        <v>#REF!</v>
      </c>
    </row>
    <row r="288" spans="1:6" x14ac:dyDescent="0.25">
      <c r="A288" s="34" t="e">
        <f>#REF!</f>
        <v>#REF!</v>
      </c>
      <c r="B288" s="26"/>
      <c r="C288" s="29" t="e">
        <f>#REF!</f>
        <v>#REF!</v>
      </c>
      <c r="D288" s="26" t="e">
        <f>#REF!</f>
        <v>#REF!</v>
      </c>
      <c r="E288" s="26" t="e">
        <f>#REF!</f>
        <v>#REF!</v>
      </c>
      <c r="F288" s="26" t="e">
        <f>#REF!</f>
        <v>#REF!</v>
      </c>
    </row>
    <row r="289" spans="1:6" x14ac:dyDescent="0.25">
      <c r="A289" s="34" t="e">
        <f>#REF!</f>
        <v>#REF!</v>
      </c>
      <c r="B289" s="26"/>
      <c r="C289" s="29" t="e">
        <f>#REF!</f>
        <v>#REF!</v>
      </c>
      <c r="D289" s="26" t="e">
        <f>#REF!</f>
        <v>#REF!</v>
      </c>
      <c r="E289" s="26" t="e">
        <f>#REF!</f>
        <v>#REF!</v>
      </c>
      <c r="F289" s="26" t="e">
        <f>#REF!</f>
        <v>#REF!</v>
      </c>
    </row>
    <row r="290" spans="1:6" x14ac:dyDescent="0.25">
      <c r="A290" s="34" t="e">
        <f>#REF!</f>
        <v>#REF!</v>
      </c>
      <c r="B290" s="26"/>
      <c r="C290" s="29" t="e">
        <f>#REF!</f>
        <v>#REF!</v>
      </c>
      <c r="D290" s="26" t="e">
        <f>#REF!</f>
        <v>#REF!</v>
      </c>
      <c r="E290" s="26" t="e">
        <f>#REF!</f>
        <v>#REF!</v>
      </c>
      <c r="F290" s="26" t="e">
        <f>#REF!</f>
        <v>#REF!</v>
      </c>
    </row>
    <row r="291" spans="1:6" x14ac:dyDescent="0.25">
      <c r="A291" s="34" t="e">
        <f>#REF!</f>
        <v>#REF!</v>
      </c>
      <c r="B291" s="26"/>
      <c r="C291" s="29" t="e">
        <f>#REF!</f>
        <v>#REF!</v>
      </c>
      <c r="D291" s="26" t="e">
        <f>#REF!</f>
        <v>#REF!</v>
      </c>
      <c r="E291" s="26" t="e">
        <f>#REF!</f>
        <v>#REF!</v>
      </c>
      <c r="F291" s="26" t="e">
        <f>#REF!</f>
        <v>#REF!</v>
      </c>
    </row>
    <row r="292" spans="1:6" x14ac:dyDescent="0.25">
      <c r="A292" s="34" t="e">
        <f>#REF!</f>
        <v>#REF!</v>
      </c>
      <c r="B292" s="26"/>
      <c r="C292" s="29" t="e">
        <f>#REF!</f>
        <v>#REF!</v>
      </c>
      <c r="D292" s="26" t="e">
        <f>#REF!</f>
        <v>#REF!</v>
      </c>
      <c r="E292" s="26" t="e">
        <f>#REF!</f>
        <v>#REF!</v>
      </c>
      <c r="F292" s="26" t="e">
        <f>#REF!</f>
        <v>#REF!</v>
      </c>
    </row>
    <row r="293" spans="1:6" x14ac:dyDescent="0.25">
      <c r="A293" s="34" t="e">
        <f>#REF!</f>
        <v>#REF!</v>
      </c>
      <c r="B293" s="26"/>
      <c r="C293" s="29" t="e">
        <f>#REF!</f>
        <v>#REF!</v>
      </c>
      <c r="D293" s="26" t="e">
        <f>#REF!</f>
        <v>#REF!</v>
      </c>
      <c r="E293" s="26" t="e">
        <f>#REF!</f>
        <v>#REF!</v>
      </c>
      <c r="F293" s="26" t="e">
        <f>#REF!</f>
        <v>#REF!</v>
      </c>
    </row>
    <row r="294" spans="1:6" x14ac:dyDescent="0.25">
      <c r="A294" s="34" t="e">
        <f>#REF!</f>
        <v>#REF!</v>
      </c>
      <c r="B294" s="26"/>
      <c r="C294" s="29" t="e">
        <f>#REF!</f>
        <v>#REF!</v>
      </c>
      <c r="D294" s="26" t="e">
        <f>#REF!</f>
        <v>#REF!</v>
      </c>
      <c r="E294" s="26" t="e">
        <f>#REF!</f>
        <v>#REF!</v>
      </c>
      <c r="F294" s="26" t="e">
        <f>#REF!</f>
        <v>#REF!</v>
      </c>
    </row>
    <row r="295" spans="1:6" x14ac:dyDescent="0.25">
      <c r="A295" s="34" t="e">
        <f>#REF!</f>
        <v>#REF!</v>
      </c>
      <c r="B295" s="26"/>
      <c r="C295" s="29" t="e">
        <f>#REF!</f>
        <v>#REF!</v>
      </c>
      <c r="D295" s="26" t="e">
        <f>#REF!</f>
        <v>#REF!</v>
      </c>
      <c r="E295" s="26" t="e">
        <f>#REF!</f>
        <v>#REF!</v>
      </c>
      <c r="F295" s="26" t="e">
        <f>#REF!</f>
        <v>#REF!</v>
      </c>
    </row>
    <row r="296" spans="1:6" x14ac:dyDescent="0.25">
      <c r="A296" s="34" t="e">
        <f>#REF!</f>
        <v>#REF!</v>
      </c>
      <c r="B296" s="26"/>
      <c r="C296" s="29" t="e">
        <f>#REF!</f>
        <v>#REF!</v>
      </c>
      <c r="D296" s="26" t="e">
        <f>#REF!</f>
        <v>#REF!</v>
      </c>
      <c r="E296" s="26" t="e">
        <f>#REF!</f>
        <v>#REF!</v>
      </c>
      <c r="F296" s="26" t="e">
        <f>#REF!</f>
        <v>#REF!</v>
      </c>
    </row>
    <row r="297" spans="1:6" x14ac:dyDescent="0.25">
      <c r="A297" s="34" t="e">
        <f>#REF!</f>
        <v>#REF!</v>
      </c>
      <c r="B297" s="26"/>
      <c r="C297" s="29" t="e">
        <f>#REF!</f>
        <v>#REF!</v>
      </c>
      <c r="D297" s="26" t="e">
        <f>#REF!</f>
        <v>#REF!</v>
      </c>
      <c r="E297" s="26" t="e">
        <f>#REF!</f>
        <v>#REF!</v>
      </c>
      <c r="F297" s="26" t="e">
        <f>#REF!</f>
        <v>#REF!</v>
      </c>
    </row>
    <row r="298" spans="1:6" x14ac:dyDescent="0.25">
      <c r="A298" s="34" t="e">
        <f>#REF!</f>
        <v>#REF!</v>
      </c>
      <c r="B298" s="26"/>
      <c r="C298" s="29" t="e">
        <f>#REF!</f>
        <v>#REF!</v>
      </c>
      <c r="D298" s="26" t="e">
        <f>#REF!</f>
        <v>#REF!</v>
      </c>
      <c r="E298" s="26" t="e">
        <f>#REF!</f>
        <v>#REF!</v>
      </c>
      <c r="F298" s="26" t="e">
        <f>#REF!</f>
        <v>#REF!</v>
      </c>
    </row>
    <row r="299" spans="1:6" x14ac:dyDescent="0.25">
      <c r="A299" s="34" t="e">
        <f>#REF!</f>
        <v>#REF!</v>
      </c>
      <c r="B299" s="26"/>
      <c r="C299" s="29" t="e">
        <f>#REF!</f>
        <v>#REF!</v>
      </c>
      <c r="D299" s="26" t="e">
        <f>#REF!</f>
        <v>#REF!</v>
      </c>
      <c r="E299" s="26" t="e">
        <f>#REF!</f>
        <v>#REF!</v>
      </c>
      <c r="F299" s="26" t="e">
        <f>#REF!</f>
        <v>#REF!</v>
      </c>
    </row>
    <row r="300" spans="1:6" x14ac:dyDescent="0.25">
      <c r="A300" s="34" t="e">
        <f>#REF!</f>
        <v>#REF!</v>
      </c>
      <c r="B300" s="26"/>
      <c r="C300" s="29" t="e">
        <f>#REF!</f>
        <v>#REF!</v>
      </c>
      <c r="D300" s="26" t="e">
        <f>#REF!</f>
        <v>#REF!</v>
      </c>
      <c r="E300" s="26" t="e">
        <f>#REF!</f>
        <v>#REF!</v>
      </c>
      <c r="F300" s="26" t="e">
        <f>#REF!</f>
        <v>#REF!</v>
      </c>
    </row>
    <row r="301" spans="1:6" x14ac:dyDescent="0.25">
      <c r="A301" s="34" t="e">
        <f>#REF!</f>
        <v>#REF!</v>
      </c>
      <c r="B301" s="26"/>
      <c r="C301" s="29" t="e">
        <f>#REF!</f>
        <v>#REF!</v>
      </c>
      <c r="D301" s="26" t="e">
        <f>#REF!</f>
        <v>#REF!</v>
      </c>
      <c r="E301" s="26" t="e">
        <f>#REF!</f>
        <v>#REF!</v>
      </c>
      <c r="F301" s="26" t="e">
        <f>#REF!</f>
        <v>#REF!</v>
      </c>
    </row>
    <row r="302" spans="1:6" x14ac:dyDescent="0.25">
      <c r="A302" s="34" t="e">
        <f>#REF!</f>
        <v>#REF!</v>
      </c>
      <c r="B302" s="26"/>
      <c r="C302" s="29" t="e">
        <f>#REF!</f>
        <v>#REF!</v>
      </c>
      <c r="D302" s="26" t="e">
        <f>#REF!</f>
        <v>#REF!</v>
      </c>
      <c r="E302" s="26" t="e">
        <f>#REF!</f>
        <v>#REF!</v>
      </c>
      <c r="F302" s="26" t="e">
        <f>#REF!</f>
        <v>#REF!</v>
      </c>
    </row>
    <row r="303" spans="1:6" x14ac:dyDescent="0.25">
      <c r="A303" s="34" t="e">
        <f>#REF!</f>
        <v>#REF!</v>
      </c>
      <c r="B303" s="26"/>
      <c r="C303" s="29" t="e">
        <f>#REF!</f>
        <v>#REF!</v>
      </c>
      <c r="D303" s="26" t="e">
        <f>#REF!</f>
        <v>#REF!</v>
      </c>
      <c r="E303" s="26" t="e">
        <f>#REF!</f>
        <v>#REF!</v>
      </c>
      <c r="F303" s="26" t="e">
        <f>#REF!</f>
        <v>#REF!</v>
      </c>
    </row>
    <row r="304" spans="1:6" x14ac:dyDescent="0.25">
      <c r="A304" s="34" t="e">
        <f>#REF!</f>
        <v>#REF!</v>
      </c>
      <c r="B304" s="26"/>
      <c r="C304" s="29" t="e">
        <f>#REF!</f>
        <v>#REF!</v>
      </c>
      <c r="D304" s="26" t="e">
        <f>#REF!</f>
        <v>#REF!</v>
      </c>
      <c r="E304" s="26" t="e">
        <f>#REF!</f>
        <v>#REF!</v>
      </c>
      <c r="F304" s="26" t="e">
        <f>#REF!</f>
        <v>#REF!</v>
      </c>
    </row>
    <row r="305" spans="1:6" x14ac:dyDescent="0.25">
      <c r="A305" s="34" t="e">
        <f>#REF!</f>
        <v>#REF!</v>
      </c>
      <c r="B305" s="26"/>
      <c r="C305" s="29" t="e">
        <f>#REF!</f>
        <v>#REF!</v>
      </c>
      <c r="D305" s="26" t="e">
        <f>#REF!</f>
        <v>#REF!</v>
      </c>
      <c r="E305" s="26" t="e">
        <f>#REF!</f>
        <v>#REF!</v>
      </c>
      <c r="F305" s="26" t="e">
        <f>#REF!</f>
        <v>#REF!</v>
      </c>
    </row>
    <row r="306" spans="1:6" x14ac:dyDescent="0.25">
      <c r="A306" s="34" t="e">
        <f>#REF!</f>
        <v>#REF!</v>
      </c>
      <c r="B306" s="26"/>
      <c r="C306" s="29" t="e">
        <f>#REF!</f>
        <v>#REF!</v>
      </c>
      <c r="D306" s="26" t="e">
        <f>#REF!</f>
        <v>#REF!</v>
      </c>
      <c r="E306" s="26" t="e">
        <f>#REF!</f>
        <v>#REF!</v>
      </c>
      <c r="F306" s="26" t="e">
        <f>#REF!</f>
        <v>#REF!</v>
      </c>
    </row>
    <row r="307" spans="1:6" x14ac:dyDescent="0.25">
      <c r="A307" s="34" t="e">
        <f>#REF!</f>
        <v>#REF!</v>
      </c>
      <c r="B307" s="26"/>
      <c r="C307" s="29" t="e">
        <f>#REF!</f>
        <v>#REF!</v>
      </c>
      <c r="D307" s="26" t="e">
        <f>#REF!</f>
        <v>#REF!</v>
      </c>
      <c r="E307" s="26" t="e">
        <f>#REF!</f>
        <v>#REF!</v>
      </c>
      <c r="F307" s="26" t="e">
        <f>#REF!</f>
        <v>#REF!</v>
      </c>
    </row>
    <row r="308" spans="1:6" x14ac:dyDescent="0.25">
      <c r="A308" s="34" t="e">
        <f>#REF!</f>
        <v>#REF!</v>
      </c>
      <c r="B308" s="26"/>
      <c r="C308" s="29" t="e">
        <f>#REF!</f>
        <v>#REF!</v>
      </c>
      <c r="D308" s="26" t="e">
        <f>#REF!</f>
        <v>#REF!</v>
      </c>
      <c r="E308" s="26" t="e">
        <f>#REF!</f>
        <v>#REF!</v>
      </c>
      <c r="F308" s="26" t="e">
        <f>#REF!</f>
        <v>#REF!</v>
      </c>
    </row>
    <row r="309" spans="1:6" x14ac:dyDescent="0.25">
      <c r="A309" s="34" t="e">
        <f>#REF!</f>
        <v>#REF!</v>
      </c>
      <c r="B309" s="26"/>
      <c r="C309" s="29" t="e">
        <f>#REF!</f>
        <v>#REF!</v>
      </c>
      <c r="D309" s="26" t="e">
        <f>#REF!</f>
        <v>#REF!</v>
      </c>
      <c r="E309" s="26" t="e">
        <f>#REF!</f>
        <v>#REF!</v>
      </c>
      <c r="F309" s="26" t="e">
        <f>#REF!</f>
        <v>#REF!</v>
      </c>
    </row>
    <row r="310" spans="1:6" x14ac:dyDescent="0.25">
      <c r="A310" s="34" t="e">
        <f>#REF!</f>
        <v>#REF!</v>
      </c>
      <c r="B310" s="26"/>
      <c r="C310" s="29" t="e">
        <f>#REF!</f>
        <v>#REF!</v>
      </c>
      <c r="D310" s="26" t="e">
        <f>#REF!</f>
        <v>#REF!</v>
      </c>
      <c r="E310" s="26" t="e">
        <f>#REF!</f>
        <v>#REF!</v>
      </c>
      <c r="F310" s="26" t="e">
        <f>#REF!</f>
        <v>#REF!</v>
      </c>
    </row>
    <row r="311" spans="1:6" x14ac:dyDescent="0.25">
      <c r="A311" s="34" t="e">
        <f>#REF!</f>
        <v>#REF!</v>
      </c>
      <c r="B311" s="26"/>
      <c r="C311" s="29" t="e">
        <f>#REF!</f>
        <v>#REF!</v>
      </c>
      <c r="D311" s="26" t="e">
        <f>#REF!</f>
        <v>#REF!</v>
      </c>
      <c r="E311" s="26" t="e">
        <f>#REF!</f>
        <v>#REF!</v>
      </c>
      <c r="F311" s="26" t="e">
        <f>#REF!</f>
        <v>#REF!</v>
      </c>
    </row>
    <row r="312" spans="1:6" x14ac:dyDescent="0.25">
      <c r="A312" s="34" t="e">
        <f>#REF!</f>
        <v>#REF!</v>
      </c>
      <c r="B312" s="26"/>
      <c r="C312" s="29" t="e">
        <f>#REF!</f>
        <v>#REF!</v>
      </c>
      <c r="D312" s="26" t="e">
        <f>#REF!</f>
        <v>#REF!</v>
      </c>
      <c r="E312" s="26" t="e">
        <f>#REF!</f>
        <v>#REF!</v>
      </c>
      <c r="F312" s="26" t="e">
        <f>#REF!</f>
        <v>#REF!</v>
      </c>
    </row>
    <row r="313" spans="1:6" x14ac:dyDescent="0.25">
      <c r="A313" s="34" t="e">
        <f>#REF!</f>
        <v>#REF!</v>
      </c>
      <c r="B313" s="26"/>
      <c r="C313" s="29" t="e">
        <f>#REF!</f>
        <v>#REF!</v>
      </c>
      <c r="D313" s="26" t="e">
        <f>#REF!</f>
        <v>#REF!</v>
      </c>
      <c r="E313" s="26" t="e">
        <f>#REF!</f>
        <v>#REF!</v>
      </c>
      <c r="F313" s="26" t="e">
        <f>#REF!</f>
        <v>#REF!</v>
      </c>
    </row>
    <row r="314" spans="1:6" x14ac:dyDescent="0.25">
      <c r="A314" s="34" t="e">
        <f>#REF!</f>
        <v>#REF!</v>
      </c>
      <c r="B314" s="26"/>
      <c r="C314" s="29" t="e">
        <f>#REF!</f>
        <v>#REF!</v>
      </c>
      <c r="D314" s="26" t="e">
        <f>#REF!</f>
        <v>#REF!</v>
      </c>
      <c r="E314" s="26" t="e">
        <f>#REF!</f>
        <v>#REF!</v>
      </c>
      <c r="F314" s="26" t="e">
        <f>#REF!</f>
        <v>#REF!</v>
      </c>
    </row>
    <row r="315" spans="1:6" x14ac:dyDescent="0.25">
      <c r="A315" s="34" t="e">
        <f>#REF!</f>
        <v>#REF!</v>
      </c>
      <c r="B315" s="26"/>
      <c r="C315" s="29" t="e">
        <f>#REF!</f>
        <v>#REF!</v>
      </c>
      <c r="D315" s="26" t="e">
        <f>#REF!</f>
        <v>#REF!</v>
      </c>
      <c r="E315" s="26" t="e">
        <f>#REF!</f>
        <v>#REF!</v>
      </c>
      <c r="F315" s="26" t="e">
        <f>#REF!</f>
        <v>#REF!</v>
      </c>
    </row>
    <row r="316" spans="1:6" x14ac:dyDescent="0.25">
      <c r="A316" s="34" t="e">
        <f>#REF!</f>
        <v>#REF!</v>
      </c>
      <c r="B316" s="26"/>
      <c r="C316" s="29" t="e">
        <f>#REF!</f>
        <v>#REF!</v>
      </c>
      <c r="D316" s="26" t="e">
        <f>#REF!</f>
        <v>#REF!</v>
      </c>
      <c r="E316" s="26" t="e">
        <f>#REF!</f>
        <v>#REF!</v>
      </c>
      <c r="F316" s="26" t="e">
        <f>#REF!</f>
        <v>#REF!</v>
      </c>
    </row>
    <row r="317" spans="1:6" x14ac:dyDescent="0.25">
      <c r="A317" s="34" t="e">
        <f>#REF!</f>
        <v>#REF!</v>
      </c>
      <c r="B317" s="26"/>
      <c r="C317" s="29" t="e">
        <f>#REF!</f>
        <v>#REF!</v>
      </c>
      <c r="D317" s="26" t="e">
        <f>#REF!</f>
        <v>#REF!</v>
      </c>
      <c r="E317" s="26" t="e">
        <f>#REF!</f>
        <v>#REF!</v>
      </c>
      <c r="F317" s="26" t="e">
        <f>#REF!</f>
        <v>#REF!</v>
      </c>
    </row>
    <row r="318" spans="1:6" x14ac:dyDescent="0.25">
      <c r="A318" s="34" t="e">
        <f>#REF!</f>
        <v>#REF!</v>
      </c>
      <c r="B318" s="26"/>
      <c r="C318" s="29" t="e">
        <f>#REF!</f>
        <v>#REF!</v>
      </c>
      <c r="D318" s="26" t="e">
        <f>#REF!</f>
        <v>#REF!</v>
      </c>
      <c r="E318" s="26" t="e">
        <f>#REF!</f>
        <v>#REF!</v>
      </c>
      <c r="F318" s="26" t="e">
        <f>#REF!</f>
        <v>#REF!</v>
      </c>
    </row>
    <row r="319" spans="1:6" x14ac:dyDescent="0.25">
      <c r="A319" s="34" t="e">
        <f>#REF!</f>
        <v>#REF!</v>
      </c>
      <c r="B319" s="26"/>
      <c r="C319" s="29" t="e">
        <f>#REF!</f>
        <v>#REF!</v>
      </c>
      <c r="D319" s="26" t="e">
        <f>#REF!</f>
        <v>#REF!</v>
      </c>
      <c r="E319" s="26" t="e">
        <f>#REF!</f>
        <v>#REF!</v>
      </c>
      <c r="F319" s="26" t="e">
        <f>#REF!</f>
        <v>#REF!</v>
      </c>
    </row>
    <row r="320" spans="1:6" x14ac:dyDescent="0.25">
      <c r="A320" s="34" t="e">
        <f>#REF!</f>
        <v>#REF!</v>
      </c>
      <c r="B320" s="26"/>
      <c r="C320" s="29" t="e">
        <f>#REF!</f>
        <v>#REF!</v>
      </c>
      <c r="D320" s="26" t="e">
        <f>#REF!</f>
        <v>#REF!</v>
      </c>
      <c r="E320" s="26" t="e">
        <f>#REF!</f>
        <v>#REF!</v>
      </c>
      <c r="F320" s="26" t="e">
        <f>#REF!</f>
        <v>#REF!</v>
      </c>
    </row>
    <row r="321" spans="1:6" x14ac:dyDescent="0.25">
      <c r="A321" s="34" t="e">
        <f>#REF!</f>
        <v>#REF!</v>
      </c>
      <c r="B321" s="26"/>
      <c r="C321" s="29" t="e">
        <f>#REF!</f>
        <v>#REF!</v>
      </c>
      <c r="D321" s="26" t="e">
        <f>#REF!</f>
        <v>#REF!</v>
      </c>
      <c r="E321" s="26" t="e">
        <f>#REF!</f>
        <v>#REF!</v>
      </c>
      <c r="F321" s="26" t="e">
        <f>#REF!</f>
        <v>#REF!</v>
      </c>
    </row>
    <row r="322" spans="1:6" x14ac:dyDescent="0.25">
      <c r="A322" s="34" t="e">
        <f>#REF!</f>
        <v>#REF!</v>
      </c>
      <c r="B322" s="26"/>
      <c r="C322" s="29" t="e">
        <f>#REF!</f>
        <v>#REF!</v>
      </c>
      <c r="D322" s="26" t="e">
        <f>#REF!</f>
        <v>#REF!</v>
      </c>
      <c r="E322" s="26" t="e">
        <f>#REF!</f>
        <v>#REF!</v>
      </c>
      <c r="F322" s="26" t="e">
        <f>#REF!</f>
        <v>#REF!</v>
      </c>
    </row>
    <row r="323" spans="1:6" x14ac:dyDescent="0.25">
      <c r="A323" s="34" t="e">
        <f>#REF!</f>
        <v>#REF!</v>
      </c>
      <c r="B323" s="26"/>
      <c r="C323" s="29" t="e">
        <f>#REF!</f>
        <v>#REF!</v>
      </c>
      <c r="D323" s="26" t="e">
        <f>#REF!</f>
        <v>#REF!</v>
      </c>
      <c r="E323" s="26" t="e">
        <f>#REF!</f>
        <v>#REF!</v>
      </c>
      <c r="F323" s="26" t="e">
        <f>#REF!</f>
        <v>#REF!</v>
      </c>
    </row>
    <row r="324" spans="1:6" x14ac:dyDescent="0.25">
      <c r="A324" s="34" t="e">
        <f>#REF!</f>
        <v>#REF!</v>
      </c>
      <c r="B324" s="26"/>
      <c r="C324" s="29" t="e">
        <f>#REF!</f>
        <v>#REF!</v>
      </c>
      <c r="D324" s="26" t="e">
        <f>#REF!</f>
        <v>#REF!</v>
      </c>
      <c r="E324" s="26" t="e">
        <f>#REF!</f>
        <v>#REF!</v>
      </c>
      <c r="F324" s="26" t="e">
        <f>#REF!</f>
        <v>#REF!</v>
      </c>
    </row>
    <row r="325" spans="1:6" x14ac:dyDescent="0.25">
      <c r="A325" s="34" t="e">
        <f>#REF!</f>
        <v>#REF!</v>
      </c>
      <c r="B325" s="26"/>
      <c r="C325" s="29" t="e">
        <f>#REF!</f>
        <v>#REF!</v>
      </c>
      <c r="D325" s="26" t="e">
        <f>#REF!</f>
        <v>#REF!</v>
      </c>
      <c r="E325" s="26" t="e">
        <f>#REF!</f>
        <v>#REF!</v>
      </c>
      <c r="F325" s="26" t="e">
        <f>#REF!</f>
        <v>#REF!</v>
      </c>
    </row>
    <row r="326" spans="1:6" x14ac:dyDescent="0.25">
      <c r="A326" s="34" t="e">
        <f>#REF!</f>
        <v>#REF!</v>
      </c>
      <c r="B326" s="26"/>
      <c r="C326" s="29" t="e">
        <f>#REF!</f>
        <v>#REF!</v>
      </c>
      <c r="D326" s="26" t="e">
        <f>#REF!</f>
        <v>#REF!</v>
      </c>
      <c r="E326" s="26" t="e">
        <f>#REF!</f>
        <v>#REF!</v>
      </c>
      <c r="F326" s="26" t="e">
        <f>#REF!</f>
        <v>#REF!</v>
      </c>
    </row>
    <row r="327" spans="1:6" x14ac:dyDescent="0.25">
      <c r="A327" s="34" t="e">
        <f>#REF!</f>
        <v>#REF!</v>
      </c>
      <c r="B327" s="26"/>
      <c r="C327" s="29" t="e">
        <f>#REF!</f>
        <v>#REF!</v>
      </c>
      <c r="D327" s="26" t="e">
        <f>#REF!</f>
        <v>#REF!</v>
      </c>
      <c r="E327" s="26" t="e">
        <f>#REF!</f>
        <v>#REF!</v>
      </c>
      <c r="F327" s="26" t="e">
        <f>#REF!</f>
        <v>#REF!</v>
      </c>
    </row>
    <row r="328" spans="1:6" x14ac:dyDescent="0.25">
      <c r="A328" s="34" t="e">
        <f>#REF!</f>
        <v>#REF!</v>
      </c>
      <c r="B328" s="26"/>
      <c r="C328" s="29" t="e">
        <f>#REF!</f>
        <v>#REF!</v>
      </c>
      <c r="D328" s="26" t="e">
        <f>#REF!</f>
        <v>#REF!</v>
      </c>
      <c r="E328" s="26" t="e">
        <f>#REF!</f>
        <v>#REF!</v>
      </c>
      <c r="F328" s="26" t="e">
        <f>#REF!</f>
        <v>#REF!</v>
      </c>
    </row>
    <row r="329" spans="1:6" x14ac:dyDescent="0.25">
      <c r="A329" s="34" t="e">
        <f>#REF!</f>
        <v>#REF!</v>
      </c>
      <c r="B329" s="26"/>
      <c r="C329" s="29" t="e">
        <f>#REF!</f>
        <v>#REF!</v>
      </c>
      <c r="D329" s="26" t="e">
        <f>#REF!</f>
        <v>#REF!</v>
      </c>
      <c r="E329" s="26" t="e">
        <f>#REF!</f>
        <v>#REF!</v>
      </c>
      <c r="F329" s="26" t="e">
        <f>#REF!</f>
        <v>#REF!</v>
      </c>
    </row>
    <row r="330" spans="1:6" x14ac:dyDescent="0.25">
      <c r="A330" s="34" t="e">
        <f>#REF!</f>
        <v>#REF!</v>
      </c>
      <c r="B330" s="26"/>
      <c r="C330" s="29" t="e">
        <f>#REF!</f>
        <v>#REF!</v>
      </c>
      <c r="D330" s="26" t="e">
        <f>#REF!</f>
        <v>#REF!</v>
      </c>
      <c r="E330" s="26" t="e">
        <f>#REF!</f>
        <v>#REF!</v>
      </c>
      <c r="F330" s="26" t="e">
        <f>#REF!</f>
        <v>#REF!</v>
      </c>
    </row>
    <row r="331" spans="1:6" x14ac:dyDescent="0.25">
      <c r="A331" s="34" t="e">
        <f>#REF!</f>
        <v>#REF!</v>
      </c>
      <c r="B331" s="26"/>
      <c r="C331" s="29" t="e">
        <f>#REF!</f>
        <v>#REF!</v>
      </c>
      <c r="D331" s="26" t="e">
        <f>#REF!</f>
        <v>#REF!</v>
      </c>
      <c r="E331" s="26" t="e">
        <f>#REF!</f>
        <v>#REF!</v>
      </c>
      <c r="F331" s="26" t="e">
        <f>#REF!</f>
        <v>#REF!</v>
      </c>
    </row>
    <row r="332" spans="1:6" x14ac:dyDescent="0.25">
      <c r="A332" s="34" t="e">
        <f>#REF!</f>
        <v>#REF!</v>
      </c>
      <c r="B332" s="26"/>
      <c r="C332" s="29" t="e">
        <f>#REF!</f>
        <v>#REF!</v>
      </c>
      <c r="D332" s="26" t="e">
        <f>#REF!</f>
        <v>#REF!</v>
      </c>
      <c r="E332" s="26" t="e">
        <f>#REF!</f>
        <v>#REF!</v>
      </c>
      <c r="F332" s="26" t="e">
        <f>#REF!</f>
        <v>#REF!</v>
      </c>
    </row>
    <row r="333" spans="1:6" x14ac:dyDescent="0.25">
      <c r="A333" s="34" t="e">
        <f>#REF!</f>
        <v>#REF!</v>
      </c>
      <c r="B333" s="26"/>
      <c r="C333" s="29" t="e">
        <f>#REF!</f>
        <v>#REF!</v>
      </c>
      <c r="D333" s="26" t="e">
        <f>#REF!</f>
        <v>#REF!</v>
      </c>
      <c r="E333" s="26" t="e">
        <f>#REF!</f>
        <v>#REF!</v>
      </c>
      <c r="F333" s="26" t="e">
        <f>#REF!</f>
        <v>#REF!</v>
      </c>
    </row>
    <row r="334" spans="1:6" x14ac:dyDescent="0.25">
      <c r="A334" s="34" t="e">
        <f>#REF!</f>
        <v>#REF!</v>
      </c>
      <c r="B334" s="26"/>
      <c r="C334" s="29" t="e">
        <f>#REF!</f>
        <v>#REF!</v>
      </c>
      <c r="D334" s="26" t="e">
        <f>#REF!</f>
        <v>#REF!</v>
      </c>
      <c r="E334" s="26" t="e">
        <f>#REF!</f>
        <v>#REF!</v>
      </c>
      <c r="F334" s="26" t="e">
        <f>#REF!</f>
        <v>#REF!</v>
      </c>
    </row>
    <row r="335" spans="1:6" x14ac:dyDescent="0.25">
      <c r="A335" s="34" t="e">
        <f>#REF!</f>
        <v>#REF!</v>
      </c>
      <c r="B335" s="26"/>
      <c r="C335" s="29" t="e">
        <f>#REF!</f>
        <v>#REF!</v>
      </c>
      <c r="D335" s="26" t="e">
        <f>#REF!</f>
        <v>#REF!</v>
      </c>
      <c r="E335" s="26" t="e">
        <f>#REF!</f>
        <v>#REF!</v>
      </c>
      <c r="F335" s="26" t="e">
        <f>#REF!</f>
        <v>#REF!</v>
      </c>
    </row>
    <row r="336" spans="1:6" x14ac:dyDescent="0.25">
      <c r="A336" s="34" t="e">
        <f>#REF!</f>
        <v>#REF!</v>
      </c>
      <c r="B336" s="26"/>
      <c r="C336" s="29" t="e">
        <f>#REF!</f>
        <v>#REF!</v>
      </c>
      <c r="D336" s="26" t="e">
        <f>#REF!</f>
        <v>#REF!</v>
      </c>
      <c r="E336" s="26" t="e">
        <f>#REF!</f>
        <v>#REF!</v>
      </c>
      <c r="F336" s="26" t="e">
        <f>#REF!</f>
        <v>#REF!</v>
      </c>
    </row>
    <row r="337" spans="1:6" x14ac:dyDescent="0.25">
      <c r="A337" s="34" t="e">
        <f>#REF!</f>
        <v>#REF!</v>
      </c>
      <c r="B337" s="26"/>
      <c r="C337" s="29" t="e">
        <f>#REF!</f>
        <v>#REF!</v>
      </c>
      <c r="D337" s="26" t="e">
        <f>#REF!</f>
        <v>#REF!</v>
      </c>
      <c r="E337" s="26" t="e">
        <f>#REF!</f>
        <v>#REF!</v>
      </c>
      <c r="F337" s="26" t="e">
        <f>#REF!</f>
        <v>#REF!</v>
      </c>
    </row>
    <row r="338" spans="1:6" x14ac:dyDescent="0.25">
      <c r="A338" s="34" t="e">
        <f>#REF!</f>
        <v>#REF!</v>
      </c>
      <c r="B338" s="26"/>
      <c r="C338" s="29" t="e">
        <f>#REF!</f>
        <v>#REF!</v>
      </c>
      <c r="D338" s="26" t="e">
        <f>#REF!</f>
        <v>#REF!</v>
      </c>
      <c r="E338" s="26" t="e">
        <f>#REF!</f>
        <v>#REF!</v>
      </c>
      <c r="F338" s="26" t="e">
        <f>#REF!</f>
        <v>#REF!</v>
      </c>
    </row>
    <row r="339" spans="1:6" x14ac:dyDescent="0.25">
      <c r="A339" s="34" t="e">
        <f>#REF!</f>
        <v>#REF!</v>
      </c>
      <c r="B339" s="26"/>
      <c r="C339" s="29" t="e">
        <f>#REF!</f>
        <v>#REF!</v>
      </c>
      <c r="D339" s="26" t="e">
        <f>#REF!</f>
        <v>#REF!</v>
      </c>
      <c r="E339" s="26" t="e">
        <f>#REF!</f>
        <v>#REF!</v>
      </c>
      <c r="F339" s="26" t="e">
        <f>#REF!</f>
        <v>#REF!</v>
      </c>
    </row>
    <row r="340" spans="1:6" x14ac:dyDescent="0.25">
      <c r="A340" s="34" t="e">
        <f>#REF!</f>
        <v>#REF!</v>
      </c>
      <c r="B340" s="26"/>
      <c r="C340" s="29" t="e">
        <f>#REF!</f>
        <v>#REF!</v>
      </c>
      <c r="D340" s="26" t="e">
        <f>#REF!</f>
        <v>#REF!</v>
      </c>
      <c r="E340" s="26" t="e">
        <f>#REF!</f>
        <v>#REF!</v>
      </c>
      <c r="F340" s="26" t="e">
        <f>#REF!</f>
        <v>#REF!</v>
      </c>
    </row>
    <row r="341" spans="1:6" x14ac:dyDescent="0.25">
      <c r="A341" s="34" t="e">
        <f>#REF!</f>
        <v>#REF!</v>
      </c>
      <c r="B341" s="26"/>
      <c r="C341" s="29" t="e">
        <f>#REF!</f>
        <v>#REF!</v>
      </c>
      <c r="D341" s="26" t="e">
        <f>#REF!</f>
        <v>#REF!</v>
      </c>
      <c r="E341" s="26" t="e">
        <f>#REF!</f>
        <v>#REF!</v>
      </c>
      <c r="F341" s="26" t="e">
        <f>#REF!</f>
        <v>#REF!</v>
      </c>
    </row>
    <row r="342" spans="1:6" x14ac:dyDescent="0.25">
      <c r="A342" s="34" t="e">
        <f>#REF!</f>
        <v>#REF!</v>
      </c>
      <c r="B342" s="26"/>
      <c r="C342" s="29" t="e">
        <f>#REF!</f>
        <v>#REF!</v>
      </c>
      <c r="D342" s="26" t="e">
        <f>#REF!</f>
        <v>#REF!</v>
      </c>
      <c r="E342" s="26" t="e">
        <f>#REF!</f>
        <v>#REF!</v>
      </c>
      <c r="F342" s="26" t="e">
        <f>#REF!</f>
        <v>#REF!</v>
      </c>
    </row>
    <row r="343" spans="1:6" x14ac:dyDescent="0.25">
      <c r="A343" s="34" t="e">
        <f>#REF!</f>
        <v>#REF!</v>
      </c>
      <c r="B343" s="26"/>
      <c r="C343" s="29" t="e">
        <f>#REF!</f>
        <v>#REF!</v>
      </c>
      <c r="D343" s="26" t="e">
        <f>#REF!</f>
        <v>#REF!</v>
      </c>
      <c r="E343" s="26" t="e">
        <f>#REF!</f>
        <v>#REF!</v>
      </c>
      <c r="F343" s="26" t="e">
        <f>#REF!</f>
        <v>#REF!</v>
      </c>
    </row>
    <row r="344" spans="1:6" x14ac:dyDescent="0.25">
      <c r="A344" s="34" t="e">
        <f>#REF!</f>
        <v>#REF!</v>
      </c>
      <c r="B344" s="26"/>
      <c r="C344" s="29" t="e">
        <f>#REF!</f>
        <v>#REF!</v>
      </c>
      <c r="D344" s="26" t="e">
        <f>#REF!</f>
        <v>#REF!</v>
      </c>
      <c r="E344" s="26" t="e">
        <f>#REF!</f>
        <v>#REF!</v>
      </c>
      <c r="F344" s="26" t="e">
        <f>#REF!</f>
        <v>#REF!</v>
      </c>
    </row>
    <row r="345" spans="1:6" x14ac:dyDescent="0.25">
      <c r="A345" s="34" t="e">
        <f>#REF!</f>
        <v>#REF!</v>
      </c>
      <c r="B345" s="26"/>
      <c r="C345" s="29" t="e">
        <f>#REF!</f>
        <v>#REF!</v>
      </c>
      <c r="D345" s="26" t="e">
        <f>#REF!</f>
        <v>#REF!</v>
      </c>
      <c r="E345" s="26" t="e">
        <f>#REF!</f>
        <v>#REF!</v>
      </c>
      <c r="F345" s="26" t="e">
        <f>#REF!</f>
        <v>#REF!</v>
      </c>
    </row>
    <row r="346" spans="1:6" x14ac:dyDescent="0.25">
      <c r="A346" s="34" t="e">
        <f>#REF!</f>
        <v>#REF!</v>
      </c>
      <c r="B346" s="26"/>
      <c r="C346" s="29" t="e">
        <f>#REF!</f>
        <v>#REF!</v>
      </c>
      <c r="D346" s="26" t="e">
        <f>#REF!</f>
        <v>#REF!</v>
      </c>
      <c r="E346" s="26" t="e">
        <f>#REF!</f>
        <v>#REF!</v>
      </c>
      <c r="F346" s="26" t="e">
        <f>#REF!</f>
        <v>#REF!</v>
      </c>
    </row>
    <row r="347" spans="1:6" x14ac:dyDescent="0.25">
      <c r="A347" s="34" t="e">
        <f>#REF!</f>
        <v>#REF!</v>
      </c>
      <c r="B347" s="26"/>
      <c r="C347" s="29" t="e">
        <f>#REF!</f>
        <v>#REF!</v>
      </c>
      <c r="D347" s="26" t="e">
        <f>#REF!</f>
        <v>#REF!</v>
      </c>
      <c r="E347" s="26" t="e">
        <f>#REF!</f>
        <v>#REF!</v>
      </c>
      <c r="F347" s="26" t="e">
        <f>#REF!</f>
        <v>#REF!</v>
      </c>
    </row>
    <row r="348" spans="1:6" x14ac:dyDescent="0.25">
      <c r="A348" s="34" t="e">
        <f>#REF!</f>
        <v>#REF!</v>
      </c>
      <c r="B348" s="26"/>
      <c r="C348" s="29" t="e">
        <f>#REF!</f>
        <v>#REF!</v>
      </c>
      <c r="D348" s="26" t="e">
        <f>#REF!</f>
        <v>#REF!</v>
      </c>
      <c r="E348" s="26" t="e">
        <f>#REF!</f>
        <v>#REF!</v>
      </c>
      <c r="F348" s="26" t="e">
        <f>#REF!</f>
        <v>#REF!</v>
      </c>
    </row>
    <row r="349" spans="1:6" x14ac:dyDescent="0.25">
      <c r="A349" s="34" t="e">
        <f>#REF!</f>
        <v>#REF!</v>
      </c>
      <c r="B349" s="26"/>
      <c r="C349" s="29" t="e">
        <f>#REF!</f>
        <v>#REF!</v>
      </c>
      <c r="D349" s="26" t="e">
        <f>#REF!</f>
        <v>#REF!</v>
      </c>
      <c r="E349" s="26" t="e">
        <f>#REF!</f>
        <v>#REF!</v>
      </c>
      <c r="F349" s="26" t="e">
        <f>#REF!</f>
        <v>#REF!</v>
      </c>
    </row>
    <row r="350" spans="1:6" x14ac:dyDescent="0.25">
      <c r="A350" s="34" t="e">
        <f>#REF!</f>
        <v>#REF!</v>
      </c>
      <c r="B350" s="26"/>
      <c r="C350" s="29" t="e">
        <f>#REF!</f>
        <v>#REF!</v>
      </c>
      <c r="D350" s="26" t="e">
        <f>#REF!</f>
        <v>#REF!</v>
      </c>
      <c r="E350" s="26" t="e">
        <f>#REF!</f>
        <v>#REF!</v>
      </c>
      <c r="F350" s="26" t="e">
        <f>#REF!</f>
        <v>#REF!</v>
      </c>
    </row>
    <row r="351" spans="1:6" x14ac:dyDescent="0.25">
      <c r="A351" s="34" t="e">
        <f>#REF!</f>
        <v>#REF!</v>
      </c>
      <c r="B351" s="26"/>
      <c r="C351" s="29" t="e">
        <f>#REF!</f>
        <v>#REF!</v>
      </c>
      <c r="D351" s="26" t="e">
        <f>#REF!</f>
        <v>#REF!</v>
      </c>
      <c r="E351" s="26" t="e">
        <f>#REF!</f>
        <v>#REF!</v>
      </c>
      <c r="F351" s="26" t="e">
        <f>#REF!</f>
        <v>#REF!</v>
      </c>
    </row>
    <row r="352" spans="1:6" x14ac:dyDescent="0.25">
      <c r="A352" s="34" t="e">
        <f>#REF!</f>
        <v>#REF!</v>
      </c>
      <c r="B352" s="26"/>
      <c r="C352" s="29" t="e">
        <f>#REF!</f>
        <v>#REF!</v>
      </c>
      <c r="D352" s="26" t="e">
        <f>#REF!</f>
        <v>#REF!</v>
      </c>
      <c r="E352" s="26" t="e">
        <f>#REF!</f>
        <v>#REF!</v>
      </c>
      <c r="F352" s="26" t="e">
        <f>#REF!</f>
        <v>#REF!</v>
      </c>
    </row>
    <row r="353" spans="1:6" x14ac:dyDescent="0.25">
      <c r="A353" s="34" t="e">
        <f>#REF!</f>
        <v>#REF!</v>
      </c>
      <c r="B353" s="26"/>
      <c r="C353" s="29" t="e">
        <f>#REF!</f>
        <v>#REF!</v>
      </c>
      <c r="D353" s="26" t="e">
        <f>#REF!</f>
        <v>#REF!</v>
      </c>
      <c r="E353" s="26" t="e">
        <f>#REF!</f>
        <v>#REF!</v>
      </c>
      <c r="F353" s="26" t="e">
        <f>#REF!</f>
        <v>#REF!</v>
      </c>
    </row>
    <row r="354" spans="1:6" x14ac:dyDescent="0.25">
      <c r="A354" s="34" t="e">
        <f>#REF!</f>
        <v>#REF!</v>
      </c>
      <c r="B354" s="26"/>
      <c r="C354" s="29" t="e">
        <f>#REF!</f>
        <v>#REF!</v>
      </c>
      <c r="D354" s="26" t="e">
        <f>#REF!</f>
        <v>#REF!</v>
      </c>
      <c r="E354" s="26" t="e">
        <f>#REF!</f>
        <v>#REF!</v>
      </c>
      <c r="F354" s="26" t="e">
        <f>#REF!</f>
        <v>#REF!</v>
      </c>
    </row>
    <row r="355" spans="1:6" x14ac:dyDescent="0.25">
      <c r="A355" s="34" t="e">
        <f>#REF!</f>
        <v>#REF!</v>
      </c>
      <c r="B355" s="26"/>
      <c r="C355" s="29" t="e">
        <f>#REF!</f>
        <v>#REF!</v>
      </c>
      <c r="D355" s="26" t="e">
        <f>#REF!</f>
        <v>#REF!</v>
      </c>
      <c r="E355" s="26" t="e">
        <f>#REF!</f>
        <v>#REF!</v>
      </c>
      <c r="F355" s="26" t="e">
        <f>#REF!</f>
        <v>#REF!</v>
      </c>
    </row>
    <row r="356" spans="1:6" x14ac:dyDescent="0.25">
      <c r="A356" s="34" t="e">
        <f>#REF!</f>
        <v>#REF!</v>
      </c>
      <c r="B356" s="26"/>
      <c r="C356" s="29" t="e">
        <f>#REF!</f>
        <v>#REF!</v>
      </c>
      <c r="D356" s="26" t="e">
        <f>#REF!</f>
        <v>#REF!</v>
      </c>
      <c r="E356" s="26" t="e">
        <f>#REF!</f>
        <v>#REF!</v>
      </c>
      <c r="F356" s="26" t="e">
        <f>#REF!</f>
        <v>#REF!</v>
      </c>
    </row>
    <row r="357" spans="1:6" x14ac:dyDescent="0.25">
      <c r="A357" s="34" t="e">
        <f>#REF!</f>
        <v>#REF!</v>
      </c>
      <c r="B357" s="26"/>
      <c r="C357" s="29" t="e">
        <f>#REF!</f>
        <v>#REF!</v>
      </c>
      <c r="D357" s="26" t="e">
        <f>#REF!</f>
        <v>#REF!</v>
      </c>
      <c r="E357" s="26" t="e">
        <f>#REF!</f>
        <v>#REF!</v>
      </c>
      <c r="F357" s="26" t="e">
        <f>#REF!</f>
        <v>#REF!</v>
      </c>
    </row>
    <row r="358" spans="1:6" x14ac:dyDescent="0.25">
      <c r="A358" s="34" t="e">
        <f>#REF!</f>
        <v>#REF!</v>
      </c>
      <c r="B358" s="26"/>
      <c r="C358" s="29" t="e">
        <f>#REF!</f>
        <v>#REF!</v>
      </c>
      <c r="D358" s="26" t="e">
        <f>#REF!</f>
        <v>#REF!</v>
      </c>
      <c r="E358" s="26" t="e">
        <f>#REF!</f>
        <v>#REF!</v>
      </c>
      <c r="F358" s="26" t="e">
        <f>#REF!</f>
        <v>#REF!</v>
      </c>
    </row>
    <row r="359" spans="1:6" x14ac:dyDescent="0.25">
      <c r="A359" s="34" t="e">
        <f>#REF!</f>
        <v>#REF!</v>
      </c>
      <c r="B359" s="26"/>
      <c r="C359" s="29" t="e">
        <f>#REF!</f>
        <v>#REF!</v>
      </c>
      <c r="D359" s="26" t="e">
        <f>#REF!</f>
        <v>#REF!</v>
      </c>
      <c r="E359" s="26" t="e">
        <f>#REF!</f>
        <v>#REF!</v>
      </c>
      <c r="F359" s="26" t="e">
        <f>#REF!</f>
        <v>#REF!</v>
      </c>
    </row>
    <row r="360" spans="1:6" x14ac:dyDescent="0.25">
      <c r="A360" s="34" t="e">
        <f>#REF!</f>
        <v>#REF!</v>
      </c>
      <c r="B360" s="26"/>
      <c r="C360" s="29" t="e">
        <f>#REF!</f>
        <v>#REF!</v>
      </c>
      <c r="D360" s="26" t="e">
        <f>#REF!</f>
        <v>#REF!</v>
      </c>
      <c r="E360" s="26" t="e">
        <f>#REF!</f>
        <v>#REF!</v>
      </c>
      <c r="F360" s="26" t="e">
        <f>#REF!</f>
        <v>#REF!</v>
      </c>
    </row>
    <row r="361" spans="1:6" x14ac:dyDescent="0.25">
      <c r="A361" s="34" t="e">
        <f>#REF!</f>
        <v>#REF!</v>
      </c>
      <c r="B361" s="26"/>
      <c r="C361" s="29" t="e">
        <f>#REF!</f>
        <v>#REF!</v>
      </c>
      <c r="D361" s="26" t="e">
        <f>#REF!</f>
        <v>#REF!</v>
      </c>
      <c r="E361" s="26" t="e">
        <f>#REF!</f>
        <v>#REF!</v>
      </c>
      <c r="F361" s="26" t="e">
        <f>#REF!</f>
        <v>#REF!</v>
      </c>
    </row>
    <row r="362" spans="1:6" x14ac:dyDescent="0.25">
      <c r="A362" s="34" t="e">
        <f>#REF!</f>
        <v>#REF!</v>
      </c>
      <c r="B362" s="26"/>
      <c r="C362" s="29" t="e">
        <f>#REF!</f>
        <v>#REF!</v>
      </c>
      <c r="D362" s="26" t="e">
        <f>#REF!</f>
        <v>#REF!</v>
      </c>
      <c r="E362" s="26" t="e">
        <f>#REF!</f>
        <v>#REF!</v>
      </c>
      <c r="F362" s="26" t="e">
        <f>#REF!</f>
        <v>#REF!</v>
      </c>
    </row>
    <row r="363" spans="1:6" x14ac:dyDescent="0.25">
      <c r="A363" s="34" t="e">
        <f>#REF!</f>
        <v>#REF!</v>
      </c>
      <c r="B363" s="26"/>
      <c r="C363" s="29" t="e">
        <f>#REF!</f>
        <v>#REF!</v>
      </c>
      <c r="D363" s="26" t="e">
        <f>#REF!</f>
        <v>#REF!</v>
      </c>
      <c r="E363" s="26" t="e">
        <f>#REF!</f>
        <v>#REF!</v>
      </c>
      <c r="F363" s="26" t="e">
        <f>#REF!</f>
        <v>#REF!</v>
      </c>
    </row>
    <row r="364" spans="1:6" x14ac:dyDescent="0.25">
      <c r="A364" s="34" t="e">
        <f>#REF!</f>
        <v>#REF!</v>
      </c>
      <c r="B364" s="26"/>
      <c r="C364" s="29" t="e">
        <f>#REF!</f>
        <v>#REF!</v>
      </c>
      <c r="D364" s="26" t="e">
        <f>#REF!</f>
        <v>#REF!</v>
      </c>
      <c r="E364" s="26" t="e">
        <f>#REF!</f>
        <v>#REF!</v>
      </c>
      <c r="F364" s="26" t="e">
        <f>#REF!</f>
        <v>#REF!</v>
      </c>
    </row>
    <row r="365" spans="1:6" x14ac:dyDescent="0.25">
      <c r="A365" s="34" t="e">
        <f>#REF!</f>
        <v>#REF!</v>
      </c>
      <c r="B365" s="26"/>
      <c r="C365" s="29" t="e">
        <f>#REF!</f>
        <v>#REF!</v>
      </c>
      <c r="D365" s="26" t="e">
        <f>#REF!</f>
        <v>#REF!</v>
      </c>
      <c r="E365" s="26" t="e">
        <f>#REF!</f>
        <v>#REF!</v>
      </c>
      <c r="F365" s="26" t="e">
        <f>#REF!</f>
        <v>#REF!</v>
      </c>
    </row>
    <row r="366" spans="1:6" x14ac:dyDescent="0.25">
      <c r="A366" s="34" t="e">
        <f>#REF!</f>
        <v>#REF!</v>
      </c>
      <c r="B366" s="26"/>
      <c r="C366" s="29" t="e">
        <f>#REF!</f>
        <v>#REF!</v>
      </c>
      <c r="D366" s="26" t="e">
        <f>#REF!</f>
        <v>#REF!</v>
      </c>
      <c r="E366" s="26" t="e">
        <f>#REF!</f>
        <v>#REF!</v>
      </c>
      <c r="F366" s="26" t="e">
        <f>#REF!</f>
        <v>#REF!</v>
      </c>
    </row>
    <row r="367" spans="1:6" x14ac:dyDescent="0.25">
      <c r="A367" s="34" t="e">
        <f>#REF!</f>
        <v>#REF!</v>
      </c>
      <c r="B367" s="26"/>
      <c r="C367" s="29" t="e">
        <f>#REF!</f>
        <v>#REF!</v>
      </c>
      <c r="D367" s="26" t="e">
        <f>#REF!</f>
        <v>#REF!</v>
      </c>
      <c r="E367" s="26" t="e">
        <f>#REF!</f>
        <v>#REF!</v>
      </c>
      <c r="F367" s="26" t="e">
        <f>#REF!</f>
        <v>#REF!</v>
      </c>
    </row>
    <row r="368" spans="1:6" x14ac:dyDescent="0.25">
      <c r="A368" s="34" t="e">
        <f>#REF!</f>
        <v>#REF!</v>
      </c>
      <c r="B368" s="26"/>
      <c r="C368" s="29" t="e">
        <f>#REF!</f>
        <v>#REF!</v>
      </c>
      <c r="D368" s="26" t="e">
        <f>#REF!</f>
        <v>#REF!</v>
      </c>
      <c r="E368" s="26" t="e">
        <f>#REF!</f>
        <v>#REF!</v>
      </c>
      <c r="F368" s="26" t="e">
        <f>#REF!</f>
        <v>#REF!</v>
      </c>
    </row>
    <row r="369" spans="1:6" x14ac:dyDescent="0.25">
      <c r="A369" s="34" t="e">
        <f>#REF!</f>
        <v>#REF!</v>
      </c>
      <c r="B369" s="26"/>
      <c r="C369" s="29" t="e">
        <f>#REF!</f>
        <v>#REF!</v>
      </c>
      <c r="D369" s="26" t="e">
        <f>#REF!</f>
        <v>#REF!</v>
      </c>
      <c r="E369" s="26" t="e">
        <f>#REF!</f>
        <v>#REF!</v>
      </c>
      <c r="F369" s="26" t="e">
        <f>#REF!</f>
        <v>#REF!</v>
      </c>
    </row>
    <row r="370" spans="1:6" x14ac:dyDescent="0.25">
      <c r="A370" s="34" t="e">
        <f>#REF!</f>
        <v>#REF!</v>
      </c>
      <c r="B370" s="26"/>
      <c r="C370" s="29" t="e">
        <f>#REF!</f>
        <v>#REF!</v>
      </c>
      <c r="D370" s="26" t="e">
        <f>#REF!</f>
        <v>#REF!</v>
      </c>
      <c r="E370" s="26" t="e">
        <f>#REF!</f>
        <v>#REF!</v>
      </c>
      <c r="F370" s="26" t="e">
        <f>#REF!</f>
        <v>#REF!</v>
      </c>
    </row>
    <row r="371" spans="1:6" x14ac:dyDescent="0.25">
      <c r="A371" s="34" t="e">
        <f>#REF!</f>
        <v>#REF!</v>
      </c>
      <c r="B371" s="26"/>
      <c r="C371" s="29" t="e">
        <f>#REF!</f>
        <v>#REF!</v>
      </c>
      <c r="D371" s="26" t="e">
        <f>#REF!</f>
        <v>#REF!</v>
      </c>
      <c r="E371" s="26" t="e">
        <f>#REF!</f>
        <v>#REF!</v>
      </c>
      <c r="F371" s="26" t="e">
        <f>#REF!</f>
        <v>#REF!</v>
      </c>
    </row>
    <row r="372" spans="1:6" x14ac:dyDescent="0.25">
      <c r="A372" s="34" t="e">
        <f>#REF!</f>
        <v>#REF!</v>
      </c>
      <c r="B372" s="26"/>
      <c r="C372" s="29" t="e">
        <f>#REF!</f>
        <v>#REF!</v>
      </c>
      <c r="D372" s="26" t="e">
        <f>#REF!</f>
        <v>#REF!</v>
      </c>
      <c r="E372" s="26" t="e">
        <f>#REF!</f>
        <v>#REF!</v>
      </c>
      <c r="F372" s="26" t="e">
        <f>#REF!</f>
        <v>#REF!</v>
      </c>
    </row>
    <row r="373" spans="1:6" x14ac:dyDescent="0.25">
      <c r="A373" s="34" t="e">
        <f>#REF!</f>
        <v>#REF!</v>
      </c>
      <c r="B373" s="26"/>
      <c r="C373" s="29" t="e">
        <f>#REF!</f>
        <v>#REF!</v>
      </c>
      <c r="D373" s="26" t="e">
        <f>#REF!</f>
        <v>#REF!</v>
      </c>
      <c r="E373" s="26" t="e">
        <f>#REF!</f>
        <v>#REF!</v>
      </c>
      <c r="F373" s="26" t="e">
        <f>#REF!</f>
        <v>#REF!</v>
      </c>
    </row>
    <row r="374" spans="1:6" x14ac:dyDescent="0.25">
      <c r="A374" s="34" t="e">
        <f>#REF!</f>
        <v>#REF!</v>
      </c>
      <c r="B374" s="26"/>
      <c r="C374" s="29" t="e">
        <f>#REF!</f>
        <v>#REF!</v>
      </c>
      <c r="D374" s="26" t="e">
        <f>#REF!</f>
        <v>#REF!</v>
      </c>
      <c r="E374" s="26" t="e">
        <f>#REF!</f>
        <v>#REF!</v>
      </c>
      <c r="F374" s="26" t="e">
        <f>#REF!</f>
        <v>#REF!</v>
      </c>
    </row>
    <row r="375" spans="1:6" x14ac:dyDescent="0.25">
      <c r="A375" s="34" t="e">
        <f>#REF!</f>
        <v>#REF!</v>
      </c>
      <c r="B375" s="26"/>
      <c r="C375" s="29" t="e">
        <f>#REF!</f>
        <v>#REF!</v>
      </c>
      <c r="D375" s="26" t="e">
        <f>#REF!</f>
        <v>#REF!</v>
      </c>
      <c r="E375" s="26" t="e">
        <f>#REF!</f>
        <v>#REF!</v>
      </c>
      <c r="F375" s="26" t="e">
        <f>#REF!</f>
        <v>#REF!</v>
      </c>
    </row>
    <row r="376" spans="1:6" x14ac:dyDescent="0.25">
      <c r="A376" s="34" t="e">
        <f>#REF!</f>
        <v>#REF!</v>
      </c>
      <c r="B376" s="26"/>
      <c r="C376" s="29" t="e">
        <f>#REF!</f>
        <v>#REF!</v>
      </c>
      <c r="D376" s="26" t="e">
        <f>#REF!</f>
        <v>#REF!</v>
      </c>
      <c r="E376" s="26" t="e">
        <f>#REF!</f>
        <v>#REF!</v>
      </c>
      <c r="F376" s="26" t="e">
        <f>#REF!</f>
        <v>#REF!</v>
      </c>
    </row>
    <row r="377" spans="1:6" x14ac:dyDescent="0.25">
      <c r="A377" s="34" t="e">
        <f>#REF!</f>
        <v>#REF!</v>
      </c>
      <c r="B377" s="26"/>
      <c r="C377" s="29" t="e">
        <f>#REF!</f>
        <v>#REF!</v>
      </c>
      <c r="D377" s="26" t="e">
        <f>#REF!</f>
        <v>#REF!</v>
      </c>
      <c r="E377" s="26" t="e">
        <f>#REF!</f>
        <v>#REF!</v>
      </c>
      <c r="F377" s="26" t="e">
        <f>#REF!</f>
        <v>#REF!</v>
      </c>
    </row>
    <row r="378" spans="1:6" x14ac:dyDescent="0.25">
      <c r="A378" s="34" t="e">
        <f>#REF!</f>
        <v>#REF!</v>
      </c>
      <c r="B378" s="26"/>
      <c r="C378" s="29" t="e">
        <f>#REF!</f>
        <v>#REF!</v>
      </c>
      <c r="D378" s="26" t="e">
        <f>#REF!</f>
        <v>#REF!</v>
      </c>
      <c r="E378" s="26" t="e">
        <f>#REF!</f>
        <v>#REF!</v>
      </c>
      <c r="F378" s="26" t="e">
        <f>#REF!</f>
        <v>#REF!</v>
      </c>
    </row>
    <row r="379" spans="1:6" x14ac:dyDescent="0.25">
      <c r="A379" s="34" t="e">
        <f>#REF!</f>
        <v>#REF!</v>
      </c>
      <c r="B379" s="26"/>
      <c r="C379" s="29" t="e">
        <f>#REF!</f>
        <v>#REF!</v>
      </c>
      <c r="D379" s="26" t="e">
        <f>#REF!</f>
        <v>#REF!</v>
      </c>
      <c r="E379" s="26" t="e">
        <f>#REF!</f>
        <v>#REF!</v>
      </c>
      <c r="F379" s="26" t="e">
        <f>#REF!</f>
        <v>#REF!</v>
      </c>
    </row>
    <row r="380" spans="1:6" x14ac:dyDescent="0.25">
      <c r="A380" s="34" t="e">
        <f>#REF!</f>
        <v>#REF!</v>
      </c>
      <c r="B380" s="26"/>
      <c r="C380" s="29" t="e">
        <f>#REF!</f>
        <v>#REF!</v>
      </c>
      <c r="D380" s="26" t="e">
        <f>#REF!</f>
        <v>#REF!</v>
      </c>
      <c r="E380" s="26" t="e">
        <f>#REF!</f>
        <v>#REF!</v>
      </c>
      <c r="F380" s="26" t="e">
        <f>#REF!</f>
        <v>#REF!</v>
      </c>
    </row>
    <row r="381" spans="1:6" x14ac:dyDescent="0.25">
      <c r="A381" s="34" t="e">
        <f>#REF!</f>
        <v>#REF!</v>
      </c>
      <c r="B381" s="26"/>
      <c r="C381" s="29" t="e">
        <f>#REF!</f>
        <v>#REF!</v>
      </c>
      <c r="D381" s="26" t="e">
        <f>#REF!</f>
        <v>#REF!</v>
      </c>
      <c r="E381" s="26" t="e">
        <f>#REF!</f>
        <v>#REF!</v>
      </c>
      <c r="F381" s="26" t="e">
        <f>#REF!</f>
        <v>#REF!</v>
      </c>
    </row>
    <row r="382" spans="1:6" x14ac:dyDescent="0.25">
      <c r="A382" s="34" t="e">
        <f>#REF!</f>
        <v>#REF!</v>
      </c>
      <c r="B382" s="26"/>
      <c r="C382" s="29" t="e">
        <f>#REF!</f>
        <v>#REF!</v>
      </c>
      <c r="D382" s="26" t="e">
        <f>#REF!</f>
        <v>#REF!</v>
      </c>
      <c r="E382" s="26" t="e">
        <f>#REF!</f>
        <v>#REF!</v>
      </c>
      <c r="F382" s="26" t="e">
        <f>#REF!</f>
        <v>#REF!</v>
      </c>
    </row>
    <row r="383" spans="1:6" x14ac:dyDescent="0.25">
      <c r="A383" s="34" t="e">
        <f>#REF!</f>
        <v>#REF!</v>
      </c>
      <c r="B383" s="26"/>
      <c r="C383" s="29" t="e">
        <f>#REF!</f>
        <v>#REF!</v>
      </c>
      <c r="D383" s="26" t="e">
        <f>#REF!</f>
        <v>#REF!</v>
      </c>
      <c r="E383" s="26" t="e">
        <f>#REF!</f>
        <v>#REF!</v>
      </c>
      <c r="F383" s="26" t="e">
        <f>#REF!</f>
        <v>#REF!</v>
      </c>
    </row>
    <row r="384" spans="1:6" x14ac:dyDescent="0.25">
      <c r="A384" s="34" t="e">
        <f>#REF!</f>
        <v>#REF!</v>
      </c>
      <c r="B384" s="26"/>
      <c r="C384" s="29" t="e">
        <f>#REF!</f>
        <v>#REF!</v>
      </c>
      <c r="D384" s="26" t="e">
        <f>#REF!</f>
        <v>#REF!</v>
      </c>
      <c r="E384" s="26" t="e">
        <f>#REF!</f>
        <v>#REF!</v>
      </c>
      <c r="F384" s="26" t="e">
        <f>#REF!</f>
        <v>#REF!</v>
      </c>
    </row>
    <row r="385" spans="1:6" x14ac:dyDescent="0.25">
      <c r="A385" s="34" t="e">
        <f>#REF!</f>
        <v>#REF!</v>
      </c>
      <c r="B385" s="26"/>
      <c r="C385" s="29" t="e">
        <f>#REF!</f>
        <v>#REF!</v>
      </c>
      <c r="D385" s="26" t="e">
        <f>#REF!</f>
        <v>#REF!</v>
      </c>
      <c r="E385" s="26" t="e">
        <f>#REF!</f>
        <v>#REF!</v>
      </c>
      <c r="F385" s="26" t="e">
        <f>#REF!</f>
        <v>#REF!</v>
      </c>
    </row>
    <row r="386" spans="1:6" x14ac:dyDescent="0.25">
      <c r="A386" s="34" t="e">
        <f>#REF!</f>
        <v>#REF!</v>
      </c>
      <c r="B386" s="26"/>
      <c r="C386" s="29" t="e">
        <f>#REF!</f>
        <v>#REF!</v>
      </c>
      <c r="D386" s="26" t="e">
        <f>#REF!</f>
        <v>#REF!</v>
      </c>
      <c r="E386" s="26" t="e">
        <f>#REF!</f>
        <v>#REF!</v>
      </c>
      <c r="F386" s="26" t="e">
        <f>#REF!</f>
        <v>#REF!</v>
      </c>
    </row>
    <row r="387" spans="1:6" x14ac:dyDescent="0.25">
      <c r="A387" s="34" t="e">
        <f>#REF!</f>
        <v>#REF!</v>
      </c>
      <c r="B387" s="26"/>
      <c r="C387" s="29" t="e">
        <f>#REF!</f>
        <v>#REF!</v>
      </c>
      <c r="D387" s="26" t="e">
        <f>#REF!</f>
        <v>#REF!</v>
      </c>
      <c r="E387" s="26" t="e">
        <f>#REF!</f>
        <v>#REF!</v>
      </c>
      <c r="F387" s="26" t="e">
        <f>#REF!</f>
        <v>#REF!</v>
      </c>
    </row>
    <row r="388" spans="1:6" x14ac:dyDescent="0.25">
      <c r="A388" s="34" t="e">
        <f>#REF!</f>
        <v>#REF!</v>
      </c>
      <c r="B388" s="26"/>
      <c r="C388" s="29" t="e">
        <f>#REF!</f>
        <v>#REF!</v>
      </c>
      <c r="D388" s="26" t="e">
        <f>#REF!</f>
        <v>#REF!</v>
      </c>
      <c r="E388" s="26" t="e">
        <f>#REF!</f>
        <v>#REF!</v>
      </c>
      <c r="F388" s="26" t="e">
        <f>#REF!</f>
        <v>#REF!</v>
      </c>
    </row>
    <row r="389" spans="1:6" x14ac:dyDescent="0.25">
      <c r="A389" s="34" t="e">
        <f>#REF!</f>
        <v>#REF!</v>
      </c>
      <c r="B389" s="26"/>
      <c r="C389" s="29" t="e">
        <f>#REF!</f>
        <v>#REF!</v>
      </c>
      <c r="D389" s="26" t="e">
        <f>#REF!</f>
        <v>#REF!</v>
      </c>
      <c r="E389" s="26" t="e">
        <f>#REF!</f>
        <v>#REF!</v>
      </c>
      <c r="F389" s="26" t="e">
        <f>#REF!</f>
        <v>#REF!</v>
      </c>
    </row>
    <row r="390" spans="1:6" x14ac:dyDescent="0.25">
      <c r="A390" s="34" t="e">
        <f>#REF!</f>
        <v>#REF!</v>
      </c>
      <c r="B390" s="26"/>
      <c r="C390" s="29" t="e">
        <f>#REF!</f>
        <v>#REF!</v>
      </c>
      <c r="D390" s="26" t="e">
        <f>#REF!</f>
        <v>#REF!</v>
      </c>
      <c r="E390" s="26" t="e">
        <f>#REF!</f>
        <v>#REF!</v>
      </c>
      <c r="F390" s="26" t="e">
        <f>#REF!</f>
        <v>#REF!</v>
      </c>
    </row>
    <row r="391" spans="1:6" x14ac:dyDescent="0.25">
      <c r="A391" s="34" t="e">
        <f>#REF!</f>
        <v>#REF!</v>
      </c>
      <c r="B391" s="26"/>
      <c r="C391" s="29" t="e">
        <f>#REF!</f>
        <v>#REF!</v>
      </c>
      <c r="D391" s="26" t="e">
        <f>#REF!</f>
        <v>#REF!</v>
      </c>
      <c r="E391" s="26" t="e">
        <f>#REF!</f>
        <v>#REF!</v>
      </c>
      <c r="F391" s="26" t="e">
        <f>#REF!</f>
        <v>#REF!</v>
      </c>
    </row>
    <row r="392" spans="1:6" x14ac:dyDescent="0.25">
      <c r="A392" s="34" t="e">
        <f>#REF!</f>
        <v>#REF!</v>
      </c>
      <c r="B392" s="26"/>
      <c r="C392" s="29" t="e">
        <f>#REF!</f>
        <v>#REF!</v>
      </c>
      <c r="D392" s="26" t="e">
        <f>#REF!</f>
        <v>#REF!</v>
      </c>
      <c r="E392" s="26" t="e">
        <f>#REF!</f>
        <v>#REF!</v>
      </c>
      <c r="F392" s="26" t="e">
        <f>#REF!</f>
        <v>#REF!</v>
      </c>
    </row>
    <row r="393" spans="1:6" x14ac:dyDescent="0.25">
      <c r="A393" s="34" t="e">
        <f>#REF!</f>
        <v>#REF!</v>
      </c>
      <c r="B393" s="26"/>
      <c r="C393" s="29" t="e">
        <f>#REF!</f>
        <v>#REF!</v>
      </c>
      <c r="D393" s="26" t="e">
        <f>#REF!</f>
        <v>#REF!</v>
      </c>
      <c r="E393" s="26" t="e">
        <f>#REF!</f>
        <v>#REF!</v>
      </c>
      <c r="F393" s="26" t="e">
        <f>#REF!</f>
        <v>#REF!</v>
      </c>
    </row>
    <row r="394" spans="1:6" x14ac:dyDescent="0.25">
      <c r="A394" s="34" t="e">
        <f>#REF!</f>
        <v>#REF!</v>
      </c>
      <c r="B394" s="26"/>
      <c r="C394" s="29" t="e">
        <f>#REF!</f>
        <v>#REF!</v>
      </c>
      <c r="D394" s="26" t="e">
        <f>#REF!</f>
        <v>#REF!</v>
      </c>
      <c r="E394" s="26" t="e">
        <f>#REF!</f>
        <v>#REF!</v>
      </c>
      <c r="F394" s="26" t="e">
        <f>#REF!</f>
        <v>#REF!</v>
      </c>
    </row>
    <row r="395" spans="1:6" x14ac:dyDescent="0.25">
      <c r="A395" s="34" t="e">
        <f>#REF!</f>
        <v>#REF!</v>
      </c>
      <c r="B395" s="26"/>
      <c r="C395" s="29" t="e">
        <f>#REF!</f>
        <v>#REF!</v>
      </c>
      <c r="D395" s="26" t="e">
        <f>#REF!</f>
        <v>#REF!</v>
      </c>
      <c r="E395" s="26" t="e">
        <f>#REF!</f>
        <v>#REF!</v>
      </c>
      <c r="F395" s="26" t="e">
        <f>#REF!</f>
        <v>#REF!</v>
      </c>
    </row>
    <row r="396" spans="1:6" x14ac:dyDescent="0.25">
      <c r="A396" s="34" t="e">
        <f>#REF!</f>
        <v>#REF!</v>
      </c>
      <c r="B396" s="26"/>
      <c r="C396" s="29" t="e">
        <f>#REF!</f>
        <v>#REF!</v>
      </c>
      <c r="D396" s="26" t="e">
        <f>#REF!</f>
        <v>#REF!</v>
      </c>
      <c r="E396" s="26" t="e">
        <f>#REF!</f>
        <v>#REF!</v>
      </c>
      <c r="F396" s="26" t="e">
        <f>#REF!</f>
        <v>#REF!</v>
      </c>
    </row>
    <row r="397" spans="1:6" x14ac:dyDescent="0.25">
      <c r="A397" s="34" t="e">
        <f>#REF!</f>
        <v>#REF!</v>
      </c>
      <c r="B397" s="26"/>
      <c r="C397" s="29" t="e">
        <f>#REF!</f>
        <v>#REF!</v>
      </c>
      <c r="D397" s="26" t="e">
        <f>#REF!</f>
        <v>#REF!</v>
      </c>
      <c r="E397" s="26" t="e">
        <f>#REF!</f>
        <v>#REF!</v>
      </c>
      <c r="F397" s="26" t="e">
        <f>#REF!</f>
        <v>#REF!</v>
      </c>
    </row>
    <row r="398" spans="1:6" x14ac:dyDescent="0.25">
      <c r="A398" s="34" t="e">
        <f>#REF!</f>
        <v>#REF!</v>
      </c>
      <c r="B398" s="26"/>
      <c r="C398" s="29" t="e">
        <f>#REF!</f>
        <v>#REF!</v>
      </c>
      <c r="D398" s="26" t="e">
        <f>#REF!</f>
        <v>#REF!</v>
      </c>
      <c r="E398" s="26" t="e">
        <f>#REF!</f>
        <v>#REF!</v>
      </c>
      <c r="F398" s="26" t="e">
        <f>#REF!</f>
        <v>#REF!</v>
      </c>
    </row>
    <row r="399" spans="1:6" x14ac:dyDescent="0.25">
      <c r="A399" s="34" t="e">
        <f>#REF!</f>
        <v>#REF!</v>
      </c>
      <c r="B399" s="26"/>
      <c r="C399" s="29" t="e">
        <f>#REF!</f>
        <v>#REF!</v>
      </c>
      <c r="D399" s="26" t="e">
        <f>#REF!</f>
        <v>#REF!</v>
      </c>
      <c r="E399" s="26" t="e">
        <f>#REF!</f>
        <v>#REF!</v>
      </c>
      <c r="F399" s="26" t="e">
        <f>#REF!</f>
        <v>#REF!</v>
      </c>
    </row>
    <row r="400" spans="1:6" x14ac:dyDescent="0.25">
      <c r="A400" s="34" t="e">
        <f>#REF!</f>
        <v>#REF!</v>
      </c>
      <c r="B400" s="26"/>
      <c r="C400" s="29" t="e">
        <f>#REF!</f>
        <v>#REF!</v>
      </c>
      <c r="D400" s="26" t="e">
        <f>#REF!</f>
        <v>#REF!</v>
      </c>
      <c r="E400" s="26" t="e">
        <f>#REF!</f>
        <v>#REF!</v>
      </c>
      <c r="F400" s="26" t="e">
        <f>#REF!</f>
        <v>#REF!</v>
      </c>
    </row>
    <row r="401" spans="1:6" x14ac:dyDescent="0.25">
      <c r="A401" s="34" t="e">
        <f>#REF!</f>
        <v>#REF!</v>
      </c>
      <c r="B401" s="26"/>
      <c r="C401" s="29" t="e">
        <f>#REF!</f>
        <v>#REF!</v>
      </c>
      <c r="D401" s="26" t="e">
        <f>#REF!</f>
        <v>#REF!</v>
      </c>
      <c r="E401" s="26" t="e">
        <f>#REF!</f>
        <v>#REF!</v>
      </c>
      <c r="F401" s="26" t="e">
        <f>#REF!</f>
        <v>#REF!</v>
      </c>
    </row>
    <row r="402" spans="1:6" x14ac:dyDescent="0.25">
      <c r="A402" s="34" t="e">
        <f>#REF!</f>
        <v>#REF!</v>
      </c>
      <c r="B402" s="26"/>
      <c r="C402" s="29" t="e">
        <f>#REF!</f>
        <v>#REF!</v>
      </c>
      <c r="D402" s="26" t="e">
        <f>#REF!</f>
        <v>#REF!</v>
      </c>
      <c r="E402" s="26" t="e">
        <f>#REF!</f>
        <v>#REF!</v>
      </c>
      <c r="F402" s="26" t="e">
        <f>#REF!</f>
        <v>#REF!</v>
      </c>
    </row>
    <row r="403" spans="1:6" x14ac:dyDescent="0.25">
      <c r="A403" s="34" t="e">
        <f>#REF!</f>
        <v>#REF!</v>
      </c>
      <c r="B403" s="26"/>
      <c r="C403" s="29" t="e">
        <f>#REF!</f>
        <v>#REF!</v>
      </c>
      <c r="D403" s="26" t="e">
        <f>#REF!</f>
        <v>#REF!</v>
      </c>
      <c r="E403" s="26" t="e">
        <f>#REF!</f>
        <v>#REF!</v>
      </c>
      <c r="F403" s="26" t="e">
        <f>#REF!</f>
        <v>#REF!</v>
      </c>
    </row>
    <row r="404" spans="1:6" x14ac:dyDescent="0.25">
      <c r="A404" s="34" t="e">
        <f>#REF!</f>
        <v>#REF!</v>
      </c>
      <c r="B404" s="26"/>
      <c r="C404" s="29" t="e">
        <f>#REF!</f>
        <v>#REF!</v>
      </c>
      <c r="D404" s="26" t="e">
        <f>#REF!</f>
        <v>#REF!</v>
      </c>
      <c r="E404" s="26" t="e">
        <f>#REF!</f>
        <v>#REF!</v>
      </c>
      <c r="F404" s="26" t="e">
        <f>#REF!</f>
        <v>#REF!</v>
      </c>
    </row>
    <row r="405" spans="1:6" x14ac:dyDescent="0.25">
      <c r="A405" s="34" t="e">
        <f>#REF!</f>
        <v>#REF!</v>
      </c>
      <c r="B405" s="26"/>
      <c r="C405" s="29" t="e">
        <f>#REF!</f>
        <v>#REF!</v>
      </c>
      <c r="D405" s="26" t="e">
        <f>#REF!</f>
        <v>#REF!</v>
      </c>
      <c r="E405" s="26" t="e">
        <f>#REF!</f>
        <v>#REF!</v>
      </c>
      <c r="F405" s="26" t="e">
        <f>#REF!</f>
        <v>#REF!</v>
      </c>
    </row>
    <row r="406" spans="1:6" x14ac:dyDescent="0.25">
      <c r="A406" s="34" t="e">
        <f>#REF!</f>
        <v>#REF!</v>
      </c>
      <c r="B406" s="26"/>
      <c r="C406" s="29" t="e">
        <f>#REF!</f>
        <v>#REF!</v>
      </c>
      <c r="D406" s="26" t="e">
        <f>#REF!</f>
        <v>#REF!</v>
      </c>
      <c r="E406" s="26" t="e">
        <f>#REF!</f>
        <v>#REF!</v>
      </c>
      <c r="F406" s="26" t="e">
        <f>#REF!</f>
        <v>#REF!</v>
      </c>
    </row>
    <row r="407" spans="1:6" x14ac:dyDescent="0.25">
      <c r="A407" s="34" t="e">
        <f>#REF!</f>
        <v>#REF!</v>
      </c>
      <c r="B407" s="26"/>
      <c r="C407" s="29" t="e">
        <f>#REF!</f>
        <v>#REF!</v>
      </c>
      <c r="D407" s="26" t="e">
        <f>#REF!</f>
        <v>#REF!</v>
      </c>
      <c r="E407" s="26" t="e">
        <f>#REF!</f>
        <v>#REF!</v>
      </c>
      <c r="F407" s="26" t="e">
        <f>#REF!</f>
        <v>#REF!</v>
      </c>
    </row>
    <row r="408" spans="1:6" x14ac:dyDescent="0.25">
      <c r="A408" s="34" t="e">
        <f>#REF!</f>
        <v>#REF!</v>
      </c>
      <c r="B408" s="26"/>
      <c r="C408" s="29" t="e">
        <f>#REF!</f>
        <v>#REF!</v>
      </c>
      <c r="D408" s="26" t="e">
        <f>#REF!</f>
        <v>#REF!</v>
      </c>
      <c r="E408" s="26" t="e">
        <f>#REF!</f>
        <v>#REF!</v>
      </c>
      <c r="F408" s="26" t="e">
        <f>#REF!</f>
        <v>#REF!</v>
      </c>
    </row>
    <row r="409" spans="1:6" x14ac:dyDescent="0.25">
      <c r="A409" s="34" t="e">
        <f>#REF!</f>
        <v>#REF!</v>
      </c>
      <c r="B409" s="26"/>
      <c r="C409" s="29" t="e">
        <f>#REF!</f>
        <v>#REF!</v>
      </c>
      <c r="D409" s="26" t="e">
        <f>#REF!</f>
        <v>#REF!</v>
      </c>
      <c r="E409" s="26" t="e">
        <f>#REF!</f>
        <v>#REF!</v>
      </c>
      <c r="F409" s="26" t="e">
        <f>#REF!</f>
        <v>#REF!</v>
      </c>
    </row>
    <row r="410" spans="1:6" x14ac:dyDescent="0.25">
      <c r="A410" s="34" t="e">
        <f>#REF!</f>
        <v>#REF!</v>
      </c>
      <c r="B410" s="26"/>
      <c r="C410" s="29" t="e">
        <f>#REF!</f>
        <v>#REF!</v>
      </c>
      <c r="D410" s="26" t="e">
        <f>#REF!</f>
        <v>#REF!</v>
      </c>
      <c r="E410" s="26" t="e">
        <f>#REF!</f>
        <v>#REF!</v>
      </c>
      <c r="F410" s="26" t="e">
        <f>#REF!</f>
        <v>#REF!</v>
      </c>
    </row>
    <row r="411" spans="1:6" x14ac:dyDescent="0.25">
      <c r="A411" s="34" t="e">
        <f>#REF!</f>
        <v>#REF!</v>
      </c>
      <c r="B411" s="26"/>
      <c r="C411" s="29" t="e">
        <f>#REF!</f>
        <v>#REF!</v>
      </c>
      <c r="D411" s="26" t="e">
        <f>#REF!</f>
        <v>#REF!</v>
      </c>
      <c r="E411" s="26" t="e">
        <f>#REF!</f>
        <v>#REF!</v>
      </c>
      <c r="F411" s="26" t="e">
        <f>#REF!</f>
        <v>#REF!</v>
      </c>
    </row>
    <row r="412" spans="1:6" x14ac:dyDescent="0.25">
      <c r="A412" s="34" t="e">
        <f>#REF!</f>
        <v>#REF!</v>
      </c>
      <c r="B412" s="26"/>
      <c r="C412" s="29" t="e">
        <f>#REF!</f>
        <v>#REF!</v>
      </c>
      <c r="D412" s="26" t="e">
        <f>#REF!</f>
        <v>#REF!</v>
      </c>
      <c r="E412" s="26" t="e">
        <f>#REF!</f>
        <v>#REF!</v>
      </c>
      <c r="F412" s="26" t="e">
        <f>#REF!</f>
        <v>#REF!</v>
      </c>
    </row>
    <row r="413" spans="1:6" x14ac:dyDescent="0.25">
      <c r="A413" s="34" t="e">
        <f>#REF!</f>
        <v>#REF!</v>
      </c>
      <c r="B413" s="26"/>
      <c r="C413" s="29" t="e">
        <f>#REF!</f>
        <v>#REF!</v>
      </c>
      <c r="D413" s="26" t="e">
        <f>#REF!</f>
        <v>#REF!</v>
      </c>
      <c r="E413" s="26" t="e">
        <f>#REF!</f>
        <v>#REF!</v>
      </c>
      <c r="F413" s="26" t="e">
        <f>#REF!</f>
        <v>#REF!</v>
      </c>
    </row>
    <row r="414" spans="1:6" x14ac:dyDescent="0.25">
      <c r="A414" s="34" t="e">
        <f>#REF!</f>
        <v>#REF!</v>
      </c>
      <c r="B414" s="26"/>
      <c r="C414" s="29" t="e">
        <f>#REF!</f>
        <v>#REF!</v>
      </c>
      <c r="D414" s="26" t="e">
        <f>#REF!</f>
        <v>#REF!</v>
      </c>
      <c r="E414" s="26" t="e">
        <f>#REF!</f>
        <v>#REF!</v>
      </c>
      <c r="F414" s="26" t="e">
        <f>#REF!</f>
        <v>#REF!</v>
      </c>
    </row>
    <row r="415" spans="1:6" x14ac:dyDescent="0.25">
      <c r="A415" s="34" t="e">
        <f>#REF!</f>
        <v>#REF!</v>
      </c>
      <c r="B415" s="26"/>
      <c r="C415" s="29" t="e">
        <f>#REF!</f>
        <v>#REF!</v>
      </c>
      <c r="D415" s="26" t="e">
        <f>#REF!</f>
        <v>#REF!</v>
      </c>
      <c r="E415" s="26" t="e">
        <f>#REF!</f>
        <v>#REF!</v>
      </c>
      <c r="F415" s="26" t="e">
        <f>#REF!</f>
        <v>#REF!</v>
      </c>
    </row>
    <row r="416" spans="1:6" x14ac:dyDescent="0.25">
      <c r="A416" s="34" t="e">
        <f>#REF!</f>
        <v>#REF!</v>
      </c>
      <c r="B416" s="26"/>
      <c r="C416" s="29" t="e">
        <f>#REF!</f>
        <v>#REF!</v>
      </c>
      <c r="D416" s="26" t="e">
        <f>#REF!</f>
        <v>#REF!</v>
      </c>
      <c r="E416" s="26" t="e">
        <f>#REF!</f>
        <v>#REF!</v>
      </c>
      <c r="F416" s="26" t="e">
        <f>#REF!</f>
        <v>#REF!</v>
      </c>
    </row>
    <row r="417" spans="1:6" x14ac:dyDescent="0.25">
      <c r="A417" s="34" t="e">
        <f>#REF!</f>
        <v>#REF!</v>
      </c>
      <c r="B417" s="26"/>
      <c r="C417" s="29" t="e">
        <f>#REF!</f>
        <v>#REF!</v>
      </c>
      <c r="D417" s="26" t="e">
        <f>#REF!</f>
        <v>#REF!</v>
      </c>
      <c r="E417" s="26" t="e">
        <f>#REF!</f>
        <v>#REF!</v>
      </c>
      <c r="F417" s="26" t="e">
        <f>#REF!</f>
        <v>#REF!</v>
      </c>
    </row>
    <row r="418" spans="1:6" x14ac:dyDescent="0.25">
      <c r="A418" s="34" t="e">
        <f>#REF!</f>
        <v>#REF!</v>
      </c>
      <c r="B418" s="26"/>
      <c r="C418" s="29" t="e">
        <f>#REF!</f>
        <v>#REF!</v>
      </c>
      <c r="D418" s="26" t="e">
        <f>#REF!</f>
        <v>#REF!</v>
      </c>
      <c r="E418" s="26" t="e">
        <f>#REF!</f>
        <v>#REF!</v>
      </c>
      <c r="F418" s="26" t="e">
        <f>#REF!</f>
        <v>#REF!</v>
      </c>
    </row>
    <row r="419" spans="1:6" x14ac:dyDescent="0.25">
      <c r="A419" s="34" t="e">
        <f>#REF!</f>
        <v>#REF!</v>
      </c>
      <c r="B419" s="26"/>
      <c r="C419" s="29" t="e">
        <f>#REF!</f>
        <v>#REF!</v>
      </c>
      <c r="D419" s="26" t="e">
        <f>#REF!</f>
        <v>#REF!</v>
      </c>
      <c r="E419" s="26" t="e">
        <f>#REF!</f>
        <v>#REF!</v>
      </c>
      <c r="F419" s="26" t="e">
        <f>#REF!</f>
        <v>#REF!</v>
      </c>
    </row>
    <row r="420" spans="1:6" x14ac:dyDescent="0.25">
      <c r="A420" s="34" t="e">
        <f>#REF!</f>
        <v>#REF!</v>
      </c>
      <c r="B420" s="26"/>
      <c r="C420" s="29" t="e">
        <f>#REF!</f>
        <v>#REF!</v>
      </c>
      <c r="D420" s="26" t="e">
        <f>#REF!</f>
        <v>#REF!</v>
      </c>
      <c r="E420" s="26" t="e">
        <f>#REF!</f>
        <v>#REF!</v>
      </c>
      <c r="F420" s="26" t="e">
        <f>#REF!</f>
        <v>#REF!</v>
      </c>
    </row>
    <row r="421" spans="1:6" x14ac:dyDescent="0.25">
      <c r="A421" s="34" t="e">
        <f>#REF!</f>
        <v>#REF!</v>
      </c>
      <c r="B421" s="26"/>
      <c r="C421" s="29" t="e">
        <f>#REF!</f>
        <v>#REF!</v>
      </c>
      <c r="D421" s="26" t="e">
        <f>#REF!</f>
        <v>#REF!</v>
      </c>
      <c r="E421" s="26" t="e">
        <f>#REF!</f>
        <v>#REF!</v>
      </c>
      <c r="F421" s="26" t="e">
        <f>#REF!</f>
        <v>#REF!</v>
      </c>
    </row>
    <row r="422" spans="1:6" x14ac:dyDescent="0.25">
      <c r="A422" s="34" t="e">
        <f>#REF!</f>
        <v>#REF!</v>
      </c>
      <c r="B422" s="26"/>
      <c r="C422" s="29" t="e">
        <f>#REF!</f>
        <v>#REF!</v>
      </c>
      <c r="D422" s="26" t="e">
        <f>#REF!</f>
        <v>#REF!</v>
      </c>
      <c r="E422" s="26" t="e">
        <f>#REF!</f>
        <v>#REF!</v>
      </c>
      <c r="F422" s="26" t="e">
        <f>#REF!</f>
        <v>#REF!</v>
      </c>
    </row>
    <row r="423" spans="1:6" x14ac:dyDescent="0.25">
      <c r="A423" s="34" t="e">
        <f>#REF!</f>
        <v>#REF!</v>
      </c>
      <c r="B423" s="26"/>
      <c r="C423" s="29" t="e">
        <f>#REF!</f>
        <v>#REF!</v>
      </c>
      <c r="D423" s="26" t="e">
        <f>#REF!</f>
        <v>#REF!</v>
      </c>
      <c r="E423" s="26" t="e">
        <f>#REF!</f>
        <v>#REF!</v>
      </c>
      <c r="F423" s="26" t="e">
        <f>#REF!</f>
        <v>#REF!</v>
      </c>
    </row>
    <row r="424" spans="1:6" x14ac:dyDescent="0.25">
      <c r="A424" s="34" t="e">
        <f>#REF!</f>
        <v>#REF!</v>
      </c>
      <c r="B424" s="26"/>
      <c r="C424" s="29" t="e">
        <f>#REF!</f>
        <v>#REF!</v>
      </c>
      <c r="D424" s="26" t="e">
        <f>#REF!</f>
        <v>#REF!</v>
      </c>
      <c r="E424" s="26" t="e">
        <f>#REF!</f>
        <v>#REF!</v>
      </c>
      <c r="F424" s="26" t="e">
        <f>#REF!</f>
        <v>#REF!</v>
      </c>
    </row>
    <row r="425" spans="1:6" x14ac:dyDescent="0.25">
      <c r="A425" s="34" t="e">
        <f>#REF!</f>
        <v>#REF!</v>
      </c>
      <c r="B425" s="26"/>
      <c r="C425" s="29" t="e">
        <f>#REF!</f>
        <v>#REF!</v>
      </c>
      <c r="D425" s="26" t="e">
        <f>#REF!</f>
        <v>#REF!</v>
      </c>
      <c r="E425" s="26" t="e">
        <f>#REF!</f>
        <v>#REF!</v>
      </c>
      <c r="F425" s="26" t="e">
        <f>#REF!</f>
        <v>#REF!</v>
      </c>
    </row>
    <row r="426" spans="1:6" x14ac:dyDescent="0.25">
      <c r="A426" s="34" t="e">
        <f>#REF!</f>
        <v>#REF!</v>
      </c>
      <c r="B426" s="26"/>
      <c r="C426" s="29" t="e">
        <f>#REF!</f>
        <v>#REF!</v>
      </c>
      <c r="D426" s="26" t="e">
        <f>#REF!</f>
        <v>#REF!</v>
      </c>
      <c r="E426" s="26" t="e">
        <f>#REF!</f>
        <v>#REF!</v>
      </c>
      <c r="F426" s="26" t="e">
        <f>#REF!</f>
        <v>#REF!</v>
      </c>
    </row>
    <row r="427" spans="1:6" x14ac:dyDescent="0.25">
      <c r="A427" s="34" t="e">
        <f>#REF!</f>
        <v>#REF!</v>
      </c>
      <c r="B427" s="26"/>
      <c r="C427" s="29" t="e">
        <f>#REF!</f>
        <v>#REF!</v>
      </c>
      <c r="D427" s="26" t="e">
        <f>#REF!</f>
        <v>#REF!</v>
      </c>
      <c r="E427" s="26" t="e">
        <f>#REF!</f>
        <v>#REF!</v>
      </c>
      <c r="F427" s="26" t="e">
        <f>#REF!</f>
        <v>#REF!</v>
      </c>
    </row>
    <row r="428" spans="1:6" x14ac:dyDescent="0.25">
      <c r="A428" s="34" t="e">
        <f>#REF!</f>
        <v>#REF!</v>
      </c>
      <c r="B428" s="26"/>
      <c r="C428" s="29" t="e">
        <f>#REF!</f>
        <v>#REF!</v>
      </c>
      <c r="D428" s="26" t="e">
        <f>#REF!</f>
        <v>#REF!</v>
      </c>
      <c r="E428" s="26" t="e">
        <f>#REF!</f>
        <v>#REF!</v>
      </c>
      <c r="F428" s="26" t="e">
        <f>#REF!</f>
        <v>#REF!</v>
      </c>
    </row>
    <row r="429" spans="1:6" x14ac:dyDescent="0.25">
      <c r="A429" s="34" t="e">
        <f>#REF!</f>
        <v>#REF!</v>
      </c>
      <c r="B429" s="26"/>
      <c r="C429" s="29" t="e">
        <f>#REF!</f>
        <v>#REF!</v>
      </c>
      <c r="D429" s="26" t="e">
        <f>#REF!</f>
        <v>#REF!</v>
      </c>
      <c r="E429" s="26" t="e">
        <f>#REF!</f>
        <v>#REF!</v>
      </c>
      <c r="F429" s="26" t="e">
        <f>#REF!</f>
        <v>#REF!</v>
      </c>
    </row>
    <row r="430" spans="1:6" x14ac:dyDescent="0.25">
      <c r="A430" s="34" t="e">
        <f>#REF!</f>
        <v>#REF!</v>
      </c>
      <c r="B430" s="26"/>
      <c r="C430" s="29" t="e">
        <f>#REF!</f>
        <v>#REF!</v>
      </c>
      <c r="D430" s="26" t="e">
        <f>#REF!</f>
        <v>#REF!</v>
      </c>
      <c r="E430" s="26" t="e">
        <f>#REF!</f>
        <v>#REF!</v>
      </c>
      <c r="F430" s="26" t="e">
        <f>#REF!</f>
        <v>#REF!</v>
      </c>
    </row>
    <row r="431" spans="1:6" x14ac:dyDescent="0.25">
      <c r="A431" s="34" t="e">
        <f>#REF!</f>
        <v>#REF!</v>
      </c>
      <c r="B431" s="26"/>
      <c r="C431" s="29" t="e">
        <f>#REF!</f>
        <v>#REF!</v>
      </c>
      <c r="D431" s="26" t="e">
        <f>#REF!</f>
        <v>#REF!</v>
      </c>
      <c r="E431" s="26" t="e">
        <f>#REF!</f>
        <v>#REF!</v>
      </c>
      <c r="F431" s="26" t="e">
        <f>#REF!</f>
        <v>#REF!</v>
      </c>
    </row>
    <row r="432" spans="1:6" x14ac:dyDescent="0.25">
      <c r="A432" s="34" t="e">
        <f>#REF!</f>
        <v>#REF!</v>
      </c>
      <c r="B432" s="26"/>
      <c r="C432" s="29" t="e">
        <f>#REF!</f>
        <v>#REF!</v>
      </c>
      <c r="D432" s="26" t="e">
        <f>#REF!</f>
        <v>#REF!</v>
      </c>
      <c r="E432" s="26" t="e">
        <f>#REF!</f>
        <v>#REF!</v>
      </c>
      <c r="F432" s="26" t="e">
        <f>#REF!</f>
        <v>#REF!</v>
      </c>
    </row>
    <row r="433" spans="1:6" x14ac:dyDescent="0.25">
      <c r="A433" s="34" t="e">
        <f>#REF!</f>
        <v>#REF!</v>
      </c>
      <c r="B433" s="26"/>
      <c r="C433" s="29" t="e">
        <f>#REF!</f>
        <v>#REF!</v>
      </c>
      <c r="D433" s="26" t="e">
        <f>#REF!</f>
        <v>#REF!</v>
      </c>
      <c r="E433" s="26" t="e">
        <f>#REF!</f>
        <v>#REF!</v>
      </c>
      <c r="F433" s="26" t="e">
        <f>#REF!</f>
        <v>#REF!</v>
      </c>
    </row>
    <row r="434" spans="1:6" x14ac:dyDescent="0.25">
      <c r="A434" s="34" t="e">
        <f>#REF!</f>
        <v>#REF!</v>
      </c>
      <c r="B434" s="26"/>
      <c r="C434" s="29" t="e">
        <f>#REF!</f>
        <v>#REF!</v>
      </c>
      <c r="D434" s="26" t="e">
        <f>#REF!</f>
        <v>#REF!</v>
      </c>
      <c r="E434" s="26" t="e">
        <f>#REF!</f>
        <v>#REF!</v>
      </c>
      <c r="F434" s="26" t="e">
        <f>#REF!</f>
        <v>#REF!</v>
      </c>
    </row>
    <row r="435" spans="1:6" x14ac:dyDescent="0.25">
      <c r="A435" s="34" t="e">
        <f>#REF!</f>
        <v>#REF!</v>
      </c>
      <c r="B435" s="26"/>
      <c r="C435" s="29" t="e">
        <f>#REF!</f>
        <v>#REF!</v>
      </c>
      <c r="D435" s="26" t="e">
        <f>#REF!</f>
        <v>#REF!</v>
      </c>
      <c r="E435" s="26" t="e">
        <f>#REF!</f>
        <v>#REF!</v>
      </c>
      <c r="F435" s="26" t="e">
        <f>#REF!</f>
        <v>#REF!</v>
      </c>
    </row>
    <row r="436" spans="1:6" x14ac:dyDescent="0.25">
      <c r="A436" s="34" t="e">
        <f>#REF!</f>
        <v>#REF!</v>
      </c>
      <c r="B436" s="26"/>
      <c r="C436" s="29" t="e">
        <f>#REF!</f>
        <v>#REF!</v>
      </c>
      <c r="D436" s="26" t="e">
        <f>#REF!</f>
        <v>#REF!</v>
      </c>
      <c r="E436" s="26" t="e">
        <f>#REF!</f>
        <v>#REF!</v>
      </c>
      <c r="F436" s="26" t="e">
        <f>#REF!</f>
        <v>#REF!</v>
      </c>
    </row>
    <row r="437" spans="1:6" x14ac:dyDescent="0.25">
      <c r="A437" s="34" t="e">
        <f>#REF!</f>
        <v>#REF!</v>
      </c>
      <c r="B437" s="26"/>
      <c r="C437" s="29" t="e">
        <f>#REF!</f>
        <v>#REF!</v>
      </c>
      <c r="D437" s="26" t="e">
        <f>#REF!</f>
        <v>#REF!</v>
      </c>
      <c r="E437" s="26" t="e">
        <f>#REF!</f>
        <v>#REF!</v>
      </c>
      <c r="F437" s="26" t="e">
        <f>#REF!</f>
        <v>#REF!</v>
      </c>
    </row>
    <row r="438" spans="1:6" x14ac:dyDescent="0.25">
      <c r="A438" s="34" t="e">
        <f>#REF!</f>
        <v>#REF!</v>
      </c>
      <c r="B438" s="26"/>
      <c r="C438" s="29" t="e">
        <f>#REF!</f>
        <v>#REF!</v>
      </c>
      <c r="D438" s="26" t="e">
        <f>#REF!</f>
        <v>#REF!</v>
      </c>
      <c r="E438" s="26" t="e">
        <f>#REF!</f>
        <v>#REF!</v>
      </c>
      <c r="F438" s="26" t="e">
        <f>#REF!</f>
        <v>#REF!</v>
      </c>
    </row>
    <row r="439" spans="1:6" x14ac:dyDescent="0.25">
      <c r="A439" s="34" t="e">
        <f>#REF!</f>
        <v>#REF!</v>
      </c>
      <c r="B439" s="26"/>
      <c r="C439" s="29" t="e">
        <f>#REF!</f>
        <v>#REF!</v>
      </c>
      <c r="D439" s="26" t="e">
        <f>#REF!</f>
        <v>#REF!</v>
      </c>
      <c r="E439" s="26" t="e">
        <f>#REF!</f>
        <v>#REF!</v>
      </c>
      <c r="F439" s="26" t="e">
        <f>#REF!</f>
        <v>#REF!</v>
      </c>
    </row>
    <row r="440" spans="1:6" x14ac:dyDescent="0.25">
      <c r="A440" s="34" t="e">
        <f>#REF!</f>
        <v>#REF!</v>
      </c>
      <c r="B440" s="26"/>
      <c r="C440" s="29" t="e">
        <f>#REF!</f>
        <v>#REF!</v>
      </c>
      <c r="D440" s="26" t="e">
        <f>#REF!</f>
        <v>#REF!</v>
      </c>
      <c r="E440" s="26" t="e">
        <f>#REF!</f>
        <v>#REF!</v>
      </c>
      <c r="F440" s="26" t="e">
        <f>#REF!</f>
        <v>#REF!</v>
      </c>
    </row>
    <row r="441" spans="1:6" x14ac:dyDescent="0.25">
      <c r="A441" s="34" t="e">
        <f>#REF!</f>
        <v>#REF!</v>
      </c>
      <c r="B441" s="26"/>
      <c r="C441" s="29" t="e">
        <f>#REF!</f>
        <v>#REF!</v>
      </c>
      <c r="D441" s="26" t="e">
        <f>#REF!</f>
        <v>#REF!</v>
      </c>
      <c r="E441" s="26" t="e">
        <f>#REF!</f>
        <v>#REF!</v>
      </c>
      <c r="F441" s="26" t="e">
        <f>#REF!</f>
        <v>#REF!</v>
      </c>
    </row>
    <row r="442" spans="1:6" x14ac:dyDescent="0.25">
      <c r="A442" s="34" t="e">
        <f>#REF!</f>
        <v>#REF!</v>
      </c>
      <c r="B442" s="26"/>
      <c r="C442" s="29" t="e">
        <f>#REF!</f>
        <v>#REF!</v>
      </c>
      <c r="D442" s="26" t="e">
        <f>#REF!</f>
        <v>#REF!</v>
      </c>
      <c r="E442" s="26" t="e">
        <f>#REF!</f>
        <v>#REF!</v>
      </c>
      <c r="F442" s="26" t="e">
        <f>#REF!</f>
        <v>#REF!</v>
      </c>
    </row>
    <row r="443" spans="1:6" x14ac:dyDescent="0.25">
      <c r="A443" s="34" t="e">
        <f>#REF!</f>
        <v>#REF!</v>
      </c>
      <c r="B443" s="26"/>
      <c r="C443" s="29" t="e">
        <f>#REF!</f>
        <v>#REF!</v>
      </c>
      <c r="D443" s="26" t="e">
        <f>#REF!</f>
        <v>#REF!</v>
      </c>
      <c r="E443" s="26" t="e">
        <f>#REF!</f>
        <v>#REF!</v>
      </c>
      <c r="F443" s="26" t="e">
        <f>#REF!</f>
        <v>#REF!</v>
      </c>
    </row>
    <row r="444" spans="1:6" x14ac:dyDescent="0.25">
      <c r="A444" s="34" t="e">
        <f>#REF!</f>
        <v>#REF!</v>
      </c>
      <c r="B444" s="26"/>
      <c r="C444" s="29" t="e">
        <f>#REF!</f>
        <v>#REF!</v>
      </c>
      <c r="D444" s="26" t="e">
        <f>#REF!</f>
        <v>#REF!</v>
      </c>
      <c r="E444" s="26" t="e">
        <f>#REF!</f>
        <v>#REF!</v>
      </c>
      <c r="F444" s="26" t="e">
        <f>#REF!</f>
        <v>#REF!</v>
      </c>
    </row>
    <row r="445" spans="1:6" x14ac:dyDescent="0.25">
      <c r="A445" s="34" t="e">
        <f>#REF!</f>
        <v>#REF!</v>
      </c>
      <c r="B445" s="26"/>
      <c r="C445" s="29" t="e">
        <f>#REF!</f>
        <v>#REF!</v>
      </c>
      <c r="D445" s="26" t="e">
        <f>#REF!</f>
        <v>#REF!</v>
      </c>
      <c r="E445" s="26" t="e">
        <f>#REF!</f>
        <v>#REF!</v>
      </c>
      <c r="F445" s="26" t="e">
        <f>#REF!</f>
        <v>#REF!</v>
      </c>
    </row>
    <row r="446" spans="1:6" x14ac:dyDescent="0.25">
      <c r="A446" s="34" t="e">
        <f>#REF!</f>
        <v>#REF!</v>
      </c>
      <c r="B446" s="26"/>
      <c r="C446" s="29" t="e">
        <f>#REF!</f>
        <v>#REF!</v>
      </c>
      <c r="D446" s="26" t="e">
        <f>#REF!</f>
        <v>#REF!</v>
      </c>
      <c r="E446" s="26" t="e">
        <f>#REF!</f>
        <v>#REF!</v>
      </c>
      <c r="F446" s="26" t="e">
        <f>#REF!</f>
        <v>#REF!</v>
      </c>
    </row>
    <row r="447" spans="1:6" x14ac:dyDescent="0.25">
      <c r="A447" s="34" t="e">
        <f>#REF!</f>
        <v>#REF!</v>
      </c>
      <c r="B447" s="26"/>
      <c r="C447" s="29" t="e">
        <f>#REF!</f>
        <v>#REF!</v>
      </c>
      <c r="D447" s="26" t="e">
        <f>#REF!</f>
        <v>#REF!</v>
      </c>
      <c r="E447" s="26" t="e">
        <f>#REF!</f>
        <v>#REF!</v>
      </c>
      <c r="F447" s="26" t="e">
        <f>#REF!</f>
        <v>#REF!</v>
      </c>
    </row>
    <row r="448" spans="1:6" x14ac:dyDescent="0.25">
      <c r="A448" s="34" t="e">
        <f>#REF!</f>
        <v>#REF!</v>
      </c>
      <c r="B448" s="26"/>
      <c r="C448" s="29" t="e">
        <f>#REF!</f>
        <v>#REF!</v>
      </c>
      <c r="D448" s="26" t="e">
        <f>#REF!</f>
        <v>#REF!</v>
      </c>
      <c r="E448" s="26" t="e">
        <f>#REF!</f>
        <v>#REF!</v>
      </c>
      <c r="F448" s="26" t="e">
        <f>#REF!</f>
        <v>#REF!</v>
      </c>
    </row>
    <row r="449" spans="1:6" x14ac:dyDescent="0.25">
      <c r="A449" s="34" t="e">
        <f>#REF!</f>
        <v>#REF!</v>
      </c>
      <c r="B449" s="26"/>
      <c r="C449" s="29" t="e">
        <f>#REF!</f>
        <v>#REF!</v>
      </c>
      <c r="D449" s="26" t="e">
        <f>#REF!</f>
        <v>#REF!</v>
      </c>
      <c r="E449" s="26" t="e">
        <f>#REF!</f>
        <v>#REF!</v>
      </c>
      <c r="F449" s="26" t="e">
        <f>#REF!</f>
        <v>#REF!</v>
      </c>
    </row>
    <row r="450" spans="1:6" x14ac:dyDescent="0.25">
      <c r="A450" s="34" t="e">
        <f>#REF!</f>
        <v>#REF!</v>
      </c>
      <c r="B450" s="26"/>
      <c r="C450" s="29" t="e">
        <f>#REF!</f>
        <v>#REF!</v>
      </c>
      <c r="D450" s="26" t="e">
        <f>#REF!</f>
        <v>#REF!</v>
      </c>
      <c r="E450" s="26" t="e">
        <f>#REF!</f>
        <v>#REF!</v>
      </c>
      <c r="F450" s="26" t="e">
        <f>#REF!</f>
        <v>#REF!</v>
      </c>
    </row>
    <row r="451" spans="1:6" x14ac:dyDescent="0.25">
      <c r="A451" s="34" t="e">
        <f>#REF!</f>
        <v>#REF!</v>
      </c>
      <c r="B451" s="26"/>
      <c r="C451" s="29" t="e">
        <f>#REF!</f>
        <v>#REF!</v>
      </c>
      <c r="D451" s="26" t="e">
        <f>#REF!</f>
        <v>#REF!</v>
      </c>
      <c r="E451" s="26" t="e">
        <f>#REF!</f>
        <v>#REF!</v>
      </c>
      <c r="F451" s="26" t="e">
        <f>#REF!</f>
        <v>#REF!</v>
      </c>
    </row>
    <row r="452" spans="1:6" x14ac:dyDescent="0.25">
      <c r="A452" s="34" t="e">
        <f>#REF!</f>
        <v>#REF!</v>
      </c>
      <c r="B452" s="26"/>
      <c r="C452" s="29" t="e">
        <f>#REF!</f>
        <v>#REF!</v>
      </c>
      <c r="D452" s="26" t="e">
        <f>#REF!</f>
        <v>#REF!</v>
      </c>
      <c r="E452" s="26" t="e">
        <f>#REF!</f>
        <v>#REF!</v>
      </c>
      <c r="F452" s="26" t="e">
        <f>#REF!</f>
        <v>#REF!</v>
      </c>
    </row>
    <row r="453" spans="1:6" x14ac:dyDescent="0.25">
      <c r="A453" s="34" t="e">
        <f>#REF!</f>
        <v>#REF!</v>
      </c>
      <c r="B453" s="26"/>
      <c r="C453" s="29" t="e">
        <f>#REF!</f>
        <v>#REF!</v>
      </c>
      <c r="D453" s="26" t="e">
        <f>#REF!</f>
        <v>#REF!</v>
      </c>
      <c r="E453" s="26" t="e">
        <f>#REF!</f>
        <v>#REF!</v>
      </c>
      <c r="F453" s="26" t="e">
        <f>#REF!</f>
        <v>#REF!</v>
      </c>
    </row>
    <row r="454" spans="1:6" x14ac:dyDescent="0.25">
      <c r="A454" s="34" t="e">
        <f>#REF!</f>
        <v>#REF!</v>
      </c>
      <c r="B454" s="26"/>
      <c r="C454" s="29" t="e">
        <f>#REF!</f>
        <v>#REF!</v>
      </c>
      <c r="D454" s="26" t="e">
        <f>#REF!</f>
        <v>#REF!</v>
      </c>
      <c r="E454" s="26" t="e">
        <f>#REF!</f>
        <v>#REF!</v>
      </c>
      <c r="F454" s="26" t="e">
        <f>#REF!</f>
        <v>#REF!</v>
      </c>
    </row>
    <row r="455" spans="1:6" x14ac:dyDescent="0.25">
      <c r="A455" s="34" t="e">
        <f>#REF!</f>
        <v>#REF!</v>
      </c>
      <c r="B455" s="26"/>
      <c r="C455" s="29" t="e">
        <f>#REF!</f>
        <v>#REF!</v>
      </c>
      <c r="D455" s="26" t="e">
        <f>#REF!</f>
        <v>#REF!</v>
      </c>
      <c r="E455" s="26" t="e">
        <f>#REF!</f>
        <v>#REF!</v>
      </c>
      <c r="F455" s="26" t="e">
        <f>#REF!</f>
        <v>#REF!</v>
      </c>
    </row>
    <row r="456" spans="1:6" x14ac:dyDescent="0.25">
      <c r="A456" s="34" t="e">
        <f>#REF!</f>
        <v>#REF!</v>
      </c>
      <c r="B456" s="26"/>
      <c r="C456" s="29" t="e">
        <f>#REF!</f>
        <v>#REF!</v>
      </c>
      <c r="D456" s="26" t="e">
        <f>#REF!</f>
        <v>#REF!</v>
      </c>
      <c r="E456" s="26" t="e">
        <f>#REF!</f>
        <v>#REF!</v>
      </c>
      <c r="F456" s="26" t="e">
        <f>#REF!</f>
        <v>#REF!</v>
      </c>
    </row>
    <row r="457" spans="1:6" x14ac:dyDescent="0.25">
      <c r="A457" s="34" t="e">
        <f>#REF!</f>
        <v>#REF!</v>
      </c>
      <c r="B457" s="26"/>
      <c r="C457" s="29" t="e">
        <f>#REF!</f>
        <v>#REF!</v>
      </c>
      <c r="D457" s="26" t="e">
        <f>#REF!</f>
        <v>#REF!</v>
      </c>
      <c r="E457" s="26" t="e">
        <f>#REF!</f>
        <v>#REF!</v>
      </c>
      <c r="F457" s="26" t="e">
        <f>#REF!</f>
        <v>#REF!</v>
      </c>
    </row>
    <row r="458" spans="1:6" x14ac:dyDescent="0.25">
      <c r="A458" s="34" t="e">
        <f>#REF!</f>
        <v>#REF!</v>
      </c>
      <c r="B458" s="26"/>
      <c r="C458" s="29" t="e">
        <f>#REF!</f>
        <v>#REF!</v>
      </c>
      <c r="D458" s="26" t="e">
        <f>#REF!</f>
        <v>#REF!</v>
      </c>
      <c r="E458" s="26" t="e">
        <f>#REF!</f>
        <v>#REF!</v>
      </c>
      <c r="F458" s="26" t="e">
        <f>#REF!</f>
        <v>#REF!</v>
      </c>
    </row>
    <row r="459" spans="1:6" x14ac:dyDescent="0.25">
      <c r="A459" s="34" t="e">
        <f>#REF!</f>
        <v>#REF!</v>
      </c>
      <c r="B459" s="26"/>
      <c r="C459" s="29" t="e">
        <f>#REF!</f>
        <v>#REF!</v>
      </c>
      <c r="D459" s="26" t="e">
        <f>#REF!</f>
        <v>#REF!</v>
      </c>
      <c r="E459" s="26" t="e">
        <f>#REF!</f>
        <v>#REF!</v>
      </c>
      <c r="F459" s="26" t="e">
        <f>#REF!</f>
        <v>#REF!</v>
      </c>
    </row>
    <row r="460" spans="1:6" x14ac:dyDescent="0.25">
      <c r="A460" s="34" t="e">
        <f>#REF!</f>
        <v>#REF!</v>
      </c>
      <c r="B460" s="26"/>
      <c r="C460" s="29" t="e">
        <f>#REF!</f>
        <v>#REF!</v>
      </c>
      <c r="D460" s="26" t="e">
        <f>#REF!</f>
        <v>#REF!</v>
      </c>
      <c r="E460" s="26" t="e">
        <f>#REF!</f>
        <v>#REF!</v>
      </c>
      <c r="F460" s="26" t="e">
        <f>#REF!</f>
        <v>#REF!</v>
      </c>
    </row>
    <row r="461" spans="1:6" x14ac:dyDescent="0.25">
      <c r="A461" s="34" t="e">
        <f>#REF!</f>
        <v>#REF!</v>
      </c>
      <c r="B461" s="26"/>
      <c r="C461" s="29" t="e">
        <f>#REF!</f>
        <v>#REF!</v>
      </c>
      <c r="D461" s="26" t="e">
        <f>#REF!</f>
        <v>#REF!</v>
      </c>
      <c r="E461" s="26" t="e">
        <f>#REF!</f>
        <v>#REF!</v>
      </c>
      <c r="F461" s="26" t="e">
        <f>#REF!</f>
        <v>#REF!</v>
      </c>
    </row>
    <row r="462" spans="1:6" x14ac:dyDescent="0.25">
      <c r="A462" s="34" t="e">
        <f>#REF!</f>
        <v>#REF!</v>
      </c>
      <c r="B462" s="26"/>
      <c r="C462" s="29" t="e">
        <f>#REF!</f>
        <v>#REF!</v>
      </c>
      <c r="D462" s="26" t="e">
        <f>#REF!</f>
        <v>#REF!</v>
      </c>
      <c r="E462" s="26" t="e">
        <f>#REF!</f>
        <v>#REF!</v>
      </c>
      <c r="F462" s="26" t="e">
        <f>#REF!</f>
        <v>#REF!</v>
      </c>
    </row>
    <row r="463" spans="1:6" x14ac:dyDescent="0.25">
      <c r="A463" s="34" t="e">
        <f>#REF!</f>
        <v>#REF!</v>
      </c>
      <c r="B463" s="26"/>
      <c r="C463" s="29" t="e">
        <f>#REF!</f>
        <v>#REF!</v>
      </c>
      <c r="D463" s="26" t="e">
        <f>#REF!</f>
        <v>#REF!</v>
      </c>
      <c r="E463" s="26" t="e">
        <f>#REF!</f>
        <v>#REF!</v>
      </c>
      <c r="F463" s="26" t="e">
        <f>#REF!</f>
        <v>#REF!</v>
      </c>
    </row>
    <row r="464" spans="1:6" x14ac:dyDescent="0.25">
      <c r="A464" s="34" t="e">
        <f>#REF!</f>
        <v>#REF!</v>
      </c>
      <c r="B464" s="26"/>
      <c r="C464" s="29" t="e">
        <f>#REF!</f>
        <v>#REF!</v>
      </c>
      <c r="D464" s="26" t="e">
        <f>#REF!</f>
        <v>#REF!</v>
      </c>
      <c r="E464" s="26" t="e">
        <f>#REF!</f>
        <v>#REF!</v>
      </c>
      <c r="F464" s="26" t="e">
        <f>#REF!</f>
        <v>#REF!</v>
      </c>
    </row>
    <row r="465" spans="1:6" x14ac:dyDescent="0.25">
      <c r="A465" s="34" t="e">
        <f>#REF!</f>
        <v>#REF!</v>
      </c>
      <c r="B465" s="26"/>
      <c r="C465" s="29" t="e">
        <f>#REF!</f>
        <v>#REF!</v>
      </c>
      <c r="D465" s="26" t="e">
        <f>#REF!</f>
        <v>#REF!</v>
      </c>
      <c r="E465" s="26" t="e">
        <f>#REF!</f>
        <v>#REF!</v>
      </c>
      <c r="F465" s="26" t="e">
        <f>#REF!</f>
        <v>#REF!</v>
      </c>
    </row>
    <row r="466" spans="1:6" x14ac:dyDescent="0.25">
      <c r="A466" s="34" t="e">
        <f>#REF!</f>
        <v>#REF!</v>
      </c>
      <c r="B466" s="26"/>
      <c r="C466" s="29" t="e">
        <f>#REF!</f>
        <v>#REF!</v>
      </c>
      <c r="D466" s="26" t="e">
        <f>#REF!</f>
        <v>#REF!</v>
      </c>
      <c r="E466" s="26" t="e">
        <f>#REF!</f>
        <v>#REF!</v>
      </c>
      <c r="F466" s="26" t="e">
        <f>#REF!</f>
        <v>#REF!</v>
      </c>
    </row>
    <row r="467" spans="1:6" x14ac:dyDescent="0.25">
      <c r="A467" s="34" t="e">
        <f>#REF!</f>
        <v>#REF!</v>
      </c>
      <c r="B467" s="26"/>
      <c r="C467" s="29" t="e">
        <f>#REF!</f>
        <v>#REF!</v>
      </c>
      <c r="D467" s="26" t="e">
        <f>#REF!</f>
        <v>#REF!</v>
      </c>
      <c r="E467" s="26" t="e">
        <f>#REF!</f>
        <v>#REF!</v>
      </c>
      <c r="F467" s="26" t="e">
        <f>#REF!</f>
        <v>#REF!</v>
      </c>
    </row>
    <row r="468" spans="1:6" x14ac:dyDescent="0.25">
      <c r="A468" s="34" t="e">
        <f>#REF!</f>
        <v>#REF!</v>
      </c>
      <c r="B468" s="26"/>
      <c r="C468" s="29" t="e">
        <f>#REF!</f>
        <v>#REF!</v>
      </c>
      <c r="D468" s="26" t="e">
        <f>#REF!</f>
        <v>#REF!</v>
      </c>
      <c r="E468" s="26" t="e">
        <f>#REF!</f>
        <v>#REF!</v>
      </c>
      <c r="F468" s="26" t="e">
        <f>#REF!</f>
        <v>#REF!</v>
      </c>
    </row>
    <row r="469" spans="1:6" x14ac:dyDescent="0.25">
      <c r="A469" s="34" t="e">
        <f>#REF!</f>
        <v>#REF!</v>
      </c>
      <c r="B469" s="26"/>
      <c r="C469" s="29" t="e">
        <f>#REF!</f>
        <v>#REF!</v>
      </c>
      <c r="D469" s="26" t="e">
        <f>#REF!</f>
        <v>#REF!</v>
      </c>
      <c r="E469" s="26" t="e">
        <f>#REF!</f>
        <v>#REF!</v>
      </c>
      <c r="F469" s="26" t="e">
        <f>#REF!</f>
        <v>#REF!</v>
      </c>
    </row>
    <row r="470" spans="1:6" x14ac:dyDescent="0.25">
      <c r="A470" s="34" t="e">
        <f>#REF!</f>
        <v>#REF!</v>
      </c>
      <c r="B470" s="26"/>
      <c r="C470" s="29" t="e">
        <f>#REF!</f>
        <v>#REF!</v>
      </c>
      <c r="D470" s="26" t="e">
        <f>#REF!</f>
        <v>#REF!</v>
      </c>
      <c r="E470" s="26" t="e">
        <f>#REF!</f>
        <v>#REF!</v>
      </c>
      <c r="F470" s="26" t="e">
        <f>#REF!</f>
        <v>#REF!</v>
      </c>
    </row>
    <row r="471" spans="1:6" x14ac:dyDescent="0.25">
      <c r="A471" s="34" t="e">
        <f>#REF!</f>
        <v>#REF!</v>
      </c>
      <c r="B471" s="26"/>
      <c r="C471" s="29" t="e">
        <f>#REF!</f>
        <v>#REF!</v>
      </c>
      <c r="D471" s="26" t="e">
        <f>#REF!</f>
        <v>#REF!</v>
      </c>
      <c r="E471" s="26" t="e">
        <f>#REF!</f>
        <v>#REF!</v>
      </c>
      <c r="F471" s="26" t="e">
        <f>#REF!</f>
        <v>#REF!</v>
      </c>
    </row>
    <row r="472" spans="1:6" x14ac:dyDescent="0.25">
      <c r="A472" s="34" t="e">
        <f>#REF!</f>
        <v>#REF!</v>
      </c>
      <c r="B472" s="26"/>
      <c r="C472" s="29" t="e">
        <f>#REF!</f>
        <v>#REF!</v>
      </c>
      <c r="D472" s="26" t="e">
        <f>#REF!</f>
        <v>#REF!</v>
      </c>
      <c r="E472" s="26" t="e">
        <f>#REF!</f>
        <v>#REF!</v>
      </c>
      <c r="F472" s="26" t="e">
        <f>#REF!</f>
        <v>#REF!</v>
      </c>
    </row>
    <row r="473" spans="1:6" x14ac:dyDescent="0.25">
      <c r="A473" s="34" t="e">
        <f>#REF!</f>
        <v>#REF!</v>
      </c>
      <c r="B473" s="26"/>
      <c r="C473" s="29" t="e">
        <f>#REF!</f>
        <v>#REF!</v>
      </c>
      <c r="D473" s="26" t="e">
        <f>#REF!</f>
        <v>#REF!</v>
      </c>
      <c r="E473" s="26" t="e">
        <f>#REF!</f>
        <v>#REF!</v>
      </c>
      <c r="F473" s="26" t="e">
        <f>#REF!</f>
        <v>#REF!</v>
      </c>
    </row>
    <row r="474" spans="1:6" x14ac:dyDescent="0.25">
      <c r="A474" s="34" t="e">
        <f>#REF!</f>
        <v>#REF!</v>
      </c>
      <c r="B474" s="26"/>
      <c r="C474" s="29" t="e">
        <f>#REF!</f>
        <v>#REF!</v>
      </c>
      <c r="D474" s="26" t="e">
        <f>#REF!</f>
        <v>#REF!</v>
      </c>
      <c r="E474" s="26" t="e">
        <f>#REF!</f>
        <v>#REF!</v>
      </c>
      <c r="F474" s="26" t="e">
        <f>#REF!</f>
        <v>#REF!</v>
      </c>
    </row>
    <row r="475" spans="1:6" x14ac:dyDescent="0.25">
      <c r="A475" s="34" t="e">
        <f>#REF!</f>
        <v>#REF!</v>
      </c>
      <c r="B475" s="26"/>
      <c r="C475" s="29" t="e">
        <f>#REF!</f>
        <v>#REF!</v>
      </c>
      <c r="D475" s="26" t="e">
        <f>#REF!</f>
        <v>#REF!</v>
      </c>
      <c r="E475" s="26" t="e">
        <f>#REF!</f>
        <v>#REF!</v>
      </c>
      <c r="F475" s="26" t="e">
        <f>#REF!</f>
        <v>#REF!</v>
      </c>
    </row>
    <row r="476" spans="1:6" x14ac:dyDescent="0.25">
      <c r="A476" s="34" t="e">
        <f>#REF!</f>
        <v>#REF!</v>
      </c>
      <c r="B476" s="26"/>
      <c r="C476" s="29" t="e">
        <f>#REF!</f>
        <v>#REF!</v>
      </c>
      <c r="D476" s="26" t="e">
        <f>#REF!</f>
        <v>#REF!</v>
      </c>
      <c r="E476" s="26" t="e">
        <f>#REF!</f>
        <v>#REF!</v>
      </c>
      <c r="F476" s="26" t="e">
        <f>#REF!</f>
        <v>#REF!</v>
      </c>
    </row>
    <row r="477" spans="1:6" x14ac:dyDescent="0.25">
      <c r="A477" s="34" t="e">
        <f>#REF!</f>
        <v>#REF!</v>
      </c>
      <c r="B477" s="26"/>
      <c r="C477" s="29" t="e">
        <f>#REF!</f>
        <v>#REF!</v>
      </c>
      <c r="D477" s="26" t="e">
        <f>#REF!</f>
        <v>#REF!</v>
      </c>
      <c r="E477" s="26" t="e">
        <f>#REF!</f>
        <v>#REF!</v>
      </c>
      <c r="F477" s="26" t="e">
        <f>#REF!</f>
        <v>#REF!</v>
      </c>
    </row>
    <row r="478" spans="1:6" x14ac:dyDescent="0.25">
      <c r="A478" s="34" t="e">
        <f>#REF!</f>
        <v>#REF!</v>
      </c>
      <c r="B478" s="26"/>
      <c r="C478" s="29" t="e">
        <f>#REF!</f>
        <v>#REF!</v>
      </c>
      <c r="D478" s="26" t="e">
        <f>#REF!</f>
        <v>#REF!</v>
      </c>
      <c r="E478" s="26" t="e">
        <f>#REF!</f>
        <v>#REF!</v>
      </c>
      <c r="F478" s="26" t="e">
        <f>#REF!</f>
        <v>#REF!</v>
      </c>
    </row>
    <row r="479" spans="1:6" x14ac:dyDescent="0.25">
      <c r="A479" s="34" t="e">
        <f>#REF!</f>
        <v>#REF!</v>
      </c>
      <c r="B479" s="26"/>
      <c r="C479" s="29" t="e">
        <f>#REF!</f>
        <v>#REF!</v>
      </c>
      <c r="D479" s="26" t="e">
        <f>#REF!</f>
        <v>#REF!</v>
      </c>
      <c r="E479" s="26" t="e">
        <f>#REF!</f>
        <v>#REF!</v>
      </c>
      <c r="F479" s="26" t="e">
        <f>#REF!</f>
        <v>#REF!</v>
      </c>
    </row>
    <row r="480" spans="1:6" x14ac:dyDescent="0.25">
      <c r="A480" s="34" t="e">
        <f>#REF!</f>
        <v>#REF!</v>
      </c>
      <c r="B480" s="26"/>
      <c r="C480" s="29" t="e">
        <f>#REF!</f>
        <v>#REF!</v>
      </c>
      <c r="D480" s="26" t="e">
        <f>#REF!</f>
        <v>#REF!</v>
      </c>
      <c r="E480" s="26" t="e">
        <f>#REF!</f>
        <v>#REF!</v>
      </c>
      <c r="F480" s="26" t="e">
        <f>#REF!</f>
        <v>#REF!</v>
      </c>
    </row>
    <row r="481" spans="1:6" x14ac:dyDescent="0.25">
      <c r="A481" s="34" t="e">
        <f>#REF!</f>
        <v>#REF!</v>
      </c>
      <c r="B481" s="26"/>
      <c r="C481" s="29" t="e">
        <f>#REF!</f>
        <v>#REF!</v>
      </c>
      <c r="D481" s="26" t="e">
        <f>#REF!</f>
        <v>#REF!</v>
      </c>
      <c r="E481" s="26" t="e">
        <f>#REF!</f>
        <v>#REF!</v>
      </c>
      <c r="F481" s="26" t="e">
        <f>#REF!</f>
        <v>#REF!</v>
      </c>
    </row>
    <row r="482" spans="1:6" x14ac:dyDescent="0.25">
      <c r="A482" s="34" t="e">
        <f>#REF!</f>
        <v>#REF!</v>
      </c>
      <c r="B482" s="26"/>
      <c r="C482" s="29" t="e">
        <f>#REF!</f>
        <v>#REF!</v>
      </c>
      <c r="D482" s="26" t="e">
        <f>#REF!</f>
        <v>#REF!</v>
      </c>
      <c r="E482" s="26" t="e">
        <f>#REF!</f>
        <v>#REF!</v>
      </c>
      <c r="F482" s="26" t="e">
        <f>#REF!</f>
        <v>#REF!</v>
      </c>
    </row>
    <row r="483" spans="1:6" x14ac:dyDescent="0.25">
      <c r="A483" s="34" t="e">
        <f>#REF!</f>
        <v>#REF!</v>
      </c>
      <c r="B483" s="26"/>
      <c r="C483" s="29" t="e">
        <f>#REF!</f>
        <v>#REF!</v>
      </c>
      <c r="D483" s="26" t="e">
        <f>#REF!</f>
        <v>#REF!</v>
      </c>
      <c r="E483" s="26" t="e">
        <f>#REF!</f>
        <v>#REF!</v>
      </c>
      <c r="F483" s="26" t="e">
        <f>#REF!</f>
        <v>#REF!</v>
      </c>
    </row>
    <row r="484" spans="1:6" x14ac:dyDescent="0.25">
      <c r="A484" s="34" t="e">
        <f>#REF!</f>
        <v>#REF!</v>
      </c>
      <c r="B484" s="26"/>
      <c r="C484" s="29" t="e">
        <f>#REF!</f>
        <v>#REF!</v>
      </c>
      <c r="D484" s="26" t="e">
        <f>#REF!</f>
        <v>#REF!</v>
      </c>
      <c r="E484" s="26" t="e">
        <f>#REF!</f>
        <v>#REF!</v>
      </c>
      <c r="F484" s="26" t="e">
        <f>#REF!</f>
        <v>#REF!</v>
      </c>
    </row>
    <row r="485" spans="1:6" x14ac:dyDescent="0.25">
      <c r="A485" s="34" t="e">
        <f>#REF!</f>
        <v>#REF!</v>
      </c>
      <c r="B485" s="26"/>
      <c r="C485" s="29" t="e">
        <f>#REF!</f>
        <v>#REF!</v>
      </c>
      <c r="D485" s="26" t="e">
        <f>#REF!</f>
        <v>#REF!</v>
      </c>
      <c r="E485" s="26" t="e">
        <f>#REF!</f>
        <v>#REF!</v>
      </c>
      <c r="F485" s="26" t="e">
        <f>#REF!</f>
        <v>#REF!</v>
      </c>
    </row>
    <row r="486" spans="1:6" x14ac:dyDescent="0.25">
      <c r="A486" s="34" t="e">
        <f>#REF!</f>
        <v>#REF!</v>
      </c>
      <c r="B486" s="26"/>
      <c r="C486" s="29" t="e">
        <f>#REF!</f>
        <v>#REF!</v>
      </c>
      <c r="D486" s="26" t="e">
        <f>#REF!</f>
        <v>#REF!</v>
      </c>
      <c r="E486" s="26" t="e">
        <f>#REF!</f>
        <v>#REF!</v>
      </c>
      <c r="F486" s="26" t="e">
        <f>#REF!</f>
        <v>#REF!</v>
      </c>
    </row>
    <row r="487" spans="1:6" x14ac:dyDescent="0.25">
      <c r="A487" s="34" t="e">
        <f>#REF!</f>
        <v>#REF!</v>
      </c>
      <c r="B487" s="26"/>
      <c r="C487" s="29" t="e">
        <f>#REF!</f>
        <v>#REF!</v>
      </c>
      <c r="D487" s="26" t="e">
        <f>#REF!</f>
        <v>#REF!</v>
      </c>
      <c r="E487" s="26" t="e">
        <f>#REF!</f>
        <v>#REF!</v>
      </c>
      <c r="F487" s="26" t="e">
        <f>#REF!</f>
        <v>#REF!</v>
      </c>
    </row>
    <row r="488" spans="1:6" x14ac:dyDescent="0.25">
      <c r="A488" s="34" t="e">
        <f>#REF!</f>
        <v>#REF!</v>
      </c>
      <c r="B488" s="26"/>
      <c r="C488" s="29" t="e">
        <f>#REF!</f>
        <v>#REF!</v>
      </c>
      <c r="D488" s="26" t="e">
        <f>#REF!</f>
        <v>#REF!</v>
      </c>
      <c r="E488" s="26" t="e">
        <f>#REF!</f>
        <v>#REF!</v>
      </c>
      <c r="F488" s="26" t="e">
        <f>#REF!</f>
        <v>#REF!</v>
      </c>
    </row>
    <row r="489" spans="1:6" x14ac:dyDescent="0.25">
      <c r="A489" s="34" t="e">
        <f>#REF!</f>
        <v>#REF!</v>
      </c>
      <c r="B489" s="26"/>
      <c r="C489" s="29" t="e">
        <f>#REF!</f>
        <v>#REF!</v>
      </c>
      <c r="D489" s="26" t="e">
        <f>#REF!</f>
        <v>#REF!</v>
      </c>
      <c r="E489" s="26" t="e">
        <f>#REF!</f>
        <v>#REF!</v>
      </c>
      <c r="F489" s="26" t="e">
        <f>#REF!</f>
        <v>#REF!</v>
      </c>
    </row>
    <row r="490" spans="1:6" x14ac:dyDescent="0.25">
      <c r="A490" s="34" t="e">
        <f>#REF!</f>
        <v>#REF!</v>
      </c>
      <c r="B490" s="26"/>
      <c r="C490" s="29" t="e">
        <f>#REF!</f>
        <v>#REF!</v>
      </c>
      <c r="D490" s="26" t="e">
        <f>#REF!</f>
        <v>#REF!</v>
      </c>
      <c r="E490" s="26" t="e">
        <f>#REF!</f>
        <v>#REF!</v>
      </c>
      <c r="F490" s="26" t="e">
        <f>#REF!</f>
        <v>#REF!</v>
      </c>
    </row>
    <row r="491" spans="1:6" x14ac:dyDescent="0.25">
      <c r="A491" s="34" t="e">
        <f>#REF!</f>
        <v>#REF!</v>
      </c>
      <c r="B491" s="26"/>
      <c r="C491" s="29" t="e">
        <f>#REF!</f>
        <v>#REF!</v>
      </c>
      <c r="D491" s="26" t="e">
        <f>#REF!</f>
        <v>#REF!</v>
      </c>
      <c r="E491" s="26" t="e">
        <f>#REF!</f>
        <v>#REF!</v>
      </c>
      <c r="F491" s="26" t="e">
        <f>#REF!</f>
        <v>#REF!</v>
      </c>
    </row>
    <row r="492" spans="1:6" x14ac:dyDescent="0.25">
      <c r="A492" s="34" t="e">
        <f>#REF!</f>
        <v>#REF!</v>
      </c>
      <c r="B492" s="26"/>
      <c r="C492" s="29" t="e">
        <f>#REF!</f>
        <v>#REF!</v>
      </c>
      <c r="D492" s="26" t="e">
        <f>#REF!</f>
        <v>#REF!</v>
      </c>
      <c r="E492" s="26" t="e">
        <f>#REF!</f>
        <v>#REF!</v>
      </c>
      <c r="F492" s="26" t="e">
        <f>#REF!</f>
        <v>#REF!</v>
      </c>
    </row>
    <row r="493" spans="1:6" x14ac:dyDescent="0.25">
      <c r="A493" s="34" t="e">
        <f>#REF!</f>
        <v>#REF!</v>
      </c>
      <c r="B493" s="26"/>
      <c r="C493" s="29" t="e">
        <f>#REF!</f>
        <v>#REF!</v>
      </c>
      <c r="D493" s="26" t="e">
        <f>#REF!</f>
        <v>#REF!</v>
      </c>
      <c r="E493" s="26" t="e">
        <f>#REF!</f>
        <v>#REF!</v>
      </c>
      <c r="F493" s="26" t="e">
        <f>#REF!</f>
        <v>#REF!</v>
      </c>
    </row>
    <row r="494" spans="1:6" x14ac:dyDescent="0.25">
      <c r="A494" s="34" t="e">
        <f>#REF!</f>
        <v>#REF!</v>
      </c>
      <c r="B494" s="26"/>
      <c r="C494" s="29" t="e">
        <f>#REF!</f>
        <v>#REF!</v>
      </c>
      <c r="D494" s="26" t="e">
        <f>#REF!</f>
        <v>#REF!</v>
      </c>
      <c r="E494" s="26" t="e">
        <f>#REF!</f>
        <v>#REF!</v>
      </c>
      <c r="F494" s="26" t="e">
        <f>#REF!</f>
        <v>#REF!</v>
      </c>
    </row>
    <row r="495" spans="1:6" x14ac:dyDescent="0.25">
      <c r="A495" s="34" t="e">
        <f>#REF!</f>
        <v>#REF!</v>
      </c>
      <c r="B495" s="26"/>
      <c r="C495" s="29" t="e">
        <f>#REF!</f>
        <v>#REF!</v>
      </c>
      <c r="D495" s="26" t="e">
        <f>#REF!</f>
        <v>#REF!</v>
      </c>
      <c r="E495" s="26" t="e">
        <f>#REF!</f>
        <v>#REF!</v>
      </c>
      <c r="F495" s="26" t="e">
        <f>#REF!</f>
        <v>#REF!</v>
      </c>
    </row>
    <row r="496" spans="1:6" x14ac:dyDescent="0.25">
      <c r="A496" s="34" t="e">
        <f>#REF!</f>
        <v>#REF!</v>
      </c>
      <c r="B496" s="26"/>
      <c r="C496" s="29" t="e">
        <f>#REF!</f>
        <v>#REF!</v>
      </c>
      <c r="D496" s="26" t="e">
        <f>#REF!</f>
        <v>#REF!</v>
      </c>
      <c r="E496" s="26" t="e">
        <f>#REF!</f>
        <v>#REF!</v>
      </c>
      <c r="F496" s="26" t="e">
        <f>#REF!</f>
        <v>#REF!</v>
      </c>
    </row>
    <row r="497" spans="1:6" x14ac:dyDescent="0.25">
      <c r="A497" s="34" t="e">
        <f>#REF!</f>
        <v>#REF!</v>
      </c>
      <c r="B497" s="26"/>
      <c r="C497" s="29" t="e">
        <f>#REF!</f>
        <v>#REF!</v>
      </c>
      <c r="D497" s="26" t="e">
        <f>#REF!</f>
        <v>#REF!</v>
      </c>
      <c r="E497" s="26" t="e">
        <f>#REF!</f>
        <v>#REF!</v>
      </c>
      <c r="F497" s="26" t="e">
        <f>#REF!</f>
        <v>#REF!</v>
      </c>
    </row>
    <row r="498" spans="1:6" x14ac:dyDescent="0.25">
      <c r="A498" s="34" t="e">
        <f>#REF!</f>
        <v>#REF!</v>
      </c>
      <c r="B498" s="26"/>
      <c r="C498" s="29" t="e">
        <f>#REF!</f>
        <v>#REF!</v>
      </c>
      <c r="D498" s="26" t="e">
        <f>#REF!</f>
        <v>#REF!</v>
      </c>
      <c r="E498" s="26" t="e">
        <f>#REF!</f>
        <v>#REF!</v>
      </c>
      <c r="F498" s="26" t="e">
        <f>#REF!</f>
        <v>#REF!</v>
      </c>
    </row>
    <row r="499" spans="1:6" x14ac:dyDescent="0.25">
      <c r="A499" s="34" t="e">
        <f>#REF!</f>
        <v>#REF!</v>
      </c>
      <c r="B499" s="26"/>
      <c r="C499" s="29" t="e">
        <f>#REF!</f>
        <v>#REF!</v>
      </c>
      <c r="D499" s="26" t="e">
        <f>#REF!</f>
        <v>#REF!</v>
      </c>
      <c r="E499" s="26" t="e">
        <f>#REF!</f>
        <v>#REF!</v>
      </c>
      <c r="F499" s="26" t="e">
        <f>#REF!</f>
        <v>#REF!</v>
      </c>
    </row>
    <row r="500" spans="1:6" x14ac:dyDescent="0.25">
      <c r="A500" s="34" t="e">
        <f>#REF!</f>
        <v>#REF!</v>
      </c>
      <c r="B500" s="26"/>
      <c r="C500" s="29" t="e">
        <f>#REF!</f>
        <v>#REF!</v>
      </c>
      <c r="D500" s="26" t="e">
        <f>#REF!</f>
        <v>#REF!</v>
      </c>
      <c r="E500" s="26" t="e">
        <f>#REF!</f>
        <v>#REF!</v>
      </c>
      <c r="F500" s="26" t="e">
        <f>#REF!</f>
        <v>#REF!</v>
      </c>
    </row>
    <row r="501" spans="1:6" x14ac:dyDescent="0.25">
      <c r="A501" s="34" t="e">
        <f>#REF!</f>
        <v>#REF!</v>
      </c>
      <c r="B501" s="26"/>
      <c r="C501" s="29" t="e">
        <f>#REF!</f>
        <v>#REF!</v>
      </c>
      <c r="D501" s="26" t="e">
        <f>#REF!</f>
        <v>#REF!</v>
      </c>
      <c r="E501" s="26" t="e">
        <f>#REF!</f>
        <v>#REF!</v>
      </c>
      <c r="F501" s="26" t="e">
        <f>#REF!</f>
        <v>#REF!</v>
      </c>
    </row>
    <row r="502" spans="1:6" x14ac:dyDescent="0.25">
      <c r="A502" s="34" t="e">
        <f>#REF!</f>
        <v>#REF!</v>
      </c>
      <c r="B502" s="26"/>
      <c r="C502" s="29" t="e">
        <f>#REF!</f>
        <v>#REF!</v>
      </c>
      <c r="D502" s="26" t="e">
        <f>#REF!</f>
        <v>#REF!</v>
      </c>
      <c r="E502" s="26" t="e">
        <f>#REF!</f>
        <v>#REF!</v>
      </c>
      <c r="F502" s="26" t="e">
        <f>#REF!</f>
        <v>#REF!</v>
      </c>
    </row>
    <row r="503" spans="1:6" x14ac:dyDescent="0.25">
      <c r="A503" s="34" t="e">
        <f>#REF!</f>
        <v>#REF!</v>
      </c>
      <c r="B503" s="26"/>
      <c r="C503" s="29" t="e">
        <f>#REF!</f>
        <v>#REF!</v>
      </c>
      <c r="D503" s="26" t="e">
        <f>#REF!</f>
        <v>#REF!</v>
      </c>
      <c r="E503" s="26" t="e">
        <f>#REF!</f>
        <v>#REF!</v>
      </c>
      <c r="F503" s="26" t="e">
        <f>#REF!</f>
        <v>#REF!</v>
      </c>
    </row>
    <row r="504" spans="1:6" x14ac:dyDescent="0.25">
      <c r="A504" s="34" t="e">
        <f>#REF!</f>
        <v>#REF!</v>
      </c>
      <c r="B504" s="26"/>
      <c r="C504" s="29" t="e">
        <f>#REF!</f>
        <v>#REF!</v>
      </c>
      <c r="D504" s="26" t="e">
        <f>#REF!</f>
        <v>#REF!</v>
      </c>
      <c r="E504" s="26" t="e">
        <f>#REF!</f>
        <v>#REF!</v>
      </c>
      <c r="F504" s="26" t="e">
        <f>#REF!</f>
        <v>#REF!</v>
      </c>
    </row>
    <row r="505" spans="1:6" x14ac:dyDescent="0.25">
      <c r="A505" s="34" t="e">
        <f>#REF!</f>
        <v>#REF!</v>
      </c>
      <c r="B505" s="26"/>
      <c r="C505" s="29" t="e">
        <f>#REF!</f>
        <v>#REF!</v>
      </c>
      <c r="D505" s="26" t="e">
        <f>#REF!</f>
        <v>#REF!</v>
      </c>
      <c r="E505" s="26" t="e">
        <f>#REF!</f>
        <v>#REF!</v>
      </c>
      <c r="F505" s="26" t="e">
        <f>#REF!</f>
        <v>#REF!</v>
      </c>
    </row>
    <row r="506" spans="1:6" x14ac:dyDescent="0.25">
      <c r="A506" s="34" t="e">
        <f>#REF!</f>
        <v>#REF!</v>
      </c>
      <c r="B506" s="26"/>
      <c r="C506" s="29" t="e">
        <f>#REF!</f>
        <v>#REF!</v>
      </c>
      <c r="D506" s="26" t="e">
        <f>#REF!</f>
        <v>#REF!</v>
      </c>
      <c r="E506" s="26" t="e">
        <f>#REF!</f>
        <v>#REF!</v>
      </c>
      <c r="F506" s="26" t="e">
        <f>#REF!</f>
        <v>#REF!</v>
      </c>
    </row>
    <row r="507" spans="1:6" x14ac:dyDescent="0.25">
      <c r="A507" s="34" t="e">
        <f>#REF!</f>
        <v>#REF!</v>
      </c>
      <c r="B507" s="26"/>
      <c r="C507" s="29" t="e">
        <f>#REF!</f>
        <v>#REF!</v>
      </c>
      <c r="D507" s="26" t="e">
        <f>#REF!</f>
        <v>#REF!</v>
      </c>
      <c r="E507" s="26" t="e">
        <f>#REF!</f>
        <v>#REF!</v>
      </c>
      <c r="F507" s="26" t="e">
        <f>#REF!</f>
        <v>#REF!</v>
      </c>
    </row>
    <row r="508" spans="1:6" x14ac:dyDescent="0.25">
      <c r="A508" s="34" t="e">
        <f>#REF!</f>
        <v>#REF!</v>
      </c>
      <c r="B508" s="26"/>
      <c r="C508" s="29" t="e">
        <f>#REF!</f>
        <v>#REF!</v>
      </c>
      <c r="D508" s="26" t="e">
        <f>#REF!</f>
        <v>#REF!</v>
      </c>
      <c r="E508" s="26" t="e">
        <f>#REF!</f>
        <v>#REF!</v>
      </c>
      <c r="F508" s="26" t="e">
        <f>#REF!</f>
        <v>#REF!</v>
      </c>
    </row>
    <row r="509" spans="1:6" x14ac:dyDescent="0.25">
      <c r="A509" s="34" t="e">
        <f>#REF!</f>
        <v>#REF!</v>
      </c>
      <c r="B509" s="26"/>
      <c r="C509" s="29" t="e">
        <f>#REF!</f>
        <v>#REF!</v>
      </c>
      <c r="D509" s="26" t="e">
        <f>#REF!</f>
        <v>#REF!</v>
      </c>
      <c r="E509" s="26" t="e">
        <f>#REF!</f>
        <v>#REF!</v>
      </c>
      <c r="F509" s="26" t="e">
        <f>#REF!</f>
        <v>#REF!</v>
      </c>
    </row>
    <row r="510" spans="1:6" x14ac:dyDescent="0.25">
      <c r="A510" s="34" t="e">
        <f>#REF!</f>
        <v>#REF!</v>
      </c>
      <c r="B510" s="26"/>
      <c r="C510" s="29" t="e">
        <f>#REF!</f>
        <v>#REF!</v>
      </c>
      <c r="D510" s="26" t="e">
        <f>#REF!</f>
        <v>#REF!</v>
      </c>
      <c r="E510" s="26" t="e">
        <f>#REF!</f>
        <v>#REF!</v>
      </c>
      <c r="F510" s="26" t="e">
        <f>#REF!</f>
        <v>#REF!</v>
      </c>
    </row>
    <row r="511" spans="1:6" x14ac:dyDescent="0.25">
      <c r="A511" s="34" t="e">
        <f>#REF!</f>
        <v>#REF!</v>
      </c>
      <c r="B511" s="26"/>
      <c r="C511" s="29" t="e">
        <f>#REF!</f>
        <v>#REF!</v>
      </c>
      <c r="D511" s="26" t="e">
        <f>#REF!</f>
        <v>#REF!</v>
      </c>
      <c r="E511" s="26" t="e">
        <f>#REF!</f>
        <v>#REF!</v>
      </c>
      <c r="F511" s="26" t="e">
        <f>#REF!</f>
        <v>#REF!</v>
      </c>
    </row>
    <row r="512" spans="1:6" x14ac:dyDescent="0.25">
      <c r="A512" s="34" t="e">
        <f>#REF!</f>
        <v>#REF!</v>
      </c>
      <c r="B512" s="26"/>
      <c r="C512" s="29" t="e">
        <f>#REF!</f>
        <v>#REF!</v>
      </c>
      <c r="D512" s="26" t="e">
        <f>#REF!</f>
        <v>#REF!</v>
      </c>
      <c r="E512" s="26" t="e">
        <f>#REF!</f>
        <v>#REF!</v>
      </c>
      <c r="F512" s="26" t="e">
        <f>#REF!</f>
        <v>#REF!</v>
      </c>
    </row>
    <row r="513" spans="1:6" x14ac:dyDescent="0.25">
      <c r="A513" s="34" t="e">
        <f>#REF!</f>
        <v>#REF!</v>
      </c>
      <c r="B513" s="26"/>
      <c r="C513" s="29" t="e">
        <f>#REF!</f>
        <v>#REF!</v>
      </c>
      <c r="D513" s="26" t="e">
        <f>#REF!</f>
        <v>#REF!</v>
      </c>
      <c r="E513" s="26" t="e">
        <f>#REF!</f>
        <v>#REF!</v>
      </c>
      <c r="F513" s="26" t="e">
        <f>#REF!</f>
        <v>#REF!</v>
      </c>
    </row>
    <row r="514" spans="1:6" x14ac:dyDescent="0.25">
      <c r="A514" s="34" t="e">
        <f>#REF!</f>
        <v>#REF!</v>
      </c>
      <c r="B514" s="26"/>
      <c r="C514" s="29" t="e">
        <f>#REF!</f>
        <v>#REF!</v>
      </c>
      <c r="D514" s="26" t="e">
        <f>#REF!</f>
        <v>#REF!</v>
      </c>
      <c r="E514" s="26" t="e">
        <f>#REF!</f>
        <v>#REF!</v>
      </c>
      <c r="F514" s="26" t="e">
        <f>#REF!</f>
        <v>#REF!</v>
      </c>
    </row>
    <row r="515" spans="1:6" x14ac:dyDescent="0.25">
      <c r="A515" s="34" t="e">
        <f>#REF!</f>
        <v>#REF!</v>
      </c>
      <c r="B515" s="26"/>
      <c r="C515" s="29" t="e">
        <f>#REF!</f>
        <v>#REF!</v>
      </c>
      <c r="D515" s="26" t="e">
        <f>#REF!</f>
        <v>#REF!</v>
      </c>
      <c r="E515" s="26" t="e">
        <f>#REF!</f>
        <v>#REF!</v>
      </c>
      <c r="F515" s="26" t="e">
        <f>#REF!</f>
        <v>#REF!</v>
      </c>
    </row>
    <row r="516" spans="1:6" x14ac:dyDescent="0.25">
      <c r="A516" s="34" t="e">
        <f>#REF!</f>
        <v>#REF!</v>
      </c>
      <c r="B516" s="26"/>
      <c r="C516" s="29" t="e">
        <f>#REF!</f>
        <v>#REF!</v>
      </c>
      <c r="D516" s="26" t="e">
        <f>#REF!</f>
        <v>#REF!</v>
      </c>
      <c r="E516" s="26" t="e">
        <f>#REF!</f>
        <v>#REF!</v>
      </c>
      <c r="F516" s="26" t="e">
        <f>#REF!</f>
        <v>#REF!</v>
      </c>
    </row>
    <row r="517" spans="1:6" x14ac:dyDescent="0.25">
      <c r="A517" s="34" t="e">
        <f>#REF!</f>
        <v>#REF!</v>
      </c>
      <c r="B517" s="26"/>
      <c r="C517" s="29" t="e">
        <f>#REF!</f>
        <v>#REF!</v>
      </c>
      <c r="D517" s="26" t="e">
        <f>#REF!</f>
        <v>#REF!</v>
      </c>
      <c r="E517" s="26" t="e">
        <f>#REF!</f>
        <v>#REF!</v>
      </c>
      <c r="F517" s="26" t="e">
        <f>#REF!</f>
        <v>#REF!</v>
      </c>
    </row>
    <row r="518" spans="1:6" x14ac:dyDescent="0.25">
      <c r="A518" s="34" t="e">
        <f>#REF!</f>
        <v>#REF!</v>
      </c>
      <c r="B518" s="26"/>
      <c r="C518" s="29" t="e">
        <f>#REF!</f>
        <v>#REF!</v>
      </c>
      <c r="D518" s="26" t="e">
        <f>#REF!</f>
        <v>#REF!</v>
      </c>
      <c r="E518" s="26" t="e">
        <f>#REF!</f>
        <v>#REF!</v>
      </c>
      <c r="F518" s="26" t="e">
        <f>#REF!</f>
        <v>#REF!</v>
      </c>
    </row>
    <row r="519" spans="1:6" x14ac:dyDescent="0.25">
      <c r="A519" s="34" t="e">
        <f>#REF!</f>
        <v>#REF!</v>
      </c>
      <c r="B519" s="26"/>
      <c r="C519" s="29" t="e">
        <f>#REF!</f>
        <v>#REF!</v>
      </c>
      <c r="D519" s="26" t="e">
        <f>#REF!</f>
        <v>#REF!</v>
      </c>
      <c r="E519" s="26" t="e">
        <f>#REF!</f>
        <v>#REF!</v>
      </c>
      <c r="F519" s="26" t="e">
        <f>#REF!</f>
        <v>#REF!</v>
      </c>
    </row>
    <row r="520" spans="1:6" x14ac:dyDescent="0.25">
      <c r="A520" s="34" t="e">
        <f>#REF!</f>
        <v>#REF!</v>
      </c>
      <c r="B520" s="26"/>
      <c r="C520" s="29" t="e">
        <f>#REF!</f>
        <v>#REF!</v>
      </c>
      <c r="D520" s="26" t="e">
        <f>#REF!</f>
        <v>#REF!</v>
      </c>
      <c r="E520" s="26" t="e">
        <f>#REF!</f>
        <v>#REF!</v>
      </c>
      <c r="F520" s="26" t="e">
        <f>#REF!</f>
        <v>#REF!</v>
      </c>
    </row>
    <row r="521" spans="1:6" x14ac:dyDescent="0.25">
      <c r="A521" s="34" t="e">
        <f>#REF!</f>
        <v>#REF!</v>
      </c>
      <c r="B521" s="26"/>
      <c r="C521" s="29" t="e">
        <f>#REF!</f>
        <v>#REF!</v>
      </c>
      <c r="D521" s="26" t="e">
        <f>#REF!</f>
        <v>#REF!</v>
      </c>
      <c r="E521" s="26" t="e">
        <f>#REF!</f>
        <v>#REF!</v>
      </c>
      <c r="F521" s="26" t="e">
        <f>#REF!</f>
        <v>#REF!</v>
      </c>
    </row>
    <row r="522" spans="1:6" x14ac:dyDescent="0.25">
      <c r="A522" s="34" t="e">
        <f>#REF!</f>
        <v>#REF!</v>
      </c>
      <c r="B522" s="26"/>
      <c r="C522" s="29" t="e">
        <f>#REF!</f>
        <v>#REF!</v>
      </c>
      <c r="D522" s="26" t="e">
        <f>#REF!</f>
        <v>#REF!</v>
      </c>
      <c r="E522" s="26" t="e">
        <f>#REF!</f>
        <v>#REF!</v>
      </c>
      <c r="F522" s="26" t="e">
        <f>#REF!</f>
        <v>#REF!</v>
      </c>
    </row>
    <row r="523" spans="1:6" x14ac:dyDescent="0.25">
      <c r="A523" s="34" t="e">
        <f>#REF!</f>
        <v>#REF!</v>
      </c>
      <c r="B523" s="26"/>
      <c r="C523" s="29" t="e">
        <f>#REF!</f>
        <v>#REF!</v>
      </c>
      <c r="D523" s="26" t="e">
        <f>#REF!</f>
        <v>#REF!</v>
      </c>
      <c r="E523" s="26" t="e">
        <f>#REF!</f>
        <v>#REF!</v>
      </c>
      <c r="F523" s="26" t="e">
        <f>#REF!</f>
        <v>#REF!</v>
      </c>
    </row>
    <row r="524" spans="1:6" x14ac:dyDescent="0.25">
      <c r="A524" s="34" t="e">
        <f>#REF!</f>
        <v>#REF!</v>
      </c>
      <c r="B524" s="26"/>
      <c r="C524" s="29" t="e">
        <f>#REF!</f>
        <v>#REF!</v>
      </c>
      <c r="D524" s="26" t="e">
        <f>#REF!</f>
        <v>#REF!</v>
      </c>
      <c r="E524" s="26" t="e">
        <f>#REF!</f>
        <v>#REF!</v>
      </c>
      <c r="F524" s="26" t="e">
        <f>#REF!</f>
        <v>#REF!</v>
      </c>
    </row>
    <row r="525" spans="1:6" x14ac:dyDescent="0.25">
      <c r="A525" s="34" t="e">
        <f>#REF!</f>
        <v>#REF!</v>
      </c>
      <c r="B525" s="26"/>
      <c r="C525" s="29" t="e">
        <f>#REF!</f>
        <v>#REF!</v>
      </c>
      <c r="D525" s="26" t="e">
        <f>#REF!</f>
        <v>#REF!</v>
      </c>
      <c r="E525" s="26" t="e">
        <f>#REF!</f>
        <v>#REF!</v>
      </c>
      <c r="F525" s="26" t="e">
        <f>#REF!</f>
        <v>#REF!</v>
      </c>
    </row>
    <row r="526" spans="1:6" x14ac:dyDescent="0.25">
      <c r="A526" s="34" t="e">
        <f>#REF!</f>
        <v>#REF!</v>
      </c>
      <c r="B526" s="26"/>
      <c r="C526" s="29" t="e">
        <f>#REF!</f>
        <v>#REF!</v>
      </c>
      <c r="D526" s="26" t="e">
        <f>#REF!</f>
        <v>#REF!</v>
      </c>
      <c r="E526" s="26" t="e">
        <f>#REF!</f>
        <v>#REF!</v>
      </c>
      <c r="F526" s="26" t="e">
        <f>#REF!</f>
        <v>#REF!</v>
      </c>
    </row>
    <row r="527" spans="1:6" x14ac:dyDescent="0.25">
      <c r="A527" s="34" t="e">
        <f>#REF!</f>
        <v>#REF!</v>
      </c>
      <c r="B527" s="26"/>
      <c r="C527" s="29" t="e">
        <f>#REF!</f>
        <v>#REF!</v>
      </c>
      <c r="D527" s="26" t="e">
        <f>#REF!</f>
        <v>#REF!</v>
      </c>
      <c r="E527" s="26" t="e">
        <f>#REF!</f>
        <v>#REF!</v>
      </c>
      <c r="F527" s="26" t="e">
        <f>#REF!</f>
        <v>#REF!</v>
      </c>
    </row>
    <row r="528" spans="1:6" x14ac:dyDescent="0.25">
      <c r="A528" s="34" t="e">
        <f>#REF!</f>
        <v>#REF!</v>
      </c>
      <c r="B528" s="26"/>
      <c r="C528" s="29" t="e">
        <f>#REF!</f>
        <v>#REF!</v>
      </c>
      <c r="D528" s="26" t="e">
        <f>#REF!</f>
        <v>#REF!</v>
      </c>
      <c r="E528" s="26" t="e">
        <f>#REF!</f>
        <v>#REF!</v>
      </c>
      <c r="F528" s="26" t="e">
        <f>#REF!</f>
        <v>#REF!</v>
      </c>
    </row>
    <row r="529" spans="1:6" x14ac:dyDescent="0.25">
      <c r="A529" s="34" t="e">
        <f>#REF!</f>
        <v>#REF!</v>
      </c>
      <c r="B529" s="26"/>
      <c r="C529" s="29" t="e">
        <f>#REF!</f>
        <v>#REF!</v>
      </c>
      <c r="D529" s="26" t="e">
        <f>#REF!</f>
        <v>#REF!</v>
      </c>
      <c r="E529" s="26" t="e">
        <f>#REF!</f>
        <v>#REF!</v>
      </c>
      <c r="F529" s="26" t="e">
        <f>#REF!</f>
        <v>#REF!</v>
      </c>
    </row>
    <row r="530" spans="1:6" x14ac:dyDescent="0.25">
      <c r="A530" s="34" t="e">
        <f>#REF!</f>
        <v>#REF!</v>
      </c>
      <c r="B530" s="26"/>
      <c r="C530" s="29" t="e">
        <f>#REF!</f>
        <v>#REF!</v>
      </c>
      <c r="D530" s="26" t="e">
        <f>#REF!</f>
        <v>#REF!</v>
      </c>
      <c r="E530" s="26" t="e">
        <f>#REF!</f>
        <v>#REF!</v>
      </c>
      <c r="F530" s="26" t="e">
        <f>#REF!</f>
        <v>#REF!</v>
      </c>
    </row>
    <row r="531" spans="1:6" x14ac:dyDescent="0.25">
      <c r="A531" s="34" t="e">
        <f>#REF!</f>
        <v>#REF!</v>
      </c>
      <c r="B531" s="26"/>
      <c r="C531" s="29" t="e">
        <f>#REF!</f>
        <v>#REF!</v>
      </c>
      <c r="D531" s="26" t="e">
        <f>#REF!</f>
        <v>#REF!</v>
      </c>
      <c r="E531" s="26" t="e">
        <f>#REF!</f>
        <v>#REF!</v>
      </c>
      <c r="F531" s="26" t="e">
        <f>#REF!</f>
        <v>#REF!</v>
      </c>
    </row>
    <row r="532" spans="1:6" x14ac:dyDescent="0.25">
      <c r="A532" s="34" t="e">
        <f>#REF!</f>
        <v>#REF!</v>
      </c>
      <c r="B532" s="26"/>
      <c r="C532" s="29" t="e">
        <f>#REF!</f>
        <v>#REF!</v>
      </c>
      <c r="D532" s="26" t="e">
        <f>#REF!</f>
        <v>#REF!</v>
      </c>
      <c r="E532" s="26" t="e">
        <f>#REF!</f>
        <v>#REF!</v>
      </c>
      <c r="F532" s="26" t="e">
        <f>#REF!</f>
        <v>#REF!</v>
      </c>
    </row>
    <row r="533" spans="1:6" x14ac:dyDescent="0.25">
      <c r="A533" s="34" t="e">
        <f>#REF!</f>
        <v>#REF!</v>
      </c>
      <c r="B533" s="26"/>
      <c r="C533" s="29" t="e">
        <f>#REF!</f>
        <v>#REF!</v>
      </c>
      <c r="D533" s="26" t="e">
        <f>#REF!</f>
        <v>#REF!</v>
      </c>
      <c r="E533" s="26" t="e">
        <f>#REF!</f>
        <v>#REF!</v>
      </c>
      <c r="F533" s="26" t="e">
        <f>#REF!</f>
        <v>#REF!</v>
      </c>
    </row>
    <row r="534" spans="1:6" x14ac:dyDescent="0.25">
      <c r="A534" s="34" t="e">
        <f>#REF!</f>
        <v>#REF!</v>
      </c>
      <c r="B534" s="26"/>
      <c r="C534" s="29" t="e">
        <f>#REF!</f>
        <v>#REF!</v>
      </c>
      <c r="D534" s="26" t="e">
        <f>#REF!</f>
        <v>#REF!</v>
      </c>
      <c r="E534" s="26" t="e">
        <f>#REF!</f>
        <v>#REF!</v>
      </c>
      <c r="F534" s="26" t="e">
        <f>#REF!</f>
        <v>#REF!</v>
      </c>
    </row>
    <row r="535" spans="1:6" x14ac:dyDescent="0.25">
      <c r="A535" s="34" t="e">
        <f>#REF!</f>
        <v>#REF!</v>
      </c>
      <c r="B535" s="26"/>
      <c r="C535" s="29" t="e">
        <f>#REF!</f>
        <v>#REF!</v>
      </c>
      <c r="D535" s="26" t="e">
        <f>#REF!</f>
        <v>#REF!</v>
      </c>
      <c r="E535" s="26" t="e">
        <f>#REF!</f>
        <v>#REF!</v>
      </c>
      <c r="F535" s="26" t="e">
        <f>#REF!</f>
        <v>#REF!</v>
      </c>
    </row>
    <row r="536" spans="1:6" x14ac:dyDescent="0.25">
      <c r="A536" s="34" t="e">
        <f>#REF!</f>
        <v>#REF!</v>
      </c>
      <c r="B536" s="26"/>
      <c r="C536" s="29" t="e">
        <f>#REF!</f>
        <v>#REF!</v>
      </c>
      <c r="D536" s="26" t="e">
        <f>#REF!</f>
        <v>#REF!</v>
      </c>
      <c r="E536" s="26" t="e">
        <f>#REF!</f>
        <v>#REF!</v>
      </c>
      <c r="F536" s="26" t="e">
        <f>#REF!</f>
        <v>#REF!</v>
      </c>
    </row>
    <row r="537" spans="1:6" x14ac:dyDescent="0.25">
      <c r="A537" s="34" t="e">
        <f>#REF!</f>
        <v>#REF!</v>
      </c>
      <c r="B537" s="26"/>
      <c r="C537" s="29" t="e">
        <f>#REF!</f>
        <v>#REF!</v>
      </c>
      <c r="D537" s="26" t="e">
        <f>#REF!</f>
        <v>#REF!</v>
      </c>
      <c r="E537" s="26" t="e">
        <f>#REF!</f>
        <v>#REF!</v>
      </c>
      <c r="F537" s="26" t="e">
        <f>#REF!</f>
        <v>#REF!</v>
      </c>
    </row>
    <row r="538" spans="1:6" x14ac:dyDescent="0.25">
      <c r="A538" s="34" t="e">
        <f>#REF!</f>
        <v>#REF!</v>
      </c>
      <c r="B538" s="26"/>
      <c r="C538" s="29" t="e">
        <f>#REF!</f>
        <v>#REF!</v>
      </c>
      <c r="D538" s="26" t="e">
        <f>#REF!</f>
        <v>#REF!</v>
      </c>
      <c r="E538" s="26" t="e">
        <f>#REF!</f>
        <v>#REF!</v>
      </c>
      <c r="F538" s="26" t="e">
        <f>#REF!</f>
        <v>#REF!</v>
      </c>
    </row>
    <row r="539" spans="1:6" x14ac:dyDescent="0.25">
      <c r="A539" s="34" t="e">
        <f>#REF!</f>
        <v>#REF!</v>
      </c>
      <c r="B539" s="26"/>
      <c r="C539" s="29" t="e">
        <f>#REF!</f>
        <v>#REF!</v>
      </c>
      <c r="D539" s="26" t="e">
        <f>#REF!</f>
        <v>#REF!</v>
      </c>
      <c r="E539" s="26" t="e">
        <f>#REF!</f>
        <v>#REF!</v>
      </c>
      <c r="F539" s="26" t="e">
        <f>#REF!</f>
        <v>#REF!</v>
      </c>
    </row>
    <row r="540" spans="1:6" x14ac:dyDescent="0.25">
      <c r="A540" s="34" t="e">
        <f>#REF!</f>
        <v>#REF!</v>
      </c>
      <c r="B540" s="26"/>
      <c r="C540" s="29" t="e">
        <f>#REF!</f>
        <v>#REF!</v>
      </c>
      <c r="D540" s="26" t="e">
        <f>#REF!</f>
        <v>#REF!</v>
      </c>
      <c r="E540" s="26" t="e">
        <f>#REF!</f>
        <v>#REF!</v>
      </c>
      <c r="F540" s="26" t="e">
        <f>#REF!</f>
        <v>#REF!</v>
      </c>
    </row>
    <row r="541" spans="1:6" x14ac:dyDescent="0.25">
      <c r="A541" s="34" t="e">
        <f>#REF!</f>
        <v>#REF!</v>
      </c>
      <c r="B541" s="26"/>
      <c r="C541" s="29" t="e">
        <f>#REF!</f>
        <v>#REF!</v>
      </c>
      <c r="D541" s="26" t="e">
        <f>#REF!</f>
        <v>#REF!</v>
      </c>
      <c r="E541" s="26" t="e">
        <f>#REF!</f>
        <v>#REF!</v>
      </c>
      <c r="F541" s="26" t="e">
        <f>#REF!</f>
        <v>#REF!</v>
      </c>
    </row>
    <row r="542" spans="1:6" x14ac:dyDescent="0.25">
      <c r="A542" s="34" t="e">
        <f>#REF!</f>
        <v>#REF!</v>
      </c>
      <c r="B542" s="26"/>
      <c r="C542" s="29" t="e">
        <f>#REF!</f>
        <v>#REF!</v>
      </c>
      <c r="D542" s="26" t="e">
        <f>#REF!</f>
        <v>#REF!</v>
      </c>
      <c r="E542" s="26" t="e">
        <f>#REF!</f>
        <v>#REF!</v>
      </c>
      <c r="F542" s="26" t="e">
        <f>#REF!</f>
        <v>#REF!</v>
      </c>
    </row>
    <row r="543" spans="1:6" x14ac:dyDescent="0.25">
      <c r="A543" s="34" t="e">
        <f>#REF!</f>
        <v>#REF!</v>
      </c>
      <c r="B543" s="26"/>
      <c r="C543" s="29" t="e">
        <f>#REF!</f>
        <v>#REF!</v>
      </c>
      <c r="D543" s="26" t="e">
        <f>#REF!</f>
        <v>#REF!</v>
      </c>
      <c r="E543" s="26" t="e">
        <f>#REF!</f>
        <v>#REF!</v>
      </c>
      <c r="F543" s="26" t="e">
        <f>#REF!</f>
        <v>#REF!</v>
      </c>
    </row>
    <row r="544" spans="1:6" x14ac:dyDescent="0.25">
      <c r="A544" s="34" t="e">
        <f>#REF!</f>
        <v>#REF!</v>
      </c>
      <c r="B544" s="26"/>
      <c r="C544" s="29" t="e">
        <f>#REF!</f>
        <v>#REF!</v>
      </c>
      <c r="D544" s="26" t="e">
        <f>#REF!</f>
        <v>#REF!</v>
      </c>
      <c r="E544" s="26" t="e">
        <f>#REF!</f>
        <v>#REF!</v>
      </c>
      <c r="F544" s="26" t="e">
        <f>#REF!</f>
        <v>#REF!</v>
      </c>
    </row>
    <row r="545" spans="1:6" x14ac:dyDescent="0.25">
      <c r="A545" s="34" t="e">
        <f>#REF!</f>
        <v>#REF!</v>
      </c>
      <c r="B545" s="26"/>
      <c r="C545" s="29" t="e">
        <f>#REF!</f>
        <v>#REF!</v>
      </c>
      <c r="D545" s="26" t="e">
        <f>#REF!</f>
        <v>#REF!</v>
      </c>
      <c r="E545" s="26" t="e">
        <f>#REF!</f>
        <v>#REF!</v>
      </c>
      <c r="F545" s="26" t="e">
        <f>#REF!</f>
        <v>#REF!</v>
      </c>
    </row>
    <row r="546" spans="1:6" x14ac:dyDescent="0.25">
      <c r="A546" s="34" t="e">
        <f>#REF!</f>
        <v>#REF!</v>
      </c>
      <c r="B546" s="26"/>
      <c r="C546" s="29" t="e">
        <f>#REF!</f>
        <v>#REF!</v>
      </c>
      <c r="D546" s="26" t="e">
        <f>#REF!</f>
        <v>#REF!</v>
      </c>
      <c r="E546" s="26" t="e">
        <f>#REF!</f>
        <v>#REF!</v>
      </c>
      <c r="F546" s="26" t="e">
        <f>#REF!</f>
        <v>#REF!</v>
      </c>
    </row>
    <row r="547" spans="1:6" x14ac:dyDescent="0.25">
      <c r="A547" s="34" t="e">
        <f>#REF!</f>
        <v>#REF!</v>
      </c>
      <c r="B547" s="26"/>
      <c r="C547" s="29" t="e">
        <f>#REF!</f>
        <v>#REF!</v>
      </c>
      <c r="D547" s="26" t="e">
        <f>#REF!</f>
        <v>#REF!</v>
      </c>
      <c r="E547" s="26" t="e">
        <f>#REF!</f>
        <v>#REF!</v>
      </c>
      <c r="F547" s="26" t="e">
        <f>#REF!</f>
        <v>#REF!</v>
      </c>
    </row>
    <row r="548" spans="1:6" x14ac:dyDescent="0.25">
      <c r="A548" s="34" t="e">
        <f>#REF!</f>
        <v>#REF!</v>
      </c>
      <c r="B548" s="26"/>
      <c r="C548" s="29" t="e">
        <f>#REF!</f>
        <v>#REF!</v>
      </c>
      <c r="D548" s="26" t="e">
        <f>#REF!</f>
        <v>#REF!</v>
      </c>
      <c r="E548" s="26" t="e">
        <f>#REF!</f>
        <v>#REF!</v>
      </c>
      <c r="F548" s="26" t="e">
        <f>#REF!</f>
        <v>#REF!</v>
      </c>
    </row>
    <row r="549" spans="1:6" x14ac:dyDescent="0.25">
      <c r="A549" s="34" t="e">
        <f>#REF!</f>
        <v>#REF!</v>
      </c>
      <c r="B549" s="26"/>
      <c r="C549" s="29" t="e">
        <f>#REF!</f>
        <v>#REF!</v>
      </c>
      <c r="D549" s="26" t="e">
        <f>#REF!</f>
        <v>#REF!</v>
      </c>
      <c r="E549" s="26" t="e">
        <f>#REF!</f>
        <v>#REF!</v>
      </c>
      <c r="F549" s="26" t="e">
        <f>#REF!</f>
        <v>#REF!</v>
      </c>
    </row>
    <row r="550" spans="1:6" x14ac:dyDescent="0.25">
      <c r="A550" s="34" t="e">
        <f>#REF!</f>
        <v>#REF!</v>
      </c>
      <c r="B550" s="26"/>
      <c r="C550" s="29" t="e">
        <f>#REF!</f>
        <v>#REF!</v>
      </c>
      <c r="D550" s="26" t="e">
        <f>#REF!</f>
        <v>#REF!</v>
      </c>
      <c r="E550" s="26" t="e">
        <f>#REF!</f>
        <v>#REF!</v>
      </c>
      <c r="F550" s="26" t="e">
        <f>#REF!</f>
        <v>#REF!</v>
      </c>
    </row>
    <row r="551" spans="1:6" x14ac:dyDescent="0.25">
      <c r="A551" s="34" t="e">
        <f>#REF!</f>
        <v>#REF!</v>
      </c>
      <c r="B551" s="26"/>
      <c r="C551" s="29" t="e">
        <f>#REF!</f>
        <v>#REF!</v>
      </c>
      <c r="D551" s="26" t="e">
        <f>#REF!</f>
        <v>#REF!</v>
      </c>
      <c r="E551" s="26" t="e">
        <f>#REF!</f>
        <v>#REF!</v>
      </c>
      <c r="F551" s="26" t="e">
        <f>#REF!</f>
        <v>#REF!</v>
      </c>
    </row>
    <row r="552" spans="1:6" x14ac:dyDescent="0.25">
      <c r="A552" s="34" t="e">
        <f>#REF!</f>
        <v>#REF!</v>
      </c>
      <c r="B552" s="26"/>
      <c r="C552" s="29" t="e">
        <f>#REF!</f>
        <v>#REF!</v>
      </c>
      <c r="D552" s="26" t="e">
        <f>#REF!</f>
        <v>#REF!</v>
      </c>
      <c r="E552" s="26" t="e">
        <f>#REF!</f>
        <v>#REF!</v>
      </c>
      <c r="F552" s="26" t="e">
        <f>#REF!</f>
        <v>#REF!</v>
      </c>
    </row>
    <row r="553" spans="1:6" x14ac:dyDescent="0.25">
      <c r="A553" s="34" t="e">
        <f>#REF!</f>
        <v>#REF!</v>
      </c>
      <c r="B553" s="26"/>
      <c r="C553" s="29" t="e">
        <f>#REF!</f>
        <v>#REF!</v>
      </c>
      <c r="D553" s="26" t="e">
        <f>#REF!</f>
        <v>#REF!</v>
      </c>
      <c r="E553" s="26" t="e">
        <f>#REF!</f>
        <v>#REF!</v>
      </c>
      <c r="F553" s="26" t="e">
        <f>#REF!</f>
        <v>#REF!</v>
      </c>
    </row>
    <row r="554" spans="1:6" x14ac:dyDescent="0.25">
      <c r="A554" s="34" t="e">
        <f>#REF!</f>
        <v>#REF!</v>
      </c>
      <c r="B554" s="26"/>
      <c r="C554" s="29" t="e">
        <f>#REF!</f>
        <v>#REF!</v>
      </c>
      <c r="D554" s="26" t="e">
        <f>#REF!</f>
        <v>#REF!</v>
      </c>
      <c r="E554" s="26" t="e">
        <f>#REF!</f>
        <v>#REF!</v>
      </c>
      <c r="F554" s="26" t="e">
        <f>#REF!</f>
        <v>#REF!</v>
      </c>
    </row>
    <row r="555" spans="1:6" x14ac:dyDescent="0.25">
      <c r="A555" s="34" t="e">
        <f>#REF!</f>
        <v>#REF!</v>
      </c>
      <c r="B555" s="26"/>
      <c r="C555" s="29" t="e">
        <f>#REF!</f>
        <v>#REF!</v>
      </c>
      <c r="D555" s="26" t="e">
        <f>#REF!</f>
        <v>#REF!</v>
      </c>
      <c r="E555" s="26" t="e">
        <f>#REF!</f>
        <v>#REF!</v>
      </c>
      <c r="F555" s="26" t="e">
        <f>#REF!</f>
        <v>#REF!</v>
      </c>
    </row>
    <row r="556" spans="1:6" x14ac:dyDescent="0.25">
      <c r="A556" s="34" t="e">
        <f>#REF!</f>
        <v>#REF!</v>
      </c>
      <c r="B556" s="26"/>
      <c r="C556" s="29" t="e">
        <f>#REF!</f>
        <v>#REF!</v>
      </c>
      <c r="D556" s="26" t="e">
        <f>#REF!</f>
        <v>#REF!</v>
      </c>
      <c r="E556" s="26" t="e">
        <f>#REF!</f>
        <v>#REF!</v>
      </c>
      <c r="F556" s="26" t="e">
        <f>#REF!</f>
        <v>#REF!</v>
      </c>
    </row>
    <row r="557" spans="1:6" x14ac:dyDescent="0.25">
      <c r="A557" s="34" t="e">
        <f>#REF!</f>
        <v>#REF!</v>
      </c>
      <c r="B557" s="26"/>
      <c r="C557" s="29" t="e">
        <f>#REF!</f>
        <v>#REF!</v>
      </c>
      <c r="D557" s="26" t="e">
        <f>#REF!</f>
        <v>#REF!</v>
      </c>
      <c r="E557" s="26" t="e">
        <f>#REF!</f>
        <v>#REF!</v>
      </c>
      <c r="F557" s="26" t="e">
        <f>#REF!</f>
        <v>#REF!</v>
      </c>
    </row>
    <row r="558" spans="1:6" x14ac:dyDescent="0.25">
      <c r="A558" s="34" t="e">
        <f>#REF!</f>
        <v>#REF!</v>
      </c>
      <c r="B558" s="26"/>
      <c r="C558" s="29" t="e">
        <f>#REF!</f>
        <v>#REF!</v>
      </c>
      <c r="D558" s="26" t="e">
        <f>#REF!</f>
        <v>#REF!</v>
      </c>
      <c r="E558" s="26" t="e">
        <f>#REF!</f>
        <v>#REF!</v>
      </c>
      <c r="F558" s="26" t="e">
        <f>#REF!</f>
        <v>#REF!</v>
      </c>
    </row>
    <row r="559" spans="1:6" x14ac:dyDescent="0.25">
      <c r="A559" s="34" t="e">
        <f>#REF!</f>
        <v>#REF!</v>
      </c>
      <c r="B559" s="26"/>
      <c r="C559" s="29" t="e">
        <f>#REF!</f>
        <v>#REF!</v>
      </c>
      <c r="D559" s="26" t="e">
        <f>#REF!</f>
        <v>#REF!</v>
      </c>
      <c r="E559" s="26" t="e">
        <f>#REF!</f>
        <v>#REF!</v>
      </c>
      <c r="F559" s="26" t="e">
        <f>#REF!</f>
        <v>#REF!</v>
      </c>
    </row>
    <row r="560" spans="1:6" x14ac:dyDescent="0.25">
      <c r="A560" s="34" t="e">
        <f>#REF!</f>
        <v>#REF!</v>
      </c>
      <c r="B560" s="26"/>
      <c r="C560" s="29" t="e">
        <f>#REF!</f>
        <v>#REF!</v>
      </c>
      <c r="D560" s="26" t="e">
        <f>#REF!</f>
        <v>#REF!</v>
      </c>
      <c r="E560" s="26" t="e">
        <f>#REF!</f>
        <v>#REF!</v>
      </c>
      <c r="F560" s="26" t="e">
        <f>#REF!</f>
        <v>#REF!</v>
      </c>
    </row>
    <row r="561" spans="1:6" x14ac:dyDescent="0.25">
      <c r="A561" s="34" t="e">
        <f>#REF!</f>
        <v>#REF!</v>
      </c>
      <c r="B561" s="26"/>
      <c r="C561" s="29" t="e">
        <f>#REF!</f>
        <v>#REF!</v>
      </c>
      <c r="D561" s="26" t="e">
        <f>#REF!</f>
        <v>#REF!</v>
      </c>
      <c r="E561" s="26" t="e">
        <f>#REF!</f>
        <v>#REF!</v>
      </c>
      <c r="F561" s="26" t="e">
        <f>#REF!</f>
        <v>#REF!</v>
      </c>
    </row>
    <row r="562" spans="1:6" x14ac:dyDescent="0.25">
      <c r="A562" s="34" t="e">
        <f>#REF!</f>
        <v>#REF!</v>
      </c>
      <c r="B562" s="26"/>
      <c r="C562" s="29" t="e">
        <f>#REF!</f>
        <v>#REF!</v>
      </c>
      <c r="D562" s="26" t="e">
        <f>#REF!</f>
        <v>#REF!</v>
      </c>
      <c r="E562" s="26" t="e">
        <f>#REF!</f>
        <v>#REF!</v>
      </c>
      <c r="F562" s="26" t="e">
        <f>#REF!</f>
        <v>#REF!</v>
      </c>
    </row>
    <row r="563" spans="1:6" x14ac:dyDescent="0.25">
      <c r="A563" s="34" t="e">
        <f>#REF!</f>
        <v>#REF!</v>
      </c>
      <c r="B563" s="26"/>
      <c r="C563" s="29" t="e">
        <f>#REF!</f>
        <v>#REF!</v>
      </c>
      <c r="D563" s="26" t="e">
        <f>#REF!</f>
        <v>#REF!</v>
      </c>
      <c r="E563" s="26" t="e">
        <f>#REF!</f>
        <v>#REF!</v>
      </c>
      <c r="F563" s="26" t="e">
        <f>#REF!</f>
        <v>#REF!</v>
      </c>
    </row>
    <row r="564" spans="1:6" x14ac:dyDescent="0.25">
      <c r="A564" s="34" t="e">
        <f>#REF!</f>
        <v>#REF!</v>
      </c>
      <c r="B564" s="26"/>
      <c r="C564" s="29" t="e">
        <f>#REF!</f>
        <v>#REF!</v>
      </c>
      <c r="D564" s="26" t="e">
        <f>#REF!</f>
        <v>#REF!</v>
      </c>
      <c r="E564" s="26" t="e">
        <f>#REF!</f>
        <v>#REF!</v>
      </c>
      <c r="F564" s="26" t="e">
        <f>#REF!</f>
        <v>#REF!</v>
      </c>
    </row>
    <row r="565" spans="1:6" x14ac:dyDescent="0.25">
      <c r="A565" s="34" t="e">
        <f>#REF!</f>
        <v>#REF!</v>
      </c>
      <c r="B565" s="26"/>
      <c r="C565" s="29" t="e">
        <f>#REF!</f>
        <v>#REF!</v>
      </c>
      <c r="D565" s="26" t="e">
        <f>#REF!</f>
        <v>#REF!</v>
      </c>
      <c r="E565" s="26" t="e">
        <f>#REF!</f>
        <v>#REF!</v>
      </c>
      <c r="F565" s="26" t="e">
        <f>#REF!</f>
        <v>#REF!</v>
      </c>
    </row>
    <row r="566" spans="1:6" x14ac:dyDescent="0.25">
      <c r="A566" s="34" t="e">
        <f>#REF!</f>
        <v>#REF!</v>
      </c>
      <c r="B566" s="26"/>
      <c r="C566" s="29" t="e">
        <f>#REF!</f>
        <v>#REF!</v>
      </c>
      <c r="D566" s="26" t="e">
        <f>#REF!</f>
        <v>#REF!</v>
      </c>
      <c r="E566" s="26" t="e">
        <f>#REF!</f>
        <v>#REF!</v>
      </c>
      <c r="F566" s="26" t="e">
        <f>#REF!</f>
        <v>#REF!</v>
      </c>
    </row>
    <row r="567" spans="1:6" x14ac:dyDescent="0.25">
      <c r="A567" s="34" t="e">
        <f>#REF!</f>
        <v>#REF!</v>
      </c>
      <c r="B567" s="26"/>
      <c r="C567" s="29" t="e">
        <f>#REF!</f>
        <v>#REF!</v>
      </c>
      <c r="D567" s="26" t="e">
        <f>#REF!</f>
        <v>#REF!</v>
      </c>
      <c r="E567" s="26" t="e">
        <f>#REF!</f>
        <v>#REF!</v>
      </c>
      <c r="F567" s="26" t="e">
        <f>#REF!</f>
        <v>#REF!</v>
      </c>
    </row>
    <row r="568" spans="1:6" x14ac:dyDescent="0.25">
      <c r="A568" s="34" t="e">
        <f>#REF!</f>
        <v>#REF!</v>
      </c>
      <c r="B568" s="26"/>
      <c r="C568" s="29" t="e">
        <f>#REF!</f>
        <v>#REF!</v>
      </c>
      <c r="D568" s="26" t="e">
        <f>#REF!</f>
        <v>#REF!</v>
      </c>
      <c r="E568" s="26" t="e">
        <f>#REF!</f>
        <v>#REF!</v>
      </c>
      <c r="F568" s="26" t="e">
        <f>#REF!</f>
        <v>#REF!</v>
      </c>
    </row>
    <row r="569" spans="1:6" x14ac:dyDescent="0.25">
      <c r="A569" s="34" t="e">
        <f>#REF!</f>
        <v>#REF!</v>
      </c>
      <c r="B569" s="26"/>
      <c r="C569" s="29" t="e">
        <f>#REF!</f>
        <v>#REF!</v>
      </c>
      <c r="D569" s="26" t="e">
        <f>#REF!</f>
        <v>#REF!</v>
      </c>
      <c r="E569" s="26" t="e">
        <f>#REF!</f>
        <v>#REF!</v>
      </c>
      <c r="F569" s="26" t="e">
        <f>#REF!</f>
        <v>#REF!</v>
      </c>
    </row>
    <row r="570" spans="1:6" x14ac:dyDescent="0.25">
      <c r="A570" s="34" t="e">
        <f>#REF!</f>
        <v>#REF!</v>
      </c>
      <c r="B570" s="26"/>
      <c r="C570" s="29" t="e">
        <f>#REF!</f>
        <v>#REF!</v>
      </c>
      <c r="D570" s="26" t="e">
        <f>#REF!</f>
        <v>#REF!</v>
      </c>
      <c r="E570" s="26" t="e">
        <f>#REF!</f>
        <v>#REF!</v>
      </c>
      <c r="F570" s="26" t="e">
        <f>#REF!</f>
        <v>#REF!</v>
      </c>
    </row>
    <row r="571" spans="1:6" x14ac:dyDescent="0.25">
      <c r="A571" s="34" t="e">
        <f>#REF!</f>
        <v>#REF!</v>
      </c>
      <c r="B571" s="26"/>
      <c r="C571" s="29" t="e">
        <f>#REF!</f>
        <v>#REF!</v>
      </c>
      <c r="D571" s="26" t="e">
        <f>#REF!</f>
        <v>#REF!</v>
      </c>
      <c r="E571" s="26" t="e">
        <f>#REF!</f>
        <v>#REF!</v>
      </c>
      <c r="F571" s="26" t="e">
        <f>#REF!</f>
        <v>#REF!</v>
      </c>
    </row>
    <row r="572" spans="1:6" x14ac:dyDescent="0.25">
      <c r="A572" s="34" t="e">
        <f>#REF!</f>
        <v>#REF!</v>
      </c>
      <c r="B572" s="26"/>
      <c r="C572" s="29" t="e">
        <f>#REF!</f>
        <v>#REF!</v>
      </c>
      <c r="D572" s="26" t="e">
        <f>#REF!</f>
        <v>#REF!</v>
      </c>
      <c r="E572" s="26" t="e">
        <f>#REF!</f>
        <v>#REF!</v>
      </c>
      <c r="F572" s="26" t="e">
        <f>#REF!</f>
        <v>#REF!</v>
      </c>
    </row>
    <row r="573" spans="1:6" x14ac:dyDescent="0.25">
      <c r="A573" s="34" t="e">
        <f>#REF!</f>
        <v>#REF!</v>
      </c>
      <c r="B573" s="26"/>
      <c r="C573" s="29" t="e">
        <f>#REF!</f>
        <v>#REF!</v>
      </c>
      <c r="D573" s="26" t="e">
        <f>#REF!</f>
        <v>#REF!</v>
      </c>
      <c r="E573" s="26" t="e">
        <f>#REF!</f>
        <v>#REF!</v>
      </c>
      <c r="F573" s="26" t="e">
        <f>#REF!</f>
        <v>#REF!</v>
      </c>
    </row>
    <row r="574" spans="1:6" x14ac:dyDescent="0.25">
      <c r="A574" s="34" t="e">
        <f>#REF!</f>
        <v>#REF!</v>
      </c>
      <c r="B574" s="26"/>
      <c r="C574" s="29" t="e">
        <f>#REF!</f>
        <v>#REF!</v>
      </c>
      <c r="D574" s="26" t="e">
        <f>#REF!</f>
        <v>#REF!</v>
      </c>
      <c r="E574" s="26" t="e">
        <f>#REF!</f>
        <v>#REF!</v>
      </c>
      <c r="F574" s="26" t="e">
        <f>#REF!</f>
        <v>#REF!</v>
      </c>
    </row>
    <row r="575" spans="1:6" x14ac:dyDescent="0.25">
      <c r="A575" s="34" t="e">
        <f>#REF!</f>
        <v>#REF!</v>
      </c>
      <c r="B575" s="26"/>
      <c r="C575" s="29" t="e">
        <f>#REF!</f>
        <v>#REF!</v>
      </c>
      <c r="D575" s="26" t="e">
        <f>#REF!</f>
        <v>#REF!</v>
      </c>
      <c r="E575" s="26" t="e">
        <f>#REF!</f>
        <v>#REF!</v>
      </c>
      <c r="F575" s="26" t="e">
        <f>#REF!</f>
        <v>#REF!</v>
      </c>
    </row>
    <row r="576" spans="1:6" x14ac:dyDescent="0.25">
      <c r="A576" s="34" t="e">
        <f>#REF!</f>
        <v>#REF!</v>
      </c>
      <c r="B576" s="26"/>
      <c r="C576" s="29" t="e">
        <f>#REF!</f>
        <v>#REF!</v>
      </c>
      <c r="D576" s="26" t="e">
        <f>#REF!</f>
        <v>#REF!</v>
      </c>
      <c r="E576" s="26" t="e">
        <f>#REF!</f>
        <v>#REF!</v>
      </c>
      <c r="F576" s="26" t="e">
        <f>#REF!</f>
        <v>#REF!</v>
      </c>
    </row>
    <row r="577" spans="1:6" x14ac:dyDescent="0.25">
      <c r="A577" s="34" t="e">
        <f>#REF!</f>
        <v>#REF!</v>
      </c>
      <c r="B577" s="26"/>
      <c r="C577" s="29" t="e">
        <f>#REF!</f>
        <v>#REF!</v>
      </c>
      <c r="D577" s="26" t="e">
        <f>#REF!</f>
        <v>#REF!</v>
      </c>
      <c r="E577" s="26" t="e">
        <f>#REF!</f>
        <v>#REF!</v>
      </c>
      <c r="F577" s="26" t="e">
        <f>#REF!</f>
        <v>#REF!</v>
      </c>
    </row>
    <row r="578" spans="1:6" x14ac:dyDescent="0.25">
      <c r="A578" s="34" t="e">
        <f>#REF!</f>
        <v>#REF!</v>
      </c>
      <c r="B578" s="26"/>
      <c r="C578" s="29" t="e">
        <f>#REF!</f>
        <v>#REF!</v>
      </c>
      <c r="D578" s="26" t="e">
        <f>#REF!</f>
        <v>#REF!</v>
      </c>
      <c r="E578" s="26" t="e">
        <f>#REF!</f>
        <v>#REF!</v>
      </c>
      <c r="F578" s="26" t="e">
        <f>#REF!</f>
        <v>#REF!</v>
      </c>
    </row>
    <row r="579" spans="1:6" x14ac:dyDescent="0.25">
      <c r="A579" s="34" t="e">
        <f>#REF!</f>
        <v>#REF!</v>
      </c>
      <c r="B579" s="26"/>
      <c r="C579" s="29" t="e">
        <f>#REF!</f>
        <v>#REF!</v>
      </c>
      <c r="D579" s="26" t="e">
        <f>#REF!</f>
        <v>#REF!</v>
      </c>
      <c r="E579" s="26" t="e">
        <f>#REF!</f>
        <v>#REF!</v>
      </c>
      <c r="F579" s="26" t="e">
        <f>#REF!</f>
        <v>#REF!</v>
      </c>
    </row>
    <row r="580" spans="1:6" x14ac:dyDescent="0.25">
      <c r="A580" s="34" t="e">
        <f>#REF!</f>
        <v>#REF!</v>
      </c>
      <c r="B580" s="26"/>
      <c r="C580" s="29" t="e">
        <f>#REF!</f>
        <v>#REF!</v>
      </c>
      <c r="D580" s="26" t="e">
        <f>#REF!</f>
        <v>#REF!</v>
      </c>
      <c r="E580" s="26" t="e">
        <f>#REF!</f>
        <v>#REF!</v>
      </c>
      <c r="F580" s="26" t="e">
        <f>#REF!</f>
        <v>#REF!</v>
      </c>
    </row>
    <row r="581" spans="1:6" x14ac:dyDescent="0.25">
      <c r="A581" s="34" t="e">
        <f>#REF!</f>
        <v>#REF!</v>
      </c>
      <c r="B581" s="26"/>
      <c r="C581" s="29" t="e">
        <f>#REF!</f>
        <v>#REF!</v>
      </c>
      <c r="D581" s="26" t="e">
        <f>#REF!</f>
        <v>#REF!</v>
      </c>
      <c r="E581" s="26" t="e">
        <f>#REF!</f>
        <v>#REF!</v>
      </c>
      <c r="F581" s="26" t="e">
        <f>#REF!</f>
        <v>#REF!</v>
      </c>
    </row>
    <row r="582" spans="1:6" x14ac:dyDescent="0.25">
      <c r="A582" s="34" t="e">
        <f>#REF!</f>
        <v>#REF!</v>
      </c>
      <c r="B582" s="26"/>
      <c r="C582" s="29" t="e">
        <f>#REF!</f>
        <v>#REF!</v>
      </c>
      <c r="D582" s="26" t="e">
        <f>#REF!</f>
        <v>#REF!</v>
      </c>
      <c r="E582" s="26" t="e">
        <f>#REF!</f>
        <v>#REF!</v>
      </c>
      <c r="F582" s="26" t="e">
        <f>#REF!</f>
        <v>#REF!</v>
      </c>
    </row>
    <row r="583" spans="1:6" x14ac:dyDescent="0.25">
      <c r="A583" s="34" t="e">
        <f>#REF!</f>
        <v>#REF!</v>
      </c>
      <c r="B583" s="26"/>
      <c r="C583" s="29" t="e">
        <f>#REF!</f>
        <v>#REF!</v>
      </c>
      <c r="D583" s="26" t="e">
        <f>#REF!</f>
        <v>#REF!</v>
      </c>
      <c r="E583" s="26" t="e">
        <f>#REF!</f>
        <v>#REF!</v>
      </c>
      <c r="F583" s="26" t="e">
        <f>#REF!</f>
        <v>#REF!</v>
      </c>
    </row>
    <row r="584" spans="1:6" x14ac:dyDescent="0.25">
      <c r="A584" s="34" t="e">
        <f>#REF!</f>
        <v>#REF!</v>
      </c>
      <c r="B584" s="26"/>
      <c r="C584" s="29" t="e">
        <f>#REF!</f>
        <v>#REF!</v>
      </c>
      <c r="D584" s="26" t="e">
        <f>#REF!</f>
        <v>#REF!</v>
      </c>
      <c r="E584" s="26" t="e">
        <f>#REF!</f>
        <v>#REF!</v>
      </c>
      <c r="F584" s="26" t="e">
        <f>#REF!</f>
        <v>#REF!</v>
      </c>
    </row>
    <row r="585" spans="1:6" x14ac:dyDescent="0.25">
      <c r="A585" s="34" t="e">
        <f>#REF!</f>
        <v>#REF!</v>
      </c>
      <c r="B585" s="26"/>
      <c r="C585" s="29" t="e">
        <f>#REF!</f>
        <v>#REF!</v>
      </c>
      <c r="D585" s="26" t="e">
        <f>#REF!</f>
        <v>#REF!</v>
      </c>
      <c r="E585" s="26" t="e">
        <f>#REF!</f>
        <v>#REF!</v>
      </c>
      <c r="F585" s="26" t="e">
        <f>#REF!</f>
        <v>#REF!</v>
      </c>
    </row>
    <row r="586" spans="1:6" x14ac:dyDescent="0.25">
      <c r="A586" s="34" t="e">
        <f>#REF!</f>
        <v>#REF!</v>
      </c>
      <c r="B586" s="26"/>
      <c r="C586" s="29" t="e">
        <f>#REF!</f>
        <v>#REF!</v>
      </c>
      <c r="D586" s="26" t="e">
        <f>#REF!</f>
        <v>#REF!</v>
      </c>
      <c r="E586" s="26" t="e">
        <f>#REF!</f>
        <v>#REF!</v>
      </c>
      <c r="F586" s="26" t="e">
        <f>#REF!</f>
        <v>#REF!</v>
      </c>
    </row>
    <row r="587" spans="1:6" x14ac:dyDescent="0.25">
      <c r="A587" s="34" t="e">
        <f>#REF!</f>
        <v>#REF!</v>
      </c>
      <c r="B587" s="26"/>
      <c r="C587" s="29" t="e">
        <f>#REF!</f>
        <v>#REF!</v>
      </c>
      <c r="D587" s="26" t="e">
        <f>#REF!</f>
        <v>#REF!</v>
      </c>
      <c r="E587" s="26" t="e">
        <f>#REF!</f>
        <v>#REF!</v>
      </c>
      <c r="F587" s="26" t="e">
        <f>#REF!</f>
        <v>#REF!</v>
      </c>
    </row>
    <row r="588" spans="1:6" x14ac:dyDescent="0.25">
      <c r="A588" s="34" t="e">
        <f>#REF!</f>
        <v>#REF!</v>
      </c>
      <c r="B588" s="26"/>
      <c r="C588" s="29" t="e">
        <f>#REF!</f>
        <v>#REF!</v>
      </c>
      <c r="D588" s="26" t="e">
        <f>#REF!</f>
        <v>#REF!</v>
      </c>
      <c r="E588" s="26" t="e">
        <f>#REF!</f>
        <v>#REF!</v>
      </c>
      <c r="F588" s="26" t="e">
        <f>#REF!</f>
        <v>#REF!</v>
      </c>
    </row>
    <row r="589" spans="1:6" x14ac:dyDescent="0.25">
      <c r="A589" s="34" t="e">
        <f>#REF!</f>
        <v>#REF!</v>
      </c>
      <c r="B589" s="26"/>
      <c r="C589" s="29" t="e">
        <f>#REF!</f>
        <v>#REF!</v>
      </c>
      <c r="D589" s="26" t="e">
        <f>#REF!</f>
        <v>#REF!</v>
      </c>
      <c r="E589" s="26" t="e">
        <f>#REF!</f>
        <v>#REF!</v>
      </c>
      <c r="F589" s="26" t="e">
        <f>#REF!</f>
        <v>#REF!</v>
      </c>
    </row>
    <row r="590" spans="1:6" x14ac:dyDescent="0.25">
      <c r="A590" s="34" t="e">
        <f>#REF!</f>
        <v>#REF!</v>
      </c>
      <c r="B590" s="26"/>
      <c r="C590" s="29" t="e">
        <f>#REF!</f>
        <v>#REF!</v>
      </c>
      <c r="D590" s="26" t="e">
        <f>#REF!</f>
        <v>#REF!</v>
      </c>
      <c r="E590" s="26" t="e">
        <f>#REF!</f>
        <v>#REF!</v>
      </c>
      <c r="F590" s="26" t="e">
        <f>#REF!</f>
        <v>#REF!</v>
      </c>
    </row>
    <row r="591" spans="1:6" x14ac:dyDescent="0.25">
      <c r="A591" s="34" t="e">
        <f>#REF!</f>
        <v>#REF!</v>
      </c>
      <c r="B591" s="26"/>
      <c r="C591" s="29" t="e">
        <f>#REF!</f>
        <v>#REF!</v>
      </c>
      <c r="D591" s="26" t="e">
        <f>#REF!</f>
        <v>#REF!</v>
      </c>
      <c r="E591" s="26" t="e">
        <f>#REF!</f>
        <v>#REF!</v>
      </c>
      <c r="F591" s="26" t="e">
        <f>#REF!</f>
        <v>#REF!</v>
      </c>
    </row>
    <row r="592" spans="1:6" x14ac:dyDescent="0.25">
      <c r="A592" s="34" t="e">
        <f>#REF!</f>
        <v>#REF!</v>
      </c>
      <c r="B592" s="26"/>
      <c r="C592" s="29" t="e">
        <f>#REF!</f>
        <v>#REF!</v>
      </c>
      <c r="D592" s="26" t="e">
        <f>#REF!</f>
        <v>#REF!</v>
      </c>
      <c r="E592" s="26" t="e">
        <f>#REF!</f>
        <v>#REF!</v>
      </c>
      <c r="F592" s="26" t="e">
        <f>#REF!</f>
        <v>#REF!</v>
      </c>
    </row>
    <row r="593" spans="1:6" x14ac:dyDescent="0.25">
      <c r="A593" s="34" t="e">
        <f>#REF!</f>
        <v>#REF!</v>
      </c>
      <c r="B593" s="26"/>
      <c r="C593" s="29" t="e">
        <f>#REF!</f>
        <v>#REF!</v>
      </c>
      <c r="D593" s="26" t="e">
        <f>#REF!</f>
        <v>#REF!</v>
      </c>
      <c r="E593" s="26" t="e">
        <f>#REF!</f>
        <v>#REF!</v>
      </c>
      <c r="F593" s="26" t="e">
        <f>#REF!</f>
        <v>#REF!</v>
      </c>
    </row>
    <row r="594" spans="1:6" x14ac:dyDescent="0.25">
      <c r="A594" s="34" t="e">
        <f>#REF!</f>
        <v>#REF!</v>
      </c>
      <c r="B594" s="26"/>
      <c r="C594" s="29" t="e">
        <f>#REF!</f>
        <v>#REF!</v>
      </c>
      <c r="D594" s="26" t="e">
        <f>#REF!</f>
        <v>#REF!</v>
      </c>
      <c r="E594" s="26" t="e">
        <f>#REF!</f>
        <v>#REF!</v>
      </c>
      <c r="F594" s="26" t="e">
        <f>#REF!</f>
        <v>#REF!</v>
      </c>
    </row>
    <row r="595" spans="1:6" x14ac:dyDescent="0.25">
      <c r="A595" s="34" t="e">
        <f>#REF!</f>
        <v>#REF!</v>
      </c>
      <c r="B595" s="26"/>
      <c r="C595" s="29" t="e">
        <f>#REF!</f>
        <v>#REF!</v>
      </c>
      <c r="D595" s="26" t="e">
        <f>#REF!</f>
        <v>#REF!</v>
      </c>
      <c r="E595" s="26" t="e">
        <f>#REF!</f>
        <v>#REF!</v>
      </c>
      <c r="F595" s="26" t="e">
        <f>#REF!</f>
        <v>#REF!</v>
      </c>
    </row>
    <row r="596" spans="1:6" x14ac:dyDescent="0.25">
      <c r="A596" s="34" t="e">
        <f>#REF!</f>
        <v>#REF!</v>
      </c>
      <c r="B596" s="26"/>
      <c r="C596" s="29" t="e">
        <f>#REF!</f>
        <v>#REF!</v>
      </c>
      <c r="D596" s="26" t="e">
        <f>#REF!</f>
        <v>#REF!</v>
      </c>
      <c r="E596" s="26" t="e">
        <f>#REF!</f>
        <v>#REF!</v>
      </c>
      <c r="F596" s="26" t="e">
        <f>#REF!</f>
        <v>#REF!</v>
      </c>
    </row>
    <row r="597" spans="1:6" x14ac:dyDescent="0.25">
      <c r="A597" s="34" t="e">
        <f>#REF!</f>
        <v>#REF!</v>
      </c>
      <c r="B597" s="26"/>
      <c r="C597" s="29" t="e">
        <f>#REF!</f>
        <v>#REF!</v>
      </c>
      <c r="D597" s="26" t="e">
        <f>#REF!</f>
        <v>#REF!</v>
      </c>
      <c r="E597" s="26" t="e">
        <f>#REF!</f>
        <v>#REF!</v>
      </c>
      <c r="F597" s="26" t="e">
        <f>#REF!</f>
        <v>#REF!</v>
      </c>
    </row>
    <row r="598" spans="1:6" x14ac:dyDescent="0.25">
      <c r="A598" s="34" t="e">
        <f>#REF!</f>
        <v>#REF!</v>
      </c>
      <c r="B598" s="26"/>
      <c r="C598" s="29" t="e">
        <f>#REF!</f>
        <v>#REF!</v>
      </c>
      <c r="D598" s="26" t="e">
        <f>#REF!</f>
        <v>#REF!</v>
      </c>
      <c r="E598" s="26" t="e">
        <f>#REF!</f>
        <v>#REF!</v>
      </c>
      <c r="F598" s="26" t="e">
        <f>#REF!</f>
        <v>#REF!</v>
      </c>
    </row>
    <row r="599" spans="1:6" x14ac:dyDescent="0.25">
      <c r="A599" s="34" t="e">
        <f>#REF!</f>
        <v>#REF!</v>
      </c>
      <c r="B599" s="26"/>
      <c r="C599" s="29" t="e">
        <f>#REF!</f>
        <v>#REF!</v>
      </c>
      <c r="D599" s="26" t="e">
        <f>#REF!</f>
        <v>#REF!</v>
      </c>
      <c r="E599" s="26" t="e">
        <f>#REF!</f>
        <v>#REF!</v>
      </c>
      <c r="F599" s="26" t="e">
        <f>#REF!</f>
        <v>#REF!</v>
      </c>
    </row>
    <row r="600" spans="1:6" x14ac:dyDescent="0.25">
      <c r="A600" s="34" t="e">
        <f>#REF!</f>
        <v>#REF!</v>
      </c>
      <c r="B600" s="26"/>
      <c r="C600" s="29" t="e">
        <f>#REF!</f>
        <v>#REF!</v>
      </c>
      <c r="D600" s="26" t="e">
        <f>#REF!</f>
        <v>#REF!</v>
      </c>
      <c r="E600" s="26" t="e">
        <f>#REF!</f>
        <v>#REF!</v>
      </c>
      <c r="F600" s="26" t="e">
        <f>#REF!</f>
        <v>#REF!</v>
      </c>
    </row>
    <row r="601" spans="1:6" x14ac:dyDescent="0.25">
      <c r="A601" s="34" t="e">
        <f>#REF!</f>
        <v>#REF!</v>
      </c>
      <c r="B601" s="26"/>
      <c r="C601" s="29" t="e">
        <f>#REF!</f>
        <v>#REF!</v>
      </c>
      <c r="D601" s="26" t="e">
        <f>#REF!</f>
        <v>#REF!</v>
      </c>
      <c r="E601" s="26" t="e">
        <f>#REF!</f>
        <v>#REF!</v>
      </c>
      <c r="F601" s="26" t="e">
        <f>#REF!</f>
        <v>#REF!</v>
      </c>
    </row>
    <row r="602" spans="1:6" x14ac:dyDescent="0.25">
      <c r="A602" s="34" t="e">
        <f>#REF!</f>
        <v>#REF!</v>
      </c>
      <c r="B602" s="26"/>
      <c r="C602" s="29" t="e">
        <f>#REF!</f>
        <v>#REF!</v>
      </c>
      <c r="D602" s="26" t="e">
        <f>#REF!</f>
        <v>#REF!</v>
      </c>
      <c r="E602" s="26" t="e">
        <f>#REF!</f>
        <v>#REF!</v>
      </c>
      <c r="F602" s="26" t="e">
        <f>#REF!</f>
        <v>#REF!</v>
      </c>
    </row>
    <row r="603" spans="1:6" x14ac:dyDescent="0.25">
      <c r="A603" s="34" t="e">
        <f>#REF!</f>
        <v>#REF!</v>
      </c>
      <c r="B603" s="26"/>
      <c r="C603" s="29" t="e">
        <f>#REF!</f>
        <v>#REF!</v>
      </c>
      <c r="D603" s="26" t="e">
        <f>#REF!</f>
        <v>#REF!</v>
      </c>
      <c r="E603" s="26" t="e">
        <f>#REF!</f>
        <v>#REF!</v>
      </c>
      <c r="F603" s="26" t="e">
        <f>#REF!</f>
        <v>#REF!</v>
      </c>
    </row>
    <row r="604" spans="1:6" x14ac:dyDescent="0.25">
      <c r="A604" s="34" t="e">
        <f>#REF!</f>
        <v>#REF!</v>
      </c>
      <c r="B604" s="26"/>
      <c r="C604" s="29" t="e">
        <f>#REF!</f>
        <v>#REF!</v>
      </c>
      <c r="D604" s="26" t="e">
        <f>#REF!</f>
        <v>#REF!</v>
      </c>
      <c r="E604" s="26" t="e">
        <f>#REF!</f>
        <v>#REF!</v>
      </c>
      <c r="F604" s="26" t="e">
        <f>#REF!</f>
        <v>#REF!</v>
      </c>
    </row>
    <row r="605" spans="1:6" x14ac:dyDescent="0.25">
      <c r="A605" s="34" t="e">
        <f>#REF!</f>
        <v>#REF!</v>
      </c>
      <c r="B605" s="26"/>
      <c r="C605" s="29" t="e">
        <f>#REF!</f>
        <v>#REF!</v>
      </c>
      <c r="D605" s="26" t="e">
        <f>#REF!</f>
        <v>#REF!</v>
      </c>
      <c r="E605" s="26" t="e">
        <f>#REF!</f>
        <v>#REF!</v>
      </c>
      <c r="F605" s="26" t="e">
        <f>#REF!</f>
        <v>#REF!</v>
      </c>
    </row>
    <row r="606" spans="1:6" x14ac:dyDescent="0.25">
      <c r="A606" s="34" t="e">
        <f>#REF!</f>
        <v>#REF!</v>
      </c>
      <c r="B606" s="26"/>
      <c r="C606" s="29" t="e">
        <f>#REF!</f>
        <v>#REF!</v>
      </c>
      <c r="D606" s="26" t="e">
        <f>#REF!</f>
        <v>#REF!</v>
      </c>
      <c r="E606" s="26" t="e">
        <f>#REF!</f>
        <v>#REF!</v>
      </c>
      <c r="F606" s="26" t="e">
        <f>#REF!</f>
        <v>#REF!</v>
      </c>
    </row>
    <row r="607" spans="1:6" x14ac:dyDescent="0.25">
      <c r="A607" s="34" t="e">
        <f>#REF!</f>
        <v>#REF!</v>
      </c>
      <c r="B607" s="26"/>
      <c r="C607" s="29" t="e">
        <f>#REF!</f>
        <v>#REF!</v>
      </c>
      <c r="D607" s="26" t="e">
        <f>#REF!</f>
        <v>#REF!</v>
      </c>
      <c r="E607" s="26" t="e">
        <f>#REF!</f>
        <v>#REF!</v>
      </c>
      <c r="F607" s="26" t="e">
        <f>#REF!</f>
        <v>#REF!</v>
      </c>
    </row>
    <row r="608" spans="1:6" x14ac:dyDescent="0.25">
      <c r="A608" s="34" t="e">
        <f>#REF!</f>
        <v>#REF!</v>
      </c>
      <c r="B608" s="26"/>
      <c r="C608" s="29" t="e">
        <f>#REF!</f>
        <v>#REF!</v>
      </c>
      <c r="D608" s="26" t="e">
        <f>#REF!</f>
        <v>#REF!</v>
      </c>
      <c r="E608" s="26" t="e">
        <f>#REF!</f>
        <v>#REF!</v>
      </c>
      <c r="F608" s="26" t="e">
        <f>#REF!</f>
        <v>#REF!</v>
      </c>
    </row>
    <row r="609" spans="1:6" x14ac:dyDescent="0.25">
      <c r="A609" s="34" t="e">
        <f>#REF!</f>
        <v>#REF!</v>
      </c>
      <c r="B609" s="26"/>
      <c r="C609" s="29" t="e">
        <f>#REF!</f>
        <v>#REF!</v>
      </c>
      <c r="D609" s="26" t="e">
        <f>#REF!</f>
        <v>#REF!</v>
      </c>
      <c r="E609" s="26" t="e">
        <f>#REF!</f>
        <v>#REF!</v>
      </c>
      <c r="F609" s="26" t="e">
        <f>#REF!</f>
        <v>#REF!</v>
      </c>
    </row>
    <row r="610" spans="1:6" x14ac:dyDescent="0.25">
      <c r="A610" s="34" t="e">
        <f>#REF!</f>
        <v>#REF!</v>
      </c>
      <c r="B610" s="26"/>
      <c r="C610" s="29" t="e">
        <f>#REF!</f>
        <v>#REF!</v>
      </c>
      <c r="D610" s="26" t="e">
        <f>#REF!</f>
        <v>#REF!</v>
      </c>
      <c r="E610" s="26" t="e">
        <f>#REF!</f>
        <v>#REF!</v>
      </c>
      <c r="F610" s="26" t="e">
        <f>#REF!</f>
        <v>#REF!</v>
      </c>
    </row>
    <row r="611" spans="1:6" x14ac:dyDescent="0.25">
      <c r="A611" s="34" t="e">
        <f>#REF!</f>
        <v>#REF!</v>
      </c>
      <c r="B611" s="26"/>
      <c r="C611" s="29" t="e">
        <f>#REF!</f>
        <v>#REF!</v>
      </c>
      <c r="D611" s="26" t="e">
        <f>#REF!</f>
        <v>#REF!</v>
      </c>
      <c r="E611" s="26" t="e">
        <f>#REF!</f>
        <v>#REF!</v>
      </c>
      <c r="F611" s="26" t="e">
        <f>#REF!</f>
        <v>#REF!</v>
      </c>
    </row>
    <row r="612" spans="1:6" x14ac:dyDescent="0.25">
      <c r="A612" s="34" t="e">
        <f>#REF!</f>
        <v>#REF!</v>
      </c>
      <c r="B612" s="26"/>
      <c r="C612" s="29" t="e">
        <f>#REF!</f>
        <v>#REF!</v>
      </c>
      <c r="D612" s="26" t="e">
        <f>#REF!</f>
        <v>#REF!</v>
      </c>
      <c r="E612" s="26" t="e">
        <f>#REF!</f>
        <v>#REF!</v>
      </c>
      <c r="F612" s="26" t="e">
        <f>#REF!</f>
        <v>#REF!</v>
      </c>
    </row>
    <row r="613" spans="1:6" x14ac:dyDescent="0.25">
      <c r="A613" s="34" t="e">
        <f>#REF!</f>
        <v>#REF!</v>
      </c>
      <c r="B613" s="26"/>
      <c r="C613" s="29" t="e">
        <f>#REF!</f>
        <v>#REF!</v>
      </c>
      <c r="D613" s="26" t="e">
        <f>#REF!</f>
        <v>#REF!</v>
      </c>
      <c r="E613" s="26" t="e">
        <f>#REF!</f>
        <v>#REF!</v>
      </c>
      <c r="F613" s="26" t="e">
        <f>#REF!</f>
        <v>#REF!</v>
      </c>
    </row>
    <row r="614" spans="1:6" x14ac:dyDescent="0.25">
      <c r="A614" s="34" t="e">
        <f>#REF!</f>
        <v>#REF!</v>
      </c>
      <c r="B614" s="26"/>
      <c r="C614" s="29" t="e">
        <f>#REF!</f>
        <v>#REF!</v>
      </c>
      <c r="D614" s="26" t="e">
        <f>#REF!</f>
        <v>#REF!</v>
      </c>
      <c r="E614" s="26" t="e">
        <f>#REF!</f>
        <v>#REF!</v>
      </c>
      <c r="F614" s="26" t="e">
        <f>#REF!</f>
        <v>#REF!</v>
      </c>
    </row>
    <row r="615" spans="1:6" x14ac:dyDescent="0.25">
      <c r="A615" s="34" t="e">
        <f>#REF!</f>
        <v>#REF!</v>
      </c>
      <c r="B615" s="26"/>
      <c r="C615" s="29" t="e">
        <f>#REF!</f>
        <v>#REF!</v>
      </c>
      <c r="D615" s="26" t="e">
        <f>#REF!</f>
        <v>#REF!</v>
      </c>
      <c r="E615" s="26" t="e">
        <f>#REF!</f>
        <v>#REF!</v>
      </c>
      <c r="F615" s="26" t="e">
        <f>#REF!</f>
        <v>#REF!</v>
      </c>
    </row>
    <row r="616" spans="1:6" x14ac:dyDescent="0.25">
      <c r="A616" s="34" t="e">
        <f>#REF!</f>
        <v>#REF!</v>
      </c>
      <c r="B616" s="26"/>
      <c r="C616" s="29" t="e">
        <f>#REF!</f>
        <v>#REF!</v>
      </c>
      <c r="D616" s="26" t="e">
        <f>#REF!</f>
        <v>#REF!</v>
      </c>
      <c r="E616" s="26" t="e">
        <f>#REF!</f>
        <v>#REF!</v>
      </c>
      <c r="F616" s="26" t="e">
        <f>#REF!</f>
        <v>#REF!</v>
      </c>
    </row>
    <row r="617" spans="1:6" x14ac:dyDescent="0.25">
      <c r="A617" s="34" t="e">
        <f>#REF!</f>
        <v>#REF!</v>
      </c>
      <c r="B617" s="26"/>
      <c r="C617" s="29" t="e">
        <f>#REF!</f>
        <v>#REF!</v>
      </c>
      <c r="D617" s="26" t="e">
        <f>#REF!</f>
        <v>#REF!</v>
      </c>
      <c r="E617" s="26" t="e">
        <f>#REF!</f>
        <v>#REF!</v>
      </c>
      <c r="F617" s="26" t="e">
        <f>#REF!</f>
        <v>#REF!</v>
      </c>
    </row>
    <row r="618" spans="1:6" x14ac:dyDescent="0.25">
      <c r="A618" s="34" t="e">
        <f>#REF!</f>
        <v>#REF!</v>
      </c>
      <c r="B618" s="26"/>
      <c r="C618" s="29" t="e">
        <f>#REF!</f>
        <v>#REF!</v>
      </c>
      <c r="D618" s="26" t="e">
        <f>#REF!</f>
        <v>#REF!</v>
      </c>
      <c r="E618" s="26" t="e">
        <f>#REF!</f>
        <v>#REF!</v>
      </c>
      <c r="F618" s="26" t="e">
        <f>#REF!</f>
        <v>#REF!</v>
      </c>
    </row>
    <row r="619" spans="1:6" x14ac:dyDescent="0.25">
      <c r="A619" s="34" t="e">
        <f>#REF!</f>
        <v>#REF!</v>
      </c>
      <c r="B619" s="26"/>
      <c r="C619" s="29" t="e">
        <f>#REF!</f>
        <v>#REF!</v>
      </c>
      <c r="D619" s="26" t="e">
        <f>#REF!</f>
        <v>#REF!</v>
      </c>
      <c r="E619" s="26" t="e">
        <f>#REF!</f>
        <v>#REF!</v>
      </c>
      <c r="F619" s="26" t="e">
        <f>#REF!</f>
        <v>#REF!</v>
      </c>
    </row>
    <row r="620" spans="1:6" x14ac:dyDescent="0.25">
      <c r="A620" s="34" t="e">
        <f>#REF!</f>
        <v>#REF!</v>
      </c>
      <c r="B620" s="26"/>
      <c r="C620" s="29" t="e">
        <f>#REF!</f>
        <v>#REF!</v>
      </c>
      <c r="D620" s="26" t="e">
        <f>#REF!</f>
        <v>#REF!</v>
      </c>
      <c r="E620" s="26" t="e">
        <f>#REF!</f>
        <v>#REF!</v>
      </c>
      <c r="F620" s="26" t="e">
        <f>#REF!</f>
        <v>#REF!</v>
      </c>
    </row>
    <row r="621" spans="1:6" x14ac:dyDescent="0.25">
      <c r="A621" s="34" t="e">
        <f>#REF!</f>
        <v>#REF!</v>
      </c>
      <c r="B621" s="26"/>
      <c r="C621" s="29" t="e">
        <f>#REF!</f>
        <v>#REF!</v>
      </c>
      <c r="D621" s="26" t="e">
        <f>#REF!</f>
        <v>#REF!</v>
      </c>
      <c r="E621" s="26" t="e">
        <f>#REF!</f>
        <v>#REF!</v>
      </c>
      <c r="F621" s="26" t="e">
        <f>#REF!</f>
        <v>#REF!</v>
      </c>
    </row>
    <row r="622" spans="1:6" x14ac:dyDescent="0.25">
      <c r="A622" s="34" t="e">
        <f>#REF!</f>
        <v>#REF!</v>
      </c>
      <c r="B622" s="26"/>
      <c r="C622" s="29" t="e">
        <f>#REF!</f>
        <v>#REF!</v>
      </c>
      <c r="D622" s="26" t="e">
        <f>#REF!</f>
        <v>#REF!</v>
      </c>
      <c r="E622" s="26" t="e">
        <f>#REF!</f>
        <v>#REF!</v>
      </c>
      <c r="F622" s="26" t="e">
        <f>#REF!</f>
        <v>#REF!</v>
      </c>
    </row>
    <row r="623" spans="1:6" x14ac:dyDescent="0.25">
      <c r="A623" s="34" t="e">
        <f>#REF!</f>
        <v>#REF!</v>
      </c>
      <c r="B623" s="26"/>
      <c r="C623" s="29" t="e">
        <f>#REF!</f>
        <v>#REF!</v>
      </c>
      <c r="D623" s="26" t="e">
        <f>#REF!</f>
        <v>#REF!</v>
      </c>
      <c r="E623" s="26" t="e">
        <f>#REF!</f>
        <v>#REF!</v>
      </c>
      <c r="F623" s="26" t="e">
        <f>#REF!</f>
        <v>#REF!</v>
      </c>
    </row>
    <row r="624" spans="1:6" x14ac:dyDescent="0.25">
      <c r="A624" s="34" t="e">
        <f>#REF!</f>
        <v>#REF!</v>
      </c>
      <c r="B624" s="26"/>
      <c r="C624" s="29" t="e">
        <f>#REF!</f>
        <v>#REF!</v>
      </c>
      <c r="D624" s="26" t="e">
        <f>#REF!</f>
        <v>#REF!</v>
      </c>
      <c r="E624" s="26" t="e">
        <f>#REF!</f>
        <v>#REF!</v>
      </c>
      <c r="F624" s="26" t="e">
        <f>#REF!</f>
        <v>#REF!</v>
      </c>
    </row>
    <row r="625" spans="1:6" x14ac:dyDescent="0.25">
      <c r="A625" s="34" t="e">
        <f>#REF!</f>
        <v>#REF!</v>
      </c>
      <c r="B625" s="26"/>
      <c r="C625" s="29" t="e">
        <f>#REF!</f>
        <v>#REF!</v>
      </c>
      <c r="D625" s="26" t="e">
        <f>#REF!</f>
        <v>#REF!</v>
      </c>
      <c r="E625" s="26" t="e">
        <f>#REF!</f>
        <v>#REF!</v>
      </c>
      <c r="F625" s="26" t="e">
        <f>#REF!</f>
        <v>#REF!</v>
      </c>
    </row>
    <row r="626" spans="1:6" x14ac:dyDescent="0.25">
      <c r="A626" s="34" t="e">
        <f>#REF!</f>
        <v>#REF!</v>
      </c>
      <c r="B626" s="26"/>
      <c r="C626" s="29" t="e">
        <f>#REF!</f>
        <v>#REF!</v>
      </c>
      <c r="D626" s="26" t="e">
        <f>#REF!</f>
        <v>#REF!</v>
      </c>
      <c r="E626" s="26" t="e">
        <f>#REF!</f>
        <v>#REF!</v>
      </c>
      <c r="F626" s="26" t="e">
        <f>#REF!</f>
        <v>#REF!</v>
      </c>
    </row>
    <row r="627" spans="1:6" x14ac:dyDescent="0.25">
      <c r="A627" s="34" t="e">
        <f>#REF!</f>
        <v>#REF!</v>
      </c>
      <c r="B627" s="26"/>
      <c r="C627" s="29" t="e">
        <f>#REF!</f>
        <v>#REF!</v>
      </c>
      <c r="D627" s="26" t="e">
        <f>#REF!</f>
        <v>#REF!</v>
      </c>
      <c r="E627" s="26" t="e">
        <f>#REF!</f>
        <v>#REF!</v>
      </c>
      <c r="F627" s="26" t="e">
        <f>#REF!</f>
        <v>#REF!</v>
      </c>
    </row>
    <row r="628" spans="1:6" x14ac:dyDescent="0.25">
      <c r="A628" s="34" t="e">
        <f>#REF!</f>
        <v>#REF!</v>
      </c>
      <c r="B628" s="26"/>
      <c r="C628" s="29" t="e">
        <f>#REF!</f>
        <v>#REF!</v>
      </c>
      <c r="D628" s="26" t="e">
        <f>#REF!</f>
        <v>#REF!</v>
      </c>
      <c r="E628" s="26" t="e">
        <f>#REF!</f>
        <v>#REF!</v>
      </c>
      <c r="F628" s="26" t="e">
        <f>#REF!</f>
        <v>#REF!</v>
      </c>
    </row>
    <row r="629" spans="1:6" x14ac:dyDescent="0.25">
      <c r="A629" s="34" t="e">
        <f>#REF!</f>
        <v>#REF!</v>
      </c>
      <c r="B629" s="26"/>
      <c r="C629" s="29" t="e">
        <f>#REF!</f>
        <v>#REF!</v>
      </c>
      <c r="D629" s="26" t="e">
        <f>#REF!</f>
        <v>#REF!</v>
      </c>
      <c r="E629" s="26" t="e">
        <f>#REF!</f>
        <v>#REF!</v>
      </c>
      <c r="F629" s="26" t="e">
        <f>#REF!</f>
        <v>#REF!</v>
      </c>
    </row>
    <row r="630" spans="1:6" x14ac:dyDescent="0.25">
      <c r="A630" s="34" t="e">
        <f>#REF!</f>
        <v>#REF!</v>
      </c>
      <c r="B630" s="26"/>
      <c r="C630" s="29" t="e">
        <f>#REF!</f>
        <v>#REF!</v>
      </c>
      <c r="D630" s="26" t="e">
        <f>#REF!</f>
        <v>#REF!</v>
      </c>
      <c r="E630" s="26" t="e">
        <f>#REF!</f>
        <v>#REF!</v>
      </c>
      <c r="F630" s="26" t="e">
        <f>#REF!</f>
        <v>#REF!</v>
      </c>
    </row>
    <row r="631" spans="1:6" x14ac:dyDescent="0.25">
      <c r="A631" s="34" t="e">
        <f>#REF!</f>
        <v>#REF!</v>
      </c>
      <c r="B631" s="26"/>
      <c r="C631" s="29" t="e">
        <f>#REF!</f>
        <v>#REF!</v>
      </c>
      <c r="D631" s="26" t="e">
        <f>#REF!</f>
        <v>#REF!</v>
      </c>
      <c r="E631" s="26" t="e">
        <f>#REF!</f>
        <v>#REF!</v>
      </c>
      <c r="F631" s="26" t="e">
        <f>#REF!</f>
        <v>#REF!</v>
      </c>
    </row>
    <row r="632" spans="1:6" x14ac:dyDescent="0.25">
      <c r="A632" s="34" t="e">
        <f>#REF!</f>
        <v>#REF!</v>
      </c>
      <c r="B632" s="26"/>
      <c r="C632" s="29" t="e">
        <f>#REF!</f>
        <v>#REF!</v>
      </c>
      <c r="D632" s="26" t="e">
        <f>#REF!</f>
        <v>#REF!</v>
      </c>
      <c r="E632" s="26" t="e">
        <f>#REF!</f>
        <v>#REF!</v>
      </c>
      <c r="F632" s="26" t="e">
        <f>#REF!</f>
        <v>#REF!</v>
      </c>
    </row>
    <row r="633" spans="1:6" x14ac:dyDescent="0.25">
      <c r="A633" s="34" t="e">
        <f>#REF!</f>
        <v>#REF!</v>
      </c>
      <c r="B633" s="26"/>
      <c r="C633" s="29" t="e">
        <f>#REF!</f>
        <v>#REF!</v>
      </c>
      <c r="D633" s="26" t="e">
        <f>#REF!</f>
        <v>#REF!</v>
      </c>
      <c r="E633" s="26" t="e">
        <f>#REF!</f>
        <v>#REF!</v>
      </c>
      <c r="F633" s="26" t="e">
        <f>#REF!</f>
        <v>#REF!</v>
      </c>
    </row>
    <row r="634" spans="1:6" x14ac:dyDescent="0.25">
      <c r="A634" s="34" t="e">
        <f>#REF!</f>
        <v>#REF!</v>
      </c>
      <c r="B634" s="26"/>
      <c r="C634" s="29" t="e">
        <f>#REF!</f>
        <v>#REF!</v>
      </c>
      <c r="D634" s="26" t="e">
        <f>#REF!</f>
        <v>#REF!</v>
      </c>
      <c r="E634" s="26" t="e">
        <f>#REF!</f>
        <v>#REF!</v>
      </c>
      <c r="F634" s="26" t="e">
        <f>#REF!</f>
        <v>#REF!</v>
      </c>
    </row>
    <row r="635" spans="1:6" x14ac:dyDescent="0.25">
      <c r="A635" s="34" t="e">
        <f>#REF!</f>
        <v>#REF!</v>
      </c>
      <c r="B635" s="26"/>
      <c r="C635" s="29" t="e">
        <f>#REF!</f>
        <v>#REF!</v>
      </c>
      <c r="D635" s="26" t="e">
        <f>#REF!</f>
        <v>#REF!</v>
      </c>
      <c r="E635" s="26" t="e">
        <f>#REF!</f>
        <v>#REF!</v>
      </c>
      <c r="F635" s="26" t="e">
        <f>#REF!</f>
        <v>#REF!</v>
      </c>
    </row>
    <row r="636" spans="1:6" x14ac:dyDescent="0.25">
      <c r="A636" s="34" t="e">
        <f>#REF!</f>
        <v>#REF!</v>
      </c>
      <c r="B636" s="26"/>
      <c r="C636" s="29" t="e">
        <f>#REF!</f>
        <v>#REF!</v>
      </c>
      <c r="D636" s="26" t="e">
        <f>#REF!</f>
        <v>#REF!</v>
      </c>
      <c r="E636" s="26" t="e">
        <f>#REF!</f>
        <v>#REF!</v>
      </c>
      <c r="F636" s="26" t="e">
        <f>#REF!</f>
        <v>#REF!</v>
      </c>
    </row>
    <row r="637" spans="1:6" x14ac:dyDescent="0.25">
      <c r="A637" s="34" t="e">
        <f>#REF!</f>
        <v>#REF!</v>
      </c>
      <c r="B637" s="26"/>
      <c r="C637" s="29" t="e">
        <f>#REF!</f>
        <v>#REF!</v>
      </c>
      <c r="D637" s="26" t="e">
        <f>#REF!</f>
        <v>#REF!</v>
      </c>
      <c r="E637" s="26" t="e">
        <f>#REF!</f>
        <v>#REF!</v>
      </c>
      <c r="F637" s="26" t="e">
        <f>#REF!</f>
        <v>#REF!</v>
      </c>
    </row>
    <row r="638" spans="1:6" x14ac:dyDescent="0.25">
      <c r="A638" s="34" t="e">
        <f>#REF!</f>
        <v>#REF!</v>
      </c>
      <c r="B638" s="26"/>
      <c r="C638" s="29" t="e">
        <f>#REF!</f>
        <v>#REF!</v>
      </c>
      <c r="D638" s="26" t="e">
        <f>#REF!</f>
        <v>#REF!</v>
      </c>
      <c r="E638" s="26" t="e">
        <f>#REF!</f>
        <v>#REF!</v>
      </c>
      <c r="F638" s="26" t="e">
        <f>#REF!</f>
        <v>#REF!</v>
      </c>
    </row>
    <row r="639" spans="1:6" x14ac:dyDescent="0.25">
      <c r="A639" s="34" t="e">
        <f>#REF!</f>
        <v>#REF!</v>
      </c>
      <c r="B639" s="26"/>
      <c r="C639" s="29" t="e">
        <f>#REF!</f>
        <v>#REF!</v>
      </c>
      <c r="D639" s="26" t="e">
        <f>#REF!</f>
        <v>#REF!</v>
      </c>
      <c r="E639" s="26" t="e">
        <f>#REF!</f>
        <v>#REF!</v>
      </c>
      <c r="F639" s="26" t="e">
        <f>#REF!</f>
        <v>#REF!</v>
      </c>
    </row>
    <row r="640" spans="1:6" x14ac:dyDescent="0.25">
      <c r="A640" s="34" t="e">
        <f>#REF!</f>
        <v>#REF!</v>
      </c>
      <c r="B640" s="26"/>
      <c r="C640" s="29" t="e">
        <f>#REF!</f>
        <v>#REF!</v>
      </c>
      <c r="D640" s="26" t="e">
        <f>#REF!</f>
        <v>#REF!</v>
      </c>
      <c r="E640" s="26" t="e">
        <f>#REF!</f>
        <v>#REF!</v>
      </c>
      <c r="F640" s="26" t="e">
        <f>#REF!</f>
        <v>#REF!</v>
      </c>
    </row>
    <row r="641" spans="1:6" x14ac:dyDescent="0.25">
      <c r="A641" s="34" t="e">
        <f>#REF!</f>
        <v>#REF!</v>
      </c>
      <c r="B641" s="26"/>
      <c r="C641" s="29" t="e">
        <f>#REF!</f>
        <v>#REF!</v>
      </c>
      <c r="D641" s="26" t="e">
        <f>#REF!</f>
        <v>#REF!</v>
      </c>
      <c r="E641" s="26" t="e">
        <f>#REF!</f>
        <v>#REF!</v>
      </c>
      <c r="F641" s="26" t="e">
        <f>#REF!</f>
        <v>#REF!</v>
      </c>
    </row>
    <row r="642" spans="1:6" x14ac:dyDescent="0.25">
      <c r="A642" s="34" t="e">
        <f>#REF!</f>
        <v>#REF!</v>
      </c>
      <c r="B642" s="26"/>
      <c r="C642" s="29" t="e">
        <f>#REF!</f>
        <v>#REF!</v>
      </c>
      <c r="D642" s="26" t="e">
        <f>#REF!</f>
        <v>#REF!</v>
      </c>
      <c r="E642" s="26" t="e">
        <f>#REF!</f>
        <v>#REF!</v>
      </c>
      <c r="F642" s="26" t="e">
        <f>#REF!</f>
        <v>#REF!</v>
      </c>
    </row>
    <row r="643" spans="1:6" x14ac:dyDescent="0.25">
      <c r="A643" s="34" t="e">
        <f>#REF!</f>
        <v>#REF!</v>
      </c>
      <c r="B643" s="26"/>
      <c r="C643" s="29" t="e">
        <f>#REF!</f>
        <v>#REF!</v>
      </c>
      <c r="D643" s="26" t="e">
        <f>#REF!</f>
        <v>#REF!</v>
      </c>
      <c r="E643" s="26" t="e">
        <f>#REF!</f>
        <v>#REF!</v>
      </c>
      <c r="F643" s="26" t="e">
        <f>#REF!</f>
        <v>#REF!</v>
      </c>
    </row>
    <row r="644" spans="1:6" x14ac:dyDescent="0.25">
      <c r="A644" s="34" t="e">
        <f>#REF!</f>
        <v>#REF!</v>
      </c>
      <c r="B644" s="26"/>
      <c r="C644" s="29" t="e">
        <f>#REF!</f>
        <v>#REF!</v>
      </c>
      <c r="D644" s="26" t="e">
        <f>#REF!</f>
        <v>#REF!</v>
      </c>
      <c r="E644" s="26" t="e">
        <f>#REF!</f>
        <v>#REF!</v>
      </c>
      <c r="F644" s="26" t="e">
        <f>#REF!</f>
        <v>#REF!</v>
      </c>
    </row>
    <row r="645" spans="1:6" x14ac:dyDescent="0.25">
      <c r="A645" s="34" t="e">
        <f>#REF!</f>
        <v>#REF!</v>
      </c>
      <c r="B645" s="26"/>
      <c r="C645" s="29" t="e">
        <f>#REF!</f>
        <v>#REF!</v>
      </c>
      <c r="D645" s="26" t="e">
        <f>#REF!</f>
        <v>#REF!</v>
      </c>
      <c r="E645" s="26" t="e">
        <f>#REF!</f>
        <v>#REF!</v>
      </c>
      <c r="F645" s="26" t="e">
        <f>#REF!</f>
        <v>#REF!</v>
      </c>
    </row>
    <row r="646" spans="1:6" x14ac:dyDescent="0.25">
      <c r="A646" s="34" t="e">
        <f>#REF!</f>
        <v>#REF!</v>
      </c>
      <c r="B646" s="26"/>
      <c r="C646" s="29" t="e">
        <f>#REF!</f>
        <v>#REF!</v>
      </c>
      <c r="D646" s="26" t="e">
        <f>#REF!</f>
        <v>#REF!</v>
      </c>
      <c r="E646" s="26" t="e">
        <f>#REF!</f>
        <v>#REF!</v>
      </c>
      <c r="F646" s="26" t="e">
        <f>#REF!</f>
        <v>#REF!</v>
      </c>
    </row>
    <row r="647" spans="1:6" x14ac:dyDescent="0.25">
      <c r="A647" s="34" t="e">
        <f>#REF!</f>
        <v>#REF!</v>
      </c>
      <c r="B647" s="26"/>
      <c r="C647" s="29" t="e">
        <f>#REF!</f>
        <v>#REF!</v>
      </c>
      <c r="D647" s="26" t="e">
        <f>#REF!</f>
        <v>#REF!</v>
      </c>
      <c r="E647" s="26" t="e">
        <f>#REF!</f>
        <v>#REF!</v>
      </c>
      <c r="F647" s="26" t="e">
        <f>#REF!</f>
        <v>#REF!</v>
      </c>
    </row>
    <row r="648" spans="1:6" x14ac:dyDescent="0.25">
      <c r="A648" s="34" t="e">
        <f>#REF!</f>
        <v>#REF!</v>
      </c>
      <c r="B648" s="26"/>
      <c r="C648" s="29" t="e">
        <f>#REF!</f>
        <v>#REF!</v>
      </c>
      <c r="D648" s="26" t="e">
        <f>#REF!</f>
        <v>#REF!</v>
      </c>
      <c r="E648" s="26" t="e">
        <f>#REF!</f>
        <v>#REF!</v>
      </c>
      <c r="F648" s="26" t="e">
        <f>#REF!</f>
        <v>#REF!</v>
      </c>
    </row>
    <row r="649" spans="1:6" x14ac:dyDescent="0.25">
      <c r="A649" s="34" t="e">
        <f>#REF!</f>
        <v>#REF!</v>
      </c>
      <c r="B649" s="26"/>
      <c r="C649" s="29" t="e">
        <f>#REF!</f>
        <v>#REF!</v>
      </c>
      <c r="D649" s="26" t="e">
        <f>#REF!</f>
        <v>#REF!</v>
      </c>
      <c r="E649" s="26" t="e">
        <f>#REF!</f>
        <v>#REF!</v>
      </c>
      <c r="F649" s="26" t="e">
        <f>#REF!</f>
        <v>#REF!</v>
      </c>
    </row>
    <row r="650" spans="1:6" x14ac:dyDescent="0.25">
      <c r="A650" s="34" t="e">
        <f>#REF!</f>
        <v>#REF!</v>
      </c>
      <c r="B650" s="26"/>
      <c r="C650" s="29" t="e">
        <f>#REF!</f>
        <v>#REF!</v>
      </c>
      <c r="D650" s="26" t="e">
        <f>#REF!</f>
        <v>#REF!</v>
      </c>
      <c r="E650" s="26" t="e">
        <f>#REF!</f>
        <v>#REF!</v>
      </c>
      <c r="F650" s="26" t="e">
        <f>#REF!</f>
        <v>#REF!</v>
      </c>
    </row>
    <row r="651" spans="1:6" x14ac:dyDescent="0.25">
      <c r="A651" s="34" t="e">
        <f>#REF!</f>
        <v>#REF!</v>
      </c>
      <c r="B651" s="26"/>
      <c r="C651" s="29" t="e">
        <f>#REF!</f>
        <v>#REF!</v>
      </c>
      <c r="D651" s="26" t="e">
        <f>#REF!</f>
        <v>#REF!</v>
      </c>
      <c r="E651" s="26" t="e">
        <f>#REF!</f>
        <v>#REF!</v>
      </c>
      <c r="F651" s="26" t="e">
        <f>#REF!</f>
        <v>#REF!</v>
      </c>
    </row>
    <row r="652" spans="1:6" x14ac:dyDescent="0.25">
      <c r="A652" s="34" t="e">
        <f>#REF!</f>
        <v>#REF!</v>
      </c>
      <c r="B652" s="26"/>
      <c r="C652" s="29" t="e">
        <f>#REF!</f>
        <v>#REF!</v>
      </c>
      <c r="D652" s="26" t="e">
        <f>#REF!</f>
        <v>#REF!</v>
      </c>
      <c r="E652" s="26" t="e">
        <f>#REF!</f>
        <v>#REF!</v>
      </c>
      <c r="F652" s="26" t="e">
        <f>#REF!</f>
        <v>#REF!</v>
      </c>
    </row>
    <row r="653" spans="1:6" x14ac:dyDescent="0.25">
      <c r="A653" s="34" t="e">
        <f>#REF!</f>
        <v>#REF!</v>
      </c>
      <c r="B653" s="26"/>
      <c r="C653" s="29" t="e">
        <f>#REF!</f>
        <v>#REF!</v>
      </c>
      <c r="D653" s="26" t="e">
        <f>#REF!</f>
        <v>#REF!</v>
      </c>
      <c r="E653" s="26" t="e">
        <f>#REF!</f>
        <v>#REF!</v>
      </c>
      <c r="F653" s="26" t="e">
        <f>#REF!</f>
        <v>#REF!</v>
      </c>
    </row>
    <row r="654" spans="1:6" x14ac:dyDescent="0.25">
      <c r="A654" s="34" t="e">
        <f>#REF!</f>
        <v>#REF!</v>
      </c>
      <c r="B654" s="26"/>
      <c r="C654" s="29" t="e">
        <f>#REF!</f>
        <v>#REF!</v>
      </c>
      <c r="D654" s="26" t="e">
        <f>#REF!</f>
        <v>#REF!</v>
      </c>
      <c r="E654" s="26" t="e">
        <f>#REF!</f>
        <v>#REF!</v>
      </c>
      <c r="F654" s="26" t="e">
        <f>#REF!</f>
        <v>#REF!</v>
      </c>
    </row>
    <row r="655" spans="1:6" x14ac:dyDescent="0.25">
      <c r="A655" s="34" t="e">
        <f>#REF!</f>
        <v>#REF!</v>
      </c>
      <c r="B655" s="26"/>
      <c r="C655" s="29" t="e">
        <f>#REF!</f>
        <v>#REF!</v>
      </c>
      <c r="D655" s="26" t="e">
        <f>#REF!</f>
        <v>#REF!</v>
      </c>
      <c r="E655" s="26" t="e">
        <f>#REF!</f>
        <v>#REF!</v>
      </c>
      <c r="F655" s="26" t="e">
        <f>#REF!</f>
        <v>#REF!</v>
      </c>
    </row>
    <row r="656" spans="1:6" x14ac:dyDescent="0.25">
      <c r="A656" s="34" t="e">
        <f>#REF!</f>
        <v>#REF!</v>
      </c>
      <c r="B656" s="26"/>
      <c r="C656" s="29" t="e">
        <f>#REF!</f>
        <v>#REF!</v>
      </c>
      <c r="D656" s="26" t="e">
        <f>#REF!</f>
        <v>#REF!</v>
      </c>
      <c r="E656" s="26" t="e">
        <f>#REF!</f>
        <v>#REF!</v>
      </c>
      <c r="F656" s="26" t="e">
        <f>#REF!</f>
        <v>#REF!</v>
      </c>
    </row>
    <row r="657" spans="1:6" x14ac:dyDescent="0.25">
      <c r="A657" s="34" t="e">
        <f>#REF!</f>
        <v>#REF!</v>
      </c>
      <c r="B657" s="26"/>
      <c r="C657" s="29" t="e">
        <f>#REF!</f>
        <v>#REF!</v>
      </c>
      <c r="D657" s="26" t="e">
        <f>#REF!</f>
        <v>#REF!</v>
      </c>
      <c r="E657" s="26" t="e">
        <f>#REF!</f>
        <v>#REF!</v>
      </c>
      <c r="F657" s="26" t="e">
        <f>#REF!</f>
        <v>#REF!</v>
      </c>
    </row>
    <row r="658" spans="1:6" x14ac:dyDescent="0.25">
      <c r="A658" s="34" t="e">
        <f>#REF!</f>
        <v>#REF!</v>
      </c>
      <c r="B658" s="26"/>
      <c r="C658" s="29" t="e">
        <f>#REF!</f>
        <v>#REF!</v>
      </c>
      <c r="D658" s="26" t="e">
        <f>#REF!</f>
        <v>#REF!</v>
      </c>
      <c r="E658" s="26" t="e">
        <f>#REF!</f>
        <v>#REF!</v>
      </c>
      <c r="F658" s="26" t="e">
        <f>#REF!</f>
        <v>#REF!</v>
      </c>
    </row>
    <row r="659" spans="1:6" x14ac:dyDescent="0.25">
      <c r="A659" s="34" t="e">
        <f>#REF!</f>
        <v>#REF!</v>
      </c>
      <c r="B659" s="26"/>
      <c r="C659" s="29" t="e">
        <f>#REF!</f>
        <v>#REF!</v>
      </c>
      <c r="D659" s="26" t="e">
        <f>#REF!</f>
        <v>#REF!</v>
      </c>
      <c r="E659" s="26" t="e">
        <f>#REF!</f>
        <v>#REF!</v>
      </c>
      <c r="F659" s="26" t="e">
        <f>#REF!</f>
        <v>#REF!</v>
      </c>
    </row>
    <row r="660" spans="1:6" x14ac:dyDescent="0.25">
      <c r="A660" s="34" t="e">
        <f>#REF!</f>
        <v>#REF!</v>
      </c>
      <c r="B660" s="26"/>
      <c r="C660" s="29" t="e">
        <f>#REF!</f>
        <v>#REF!</v>
      </c>
      <c r="D660" s="26" t="e">
        <f>#REF!</f>
        <v>#REF!</v>
      </c>
      <c r="E660" s="26" t="e">
        <f>#REF!</f>
        <v>#REF!</v>
      </c>
      <c r="F660" s="26" t="e">
        <f>#REF!</f>
        <v>#REF!</v>
      </c>
    </row>
    <row r="661" spans="1:6" x14ac:dyDescent="0.25">
      <c r="A661" s="34" t="e">
        <f>#REF!</f>
        <v>#REF!</v>
      </c>
      <c r="B661" s="26"/>
      <c r="C661" s="29" t="e">
        <f>#REF!</f>
        <v>#REF!</v>
      </c>
      <c r="D661" s="26" t="e">
        <f>#REF!</f>
        <v>#REF!</v>
      </c>
      <c r="E661" s="26" t="e">
        <f>#REF!</f>
        <v>#REF!</v>
      </c>
      <c r="F661" s="26" t="e">
        <f>#REF!</f>
        <v>#REF!</v>
      </c>
    </row>
    <row r="662" spans="1:6" x14ac:dyDescent="0.25">
      <c r="A662" s="34" t="e">
        <f>#REF!</f>
        <v>#REF!</v>
      </c>
      <c r="B662" s="26"/>
      <c r="C662" s="29" t="e">
        <f>#REF!</f>
        <v>#REF!</v>
      </c>
      <c r="D662" s="26" t="e">
        <f>#REF!</f>
        <v>#REF!</v>
      </c>
      <c r="E662" s="26" t="e">
        <f>#REF!</f>
        <v>#REF!</v>
      </c>
      <c r="F662" s="26" t="e">
        <f>#REF!</f>
        <v>#REF!</v>
      </c>
    </row>
    <row r="663" spans="1:6" x14ac:dyDescent="0.25">
      <c r="A663" s="34" t="e">
        <f>#REF!</f>
        <v>#REF!</v>
      </c>
      <c r="B663" s="26"/>
      <c r="C663" s="29" t="e">
        <f>#REF!</f>
        <v>#REF!</v>
      </c>
      <c r="D663" s="26" t="e">
        <f>#REF!</f>
        <v>#REF!</v>
      </c>
      <c r="E663" s="26" t="e">
        <f>#REF!</f>
        <v>#REF!</v>
      </c>
      <c r="F663" s="26" t="e">
        <f>#REF!</f>
        <v>#REF!</v>
      </c>
    </row>
    <row r="664" spans="1:6" x14ac:dyDescent="0.25">
      <c r="A664" s="34" t="e">
        <f>#REF!</f>
        <v>#REF!</v>
      </c>
      <c r="B664" s="26"/>
      <c r="C664" s="29" t="e">
        <f>#REF!</f>
        <v>#REF!</v>
      </c>
      <c r="D664" s="26" t="e">
        <f>#REF!</f>
        <v>#REF!</v>
      </c>
      <c r="E664" s="26" t="e">
        <f>#REF!</f>
        <v>#REF!</v>
      </c>
      <c r="F664" s="26" t="e">
        <f>#REF!</f>
        <v>#REF!</v>
      </c>
    </row>
    <row r="665" spans="1:6" x14ac:dyDescent="0.25">
      <c r="A665" s="34" t="e">
        <f>#REF!</f>
        <v>#REF!</v>
      </c>
      <c r="B665" s="26"/>
      <c r="C665" s="29" t="e">
        <f>#REF!</f>
        <v>#REF!</v>
      </c>
      <c r="D665" s="26" t="e">
        <f>#REF!</f>
        <v>#REF!</v>
      </c>
      <c r="E665" s="26" t="e">
        <f>#REF!</f>
        <v>#REF!</v>
      </c>
      <c r="F665" s="26" t="e">
        <f>#REF!</f>
        <v>#REF!</v>
      </c>
    </row>
    <row r="666" spans="1:6" x14ac:dyDescent="0.25">
      <c r="A666" s="34" t="e">
        <f>#REF!</f>
        <v>#REF!</v>
      </c>
      <c r="B666" s="26"/>
      <c r="C666" s="29" t="e">
        <f>#REF!</f>
        <v>#REF!</v>
      </c>
      <c r="D666" s="26" t="e">
        <f>#REF!</f>
        <v>#REF!</v>
      </c>
      <c r="E666" s="26" t="e">
        <f>#REF!</f>
        <v>#REF!</v>
      </c>
      <c r="F666" s="26" t="e">
        <f>#REF!</f>
        <v>#REF!</v>
      </c>
    </row>
    <row r="667" spans="1:6" x14ac:dyDescent="0.25">
      <c r="A667" s="34" t="e">
        <f>#REF!</f>
        <v>#REF!</v>
      </c>
      <c r="B667" s="26"/>
      <c r="C667" s="29" t="e">
        <f>#REF!</f>
        <v>#REF!</v>
      </c>
      <c r="D667" s="26" t="e">
        <f>#REF!</f>
        <v>#REF!</v>
      </c>
      <c r="E667" s="26" t="e">
        <f>#REF!</f>
        <v>#REF!</v>
      </c>
      <c r="F667" s="26" t="e">
        <f>#REF!</f>
        <v>#REF!</v>
      </c>
    </row>
    <row r="668" spans="1:6" x14ac:dyDescent="0.25">
      <c r="A668" s="34" t="e">
        <f>#REF!</f>
        <v>#REF!</v>
      </c>
      <c r="B668" s="26"/>
      <c r="C668" s="29" t="e">
        <f>#REF!</f>
        <v>#REF!</v>
      </c>
      <c r="D668" s="26" t="e">
        <f>#REF!</f>
        <v>#REF!</v>
      </c>
      <c r="E668" s="26" t="e">
        <f>#REF!</f>
        <v>#REF!</v>
      </c>
      <c r="F668" s="26" t="e">
        <f>#REF!</f>
        <v>#REF!</v>
      </c>
    </row>
    <row r="669" spans="1:6" x14ac:dyDescent="0.25">
      <c r="A669" s="34" t="e">
        <f>#REF!</f>
        <v>#REF!</v>
      </c>
      <c r="B669" s="26"/>
      <c r="C669" s="29" t="e">
        <f>#REF!</f>
        <v>#REF!</v>
      </c>
      <c r="D669" s="26" t="e">
        <f>#REF!</f>
        <v>#REF!</v>
      </c>
      <c r="E669" s="26" t="e">
        <f>#REF!</f>
        <v>#REF!</v>
      </c>
      <c r="F669" s="26" t="e">
        <f>#REF!</f>
        <v>#REF!</v>
      </c>
    </row>
    <row r="670" spans="1:6" x14ac:dyDescent="0.25">
      <c r="A670" s="34" t="e">
        <f>#REF!</f>
        <v>#REF!</v>
      </c>
      <c r="B670" s="26"/>
      <c r="C670" s="29" t="e">
        <f>#REF!</f>
        <v>#REF!</v>
      </c>
      <c r="D670" s="26" t="e">
        <f>#REF!</f>
        <v>#REF!</v>
      </c>
      <c r="E670" s="26" t="e">
        <f>#REF!</f>
        <v>#REF!</v>
      </c>
      <c r="F670" s="26" t="e">
        <f>#REF!</f>
        <v>#REF!</v>
      </c>
    </row>
    <row r="671" spans="1:6" x14ac:dyDescent="0.25">
      <c r="A671" s="34" t="e">
        <f>#REF!</f>
        <v>#REF!</v>
      </c>
      <c r="B671" s="26"/>
      <c r="C671" s="29" t="e">
        <f>#REF!</f>
        <v>#REF!</v>
      </c>
      <c r="D671" s="26" t="e">
        <f>#REF!</f>
        <v>#REF!</v>
      </c>
      <c r="E671" s="26" t="e">
        <f>#REF!</f>
        <v>#REF!</v>
      </c>
      <c r="F671" s="26" t="e">
        <f>#REF!</f>
        <v>#REF!</v>
      </c>
    </row>
    <row r="672" spans="1:6" x14ac:dyDescent="0.25">
      <c r="A672" s="34" t="e">
        <f>#REF!</f>
        <v>#REF!</v>
      </c>
      <c r="B672" s="26"/>
      <c r="C672" s="29" t="e">
        <f>#REF!</f>
        <v>#REF!</v>
      </c>
      <c r="D672" s="26" t="e">
        <f>#REF!</f>
        <v>#REF!</v>
      </c>
      <c r="E672" s="26" t="e">
        <f>#REF!</f>
        <v>#REF!</v>
      </c>
      <c r="F672" s="26" t="e">
        <f>#REF!</f>
        <v>#REF!</v>
      </c>
    </row>
    <row r="673" spans="1:6" x14ac:dyDescent="0.25">
      <c r="A673" s="34" t="e">
        <f>#REF!</f>
        <v>#REF!</v>
      </c>
      <c r="B673" s="26"/>
      <c r="C673" s="29" t="e">
        <f>#REF!</f>
        <v>#REF!</v>
      </c>
      <c r="D673" s="26" t="e">
        <f>#REF!</f>
        <v>#REF!</v>
      </c>
      <c r="E673" s="26" t="e">
        <f>#REF!</f>
        <v>#REF!</v>
      </c>
      <c r="F673" s="26" t="e">
        <f>#REF!</f>
        <v>#REF!</v>
      </c>
    </row>
    <row r="674" spans="1:6" x14ac:dyDescent="0.25">
      <c r="A674" s="34" t="e">
        <f>#REF!</f>
        <v>#REF!</v>
      </c>
      <c r="B674" s="26"/>
      <c r="C674" s="29" t="e">
        <f>#REF!</f>
        <v>#REF!</v>
      </c>
      <c r="D674" s="26" t="e">
        <f>#REF!</f>
        <v>#REF!</v>
      </c>
      <c r="E674" s="26" t="e">
        <f>#REF!</f>
        <v>#REF!</v>
      </c>
      <c r="F674" s="26" t="e">
        <f>#REF!</f>
        <v>#REF!</v>
      </c>
    </row>
    <row r="675" spans="1:6" x14ac:dyDescent="0.25">
      <c r="A675" s="34" t="e">
        <f>#REF!</f>
        <v>#REF!</v>
      </c>
      <c r="B675" s="26"/>
      <c r="C675" s="29" t="e">
        <f>#REF!</f>
        <v>#REF!</v>
      </c>
      <c r="D675" s="26" t="e">
        <f>#REF!</f>
        <v>#REF!</v>
      </c>
      <c r="E675" s="26" t="e">
        <f>#REF!</f>
        <v>#REF!</v>
      </c>
      <c r="F675" s="26" t="e">
        <f>#REF!</f>
        <v>#REF!</v>
      </c>
    </row>
    <row r="676" spans="1:6" x14ac:dyDescent="0.25">
      <c r="A676" s="34" t="e">
        <f>#REF!</f>
        <v>#REF!</v>
      </c>
      <c r="B676" s="26"/>
      <c r="C676" s="29" t="e">
        <f>#REF!</f>
        <v>#REF!</v>
      </c>
      <c r="D676" s="26" t="e">
        <f>#REF!</f>
        <v>#REF!</v>
      </c>
      <c r="E676" s="26" t="e">
        <f>#REF!</f>
        <v>#REF!</v>
      </c>
      <c r="F676" s="26" t="e">
        <f>#REF!</f>
        <v>#REF!</v>
      </c>
    </row>
    <row r="677" spans="1:6" x14ac:dyDescent="0.25">
      <c r="A677" s="34" t="e">
        <f>#REF!</f>
        <v>#REF!</v>
      </c>
      <c r="B677" s="26"/>
      <c r="C677" s="29" t="e">
        <f>#REF!</f>
        <v>#REF!</v>
      </c>
      <c r="D677" s="26" t="e">
        <f>#REF!</f>
        <v>#REF!</v>
      </c>
      <c r="E677" s="26" t="e">
        <f>#REF!</f>
        <v>#REF!</v>
      </c>
      <c r="F677" s="26" t="e">
        <f>#REF!</f>
        <v>#REF!</v>
      </c>
    </row>
    <row r="678" spans="1:6" x14ac:dyDescent="0.25">
      <c r="A678" s="34" t="e">
        <f>#REF!</f>
        <v>#REF!</v>
      </c>
      <c r="B678" s="26"/>
      <c r="C678" s="29" t="e">
        <f>#REF!</f>
        <v>#REF!</v>
      </c>
      <c r="D678" s="26" t="e">
        <f>#REF!</f>
        <v>#REF!</v>
      </c>
      <c r="E678" s="26" t="e">
        <f>#REF!</f>
        <v>#REF!</v>
      </c>
      <c r="F678" s="26" t="e">
        <f>#REF!</f>
        <v>#REF!</v>
      </c>
    </row>
    <row r="679" spans="1:6" x14ac:dyDescent="0.25">
      <c r="A679" s="34" t="e">
        <f>#REF!</f>
        <v>#REF!</v>
      </c>
      <c r="B679" s="26"/>
      <c r="C679" s="29" t="e">
        <f>#REF!</f>
        <v>#REF!</v>
      </c>
      <c r="D679" s="26" t="e">
        <f>#REF!</f>
        <v>#REF!</v>
      </c>
      <c r="E679" s="26" t="e">
        <f>#REF!</f>
        <v>#REF!</v>
      </c>
      <c r="F679" s="26" t="e">
        <f>#REF!</f>
        <v>#REF!</v>
      </c>
    </row>
    <row r="680" spans="1:6" x14ac:dyDescent="0.25">
      <c r="A680" s="34" t="e">
        <f>#REF!</f>
        <v>#REF!</v>
      </c>
      <c r="B680" s="26"/>
      <c r="C680" s="29" t="e">
        <f>#REF!</f>
        <v>#REF!</v>
      </c>
      <c r="D680" s="26" t="e">
        <f>#REF!</f>
        <v>#REF!</v>
      </c>
      <c r="E680" s="26" t="e">
        <f>#REF!</f>
        <v>#REF!</v>
      </c>
      <c r="F680" s="26" t="e">
        <f>#REF!</f>
        <v>#REF!</v>
      </c>
    </row>
    <row r="681" spans="1:6" x14ac:dyDescent="0.25">
      <c r="A681" s="34" t="e">
        <f>#REF!</f>
        <v>#REF!</v>
      </c>
      <c r="B681" s="26"/>
      <c r="C681" s="29" t="e">
        <f>#REF!</f>
        <v>#REF!</v>
      </c>
      <c r="D681" s="26" t="e">
        <f>#REF!</f>
        <v>#REF!</v>
      </c>
      <c r="E681" s="26" t="e">
        <f>#REF!</f>
        <v>#REF!</v>
      </c>
      <c r="F681" s="26" t="e">
        <f>#REF!</f>
        <v>#REF!</v>
      </c>
    </row>
    <row r="682" spans="1:6" x14ac:dyDescent="0.25">
      <c r="A682" s="34" t="e">
        <f>#REF!</f>
        <v>#REF!</v>
      </c>
      <c r="B682" s="26"/>
      <c r="C682" s="29" t="e">
        <f>#REF!</f>
        <v>#REF!</v>
      </c>
      <c r="D682" s="26" t="e">
        <f>#REF!</f>
        <v>#REF!</v>
      </c>
      <c r="E682" s="26" t="e">
        <f>#REF!</f>
        <v>#REF!</v>
      </c>
      <c r="F682" s="26" t="e">
        <f>#REF!</f>
        <v>#REF!</v>
      </c>
    </row>
    <row r="683" spans="1:6" x14ac:dyDescent="0.25">
      <c r="A683" s="34" t="e">
        <f>#REF!</f>
        <v>#REF!</v>
      </c>
      <c r="B683" s="26"/>
      <c r="C683" s="29" t="e">
        <f>#REF!</f>
        <v>#REF!</v>
      </c>
      <c r="D683" s="26" t="e">
        <f>#REF!</f>
        <v>#REF!</v>
      </c>
      <c r="E683" s="26" t="e">
        <f>#REF!</f>
        <v>#REF!</v>
      </c>
      <c r="F683" s="26" t="e">
        <f>#REF!</f>
        <v>#REF!</v>
      </c>
    </row>
    <row r="684" spans="1:6" x14ac:dyDescent="0.25">
      <c r="A684" s="34" t="e">
        <f>#REF!</f>
        <v>#REF!</v>
      </c>
      <c r="B684" s="26"/>
      <c r="C684" s="29" t="e">
        <f>#REF!</f>
        <v>#REF!</v>
      </c>
      <c r="D684" s="26" t="e">
        <f>#REF!</f>
        <v>#REF!</v>
      </c>
      <c r="E684" s="26" t="e">
        <f>#REF!</f>
        <v>#REF!</v>
      </c>
      <c r="F684" s="26" t="e">
        <f>#REF!</f>
        <v>#REF!</v>
      </c>
    </row>
    <row r="685" spans="1:6" x14ac:dyDescent="0.25">
      <c r="A685" s="34" t="e">
        <f>#REF!</f>
        <v>#REF!</v>
      </c>
      <c r="B685" s="26"/>
      <c r="C685" s="29" t="e">
        <f>#REF!</f>
        <v>#REF!</v>
      </c>
      <c r="D685" s="26" t="e">
        <f>#REF!</f>
        <v>#REF!</v>
      </c>
      <c r="E685" s="26" t="e">
        <f>#REF!</f>
        <v>#REF!</v>
      </c>
      <c r="F685" s="26" t="e">
        <f>#REF!</f>
        <v>#REF!</v>
      </c>
    </row>
    <row r="686" spans="1:6" x14ac:dyDescent="0.25">
      <c r="A686" s="34" t="e">
        <f>#REF!</f>
        <v>#REF!</v>
      </c>
      <c r="B686" s="26"/>
      <c r="C686" s="29" t="e">
        <f>#REF!</f>
        <v>#REF!</v>
      </c>
      <c r="D686" s="26" t="e">
        <f>#REF!</f>
        <v>#REF!</v>
      </c>
      <c r="E686" s="26" t="e">
        <f>#REF!</f>
        <v>#REF!</v>
      </c>
      <c r="F686" s="26" t="e">
        <f>#REF!</f>
        <v>#REF!</v>
      </c>
    </row>
    <row r="687" spans="1:6" x14ac:dyDescent="0.25">
      <c r="A687" s="34" t="e">
        <f>#REF!</f>
        <v>#REF!</v>
      </c>
      <c r="B687" s="26"/>
      <c r="C687" s="29" t="e">
        <f>#REF!</f>
        <v>#REF!</v>
      </c>
      <c r="D687" s="26" t="e">
        <f>#REF!</f>
        <v>#REF!</v>
      </c>
      <c r="E687" s="26" t="e">
        <f>#REF!</f>
        <v>#REF!</v>
      </c>
      <c r="F687" s="26" t="e">
        <f>#REF!</f>
        <v>#REF!</v>
      </c>
    </row>
    <row r="688" spans="1:6" x14ac:dyDescent="0.25">
      <c r="A688" s="34" t="e">
        <f>#REF!</f>
        <v>#REF!</v>
      </c>
      <c r="B688" s="26"/>
      <c r="C688" s="29" t="e">
        <f>#REF!</f>
        <v>#REF!</v>
      </c>
      <c r="D688" s="26" t="e">
        <f>#REF!</f>
        <v>#REF!</v>
      </c>
      <c r="E688" s="26" t="e">
        <f>#REF!</f>
        <v>#REF!</v>
      </c>
      <c r="F688" s="26" t="e">
        <f>#REF!</f>
        <v>#REF!</v>
      </c>
    </row>
    <row r="689" spans="1:6" x14ac:dyDescent="0.25">
      <c r="A689" s="34" t="e">
        <f>#REF!</f>
        <v>#REF!</v>
      </c>
      <c r="B689" s="26"/>
      <c r="C689" s="29" t="e">
        <f>#REF!</f>
        <v>#REF!</v>
      </c>
      <c r="D689" s="26" t="e">
        <f>#REF!</f>
        <v>#REF!</v>
      </c>
      <c r="E689" s="26" t="e">
        <f>#REF!</f>
        <v>#REF!</v>
      </c>
      <c r="F689" s="26" t="e">
        <f>#REF!</f>
        <v>#REF!</v>
      </c>
    </row>
    <row r="690" spans="1:6" x14ac:dyDescent="0.25">
      <c r="A690" s="34" t="e">
        <f>#REF!</f>
        <v>#REF!</v>
      </c>
      <c r="B690" s="26"/>
      <c r="C690" s="29" t="e">
        <f>#REF!</f>
        <v>#REF!</v>
      </c>
      <c r="D690" s="26" t="e">
        <f>#REF!</f>
        <v>#REF!</v>
      </c>
      <c r="E690" s="26" t="e">
        <f>#REF!</f>
        <v>#REF!</v>
      </c>
      <c r="F690" s="26" t="e">
        <f>#REF!</f>
        <v>#REF!</v>
      </c>
    </row>
    <row r="691" spans="1:6" x14ac:dyDescent="0.25">
      <c r="A691" s="34" t="e">
        <f>#REF!</f>
        <v>#REF!</v>
      </c>
      <c r="B691" s="26"/>
      <c r="C691" s="29" t="e">
        <f>#REF!</f>
        <v>#REF!</v>
      </c>
      <c r="D691" s="26" t="e">
        <f>#REF!</f>
        <v>#REF!</v>
      </c>
      <c r="E691" s="26" t="e">
        <f>#REF!</f>
        <v>#REF!</v>
      </c>
      <c r="F691" s="26" t="e">
        <f>#REF!</f>
        <v>#REF!</v>
      </c>
    </row>
    <row r="692" spans="1:6" x14ac:dyDescent="0.25">
      <c r="A692" s="34" t="e">
        <f>#REF!</f>
        <v>#REF!</v>
      </c>
      <c r="B692" s="26"/>
      <c r="C692" s="29" t="e">
        <f>#REF!</f>
        <v>#REF!</v>
      </c>
      <c r="D692" s="26" t="e">
        <f>#REF!</f>
        <v>#REF!</v>
      </c>
      <c r="E692" s="26" t="e">
        <f>#REF!</f>
        <v>#REF!</v>
      </c>
      <c r="F692" s="26" t="e">
        <f>#REF!</f>
        <v>#REF!</v>
      </c>
    </row>
    <row r="693" spans="1:6" x14ac:dyDescent="0.25">
      <c r="A693" s="34" t="e">
        <f>#REF!</f>
        <v>#REF!</v>
      </c>
      <c r="B693" s="26"/>
      <c r="C693" s="29" t="e">
        <f>#REF!</f>
        <v>#REF!</v>
      </c>
      <c r="D693" s="26" t="e">
        <f>#REF!</f>
        <v>#REF!</v>
      </c>
      <c r="E693" s="26" t="e">
        <f>#REF!</f>
        <v>#REF!</v>
      </c>
      <c r="F693" s="26" t="e">
        <f>#REF!</f>
        <v>#REF!</v>
      </c>
    </row>
    <row r="694" spans="1:6" x14ac:dyDescent="0.25">
      <c r="A694" s="34" t="e">
        <f>#REF!</f>
        <v>#REF!</v>
      </c>
      <c r="B694" s="26"/>
      <c r="C694" s="29" t="e">
        <f>#REF!</f>
        <v>#REF!</v>
      </c>
      <c r="D694" s="26" t="e">
        <f>#REF!</f>
        <v>#REF!</v>
      </c>
      <c r="E694" s="26" t="e">
        <f>#REF!</f>
        <v>#REF!</v>
      </c>
      <c r="F694" s="26" t="e">
        <f>#REF!</f>
        <v>#REF!</v>
      </c>
    </row>
    <row r="695" spans="1:6" x14ac:dyDescent="0.25">
      <c r="A695" s="34" t="e">
        <f>#REF!</f>
        <v>#REF!</v>
      </c>
      <c r="B695" s="26"/>
      <c r="C695" s="29" t="e">
        <f>#REF!</f>
        <v>#REF!</v>
      </c>
      <c r="D695" s="26" t="e">
        <f>#REF!</f>
        <v>#REF!</v>
      </c>
      <c r="E695" s="26" t="e">
        <f>#REF!</f>
        <v>#REF!</v>
      </c>
      <c r="F695" s="26" t="e">
        <f>#REF!</f>
        <v>#REF!</v>
      </c>
    </row>
    <row r="696" spans="1:6" x14ac:dyDescent="0.25">
      <c r="A696" s="34" t="e">
        <f>#REF!</f>
        <v>#REF!</v>
      </c>
      <c r="B696" s="26"/>
      <c r="C696" s="29" t="e">
        <f>#REF!</f>
        <v>#REF!</v>
      </c>
      <c r="D696" s="26" t="e">
        <f>#REF!</f>
        <v>#REF!</v>
      </c>
      <c r="E696" s="26" t="e">
        <f>#REF!</f>
        <v>#REF!</v>
      </c>
      <c r="F696" s="26" t="e">
        <f>#REF!</f>
        <v>#REF!</v>
      </c>
    </row>
    <row r="697" spans="1:6" x14ac:dyDescent="0.25">
      <c r="A697" s="34" t="e">
        <f>#REF!</f>
        <v>#REF!</v>
      </c>
      <c r="B697" s="26"/>
      <c r="C697" s="29" t="e">
        <f>#REF!</f>
        <v>#REF!</v>
      </c>
      <c r="D697" s="26" t="e">
        <f>#REF!</f>
        <v>#REF!</v>
      </c>
      <c r="E697" s="26" t="e">
        <f>#REF!</f>
        <v>#REF!</v>
      </c>
      <c r="F697" s="26" t="e">
        <f>#REF!</f>
        <v>#REF!</v>
      </c>
    </row>
    <row r="698" spans="1:6" x14ac:dyDescent="0.25">
      <c r="A698" s="34" t="e">
        <f>#REF!</f>
        <v>#REF!</v>
      </c>
      <c r="B698" s="26"/>
      <c r="C698" s="29" t="e">
        <f>#REF!</f>
        <v>#REF!</v>
      </c>
      <c r="D698" s="26" t="e">
        <f>#REF!</f>
        <v>#REF!</v>
      </c>
      <c r="E698" s="26" t="e">
        <f>#REF!</f>
        <v>#REF!</v>
      </c>
      <c r="F698" s="26" t="e">
        <f>#REF!</f>
        <v>#REF!</v>
      </c>
    </row>
    <row r="699" spans="1:6" x14ac:dyDescent="0.25">
      <c r="A699" s="34" t="e">
        <f>#REF!</f>
        <v>#REF!</v>
      </c>
      <c r="B699" s="26"/>
      <c r="C699" s="29" t="e">
        <f>#REF!</f>
        <v>#REF!</v>
      </c>
      <c r="D699" s="26" t="e">
        <f>#REF!</f>
        <v>#REF!</v>
      </c>
      <c r="E699" s="26" t="e">
        <f>#REF!</f>
        <v>#REF!</v>
      </c>
      <c r="F699" s="26" t="e">
        <f>#REF!</f>
        <v>#REF!</v>
      </c>
    </row>
    <row r="700" spans="1:6" x14ac:dyDescent="0.25">
      <c r="A700" s="34" t="e">
        <f>#REF!</f>
        <v>#REF!</v>
      </c>
      <c r="B700" s="26"/>
      <c r="C700" s="29" t="e">
        <f>#REF!</f>
        <v>#REF!</v>
      </c>
      <c r="D700" s="26" t="e">
        <f>#REF!</f>
        <v>#REF!</v>
      </c>
      <c r="E700" s="26" t="e">
        <f>#REF!</f>
        <v>#REF!</v>
      </c>
      <c r="F700" s="26" t="e">
        <f>#REF!</f>
        <v>#REF!</v>
      </c>
    </row>
    <row r="701" spans="1:6" x14ac:dyDescent="0.25">
      <c r="A701" s="34" t="e">
        <f>#REF!</f>
        <v>#REF!</v>
      </c>
      <c r="B701" s="26"/>
      <c r="C701" s="29" t="e">
        <f>#REF!</f>
        <v>#REF!</v>
      </c>
      <c r="D701" s="26" t="e">
        <f>#REF!</f>
        <v>#REF!</v>
      </c>
      <c r="E701" s="26" t="e">
        <f>#REF!</f>
        <v>#REF!</v>
      </c>
      <c r="F701" s="26" t="e">
        <f>#REF!</f>
        <v>#REF!</v>
      </c>
    </row>
    <row r="702" spans="1:6" x14ac:dyDescent="0.25">
      <c r="A702" s="34" t="e">
        <f>#REF!</f>
        <v>#REF!</v>
      </c>
      <c r="B702" s="26"/>
      <c r="C702" s="29" t="e">
        <f>#REF!</f>
        <v>#REF!</v>
      </c>
      <c r="D702" s="26" t="e">
        <f>#REF!</f>
        <v>#REF!</v>
      </c>
      <c r="E702" s="26" t="e">
        <f>#REF!</f>
        <v>#REF!</v>
      </c>
      <c r="F702" s="26" t="e">
        <f>#REF!</f>
        <v>#REF!</v>
      </c>
    </row>
    <row r="703" spans="1:6" x14ac:dyDescent="0.25">
      <c r="A703" s="34" t="e">
        <f>#REF!</f>
        <v>#REF!</v>
      </c>
      <c r="B703" s="26"/>
      <c r="C703" s="29" t="e">
        <f>#REF!</f>
        <v>#REF!</v>
      </c>
      <c r="D703" s="26" t="e">
        <f>#REF!</f>
        <v>#REF!</v>
      </c>
      <c r="E703" s="26" t="e">
        <f>#REF!</f>
        <v>#REF!</v>
      </c>
      <c r="F703" s="26" t="e">
        <f>#REF!</f>
        <v>#REF!</v>
      </c>
    </row>
    <row r="704" spans="1:6" x14ac:dyDescent="0.25">
      <c r="A704" s="34" t="e">
        <f>#REF!</f>
        <v>#REF!</v>
      </c>
      <c r="B704" s="26"/>
      <c r="C704" s="29" t="e">
        <f>#REF!</f>
        <v>#REF!</v>
      </c>
      <c r="D704" s="26" t="e">
        <f>#REF!</f>
        <v>#REF!</v>
      </c>
      <c r="E704" s="26" t="e">
        <f>#REF!</f>
        <v>#REF!</v>
      </c>
      <c r="F704" s="26" t="e">
        <f>#REF!</f>
        <v>#REF!</v>
      </c>
    </row>
    <row r="705" spans="1:6" x14ac:dyDescent="0.25">
      <c r="A705" s="34" t="e">
        <f>#REF!</f>
        <v>#REF!</v>
      </c>
      <c r="B705" s="26"/>
      <c r="C705" s="29" t="e">
        <f>#REF!</f>
        <v>#REF!</v>
      </c>
      <c r="D705" s="26" t="e">
        <f>#REF!</f>
        <v>#REF!</v>
      </c>
      <c r="E705" s="26" t="e">
        <f>#REF!</f>
        <v>#REF!</v>
      </c>
      <c r="F705" s="26" t="e">
        <f>#REF!</f>
        <v>#REF!</v>
      </c>
    </row>
    <row r="706" spans="1:6" x14ac:dyDescent="0.25">
      <c r="A706" s="34" t="e">
        <f>#REF!</f>
        <v>#REF!</v>
      </c>
      <c r="B706" s="26"/>
      <c r="C706" s="29" t="e">
        <f>#REF!</f>
        <v>#REF!</v>
      </c>
      <c r="D706" s="26" t="e">
        <f>#REF!</f>
        <v>#REF!</v>
      </c>
      <c r="E706" s="26" t="e">
        <f>#REF!</f>
        <v>#REF!</v>
      </c>
      <c r="F706" s="26" t="e">
        <f>#REF!</f>
        <v>#REF!</v>
      </c>
    </row>
    <row r="707" spans="1:6" x14ac:dyDescent="0.25">
      <c r="A707" s="34" t="e">
        <f>#REF!</f>
        <v>#REF!</v>
      </c>
      <c r="B707" s="26"/>
      <c r="C707" s="29" t="e">
        <f>#REF!</f>
        <v>#REF!</v>
      </c>
      <c r="D707" s="26" t="e">
        <f>#REF!</f>
        <v>#REF!</v>
      </c>
      <c r="E707" s="26" t="e">
        <f>#REF!</f>
        <v>#REF!</v>
      </c>
      <c r="F707" s="26" t="e">
        <f>#REF!</f>
        <v>#REF!</v>
      </c>
    </row>
    <row r="708" spans="1:6" x14ac:dyDescent="0.25">
      <c r="A708" s="34" t="e">
        <f>#REF!</f>
        <v>#REF!</v>
      </c>
      <c r="B708" s="26"/>
      <c r="C708" s="29" t="e">
        <f>#REF!</f>
        <v>#REF!</v>
      </c>
      <c r="D708" s="26" t="e">
        <f>#REF!</f>
        <v>#REF!</v>
      </c>
      <c r="E708" s="26" t="e">
        <f>#REF!</f>
        <v>#REF!</v>
      </c>
      <c r="F708" s="26" t="e">
        <f>#REF!</f>
        <v>#REF!</v>
      </c>
    </row>
    <row r="709" spans="1:6" x14ac:dyDescent="0.25">
      <c r="A709" s="34" t="e">
        <f>#REF!</f>
        <v>#REF!</v>
      </c>
      <c r="B709" s="26"/>
      <c r="C709" s="29" t="e">
        <f>#REF!</f>
        <v>#REF!</v>
      </c>
      <c r="D709" s="26" t="e">
        <f>#REF!</f>
        <v>#REF!</v>
      </c>
      <c r="E709" s="26" t="e">
        <f>#REF!</f>
        <v>#REF!</v>
      </c>
      <c r="F709" s="26" t="e">
        <f>#REF!</f>
        <v>#REF!</v>
      </c>
    </row>
    <row r="710" spans="1:6" x14ac:dyDescent="0.25">
      <c r="A710" s="34" t="e">
        <f>#REF!</f>
        <v>#REF!</v>
      </c>
      <c r="B710" s="26"/>
      <c r="C710" s="29" t="e">
        <f>#REF!</f>
        <v>#REF!</v>
      </c>
      <c r="D710" s="26" t="e">
        <f>#REF!</f>
        <v>#REF!</v>
      </c>
      <c r="E710" s="26" t="e">
        <f>#REF!</f>
        <v>#REF!</v>
      </c>
      <c r="F710" s="26" t="e">
        <f>#REF!</f>
        <v>#REF!</v>
      </c>
    </row>
    <row r="711" spans="1:6" x14ac:dyDescent="0.25">
      <c r="A711" s="34" t="e">
        <f>#REF!</f>
        <v>#REF!</v>
      </c>
      <c r="B711" s="26"/>
      <c r="C711" s="29" t="e">
        <f>#REF!</f>
        <v>#REF!</v>
      </c>
      <c r="D711" s="26" t="e">
        <f>#REF!</f>
        <v>#REF!</v>
      </c>
      <c r="E711" s="26" t="e">
        <f>#REF!</f>
        <v>#REF!</v>
      </c>
      <c r="F711" s="26" t="e">
        <f>#REF!</f>
        <v>#REF!</v>
      </c>
    </row>
    <row r="712" spans="1:6" x14ac:dyDescent="0.25">
      <c r="A712" s="34" t="e">
        <f>#REF!</f>
        <v>#REF!</v>
      </c>
      <c r="B712" s="26"/>
      <c r="C712" s="29" t="e">
        <f>#REF!</f>
        <v>#REF!</v>
      </c>
      <c r="D712" s="26" t="e">
        <f>#REF!</f>
        <v>#REF!</v>
      </c>
      <c r="E712" s="26" t="e">
        <f>#REF!</f>
        <v>#REF!</v>
      </c>
      <c r="F712" s="26" t="e">
        <f>#REF!</f>
        <v>#REF!</v>
      </c>
    </row>
    <row r="713" spans="1:6" x14ac:dyDescent="0.25">
      <c r="A713" s="34" t="e">
        <f>#REF!</f>
        <v>#REF!</v>
      </c>
      <c r="B713" s="26"/>
      <c r="C713" s="29" t="e">
        <f>#REF!</f>
        <v>#REF!</v>
      </c>
      <c r="D713" s="26" t="e">
        <f>#REF!</f>
        <v>#REF!</v>
      </c>
      <c r="E713" s="26" t="e">
        <f>#REF!</f>
        <v>#REF!</v>
      </c>
      <c r="F713" s="26" t="e">
        <f>#REF!</f>
        <v>#REF!</v>
      </c>
    </row>
    <row r="714" spans="1:6" x14ac:dyDescent="0.25">
      <c r="A714" s="34" t="e">
        <f>#REF!</f>
        <v>#REF!</v>
      </c>
      <c r="B714" s="26"/>
      <c r="C714" s="29" t="e">
        <f>#REF!</f>
        <v>#REF!</v>
      </c>
      <c r="D714" s="26" t="e">
        <f>#REF!</f>
        <v>#REF!</v>
      </c>
      <c r="E714" s="26" t="e">
        <f>#REF!</f>
        <v>#REF!</v>
      </c>
      <c r="F714" s="26" t="e">
        <f>#REF!</f>
        <v>#REF!</v>
      </c>
    </row>
    <row r="715" spans="1:6" x14ac:dyDescent="0.25">
      <c r="A715" s="34" t="e">
        <f>#REF!</f>
        <v>#REF!</v>
      </c>
      <c r="B715" s="26"/>
      <c r="C715" s="29" t="e">
        <f>#REF!</f>
        <v>#REF!</v>
      </c>
      <c r="D715" s="26" t="e">
        <f>#REF!</f>
        <v>#REF!</v>
      </c>
      <c r="E715" s="26" t="e">
        <f>#REF!</f>
        <v>#REF!</v>
      </c>
      <c r="F715" s="26" t="e">
        <f>#REF!</f>
        <v>#REF!</v>
      </c>
    </row>
    <row r="716" spans="1:6" x14ac:dyDescent="0.25">
      <c r="A716" s="34" t="e">
        <f>#REF!</f>
        <v>#REF!</v>
      </c>
      <c r="B716" s="26"/>
      <c r="C716" s="29" t="e">
        <f>#REF!</f>
        <v>#REF!</v>
      </c>
      <c r="D716" s="26" t="e">
        <f>#REF!</f>
        <v>#REF!</v>
      </c>
      <c r="E716" s="26" t="e">
        <f>#REF!</f>
        <v>#REF!</v>
      </c>
      <c r="F716" s="26" t="e">
        <f>#REF!</f>
        <v>#REF!</v>
      </c>
    </row>
    <row r="717" spans="1:6" x14ac:dyDescent="0.25">
      <c r="A717" s="34" t="e">
        <f>#REF!</f>
        <v>#REF!</v>
      </c>
      <c r="B717" s="26"/>
      <c r="C717" s="29" t="e">
        <f>#REF!</f>
        <v>#REF!</v>
      </c>
      <c r="D717" s="26" t="e">
        <f>#REF!</f>
        <v>#REF!</v>
      </c>
      <c r="E717" s="26" t="e">
        <f>#REF!</f>
        <v>#REF!</v>
      </c>
      <c r="F717" s="26" t="e">
        <f>#REF!</f>
        <v>#REF!</v>
      </c>
    </row>
    <row r="718" spans="1:6" x14ac:dyDescent="0.25">
      <c r="A718" s="34" t="e">
        <f>#REF!</f>
        <v>#REF!</v>
      </c>
      <c r="B718" s="26"/>
      <c r="C718" s="29" t="e">
        <f>#REF!</f>
        <v>#REF!</v>
      </c>
      <c r="D718" s="26" t="e">
        <f>#REF!</f>
        <v>#REF!</v>
      </c>
      <c r="E718" s="26" t="e">
        <f>#REF!</f>
        <v>#REF!</v>
      </c>
      <c r="F718" s="26" t="e">
        <f>#REF!</f>
        <v>#REF!</v>
      </c>
    </row>
    <row r="719" spans="1:6" x14ac:dyDescent="0.25">
      <c r="A719" s="34" t="e">
        <f>#REF!</f>
        <v>#REF!</v>
      </c>
      <c r="B719" s="26"/>
      <c r="C719" s="29" t="e">
        <f>#REF!</f>
        <v>#REF!</v>
      </c>
      <c r="D719" s="26" t="e">
        <f>#REF!</f>
        <v>#REF!</v>
      </c>
      <c r="E719" s="26" t="e">
        <f>#REF!</f>
        <v>#REF!</v>
      </c>
      <c r="F719" s="26" t="e">
        <f>#REF!</f>
        <v>#REF!</v>
      </c>
    </row>
    <row r="720" spans="1:6" x14ac:dyDescent="0.25">
      <c r="A720" s="34" t="e">
        <f>#REF!</f>
        <v>#REF!</v>
      </c>
      <c r="B720" s="26"/>
      <c r="C720" s="29" t="e">
        <f>#REF!</f>
        <v>#REF!</v>
      </c>
      <c r="D720" s="26" t="e">
        <f>#REF!</f>
        <v>#REF!</v>
      </c>
      <c r="E720" s="26" t="e">
        <f>#REF!</f>
        <v>#REF!</v>
      </c>
      <c r="F720" s="26" t="e">
        <f>#REF!</f>
        <v>#REF!</v>
      </c>
    </row>
    <row r="721" spans="1:6" x14ac:dyDescent="0.25">
      <c r="A721" s="34" t="e">
        <f>#REF!</f>
        <v>#REF!</v>
      </c>
      <c r="B721" s="26"/>
      <c r="C721" s="29" t="e">
        <f>#REF!</f>
        <v>#REF!</v>
      </c>
      <c r="D721" s="26" t="e">
        <f>#REF!</f>
        <v>#REF!</v>
      </c>
      <c r="E721" s="26" t="e">
        <f>#REF!</f>
        <v>#REF!</v>
      </c>
      <c r="F721" s="26" t="e">
        <f>#REF!</f>
        <v>#REF!</v>
      </c>
    </row>
    <row r="722" spans="1:6" x14ac:dyDescent="0.25">
      <c r="A722" s="34" t="e">
        <f>#REF!</f>
        <v>#REF!</v>
      </c>
      <c r="B722" s="26"/>
      <c r="C722" s="29" t="e">
        <f>#REF!</f>
        <v>#REF!</v>
      </c>
      <c r="D722" s="26" t="e">
        <f>#REF!</f>
        <v>#REF!</v>
      </c>
      <c r="E722" s="26" t="e">
        <f>#REF!</f>
        <v>#REF!</v>
      </c>
      <c r="F722" s="26" t="e">
        <f>#REF!</f>
        <v>#REF!</v>
      </c>
    </row>
    <row r="723" spans="1:6" x14ac:dyDescent="0.25">
      <c r="A723" s="34" t="e">
        <f>#REF!</f>
        <v>#REF!</v>
      </c>
      <c r="B723" s="26"/>
      <c r="C723" s="29" t="e">
        <f>#REF!</f>
        <v>#REF!</v>
      </c>
      <c r="D723" s="26" t="e">
        <f>#REF!</f>
        <v>#REF!</v>
      </c>
      <c r="E723" s="26" t="e">
        <f>#REF!</f>
        <v>#REF!</v>
      </c>
      <c r="F723" s="26" t="e">
        <f>#REF!</f>
        <v>#REF!</v>
      </c>
    </row>
    <row r="724" spans="1:6" x14ac:dyDescent="0.25">
      <c r="A724" s="34" t="e">
        <f>#REF!</f>
        <v>#REF!</v>
      </c>
      <c r="B724" s="26"/>
      <c r="C724" s="29" t="e">
        <f>#REF!</f>
        <v>#REF!</v>
      </c>
      <c r="D724" s="26" t="e">
        <f>#REF!</f>
        <v>#REF!</v>
      </c>
      <c r="E724" s="26" t="e">
        <f>#REF!</f>
        <v>#REF!</v>
      </c>
      <c r="F724" s="26" t="e">
        <f>#REF!</f>
        <v>#REF!</v>
      </c>
    </row>
    <row r="725" spans="1:6" x14ac:dyDescent="0.25">
      <c r="A725" s="34" t="e">
        <f>#REF!</f>
        <v>#REF!</v>
      </c>
      <c r="B725" s="26"/>
      <c r="C725" s="29" t="e">
        <f>#REF!</f>
        <v>#REF!</v>
      </c>
      <c r="D725" s="26" t="e">
        <f>#REF!</f>
        <v>#REF!</v>
      </c>
      <c r="E725" s="26" t="e">
        <f>#REF!</f>
        <v>#REF!</v>
      </c>
      <c r="F725" s="26" t="e">
        <f>#REF!</f>
        <v>#REF!</v>
      </c>
    </row>
    <row r="726" spans="1:6" x14ac:dyDescent="0.25">
      <c r="A726" s="34" t="e">
        <f>#REF!</f>
        <v>#REF!</v>
      </c>
      <c r="B726" s="26"/>
      <c r="C726" s="29" t="e">
        <f>#REF!</f>
        <v>#REF!</v>
      </c>
      <c r="D726" s="26" t="e">
        <f>#REF!</f>
        <v>#REF!</v>
      </c>
      <c r="E726" s="26" t="e">
        <f>#REF!</f>
        <v>#REF!</v>
      </c>
      <c r="F726" s="26" t="e">
        <f>#REF!</f>
        <v>#REF!</v>
      </c>
    </row>
    <row r="727" spans="1:6" x14ac:dyDescent="0.25">
      <c r="A727" s="34" t="e">
        <f>#REF!</f>
        <v>#REF!</v>
      </c>
      <c r="B727" s="26"/>
      <c r="C727" s="29" t="e">
        <f>#REF!</f>
        <v>#REF!</v>
      </c>
      <c r="D727" s="26" t="e">
        <f>#REF!</f>
        <v>#REF!</v>
      </c>
      <c r="E727" s="26" t="e">
        <f>#REF!</f>
        <v>#REF!</v>
      </c>
      <c r="F727" s="26" t="e">
        <f>#REF!</f>
        <v>#REF!</v>
      </c>
    </row>
    <row r="728" spans="1:6" x14ac:dyDescent="0.25">
      <c r="A728" s="34" t="e">
        <f>#REF!</f>
        <v>#REF!</v>
      </c>
      <c r="B728" s="26"/>
      <c r="C728" s="29" t="e">
        <f>#REF!</f>
        <v>#REF!</v>
      </c>
      <c r="D728" s="26" t="e">
        <f>#REF!</f>
        <v>#REF!</v>
      </c>
      <c r="E728" s="26" t="e">
        <f>#REF!</f>
        <v>#REF!</v>
      </c>
      <c r="F728" s="26" t="e">
        <f>#REF!</f>
        <v>#REF!</v>
      </c>
    </row>
    <row r="729" spans="1:6" x14ac:dyDescent="0.25">
      <c r="A729" s="34" t="e">
        <f>#REF!</f>
        <v>#REF!</v>
      </c>
      <c r="B729" s="26"/>
      <c r="C729" s="29" t="e">
        <f>#REF!</f>
        <v>#REF!</v>
      </c>
      <c r="D729" s="26" t="e">
        <f>#REF!</f>
        <v>#REF!</v>
      </c>
      <c r="E729" s="26" t="e">
        <f>#REF!</f>
        <v>#REF!</v>
      </c>
      <c r="F729" s="26" t="e">
        <f>#REF!</f>
        <v>#REF!</v>
      </c>
    </row>
    <row r="730" spans="1:6" x14ac:dyDescent="0.25">
      <c r="A730" s="34" t="e">
        <f>#REF!</f>
        <v>#REF!</v>
      </c>
      <c r="B730" s="26"/>
      <c r="C730" s="29" t="e">
        <f>#REF!</f>
        <v>#REF!</v>
      </c>
      <c r="D730" s="26" t="e">
        <f>#REF!</f>
        <v>#REF!</v>
      </c>
      <c r="E730" s="26" t="e">
        <f>#REF!</f>
        <v>#REF!</v>
      </c>
      <c r="F730" s="26" t="e">
        <f>#REF!</f>
        <v>#REF!</v>
      </c>
    </row>
    <row r="731" spans="1:6" x14ac:dyDescent="0.25">
      <c r="A731" s="34" t="e">
        <f>#REF!</f>
        <v>#REF!</v>
      </c>
      <c r="B731" s="26"/>
      <c r="C731" s="29" t="e">
        <f>#REF!</f>
        <v>#REF!</v>
      </c>
      <c r="D731" s="26" t="e">
        <f>#REF!</f>
        <v>#REF!</v>
      </c>
      <c r="E731" s="26" t="e">
        <f>#REF!</f>
        <v>#REF!</v>
      </c>
      <c r="F731" s="26" t="e">
        <f>#REF!</f>
        <v>#REF!</v>
      </c>
    </row>
    <row r="732" spans="1:6" x14ac:dyDescent="0.25">
      <c r="A732" s="34" t="e">
        <f>#REF!</f>
        <v>#REF!</v>
      </c>
      <c r="B732" s="26"/>
      <c r="C732" s="29" t="e">
        <f>#REF!</f>
        <v>#REF!</v>
      </c>
      <c r="D732" s="26" t="e">
        <f>#REF!</f>
        <v>#REF!</v>
      </c>
      <c r="E732" s="26" t="e">
        <f>#REF!</f>
        <v>#REF!</v>
      </c>
      <c r="F732" s="26" t="e">
        <f>#REF!</f>
        <v>#REF!</v>
      </c>
    </row>
    <row r="733" spans="1:6" x14ac:dyDescent="0.25">
      <c r="A733" s="34" t="e">
        <f>#REF!</f>
        <v>#REF!</v>
      </c>
      <c r="B733" s="26"/>
      <c r="C733" s="29" t="e">
        <f>#REF!</f>
        <v>#REF!</v>
      </c>
      <c r="D733" s="26" t="e">
        <f>#REF!</f>
        <v>#REF!</v>
      </c>
      <c r="E733" s="26" t="e">
        <f>#REF!</f>
        <v>#REF!</v>
      </c>
      <c r="F733" s="26" t="e">
        <f>#REF!</f>
        <v>#REF!</v>
      </c>
    </row>
    <row r="734" spans="1:6" x14ac:dyDescent="0.25">
      <c r="A734" s="34" t="e">
        <f>#REF!</f>
        <v>#REF!</v>
      </c>
      <c r="B734" s="26"/>
      <c r="C734" s="29" t="e">
        <f>#REF!</f>
        <v>#REF!</v>
      </c>
      <c r="D734" s="26" t="e">
        <f>#REF!</f>
        <v>#REF!</v>
      </c>
      <c r="E734" s="26" t="e">
        <f>#REF!</f>
        <v>#REF!</v>
      </c>
      <c r="F734" s="26" t="e">
        <f>#REF!</f>
        <v>#REF!</v>
      </c>
    </row>
    <row r="735" spans="1:6" x14ac:dyDescent="0.25">
      <c r="A735" s="34" t="e">
        <f>#REF!</f>
        <v>#REF!</v>
      </c>
      <c r="B735" s="26"/>
      <c r="C735" s="29" t="e">
        <f>#REF!</f>
        <v>#REF!</v>
      </c>
      <c r="D735" s="26" t="e">
        <f>#REF!</f>
        <v>#REF!</v>
      </c>
      <c r="E735" s="26" t="e">
        <f>#REF!</f>
        <v>#REF!</v>
      </c>
      <c r="F735" s="26" t="e">
        <f>#REF!</f>
        <v>#REF!</v>
      </c>
    </row>
    <row r="736" spans="1:6" x14ac:dyDescent="0.25">
      <c r="A736" s="34" t="e">
        <f>#REF!</f>
        <v>#REF!</v>
      </c>
      <c r="B736" s="26"/>
      <c r="C736" s="29" t="e">
        <f>#REF!</f>
        <v>#REF!</v>
      </c>
      <c r="D736" s="26" t="e">
        <f>#REF!</f>
        <v>#REF!</v>
      </c>
      <c r="E736" s="26" t="e">
        <f>#REF!</f>
        <v>#REF!</v>
      </c>
      <c r="F736" s="26" t="e">
        <f>#REF!</f>
        <v>#REF!</v>
      </c>
    </row>
    <row r="737" spans="1:6" x14ac:dyDescent="0.25">
      <c r="A737" s="34" t="e">
        <f>#REF!</f>
        <v>#REF!</v>
      </c>
      <c r="B737" s="26"/>
      <c r="C737" s="29" t="e">
        <f>#REF!</f>
        <v>#REF!</v>
      </c>
      <c r="D737" s="26" t="e">
        <f>#REF!</f>
        <v>#REF!</v>
      </c>
      <c r="E737" s="26" t="e">
        <f>#REF!</f>
        <v>#REF!</v>
      </c>
      <c r="F737" s="26" t="e">
        <f>#REF!</f>
        <v>#REF!</v>
      </c>
    </row>
    <row r="738" spans="1:6" x14ac:dyDescent="0.25">
      <c r="A738" s="34" t="e">
        <f>#REF!</f>
        <v>#REF!</v>
      </c>
      <c r="B738" s="26"/>
      <c r="C738" s="29" t="e">
        <f>#REF!</f>
        <v>#REF!</v>
      </c>
      <c r="D738" s="26" t="e">
        <f>#REF!</f>
        <v>#REF!</v>
      </c>
      <c r="E738" s="26" t="e">
        <f>#REF!</f>
        <v>#REF!</v>
      </c>
      <c r="F738" s="26" t="e">
        <f>#REF!</f>
        <v>#REF!</v>
      </c>
    </row>
    <row r="739" spans="1:6" x14ac:dyDescent="0.25">
      <c r="A739" s="34" t="e">
        <f>#REF!</f>
        <v>#REF!</v>
      </c>
      <c r="B739" s="26"/>
      <c r="C739" s="29" t="e">
        <f>#REF!</f>
        <v>#REF!</v>
      </c>
      <c r="D739" s="26" t="e">
        <f>#REF!</f>
        <v>#REF!</v>
      </c>
      <c r="E739" s="26" t="e">
        <f>#REF!</f>
        <v>#REF!</v>
      </c>
      <c r="F739" s="26" t="e">
        <f>#REF!</f>
        <v>#REF!</v>
      </c>
    </row>
    <row r="740" spans="1:6" x14ac:dyDescent="0.25">
      <c r="A740" s="34" t="e">
        <f>#REF!</f>
        <v>#REF!</v>
      </c>
      <c r="B740" s="26"/>
      <c r="C740" s="29" t="e">
        <f>#REF!</f>
        <v>#REF!</v>
      </c>
      <c r="D740" s="26" t="e">
        <f>#REF!</f>
        <v>#REF!</v>
      </c>
      <c r="E740" s="26" t="e">
        <f>#REF!</f>
        <v>#REF!</v>
      </c>
      <c r="F740" s="26" t="e">
        <f>#REF!</f>
        <v>#REF!</v>
      </c>
    </row>
    <row r="741" spans="1:6" x14ac:dyDescent="0.25">
      <c r="A741" s="34" t="e">
        <f>#REF!</f>
        <v>#REF!</v>
      </c>
      <c r="B741" s="26"/>
      <c r="C741" s="29" t="e">
        <f>#REF!</f>
        <v>#REF!</v>
      </c>
      <c r="D741" s="26" t="e">
        <f>#REF!</f>
        <v>#REF!</v>
      </c>
      <c r="E741" s="26" t="e">
        <f>#REF!</f>
        <v>#REF!</v>
      </c>
      <c r="F741" s="26" t="e">
        <f>#REF!</f>
        <v>#REF!</v>
      </c>
    </row>
    <row r="742" spans="1:6" x14ac:dyDescent="0.25">
      <c r="A742" s="34" t="e">
        <f>#REF!</f>
        <v>#REF!</v>
      </c>
      <c r="B742" s="26"/>
      <c r="C742" s="29" t="e">
        <f>#REF!</f>
        <v>#REF!</v>
      </c>
      <c r="D742" s="26" t="e">
        <f>#REF!</f>
        <v>#REF!</v>
      </c>
      <c r="E742" s="26" t="e">
        <f>#REF!</f>
        <v>#REF!</v>
      </c>
      <c r="F742" s="26" t="e">
        <f>#REF!</f>
        <v>#REF!</v>
      </c>
    </row>
    <row r="743" spans="1:6" x14ac:dyDescent="0.25">
      <c r="A743" s="34" t="e">
        <f>#REF!</f>
        <v>#REF!</v>
      </c>
      <c r="B743" s="26"/>
      <c r="C743" s="29" t="e">
        <f>#REF!</f>
        <v>#REF!</v>
      </c>
      <c r="D743" s="26" t="e">
        <f>#REF!</f>
        <v>#REF!</v>
      </c>
      <c r="E743" s="26" t="e">
        <f>#REF!</f>
        <v>#REF!</v>
      </c>
      <c r="F743" s="26" t="e">
        <f>#REF!</f>
        <v>#REF!</v>
      </c>
    </row>
    <row r="744" spans="1:6" x14ac:dyDescent="0.25">
      <c r="A744" s="34" t="e">
        <f>#REF!</f>
        <v>#REF!</v>
      </c>
      <c r="B744" s="26"/>
      <c r="C744" s="29" t="e">
        <f>#REF!</f>
        <v>#REF!</v>
      </c>
      <c r="D744" s="26" t="e">
        <f>#REF!</f>
        <v>#REF!</v>
      </c>
      <c r="E744" s="26" t="e">
        <f>#REF!</f>
        <v>#REF!</v>
      </c>
      <c r="F744" s="26" t="e">
        <f>#REF!</f>
        <v>#REF!</v>
      </c>
    </row>
    <row r="745" spans="1:6" x14ac:dyDescent="0.25">
      <c r="A745" s="34" t="e">
        <f>#REF!</f>
        <v>#REF!</v>
      </c>
      <c r="B745" s="26"/>
      <c r="C745" s="29" t="e">
        <f>#REF!</f>
        <v>#REF!</v>
      </c>
      <c r="D745" s="26" t="e">
        <f>#REF!</f>
        <v>#REF!</v>
      </c>
      <c r="E745" s="26" t="e">
        <f>#REF!</f>
        <v>#REF!</v>
      </c>
      <c r="F745" s="26" t="e">
        <f>#REF!</f>
        <v>#REF!</v>
      </c>
    </row>
    <row r="746" spans="1:6" x14ac:dyDescent="0.25">
      <c r="A746" s="34" t="e">
        <f>#REF!</f>
        <v>#REF!</v>
      </c>
      <c r="B746" s="26"/>
      <c r="C746" s="29" t="e">
        <f>#REF!</f>
        <v>#REF!</v>
      </c>
      <c r="D746" s="26" t="e">
        <f>#REF!</f>
        <v>#REF!</v>
      </c>
      <c r="E746" s="26" t="e">
        <f>#REF!</f>
        <v>#REF!</v>
      </c>
      <c r="F746" s="26" t="e">
        <f>#REF!</f>
        <v>#REF!</v>
      </c>
    </row>
    <row r="747" spans="1:6" x14ac:dyDescent="0.25">
      <c r="A747" s="34" t="e">
        <f>#REF!</f>
        <v>#REF!</v>
      </c>
      <c r="B747" s="26"/>
      <c r="C747" s="29" t="e">
        <f>#REF!</f>
        <v>#REF!</v>
      </c>
      <c r="D747" s="26" t="e">
        <f>#REF!</f>
        <v>#REF!</v>
      </c>
      <c r="E747" s="26" t="e">
        <f>#REF!</f>
        <v>#REF!</v>
      </c>
      <c r="F747" s="26" t="e">
        <f>#REF!</f>
        <v>#REF!</v>
      </c>
    </row>
    <row r="748" spans="1:6" x14ac:dyDescent="0.25">
      <c r="A748" s="34" t="e">
        <f>#REF!</f>
        <v>#REF!</v>
      </c>
      <c r="B748" s="26"/>
      <c r="C748" s="29" t="e">
        <f>#REF!</f>
        <v>#REF!</v>
      </c>
      <c r="D748" s="26" t="e">
        <f>#REF!</f>
        <v>#REF!</v>
      </c>
      <c r="E748" s="26" t="e">
        <f>#REF!</f>
        <v>#REF!</v>
      </c>
      <c r="F748" s="26" t="e">
        <f>#REF!</f>
        <v>#REF!</v>
      </c>
    </row>
    <row r="749" spans="1:6" x14ac:dyDescent="0.25">
      <c r="A749" s="34" t="e">
        <f>#REF!</f>
        <v>#REF!</v>
      </c>
      <c r="B749" s="26"/>
      <c r="C749" s="29" t="e">
        <f>#REF!</f>
        <v>#REF!</v>
      </c>
      <c r="D749" s="26" t="e">
        <f>#REF!</f>
        <v>#REF!</v>
      </c>
      <c r="E749" s="26" t="e">
        <f>#REF!</f>
        <v>#REF!</v>
      </c>
      <c r="F749" s="26" t="e">
        <f>#REF!</f>
        <v>#REF!</v>
      </c>
    </row>
    <row r="750" spans="1:6" x14ac:dyDescent="0.25">
      <c r="A750" s="34" t="e">
        <f>#REF!</f>
        <v>#REF!</v>
      </c>
      <c r="B750" s="26"/>
      <c r="C750" s="29" t="e">
        <f>#REF!</f>
        <v>#REF!</v>
      </c>
      <c r="D750" s="26" t="e">
        <f>#REF!</f>
        <v>#REF!</v>
      </c>
      <c r="E750" s="26" t="e">
        <f>#REF!</f>
        <v>#REF!</v>
      </c>
      <c r="F750" s="26" t="e">
        <f>#REF!</f>
        <v>#REF!</v>
      </c>
    </row>
    <row r="751" spans="1:6" x14ac:dyDescent="0.25">
      <c r="A751" s="34" t="e">
        <f>#REF!</f>
        <v>#REF!</v>
      </c>
      <c r="B751" s="26"/>
      <c r="C751" s="29" t="e">
        <f>#REF!</f>
        <v>#REF!</v>
      </c>
      <c r="D751" s="26" t="e">
        <f>#REF!</f>
        <v>#REF!</v>
      </c>
      <c r="E751" s="26" t="e">
        <f>#REF!</f>
        <v>#REF!</v>
      </c>
      <c r="F751" s="26" t="e">
        <f>#REF!</f>
        <v>#REF!</v>
      </c>
    </row>
    <row r="752" spans="1:6" x14ac:dyDescent="0.25">
      <c r="A752" s="34" t="e">
        <f>#REF!</f>
        <v>#REF!</v>
      </c>
      <c r="B752" s="26"/>
      <c r="C752" s="29" t="e">
        <f>#REF!</f>
        <v>#REF!</v>
      </c>
      <c r="D752" s="26" t="e">
        <f>#REF!</f>
        <v>#REF!</v>
      </c>
      <c r="E752" s="26" t="e">
        <f>#REF!</f>
        <v>#REF!</v>
      </c>
      <c r="F752" s="26" t="e">
        <f>#REF!</f>
        <v>#REF!</v>
      </c>
    </row>
    <row r="753" spans="1:6" x14ac:dyDescent="0.25">
      <c r="A753" s="34" t="e">
        <f>#REF!</f>
        <v>#REF!</v>
      </c>
      <c r="B753" s="26"/>
      <c r="C753" s="29" t="e">
        <f>#REF!</f>
        <v>#REF!</v>
      </c>
      <c r="D753" s="26" t="e">
        <f>#REF!</f>
        <v>#REF!</v>
      </c>
      <c r="E753" s="26" t="e">
        <f>#REF!</f>
        <v>#REF!</v>
      </c>
      <c r="F753" s="26" t="e">
        <f>#REF!</f>
        <v>#REF!</v>
      </c>
    </row>
    <row r="754" spans="1:6" x14ac:dyDescent="0.25">
      <c r="A754" s="34" t="e">
        <f>#REF!</f>
        <v>#REF!</v>
      </c>
      <c r="B754" s="26"/>
      <c r="C754" s="29" t="e">
        <f>#REF!</f>
        <v>#REF!</v>
      </c>
      <c r="D754" s="26" t="e">
        <f>#REF!</f>
        <v>#REF!</v>
      </c>
      <c r="E754" s="26" t="e">
        <f>#REF!</f>
        <v>#REF!</v>
      </c>
      <c r="F754" s="26" t="e">
        <f>#REF!</f>
        <v>#REF!</v>
      </c>
    </row>
    <row r="755" spans="1:6" x14ac:dyDescent="0.25">
      <c r="A755" s="34" t="e">
        <f>#REF!</f>
        <v>#REF!</v>
      </c>
      <c r="B755" s="26"/>
      <c r="C755" s="29" t="e">
        <f>#REF!</f>
        <v>#REF!</v>
      </c>
      <c r="D755" s="26" t="e">
        <f>#REF!</f>
        <v>#REF!</v>
      </c>
      <c r="E755" s="26" t="e">
        <f>#REF!</f>
        <v>#REF!</v>
      </c>
      <c r="F755" s="26" t="e">
        <f>#REF!</f>
        <v>#REF!</v>
      </c>
    </row>
    <row r="756" spans="1:6" x14ac:dyDescent="0.25">
      <c r="A756" s="34" t="e">
        <f>#REF!</f>
        <v>#REF!</v>
      </c>
      <c r="B756" s="26"/>
      <c r="C756" s="29" t="e">
        <f>#REF!</f>
        <v>#REF!</v>
      </c>
      <c r="D756" s="26" t="e">
        <f>#REF!</f>
        <v>#REF!</v>
      </c>
      <c r="E756" s="26" t="e">
        <f>#REF!</f>
        <v>#REF!</v>
      </c>
      <c r="F756" s="26" t="e">
        <f>#REF!</f>
        <v>#REF!</v>
      </c>
    </row>
    <row r="757" spans="1:6" x14ac:dyDescent="0.25">
      <c r="A757" s="34" t="e">
        <f>#REF!</f>
        <v>#REF!</v>
      </c>
      <c r="B757" s="26"/>
      <c r="C757" s="29" t="e">
        <f>#REF!</f>
        <v>#REF!</v>
      </c>
      <c r="D757" s="26" t="e">
        <f>#REF!</f>
        <v>#REF!</v>
      </c>
      <c r="E757" s="26" t="e">
        <f>#REF!</f>
        <v>#REF!</v>
      </c>
      <c r="F757" s="26" t="e">
        <f>#REF!</f>
        <v>#REF!</v>
      </c>
    </row>
    <row r="758" spans="1:6" x14ac:dyDescent="0.25">
      <c r="A758" s="34" t="e">
        <f>#REF!</f>
        <v>#REF!</v>
      </c>
      <c r="B758" s="26"/>
      <c r="C758" s="29" t="e">
        <f>#REF!</f>
        <v>#REF!</v>
      </c>
      <c r="D758" s="26" t="e">
        <f>#REF!</f>
        <v>#REF!</v>
      </c>
      <c r="E758" s="26" t="e">
        <f>#REF!</f>
        <v>#REF!</v>
      </c>
      <c r="F758" s="26" t="e">
        <f>#REF!</f>
        <v>#REF!</v>
      </c>
    </row>
    <row r="759" spans="1:6" x14ac:dyDescent="0.25">
      <c r="A759" s="34" t="e">
        <f>#REF!</f>
        <v>#REF!</v>
      </c>
      <c r="B759" s="26"/>
      <c r="C759" s="29" t="e">
        <f>#REF!</f>
        <v>#REF!</v>
      </c>
      <c r="D759" s="26" t="e">
        <f>#REF!</f>
        <v>#REF!</v>
      </c>
      <c r="E759" s="26" t="e">
        <f>#REF!</f>
        <v>#REF!</v>
      </c>
      <c r="F759" s="26" t="e">
        <f>#REF!</f>
        <v>#REF!</v>
      </c>
    </row>
    <row r="760" spans="1:6" x14ac:dyDescent="0.25">
      <c r="A760" s="34" t="e">
        <f>#REF!</f>
        <v>#REF!</v>
      </c>
      <c r="B760" s="26"/>
      <c r="C760" s="29" t="e">
        <f>#REF!</f>
        <v>#REF!</v>
      </c>
      <c r="D760" s="26" t="e">
        <f>#REF!</f>
        <v>#REF!</v>
      </c>
      <c r="E760" s="26" t="e">
        <f>#REF!</f>
        <v>#REF!</v>
      </c>
      <c r="F760" s="26" t="e">
        <f>#REF!</f>
        <v>#REF!</v>
      </c>
    </row>
    <row r="761" spans="1:6" x14ac:dyDescent="0.25">
      <c r="A761" s="34" t="e">
        <f>#REF!</f>
        <v>#REF!</v>
      </c>
      <c r="B761" s="26"/>
      <c r="C761" s="29" t="e">
        <f>#REF!</f>
        <v>#REF!</v>
      </c>
      <c r="D761" s="26" t="e">
        <f>#REF!</f>
        <v>#REF!</v>
      </c>
      <c r="E761" s="26" t="e">
        <f>#REF!</f>
        <v>#REF!</v>
      </c>
      <c r="F761" s="26" t="e">
        <f>#REF!</f>
        <v>#REF!</v>
      </c>
    </row>
    <row r="762" spans="1:6" x14ac:dyDescent="0.25">
      <c r="A762" s="34" t="e">
        <f>#REF!</f>
        <v>#REF!</v>
      </c>
      <c r="B762" s="26"/>
      <c r="C762" s="29" t="e">
        <f>#REF!</f>
        <v>#REF!</v>
      </c>
      <c r="D762" s="26" t="e">
        <f>#REF!</f>
        <v>#REF!</v>
      </c>
      <c r="E762" s="26" t="e">
        <f>#REF!</f>
        <v>#REF!</v>
      </c>
      <c r="F762" s="26" t="e">
        <f>#REF!</f>
        <v>#REF!</v>
      </c>
    </row>
    <row r="763" spans="1:6" x14ac:dyDescent="0.25">
      <c r="A763" s="34" t="e">
        <f>#REF!</f>
        <v>#REF!</v>
      </c>
      <c r="B763" s="26"/>
      <c r="C763" s="29" t="e">
        <f>#REF!</f>
        <v>#REF!</v>
      </c>
      <c r="D763" s="26" t="e">
        <f>#REF!</f>
        <v>#REF!</v>
      </c>
      <c r="E763" s="26" t="e">
        <f>#REF!</f>
        <v>#REF!</v>
      </c>
      <c r="F763" s="26" t="e">
        <f>#REF!</f>
        <v>#REF!</v>
      </c>
    </row>
    <row r="764" spans="1:6" x14ac:dyDescent="0.25">
      <c r="A764" s="34" t="e">
        <f>#REF!</f>
        <v>#REF!</v>
      </c>
      <c r="B764" s="26"/>
      <c r="C764" s="29" t="e">
        <f>#REF!</f>
        <v>#REF!</v>
      </c>
      <c r="D764" s="26" t="e">
        <f>#REF!</f>
        <v>#REF!</v>
      </c>
      <c r="E764" s="26" t="e">
        <f>#REF!</f>
        <v>#REF!</v>
      </c>
      <c r="F764" s="26" t="e">
        <f>#REF!</f>
        <v>#REF!</v>
      </c>
    </row>
    <row r="765" spans="1:6" x14ac:dyDescent="0.25">
      <c r="A765" s="34" t="e">
        <f>#REF!</f>
        <v>#REF!</v>
      </c>
      <c r="B765" s="26"/>
      <c r="C765" s="29" t="e">
        <f>#REF!</f>
        <v>#REF!</v>
      </c>
      <c r="D765" s="26" t="e">
        <f>#REF!</f>
        <v>#REF!</v>
      </c>
      <c r="E765" s="26" t="e">
        <f>#REF!</f>
        <v>#REF!</v>
      </c>
      <c r="F765" s="26" t="e">
        <f>#REF!</f>
        <v>#REF!</v>
      </c>
    </row>
    <row r="766" spans="1:6" x14ac:dyDescent="0.25">
      <c r="A766" s="34" t="e">
        <f>#REF!</f>
        <v>#REF!</v>
      </c>
      <c r="B766" s="26"/>
      <c r="C766" s="29" t="e">
        <f>#REF!</f>
        <v>#REF!</v>
      </c>
      <c r="D766" s="26" t="e">
        <f>#REF!</f>
        <v>#REF!</v>
      </c>
      <c r="E766" s="26" t="e">
        <f>#REF!</f>
        <v>#REF!</v>
      </c>
      <c r="F766" s="26" t="e">
        <f>#REF!</f>
        <v>#REF!</v>
      </c>
    </row>
    <row r="767" spans="1:6" x14ac:dyDescent="0.25">
      <c r="A767" s="34" t="e">
        <f>#REF!</f>
        <v>#REF!</v>
      </c>
      <c r="B767" s="26"/>
      <c r="C767" s="29" t="e">
        <f>#REF!</f>
        <v>#REF!</v>
      </c>
      <c r="D767" s="26" t="e">
        <f>#REF!</f>
        <v>#REF!</v>
      </c>
      <c r="E767" s="26" t="e">
        <f>#REF!</f>
        <v>#REF!</v>
      </c>
      <c r="F767" s="26" t="e">
        <f>#REF!</f>
        <v>#REF!</v>
      </c>
    </row>
    <row r="768" spans="1:6" x14ac:dyDescent="0.25">
      <c r="A768" s="34" t="e">
        <f>#REF!</f>
        <v>#REF!</v>
      </c>
      <c r="B768" s="26"/>
      <c r="C768" s="29" t="e">
        <f>#REF!</f>
        <v>#REF!</v>
      </c>
      <c r="D768" s="26" t="e">
        <f>#REF!</f>
        <v>#REF!</v>
      </c>
      <c r="E768" s="26" t="e">
        <f>#REF!</f>
        <v>#REF!</v>
      </c>
      <c r="F768" s="26" t="e">
        <f>#REF!</f>
        <v>#REF!</v>
      </c>
    </row>
    <row r="769" spans="1:6" x14ac:dyDescent="0.25">
      <c r="A769" s="34" t="e">
        <f>#REF!</f>
        <v>#REF!</v>
      </c>
      <c r="B769" s="26"/>
      <c r="C769" s="29" t="e">
        <f>#REF!</f>
        <v>#REF!</v>
      </c>
      <c r="D769" s="26" t="e">
        <f>#REF!</f>
        <v>#REF!</v>
      </c>
      <c r="E769" s="26" t="e">
        <f>#REF!</f>
        <v>#REF!</v>
      </c>
      <c r="F769" s="26" t="e">
        <f>#REF!</f>
        <v>#REF!</v>
      </c>
    </row>
    <row r="770" spans="1:6" x14ac:dyDescent="0.25">
      <c r="A770" s="34" t="e">
        <f>#REF!</f>
        <v>#REF!</v>
      </c>
      <c r="B770" s="26"/>
      <c r="C770" s="29" t="e">
        <f>#REF!</f>
        <v>#REF!</v>
      </c>
      <c r="D770" s="26" t="e">
        <f>#REF!</f>
        <v>#REF!</v>
      </c>
      <c r="E770" s="26" t="e">
        <f>#REF!</f>
        <v>#REF!</v>
      </c>
      <c r="F770" s="26" t="e">
        <f>#REF!</f>
        <v>#REF!</v>
      </c>
    </row>
    <row r="771" spans="1:6" x14ac:dyDescent="0.25">
      <c r="A771" s="34" t="e">
        <f>#REF!</f>
        <v>#REF!</v>
      </c>
      <c r="B771" s="26"/>
      <c r="C771" s="29" t="e">
        <f>#REF!</f>
        <v>#REF!</v>
      </c>
      <c r="D771" s="26" t="e">
        <f>#REF!</f>
        <v>#REF!</v>
      </c>
      <c r="E771" s="26" t="e">
        <f>#REF!</f>
        <v>#REF!</v>
      </c>
      <c r="F771" s="26" t="e">
        <f>#REF!</f>
        <v>#REF!</v>
      </c>
    </row>
    <row r="772" spans="1:6" x14ac:dyDescent="0.25">
      <c r="A772" s="34" t="e">
        <f>#REF!</f>
        <v>#REF!</v>
      </c>
      <c r="B772" s="26"/>
      <c r="C772" s="29" t="e">
        <f>#REF!</f>
        <v>#REF!</v>
      </c>
      <c r="D772" s="26" t="e">
        <f>#REF!</f>
        <v>#REF!</v>
      </c>
      <c r="E772" s="26" t="e">
        <f>#REF!</f>
        <v>#REF!</v>
      </c>
      <c r="F772" s="26" t="e">
        <f>#REF!</f>
        <v>#REF!</v>
      </c>
    </row>
    <row r="773" spans="1:6" x14ac:dyDescent="0.25">
      <c r="A773" s="34" t="e">
        <f>#REF!</f>
        <v>#REF!</v>
      </c>
      <c r="B773" s="26"/>
      <c r="C773" s="29" t="e">
        <f>#REF!</f>
        <v>#REF!</v>
      </c>
      <c r="D773" s="26" t="e">
        <f>#REF!</f>
        <v>#REF!</v>
      </c>
      <c r="E773" s="26" t="e">
        <f>#REF!</f>
        <v>#REF!</v>
      </c>
      <c r="F773" s="26" t="e">
        <f>#REF!</f>
        <v>#REF!</v>
      </c>
    </row>
    <row r="774" spans="1:6" x14ac:dyDescent="0.25">
      <c r="A774" s="34" t="e">
        <f>#REF!</f>
        <v>#REF!</v>
      </c>
      <c r="B774" s="26"/>
      <c r="C774" s="29" t="e">
        <f>#REF!</f>
        <v>#REF!</v>
      </c>
      <c r="D774" s="26" t="e">
        <f>#REF!</f>
        <v>#REF!</v>
      </c>
      <c r="E774" s="26" t="e">
        <f>#REF!</f>
        <v>#REF!</v>
      </c>
      <c r="F774" s="26" t="e">
        <f>#REF!</f>
        <v>#REF!</v>
      </c>
    </row>
    <row r="775" spans="1:6" x14ac:dyDescent="0.25">
      <c r="A775" s="34" t="e">
        <f>#REF!</f>
        <v>#REF!</v>
      </c>
      <c r="B775" s="26"/>
      <c r="C775" s="29" t="e">
        <f>#REF!</f>
        <v>#REF!</v>
      </c>
      <c r="D775" s="26" t="e">
        <f>#REF!</f>
        <v>#REF!</v>
      </c>
      <c r="E775" s="26" t="e">
        <f>#REF!</f>
        <v>#REF!</v>
      </c>
      <c r="F775" s="26" t="e">
        <f>#REF!</f>
        <v>#REF!</v>
      </c>
    </row>
    <row r="776" spans="1:6" x14ac:dyDescent="0.25">
      <c r="A776" s="34" t="e">
        <f>#REF!</f>
        <v>#REF!</v>
      </c>
      <c r="B776" s="26"/>
      <c r="C776" s="29" t="e">
        <f>#REF!</f>
        <v>#REF!</v>
      </c>
      <c r="D776" s="26" t="e">
        <f>#REF!</f>
        <v>#REF!</v>
      </c>
      <c r="E776" s="26" t="e">
        <f>#REF!</f>
        <v>#REF!</v>
      </c>
      <c r="F776" s="26" t="e">
        <f>#REF!</f>
        <v>#REF!</v>
      </c>
    </row>
    <row r="777" spans="1:6" x14ac:dyDescent="0.25">
      <c r="A777" s="34" t="e">
        <f>#REF!</f>
        <v>#REF!</v>
      </c>
      <c r="B777" s="26"/>
      <c r="C777" s="29" t="e">
        <f>#REF!</f>
        <v>#REF!</v>
      </c>
      <c r="D777" s="26" t="e">
        <f>#REF!</f>
        <v>#REF!</v>
      </c>
      <c r="E777" s="26" t="e">
        <f>#REF!</f>
        <v>#REF!</v>
      </c>
      <c r="F777" s="26" t="e">
        <f>#REF!</f>
        <v>#REF!</v>
      </c>
    </row>
    <row r="778" spans="1:6" x14ac:dyDescent="0.25">
      <c r="A778" s="34" t="e">
        <f>#REF!</f>
        <v>#REF!</v>
      </c>
      <c r="B778" s="26"/>
      <c r="C778" s="29" t="e">
        <f>#REF!</f>
        <v>#REF!</v>
      </c>
      <c r="D778" s="26" t="e">
        <f>#REF!</f>
        <v>#REF!</v>
      </c>
      <c r="E778" s="26" t="e">
        <f>#REF!</f>
        <v>#REF!</v>
      </c>
      <c r="F778" s="26" t="e">
        <f>#REF!</f>
        <v>#REF!</v>
      </c>
    </row>
    <row r="779" spans="1:6" x14ac:dyDescent="0.25">
      <c r="A779" s="34" t="e">
        <f>#REF!</f>
        <v>#REF!</v>
      </c>
      <c r="B779" s="26"/>
      <c r="C779" s="29" t="e">
        <f>#REF!</f>
        <v>#REF!</v>
      </c>
      <c r="D779" s="26" t="e">
        <f>#REF!</f>
        <v>#REF!</v>
      </c>
      <c r="E779" s="26" t="e">
        <f>#REF!</f>
        <v>#REF!</v>
      </c>
      <c r="F779" s="26" t="e">
        <f>#REF!</f>
        <v>#REF!</v>
      </c>
    </row>
    <row r="780" spans="1:6" x14ac:dyDescent="0.25">
      <c r="A780" s="34" t="e">
        <f>#REF!</f>
        <v>#REF!</v>
      </c>
      <c r="B780" s="26"/>
      <c r="C780" s="29" t="e">
        <f>#REF!</f>
        <v>#REF!</v>
      </c>
      <c r="D780" s="26" t="e">
        <f>#REF!</f>
        <v>#REF!</v>
      </c>
      <c r="E780" s="26" t="e">
        <f>#REF!</f>
        <v>#REF!</v>
      </c>
      <c r="F780" s="26" t="e">
        <f>#REF!</f>
        <v>#REF!</v>
      </c>
    </row>
    <row r="781" spans="1:6" x14ac:dyDescent="0.25">
      <c r="A781" s="34" t="e">
        <f>#REF!</f>
        <v>#REF!</v>
      </c>
      <c r="B781" s="26"/>
      <c r="C781" s="29" t="e">
        <f>#REF!</f>
        <v>#REF!</v>
      </c>
      <c r="D781" s="26" t="e">
        <f>#REF!</f>
        <v>#REF!</v>
      </c>
      <c r="E781" s="26" t="e">
        <f>#REF!</f>
        <v>#REF!</v>
      </c>
      <c r="F781" s="26" t="e">
        <f>#REF!</f>
        <v>#REF!</v>
      </c>
    </row>
    <row r="782" spans="1:6" x14ac:dyDescent="0.25">
      <c r="A782" s="34" t="e">
        <f>#REF!</f>
        <v>#REF!</v>
      </c>
      <c r="B782" s="26"/>
      <c r="C782" s="29" t="e">
        <f>#REF!</f>
        <v>#REF!</v>
      </c>
      <c r="D782" s="26" t="e">
        <f>#REF!</f>
        <v>#REF!</v>
      </c>
      <c r="E782" s="26" t="e">
        <f>#REF!</f>
        <v>#REF!</v>
      </c>
      <c r="F782" s="26" t="e">
        <f>#REF!</f>
        <v>#REF!</v>
      </c>
    </row>
    <row r="783" spans="1:6" x14ac:dyDescent="0.25">
      <c r="A783" s="34" t="e">
        <f>#REF!</f>
        <v>#REF!</v>
      </c>
      <c r="B783" s="26"/>
      <c r="C783" s="29" t="e">
        <f>#REF!</f>
        <v>#REF!</v>
      </c>
      <c r="D783" s="26" t="e">
        <f>#REF!</f>
        <v>#REF!</v>
      </c>
      <c r="E783" s="26" t="e">
        <f>#REF!</f>
        <v>#REF!</v>
      </c>
      <c r="F783" s="26" t="e">
        <f>#REF!</f>
        <v>#REF!</v>
      </c>
    </row>
    <row r="784" spans="1:6" x14ac:dyDescent="0.25">
      <c r="A784" s="34" t="e">
        <f>#REF!</f>
        <v>#REF!</v>
      </c>
      <c r="B784" s="26"/>
      <c r="C784" s="29" t="e">
        <f>#REF!</f>
        <v>#REF!</v>
      </c>
      <c r="D784" s="26" t="e">
        <f>#REF!</f>
        <v>#REF!</v>
      </c>
      <c r="E784" s="26" t="e">
        <f>#REF!</f>
        <v>#REF!</v>
      </c>
      <c r="F784" s="26" t="e">
        <f>#REF!</f>
        <v>#REF!</v>
      </c>
    </row>
    <row r="785" spans="1:6" x14ac:dyDescent="0.25">
      <c r="A785" s="34" t="e">
        <f>#REF!</f>
        <v>#REF!</v>
      </c>
      <c r="B785" s="26"/>
      <c r="C785" s="29" t="e">
        <f>#REF!</f>
        <v>#REF!</v>
      </c>
      <c r="D785" s="26" t="e">
        <f>#REF!</f>
        <v>#REF!</v>
      </c>
      <c r="E785" s="26" t="e">
        <f>#REF!</f>
        <v>#REF!</v>
      </c>
      <c r="F785" s="26" t="e">
        <f>#REF!</f>
        <v>#REF!</v>
      </c>
    </row>
    <row r="786" spans="1:6" x14ac:dyDescent="0.25">
      <c r="A786" s="34" t="e">
        <f>#REF!</f>
        <v>#REF!</v>
      </c>
      <c r="B786" s="26"/>
      <c r="C786" s="29" t="e">
        <f>#REF!</f>
        <v>#REF!</v>
      </c>
      <c r="D786" s="26" t="e">
        <f>#REF!</f>
        <v>#REF!</v>
      </c>
      <c r="E786" s="26" t="e">
        <f>#REF!</f>
        <v>#REF!</v>
      </c>
      <c r="F786" s="26" t="e">
        <f>#REF!</f>
        <v>#REF!</v>
      </c>
    </row>
    <row r="787" spans="1:6" x14ac:dyDescent="0.25">
      <c r="A787" s="34" t="e">
        <f>#REF!</f>
        <v>#REF!</v>
      </c>
      <c r="B787" s="26"/>
      <c r="C787" s="29" t="e">
        <f>#REF!</f>
        <v>#REF!</v>
      </c>
      <c r="D787" s="26" t="e">
        <f>#REF!</f>
        <v>#REF!</v>
      </c>
      <c r="E787" s="26" t="e">
        <f>#REF!</f>
        <v>#REF!</v>
      </c>
      <c r="F787" s="26" t="e">
        <f>#REF!</f>
        <v>#REF!</v>
      </c>
    </row>
    <row r="788" spans="1:6" x14ac:dyDescent="0.25">
      <c r="A788" s="34" t="e">
        <f>#REF!</f>
        <v>#REF!</v>
      </c>
      <c r="B788" s="26"/>
      <c r="C788" s="29" t="e">
        <f>#REF!</f>
        <v>#REF!</v>
      </c>
      <c r="D788" s="26" t="e">
        <f>#REF!</f>
        <v>#REF!</v>
      </c>
      <c r="E788" s="26" t="e">
        <f>#REF!</f>
        <v>#REF!</v>
      </c>
      <c r="F788" s="26" t="e">
        <f>#REF!</f>
        <v>#REF!</v>
      </c>
    </row>
    <row r="789" spans="1:6" x14ac:dyDescent="0.25">
      <c r="A789" s="34" t="e">
        <f>#REF!</f>
        <v>#REF!</v>
      </c>
      <c r="B789" s="26"/>
      <c r="C789" s="29" t="e">
        <f>#REF!</f>
        <v>#REF!</v>
      </c>
      <c r="D789" s="26" t="e">
        <f>#REF!</f>
        <v>#REF!</v>
      </c>
      <c r="E789" s="26" t="e">
        <f>#REF!</f>
        <v>#REF!</v>
      </c>
      <c r="F789" s="26" t="e">
        <f>#REF!</f>
        <v>#REF!</v>
      </c>
    </row>
    <row r="790" spans="1:6" x14ac:dyDescent="0.25">
      <c r="A790" s="34" t="e">
        <f>#REF!</f>
        <v>#REF!</v>
      </c>
      <c r="B790" s="26"/>
      <c r="C790" s="29" t="e">
        <f>#REF!</f>
        <v>#REF!</v>
      </c>
      <c r="D790" s="26" t="e">
        <f>#REF!</f>
        <v>#REF!</v>
      </c>
      <c r="E790" s="26" t="e">
        <f>#REF!</f>
        <v>#REF!</v>
      </c>
      <c r="F790" s="26" t="e">
        <f>#REF!</f>
        <v>#REF!</v>
      </c>
    </row>
    <row r="791" spans="1:6" x14ac:dyDescent="0.25">
      <c r="A791" s="34" t="e">
        <f>#REF!</f>
        <v>#REF!</v>
      </c>
      <c r="B791" s="26"/>
      <c r="C791" s="29" t="e">
        <f>#REF!</f>
        <v>#REF!</v>
      </c>
      <c r="D791" s="26" t="e">
        <f>#REF!</f>
        <v>#REF!</v>
      </c>
      <c r="E791" s="26" t="e">
        <f>#REF!</f>
        <v>#REF!</v>
      </c>
      <c r="F791" s="26" t="e">
        <f>#REF!</f>
        <v>#REF!</v>
      </c>
    </row>
    <row r="792" spans="1:6" x14ac:dyDescent="0.25">
      <c r="A792" s="34" t="e">
        <f>#REF!</f>
        <v>#REF!</v>
      </c>
      <c r="B792" s="26"/>
      <c r="C792" s="29" t="e">
        <f>#REF!</f>
        <v>#REF!</v>
      </c>
      <c r="D792" s="26" t="e">
        <f>#REF!</f>
        <v>#REF!</v>
      </c>
      <c r="E792" s="26" t="e">
        <f>#REF!</f>
        <v>#REF!</v>
      </c>
      <c r="F792" s="26" t="e">
        <f>#REF!</f>
        <v>#REF!</v>
      </c>
    </row>
    <row r="793" spans="1:6" x14ac:dyDescent="0.25">
      <c r="A793" s="34" t="e">
        <f>#REF!</f>
        <v>#REF!</v>
      </c>
      <c r="B793" s="26"/>
      <c r="C793" s="29" t="e">
        <f>#REF!</f>
        <v>#REF!</v>
      </c>
      <c r="D793" s="26" t="e">
        <f>#REF!</f>
        <v>#REF!</v>
      </c>
      <c r="E793" s="26" t="e">
        <f>#REF!</f>
        <v>#REF!</v>
      </c>
      <c r="F793" s="26" t="e">
        <f>#REF!</f>
        <v>#REF!</v>
      </c>
    </row>
    <row r="794" spans="1:6" x14ac:dyDescent="0.25">
      <c r="A794" s="34" t="e">
        <f>#REF!</f>
        <v>#REF!</v>
      </c>
      <c r="B794" s="26"/>
      <c r="C794" s="29" t="e">
        <f>#REF!</f>
        <v>#REF!</v>
      </c>
      <c r="D794" s="26" t="e">
        <f>#REF!</f>
        <v>#REF!</v>
      </c>
      <c r="E794" s="26" t="e">
        <f>#REF!</f>
        <v>#REF!</v>
      </c>
      <c r="F794" s="26" t="e">
        <f>#REF!</f>
        <v>#REF!</v>
      </c>
    </row>
    <row r="795" spans="1:6" x14ac:dyDescent="0.25">
      <c r="A795" s="34" t="e">
        <f>#REF!</f>
        <v>#REF!</v>
      </c>
      <c r="B795" s="26"/>
      <c r="C795" s="29" t="e">
        <f>#REF!</f>
        <v>#REF!</v>
      </c>
      <c r="D795" s="26" t="e">
        <f>#REF!</f>
        <v>#REF!</v>
      </c>
      <c r="E795" s="26" t="e">
        <f>#REF!</f>
        <v>#REF!</v>
      </c>
      <c r="F795" s="26" t="e">
        <f>#REF!</f>
        <v>#REF!</v>
      </c>
    </row>
    <row r="796" spans="1:6" x14ac:dyDescent="0.25">
      <c r="A796" s="34" t="e">
        <f>#REF!</f>
        <v>#REF!</v>
      </c>
      <c r="B796" s="26"/>
      <c r="C796" s="29" t="e">
        <f>#REF!</f>
        <v>#REF!</v>
      </c>
      <c r="D796" s="26" t="e">
        <f>#REF!</f>
        <v>#REF!</v>
      </c>
      <c r="E796" s="26" t="e">
        <f>#REF!</f>
        <v>#REF!</v>
      </c>
      <c r="F796" s="26" t="e">
        <f>#REF!</f>
        <v>#REF!</v>
      </c>
    </row>
    <row r="797" spans="1:6" x14ac:dyDescent="0.25">
      <c r="A797" s="34" t="e">
        <f>#REF!</f>
        <v>#REF!</v>
      </c>
      <c r="B797" s="26"/>
      <c r="C797" s="29" t="e">
        <f>#REF!</f>
        <v>#REF!</v>
      </c>
      <c r="D797" s="26" t="e">
        <f>#REF!</f>
        <v>#REF!</v>
      </c>
      <c r="E797" s="26" t="e">
        <f>#REF!</f>
        <v>#REF!</v>
      </c>
      <c r="F797" s="26" t="e">
        <f>#REF!</f>
        <v>#REF!</v>
      </c>
    </row>
    <row r="798" spans="1:6" x14ac:dyDescent="0.25">
      <c r="A798" s="34" t="e">
        <f>#REF!</f>
        <v>#REF!</v>
      </c>
      <c r="B798" s="26"/>
      <c r="C798" s="29" t="e">
        <f>#REF!</f>
        <v>#REF!</v>
      </c>
      <c r="D798" s="26" t="e">
        <f>#REF!</f>
        <v>#REF!</v>
      </c>
      <c r="E798" s="26" t="e">
        <f>#REF!</f>
        <v>#REF!</v>
      </c>
      <c r="F798" s="26" t="e">
        <f>#REF!</f>
        <v>#REF!</v>
      </c>
    </row>
    <row r="799" spans="1:6" x14ac:dyDescent="0.25">
      <c r="A799" s="34" t="e">
        <f>#REF!</f>
        <v>#REF!</v>
      </c>
      <c r="B799" s="26"/>
      <c r="C799" s="29" t="e">
        <f>#REF!</f>
        <v>#REF!</v>
      </c>
      <c r="D799" s="26" t="e">
        <f>#REF!</f>
        <v>#REF!</v>
      </c>
      <c r="E799" s="26" t="e">
        <f>#REF!</f>
        <v>#REF!</v>
      </c>
      <c r="F799" s="26" t="e">
        <f>#REF!</f>
        <v>#REF!</v>
      </c>
    </row>
    <row r="800" spans="1:6" x14ac:dyDescent="0.25">
      <c r="A800" s="34" t="e">
        <f>#REF!</f>
        <v>#REF!</v>
      </c>
      <c r="B800" s="26"/>
      <c r="C800" s="29" t="e">
        <f>#REF!</f>
        <v>#REF!</v>
      </c>
      <c r="D800" s="26" t="e">
        <f>#REF!</f>
        <v>#REF!</v>
      </c>
      <c r="E800" s="26" t="e">
        <f>#REF!</f>
        <v>#REF!</v>
      </c>
      <c r="F800" s="26" t="e">
        <f>#REF!</f>
        <v>#REF!</v>
      </c>
    </row>
    <row r="801" spans="1:6" x14ac:dyDescent="0.25">
      <c r="A801" s="34" t="e">
        <f>#REF!</f>
        <v>#REF!</v>
      </c>
      <c r="B801" s="26"/>
      <c r="C801" s="29" t="e">
        <f>#REF!</f>
        <v>#REF!</v>
      </c>
      <c r="D801" s="26" t="e">
        <f>#REF!</f>
        <v>#REF!</v>
      </c>
      <c r="E801" s="26" t="e">
        <f>#REF!</f>
        <v>#REF!</v>
      </c>
      <c r="F801" s="26" t="e">
        <f>#REF!</f>
        <v>#REF!</v>
      </c>
    </row>
    <row r="802" spans="1:6" x14ac:dyDescent="0.25">
      <c r="A802" s="34" t="e">
        <f>#REF!</f>
        <v>#REF!</v>
      </c>
      <c r="B802" s="26"/>
      <c r="C802" s="29" t="e">
        <f>#REF!</f>
        <v>#REF!</v>
      </c>
      <c r="D802" s="26" t="e">
        <f>#REF!</f>
        <v>#REF!</v>
      </c>
      <c r="E802" s="26" t="e">
        <f>#REF!</f>
        <v>#REF!</v>
      </c>
      <c r="F802" s="26" t="e">
        <f>#REF!</f>
        <v>#REF!</v>
      </c>
    </row>
    <row r="803" spans="1:6" x14ac:dyDescent="0.25">
      <c r="A803" s="34" t="e">
        <f>#REF!</f>
        <v>#REF!</v>
      </c>
      <c r="B803" s="26"/>
      <c r="C803" s="29" t="e">
        <f>#REF!</f>
        <v>#REF!</v>
      </c>
      <c r="D803" s="26" t="e">
        <f>#REF!</f>
        <v>#REF!</v>
      </c>
      <c r="E803" s="26" t="e">
        <f>#REF!</f>
        <v>#REF!</v>
      </c>
      <c r="F803" s="26" t="e">
        <f>#REF!</f>
        <v>#REF!</v>
      </c>
    </row>
    <row r="804" spans="1:6" x14ac:dyDescent="0.25">
      <c r="A804" s="34" t="e">
        <f>#REF!</f>
        <v>#REF!</v>
      </c>
      <c r="B804" s="26"/>
      <c r="C804" s="29" t="e">
        <f>#REF!</f>
        <v>#REF!</v>
      </c>
      <c r="D804" s="26" t="e">
        <f>#REF!</f>
        <v>#REF!</v>
      </c>
      <c r="E804" s="26" t="e">
        <f>#REF!</f>
        <v>#REF!</v>
      </c>
      <c r="F804" s="26" t="e">
        <f>#REF!</f>
        <v>#REF!</v>
      </c>
    </row>
    <row r="805" spans="1:6" x14ac:dyDescent="0.25">
      <c r="A805" s="34" t="e">
        <f>#REF!</f>
        <v>#REF!</v>
      </c>
      <c r="B805" s="26"/>
      <c r="C805" s="29" t="e">
        <f>#REF!</f>
        <v>#REF!</v>
      </c>
      <c r="D805" s="26" t="e">
        <f>#REF!</f>
        <v>#REF!</v>
      </c>
      <c r="E805" s="26" t="e">
        <f>#REF!</f>
        <v>#REF!</v>
      </c>
      <c r="F805" s="26" t="e">
        <f>#REF!</f>
        <v>#REF!</v>
      </c>
    </row>
    <row r="806" spans="1:6" x14ac:dyDescent="0.25">
      <c r="A806" s="34" t="e">
        <f>#REF!</f>
        <v>#REF!</v>
      </c>
      <c r="B806" s="26"/>
      <c r="C806" s="29" t="e">
        <f>#REF!</f>
        <v>#REF!</v>
      </c>
      <c r="D806" s="26" t="e">
        <f>#REF!</f>
        <v>#REF!</v>
      </c>
      <c r="E806" s="26" t="e">
        <f>#REF!</f>
        <v>#REF!</v>
      </c>
      <c r="F806" s="26" t="e">
        <f>#REF!</f>
        <v>#REF!</v>
      </c>
    </row>
    <row r="807" spans="1:6" x14ac:dyDescent="0.25">
      <c r="A807" s="34" t="e">
        <f>#REF!</f>
        <v>#REF!</v>
      </c>
      <c r="B807" s="26"/>
      <c r="C807" s="29" t="e">
        <f>#REF!</f>
        <v>#REF!</v>
      </c>
      <c r="D807" s="26" t="e">
        <f>#REF!</f>
        <v>#REF!</v>
      </c>
      <c r="E807" s="26" t="e">
        <f>#REF!</f>
        <v>#REF!</v>
      </c>
      <c r="F807" s="26" t="e">
        <f>#REF!</f>
        <v>#REF!</v>
      </c>
    </row>
    <row r="808" spans="1:6" x14ac:dyDescent="0.25">
      <c r="A808" s="34" t="e">
        <f>#REF!</f>
        <v>#REF!</v>
      </c>
      <c r="B808" s="26"/>
      <c r="C808" s="29" t="e">
        <f>#REF!</f>
        <v>#REF!</v>
      </c>
      <c r="D808" s="26" t="e">
        <f>#REF!</f>
        <v>#REF!</v>
      </c>
      <c r="E808" s="26" t="e">
        <f>#REF!</f>
        <v>#REF!</v>
      </c>
      <c r="F808" s="26" t="e">
        <f>#REF!</f>
        <v>#REF!</v>
      </c>
    </row>
    <row r="809" spans="1:6" x14ac:dyDescent="0.25">
      <c r="A809" s="34" t="e">
        <f>#REF!</f>
        <v>#REF!</v>
      </c>
      <c r="B809" s="26"/>
      <c r="C809" s="29" t="e">
        <f>#REF!</f>
        <v>#REF!</v>
      </c>
      <c r="D809" s="26" t="e">
        <f>#REF!</f>
        <v>#REF!</v>
      </c>
      <c r="E809" s="26" t="e">
        <f>#REF!</f>
        <v>#REF!</v>
      </c>
      <c r="F809" s="26" t="e">
        <f>#REF!</f>
        <v>#REF!</v>
      </c>
    </row>
    <row r="810" spans="1:6" x14ac:dyDescent="0.25">
      <c r="A810" s="34" t="e">
        <f>#REF!</f>
        <v>#REF!</v>
      </c>
      <c r="B810" s="26"/>
      <c r="C810" s="29" t="e">
        <f>#REF!</f>
        <v>#REF!</v>
      </c>
      <c r="D810" s="26" t="e">
        <f>#REF!</f>
        <v>#REF!</v>
      </c>
      <c r="E810" s="26" t="e">
        <f>#REF!</f>
        <v>#REF!</v>
      </c>
      <c r="F810" s="26" t="e">
        <f>#REF!</f>
        <v>#REF!</v>
      </c>
    </row>
    <row r="811" spans="1:6" x14ac:dyDescent="0.25">
      <c r="A811" s="34" t="e">
        <f>#REF!</f>
        <v>#REF!</v>
      </c>
      <c r="B811" s="26"/>
      <c r="C811" s="29" t="e">
        <f>#REF!</f>
        <v>#REF!</v>
      </c>
      <c r="D811" s="26" t="e">
        <f>#REF!</f>
        <v>#REF!</v>
      </c>
      <c r="E811" s="26" t="e">
        <f>#REF!</f>
        <v>#REF!</v>
      </c>
      <c r="F811" s="26" t="e">
        <f>#REF!</f>
        <v>#REF!</v>
      </c>
    </row>
    <row r="812" spans="1:6" x14ac:dyDescent="0.25">
      <c r="A812" s="34" t="e">
        <f>#REF!</f>
        <v>#REF!</v>
      </c>
      <c r="B812" s="26"/>
      <c r="C812" s="29" t="e">
        <f>#REF!</f>
        <v>#REF!</v>
      </c>
      <c r="D812" s="26" t="e">
        <f>#REF!</f>
        <v>#REF!</v>
      </c>
      <c r="E812" s="26" t="e">
        <f>#REF!</f>
        <v>#REF!</v>
      </c>
      <c r="F812" s="26" t="e">
        <f>#REF!</f>
        <v>#REF!</v>
      </c>
    </row>
    <row r="813" spans="1:6" x14ac:dyDescent="0.25">
      <c r="A813" s="34" t="e">
        <f>#REF!</f>
        <v>#REF!</v>
      </c>
      <c r="B813" s="26"/>
      <c r="C813" s="29" t="e">
        <f>#REF!</f>
        <v>#REF!</v>
      </c>
      <c r="D813" s="26" t="e">
        <f>#REF!</f>
        <v>#REF!</v>
      </c>
      <c r="E813" s="26" t="e">
        <f>#REF!</f>
        <v>#REF!</v>
      </c>
      <c r="F813" s="26" t="e">
        <f>#REF!</f>
        <v>#REF!</v>
      </c>
    </row>
    <row r="814" spans="1:6" x14ac:dyDescent="0.25">
      <c r="A814" s="34" t="e">
        <f>#REF!</f>
        <v>#REF!</v>
      </c>
      <c r="B814" s="26"/>
      <c r="C814" s="29" t="e">
        <f>#REF!</f>
        <v>#REF!</v>
      </c>
      <c r="D814" s="26" t="e">
        <f>#REF!</f>
        <v>#REF!</v>
      </c>
      <c r="E814" s="26" t="e">
        <f>#REF!</f>
        <v>#REF!</v>
      </c>
      <c r="F814" s="26" t="e">
        <f>#REF!</f>
        <v>#REF!</v>
      </c>
    </row>
    <row r="815" spans="1:6" x14ac:dyDescent="0.25">
      <c r="A815" s="34" t="e">
        <f>#REF!</f>
        <v>#REF!</v>
      </c>
      <c r="B815" s="26"/>
      <c r="C815" s="29" t="e">
        <f>#REF!</f>
        <v>#REF!</v>
      </c>
      <c r="D815" s="26" t="e">
        <f>#REF!</f>
        <v>#REF!</v>
      </c>
      <c r="E815" s="26" t="e">
        <f>#REF!</f>
        <v>#REF!</v>
      </c>
      <c r="F815" s="26" t="e">
        <f>#REF!</f>
        <v>#REF!</v>
      </c>
    </row>
    <row r="816" spans="1:6" x14ac:dyDescent="0.25">
      <c r="A816" s="34" t="e">
        <f>#REF!</f>
        <v>#REF!</v>
      </c>
      <c r="B816" s="26"/>
      <c r="C816" s="29" t="e">
        <f>#REF!</f>
        <v>#REF!</v>
      </c>
      <c r="D816" s="26" t="e">
        <f>#REF!</f>
        <v>#REF!</v>
      </c>
      <c r="E816" s="26" t="e">
        <f>#REF!</f>
        <v>#REF!</v>
      </c>
      <c r="F816" s="26" t="e">
        <f>#REF!</f>
        <v>#REF!</v>
      </c>
    </row>
    <row r="817" spans="1:6" x14ac:dyDescent="0.25">
      <c r="A817" s="34" t="e">
        <f>#REF!</f>
        <v>#REF!</v>
      </c>
      <c r="B817" s="26"/>
      <c r="C817" s="29" t="e">
        <f>#REF!</f>
        <v>#REF!</v>
      </c>
      <c r="D817" s="26" t="e">
        <f>#REF!</f>
        <v>#REF!</v>
      </c>
      <c r="E817" s="26" t="e">
        <f>#REF!</f>
        <v>#REF!</v>
      </c>
      <c r="F817" s="26" t="e">
        <f>#REF!</f>
        <v>#REF!</v>
      </c>
    </row>
    <row r="818" spans="1:6" x14ac:dyDescent="0.25">
      <c r="A818" s="34" t="e">
        <f>#REF!</f>
        <v>#REF!</v>
      </c>
      <c r="B818" s="26"/>
      <c r="C818" s="29" t="e">
        <f>#REF!</f>
        <v>#REF!</v>
      </c>
      <c r="D818" s="26" t="e">
        <f>#REF!</f>
        <v>#REF!</v>
      </c>
      <c r="E818" s="26" t="e">
        <f>#REF!</f>
        <v>#REF!</v>
      </c>
      <c r="F818" s="26" t="e">
        <f>#REF!</f>
        <v>#REF!</v>
      </c>
    </row>
    <row r="819" spans="1:6" x14ac:dyDescent="0.25">
      <c r="A819" s="34" t="e">
        <f>#REF!</f>
        <v>#REF!</v>
      </c>
      <c r="B819" s="26"/>
      <c r="C819" s="29" t="e">
        <f>#REF!</f>
        <v>#REF!</v>
      </c>
      <c r="D819" s="26" t="e">
        <f>#REF!</f>
        <v>#REF!</v>
      </c>
      <c r="E819" s="26" t="e">
        <f>#REF!</f>
        <v>#REF!</v>
      </c>
      <c r="F819" s="26" t="e">
        <f>#REF!</f>
        <v>#REF!</v>
      </c>
    </row>
    <row r="820" spans="1:6" x14ac:dyDescent="0.25">
      <c r="A820" s="34" t="e">
        <f>#REF!</f>
        <v>#REF!</v>
      </c>
      <c r="B820" s="26"/>
      <c r="C820" s="29" t="e">
        <f>#REF!</f>
        <v>#REF!</v>
      </c>
      <c r="D820" s="26" t="e">
        <f>#REF!</f>
        <v>#REF!</v>
      </c>
      <c r="E820" s="26" t="e">
        <f>#REF!</f>
        <v>#REF!</v>
      </c>
      <c r="F820" s="26" t="e">
        <f>#REF!</f>
        <v>#REF!</v>
      </c>
    </row>
    <row r="821" spans="1:6" x14ac:dyDescent="0.25">
      <c r="A821" s="34" t="e">
        <f>#REF!</f>
        <v>#REF!</v>
      </c>
      <c r="B821" s="26"/>
      <c r="C821" s="29" t="e">
        <f>#REF!</f>
        <v>#REF!</v>
      </c>
      <c r="D821" s="26" t="e">
        <f>#REF!</f>
        <v>#REF!</v>
      </c>
      <c r="E821" s="26" t="e">
        <f>#REF!</f>
        <v>#REF!</v>
      </c>
      <c r="F821" s="26" t="e">
        <f>#REF!</f>
        <v>#REF!</v>
      </c>
    </row>
    <row r="822" spans="1:6" x14ac:dyDescent="0.25">
      <c r="A822" s="34" t="e">
        <f>#REF!</f>
        <v>#REF!</v>
      </c>
      <c r="B822" s="26"/>
      <c r="C822" s="29" t="e">
        <f>#REF!</f>
        <v>#REF!</v>
      </c>
      <c r="D822" s="26" t="e">
        <f>#REF!</f>
        <v>#REF!</v>
      </c>
      <c r="E822" s="26" t="e">
        <f>#REF!</f>
        <v>#REF!</v>
      </c>
      <c r="F822" s="26" t="e">
        <f>#REF!</f>
        <v>#REF!</v>
      </c>
    </row>
    <row r="823" spans="1:6" x14ac:dyDescent="0.25">
      <c r="A823" s="34" t="e">
        <f>#REF!</f>
        <v>#REF!</v>
      </c>
      <c r="B823" s="26"/>
      <c r="C823" s="29" t="e">
        <f>#REF!</f>
        <v>#REF!</v>
      </c>
      <c r="D823" s="26" t="e">
        <f>#REF!</f>
        <v>#REF!</v>
      </c>
      <c r="E823" s="26" t="e">
        <f>#REF!</f>
        <v>#REF!</v>
      </c>
      <c r="F823" s="26" t="e">
        <f>#REF!</f>
        <v>#REF!</v>
      </c>
    </row>
    <row r="824" spans="1:6" x14ac:dyDescent="0.25">
      <c r="A824" s="34" t="e">
        <f>#REF!</f>
        <v>#REF!</v>
      </c>
      <c r="B824" s="26"/>
      <c r="C824" s="29" t="e">
        <f>#REF!</f>
        <v>#REF!</v>
      </c>
      <c r="D824" s="26" t="e">
        <f>#REF!</f>
        <v>#REF!</v>
      </c>
      <c r="E824" s="26" t="e">
        <f>#REF!</f>
        <v>#REF!</v>
      </c>
      <c r="F824" s="26" t="e">
        <f>#REF!</f>
        <v>#REF!</v>
      </c>
    </row>
    <row r="825" spans="1:6" x14ac:dyDescent="0.25">
      <c r="A825" s="34" t="e">
        <f>#REF!</f>
        <v>#REF!</v>
      </c>
      <c r="B825" s="26"/>
      <c r="C825" s="29" t="e">
        <f>#REF!</f>
        <v>#REF!</v>
      </c>
      <c r="D825" s="26" t="e">
        <f>#REF!</f>
        <v>#REF!</v>
      </c>
      <c r="E825" s="26" t="e">
        <f>#REF!</f>
        <v>#REF!</v>
      </c>
      <c r="F825" s="26" t="e">
        <f>#REF!</f>
        <v>#REF!</v>
      </c>
    </row>
    <row r="826" spans="1:6" x14ac:dyDescent="0.25">
      <c r="A826" s="34" t="e">
        <f>#REF!</f>
        <v>#REF!</v>
      </c>
      <c r="B826" s="26"/>
      <c r="C826" s="29" t="e">
        <f>#REF!</f>
        <v>#REF!</v>
      </c>
      <c r="D826" s="26" t="e">
        <f>#REF!</f>
        <v>#REF!</v>
      </c>
      <c r="E826" s="26" t="e">
        <f>#REF!</f>
        <v>#REF!</v>
      </c>
      <c r="F826" s="26" t="e">
        <f>#REF!</f>
        <v>#REF!</v>
      </c>
    </row>
    <row r="827" spans="1:6" x14ac:dyDescent="0.25">
      <c r="A827" s="34" t="e">
        <f>#REF!</f>
        <v>#REF!</v>
      </c>
      <c r="B827" s="26"/>
      <c r="C827" s="29" t="e">
        <f>#REF!</f>
        <v>#REF!</v>
      </c>
      <c r="D827" s="26" t="e">
        <f>#REF!</f>
        <v>#REF!</v>
      </c>
      <c r="E827" s="26" t="e">
        <f>#REF!</f>
        <v>#REF!</v>
      </c>
      <c r="F827" s="26" t="e">
        <f>#REF!</f>
        <v>#REF!</v>
      </c>
    </row>
    <row r="828" spans="1:6" x14ac:dyDescent="0.25">
      <c r="A828" s="34" t="e">
        <f>#REF!</f>
        <v>#REF!</v>
      </c>
      <c r="B828" s="26"/>
      <c r="C828" s="29" t="e">
        <f>#REF!</f>
        <v>#REF!</v>
      </c>
      <c r="D828" s="26" t="e">
        <f>#REF!</f>
        <v>#REF!</v>
      </c>
      <c r="E828" s="26" t="e">
        <f>#REF!</f>
        <v>#REF!</v>
      </c>
      <c r="F828" s="26" t="e">
        <f>#REF!</f>
        <v>#REF!</v>
      </c>
    </row>
    <row r="829" spans="1:6" x14ac:dyDescent="0.25">
      <c r="A829" s="34" t="e">
        <f>#REF!</f>
        <v>#REF!</v>
      </c>
      <c r="B829" s="26"/>
      <c r="C829" s="29" t="e">
        <f>#REF!</f>
        <v>#REF!</v>
      </c>
      <c r="D829" s="26" t="e">
        <f>#REF!</f>
        <v>#REF!</v>
      </c>
      <c r="E829" s="26" t="e">
        <f>#REF!</f>
        <v>#REF!</v>
      </c>
      <c r="F829" s="26" t="e">
        <f>#REF!</f>
        <v>#REF!</v>
      </c>
    </row>
    <row r="830" spans="1:6" x14ac:dyDescent="0.25">
      <c r="A830" s="34" t="e">
        <f>#REF!</f>
        <v>#REF!</v>
      </c>
      <c r="B830" s="26"/>
      <c r="C830" s="29" t="e">
        <f>#REF!</f>
        <v>#REF!</v>
      </c>
      <c r="D830" s="26" t="e">
        <f>#REF!</f>
        <v>#REF!</v>
      </c>
      <c r="E830" s="26" t="e">
        <f>#REF!</f>
        <v>#REF!</v>
      </c>
      <c r="F830" s="26" t="e">
        <f>#REF!</f>
        <v>#REF!</v>
      </c>
    </row>
    <row r="831" spans="1:6" x14ac:dyDescent="0.25">
      <c r="A831" s="34" t="e">
        <f>#REF!</f>
        <v>#REF!</v>
      </c>
      <c r="B831" s="26"/>
      <c r="C831" s="29" t="e">
        <f>#REF!</f>
        <v>#REF!</v>
      </c>
      <c r="D831" s="26" t="e">
        <f>#REF!</f>
        <v>#REF!</v>
      </c>
      <c r="E831" s="26" t="e">
        <f>#REF!</f>
        <v>#REF!</v>
      </c>
      <c r="F831" s="26" t="e">
        <f>#REF!</f>
        <v>#REF!</v>
      </c>
    </row>
    <row r="832" spans="1:6" x14ac:dyDescent="0.25">
      <c r="A832" s="34" t="e">
        <f>#REF!</f>
        <v>#REF!</v>
      </c>
      <c r="B832" s="26"/>
      <c r="C832" s="29" t="e">
        <f>#REF!</f>
        <v>#REF!</v>
      </c>
      <c r="D832" s="26" t="e">
        <f>#REF!</f>
        <v>#REF!</v>
      </c>
      <c r="E832" s="26" t="e">
        <f>#REF!</f>
        <v>#REF!</v>
      </c>
      <c r="F832" s="26" t="e">
        <f>#REF!</f>
        <v>#REF!</v>
      </c>
    </row>
    <row r="833" spans="1:6" x14ac:dyDescent="0.25">
      <c r="A833" s="34" t="e">
        <f>#REF!</f>
        <v>#REF!</v>
      </c>
      <c r="B833" s="26"/>
      <c r="C833" s="29" t="e">
        <f>#REF!</f>
        <v>#REF!</v>
      </c>
      <c r="D833" s="26" t="e">
        <f>#REF!</f>
        <v>#REF!</v>
      </c>
      <c r="E833" s="26" t="e">
        <f>#REF!</f>
        <v>#REF!</v>
      </c>
      <c r="F833" s="26" t="e">
        <f>#REF!</f>
        <v>#REF!</v>
      </c>
    </row>
    <row r="834" spans="1:6" x14ac:dyDescent="0.25">
      <c r="A834" s="34" t="e">
        <f>#REF!</f>
        <v>#REF!</v>
      </c>
      <c r="B834" s="26"/>
      <c r="C834" s="29" t="e">
        <f>#REF!</f>
        <v>#REF!</v>
      </c>
      <c r="D834" s="26" t="e">
        <f>#REF!</f>
        <v>#REF!</v>
      </c>
      <c r="E834" s="26" t="e">
        <f>#REF!</f>
        <v>#REF!</v>
      </c>
      <c r="F834" s="26" t="e">
        <f>#REF!</f>
        <v>#REF!</v>
      </c>
    </row>
    <row r="835" spans="1:6" x14ac:dyDescent="0.25">
      <c r="A835" s="34" t="e">
        <f>#REF!</f>
        <v>#REF!</v>
      </c>
      <c r="B835" s="26"/>
      <c r="C835" s="29" t="e">
        <f>#REF!</f>
        <v>#REF!</v>
      </c>
      <c r="D835" s="26" t="e">
        <f>#REF!</f>
        <v>#REF!</v>
      </c>
      <c r="E835" s="26" t="e">
        <f>#REF!</f>
        <v>#REF!</v>
      </c>
      <c r="F835" s="26" t="e">
        <f>#REF!</f>
        <v>#REF!</v>
      </c>
    </row>
    <row r="836" spans="1:6" x14ac:dyDescent="0.25">
      <c r="A836" s="34" t="e">
        <f>#REF!</f>
        <v>#REF!</v>
      </c>
      <c r="B836" s="26"/>
      <c r="C836" s="29" t="e">
        <f>#REF!</f>
        <v>#REF!</v>
      </c>
      <c r="D836" s="26" t="e">
        <f>#REF!</f>
        <v>#REF!</v>
      </c>
      <c r="E836" s="26" t="e">
        <f>#REF!</f>
        <v>#REF!</v>
      </c>
      <c r="F836" s="26" t="e">
        <f>#REF!</f>
        <v>#REF!</v>
      </c>
    </row>
    <row r="837" spans="1:6" x14ac:dyDescent="0.25">
      <c r="A837" s="34" t="e">
        <f>#REF!</f>
        <v>#REF!</v>
      </c>
      <c r="B837" s="26"/>
      <c r="C837" s="29" t="e">
        <f>#REF!</f>
        <v>#REF!</v>
      </c>
      <c r="D837" s="26" t="e">
        <f>#REF!</f>
        <v>#REF!</v>
      </c>
      <c r="E837" s="26" t="e">
        <f>#REF!</f>
        <v>#REF!</v>
      </c>
      <c r="F837" s="26" t="e">
        <f>#REF!</f>
        <v>#REF!</v>
      </c>
    </row>
    <row r="838" spans="1:6" x14ac:dyDescent="0.25">
      <c r="A838" s="34" t="e">
        <f>#REF!</f>
        <v>#REF!</v>
      </c>
      <c r="B838" s="26"/>
      <c r="C838" s="29" t="e">
        <f>#REF!</f>
        <v>#REF!</v>
      </c>
      <c r="D838" s="26" t="e">
        <f>#REF!</f>
        <v>#REF!</v>
      </c>
      <c r="E838" s="26" t="e">
        <f>#REF!</f>
        <v>#REF!</v>
      </c>
      <c r="F838" s="26" t="e">
        <f>#REF!</f>
        <v>#REF!</v>
      </c>
    </row>
    <row r="839" spans="1:6" x14ac:dyDescent="0.25">
      <c r="A839" s="34" t="e">
        <f>#REF!</f>
        <v>#REF!</v>
      </c>
      <c r="B839" s="26"/>
      <c r="C839" s="29" t="e">
        <f>#REF!</f>
        <v>#REF!</v>
      </c>
      <c r="D839" s="26" t="e">
        <f>#REF!</f>
        <v>#REF!</v>
      </c>
      <c r="E839" s="26" t="e">
        <f>#REF!</f>
        <v>#REF!</v>
      </c>
      <c r="F839" s="26" t="e">
        <f>#REF!</f>
        <v>#REF!</v>
      </c>
    </row>
    <row r="840" spans="1:6" x14ac:dyDescent="0.25">
      <c r="A840" s="34" t="e">
        <f>#REF!</f>
        <v>#REF!</v>
      </c>
      <c r="B840" s="26"/>
      <c r="C840" s="29" t="e">
        <f>#REF!</f>
        <v>#REF!</v>
      </c>
      <c r="D840" s="26" t="e">
        <f>#REF!</f>
        <v>#REF!</v>
      </c>
      <c r="E840" s="26" t="e">
        <f>#REF!</f>
        <v>#REF!</v>
      </c>
      <c r="F840" s="26" t="e">
        <f>#REF!</f>
        <v>#REF!</v>
      </c>
    </row>
    <row r="841" spans="1:6" x14ac:dyDescent="0.25">
      <c r="A841" s="34" t="e">
        <f>#REF!</f>
        <v>#REF!</v>
      </c>
      <c r="B841" s="26"/>
      <c r="C841" s="29" t="e">
        <f>#REF!</f>
        <v>#REF!</v>
      </c>
      <c r="D841" s="26" t="e">
        <f>#REF!</f>
        <v>#REF!</v>
      </c>
      <c r="E841" s="26" t="e">
        <f>#REF!</f>
        <v>#REF!</v>
      </c>
      <c r="F841" s="26" t="e">
        <f>#REF!</f>
        <v>#REF!</v>
      </c>
    </row>
    <row r="842" spans="1:6" x14ac:dyDescent="0.25">
      <c r="A842" s="34" t="e">
        <f>#REF!</f>
        <v>#REF!</v>
      </c>
      <c r="B842" s="26"/>
      <c r="C842" s="29" t="e">
        <f>#REF!</f>
        <v>#REF!</v>
      </c>
      <c r="D842" s="26" t="e">
        <f>#REF!</f>
        <v>#REF!</v>
      </c>
      <c r="E842" s="26" t="e">
        <f>#REF!</f>
        <v>#REF!</v>
      </c>
      <c r="F842" s="26" t="e">
        <f>#REF!</f>
        <v>#REF!</v>
      </c>
    </row>
    <row r="843" spans="1:6" x14ac:dyDescent="0.25">
      <c r="A843" s="34" t="e">
        <f>#REF!</f>
        <v>#REF!</v>
      </c>
      <c r="B843" s="26"/>
      <c r="C843" s="29" t="e">
        <f>#REF!</f>
        <v>#REF!</v>
      </c>
      <c r="D843" s="26" t="e">
        <f>#REF!</f>
        <v>#REF!</v>
      </c>
      <c r="E843" s="26" t="e">
        <f>#REF!</f>
        <v>#REF!</v>
      </c>
      <c r="F843" s="26" t="e">
        <f>#REF!</f>
        <v>#REF!</v>
      </c>
    </row>
    <row r="844" spans="1:6" x14ac:dyDescent="0.25">
      <c r="A844" s="34" t="e">
        <f>#REF!</f>
        <v>#REF!</v>
      </c>
      <c r="B844" s="26"/>
      <c r="C844" s="29" t="e">
        <f>#REF!</f>
        <v>#REF!</v>
      </c>
      <c r="D844" s="26" t="e">
        <f>#REF!</f>
        <v>#REF!</v>
      </c>
      <c r="E844" s="26" t="e">
        <f>#REF!</f>
        <v>#REF!</v>
      </c>
      <c r="F844" s="26" t="e">
        <f>#REF!</f>
        <v>#REF!</v>
      </c>
    </row>
    <row r="845" spans="1:6" x14ac:dyDescent="0.25">
      <c r="A845" s="34" t="e">
        <f>#REF!</f>
        <v>#REF!</v>
      </c>
      <c r="B845" s="26"/>
      <c r="C845" s="29" t="e">
        <f>#REF!</f>
        <v>#REF!</v>
      </c>
      <c r="D845" s="26" t="e">
        <f>#REF!</f>
        <v>#REF!</v>
      </c>
      <c r="E845" s="26" t="e">
        <f>#REF!</f>
        <v>#REF!</v>
      </c>
      <c r="F845" s="26" t="e">
        <f>#REF!</f>
        <v>#REF!</v>
      </c>
    </row>
    <row r="846" spans="1:6" x14ac:dyDescent="0.25">
      <c r="A846" s="34" t="e">
        <f>#REF!</f>
        <v>#REF!</v>
      </c>
      <c r="B846" s="26"/>
      <c r="C846" s="29" t="e">
        <f>#REF!</f>
        <v>#REF!</v>
      </c>
      <c r="D846" s="26" t="e">
        <f>#REF!</f>
        <v>#REF!</v>
      </c>
      <c r="E846" s="26" t="e">
        <f>#REF!</f>
        <v>#REF!</v>
      </c>
      <c r="F846" s="26" t="e">
        <f>#REF!</f>
        <v>#REF!</v>
      </c>
    </row>
    <row r="847" spans="1:6" x14ac:dyDescent="0.25">
      <c r="A847" s="34" t="e">
        <f>#REF!</f>
        <v>#REF!</v>
      </c>
      <c r="B847" s="26"/>
      <c r="C847" s="29" t="e">
        <f>#REF!</f>
        <v>#REF!</v>
      </c>
      <c r="D847" s="26" t="e">
        <f>#REF!</f>
        <v>#REF!</v>
      </c>
      <c r="E847" s="26" t="e">
        <f>#REF!</f>
        <v>#REF!</v>
      </c>
      <c r="F847" s="26" t="e">
        <f>#REF!</f>
        <v>#REF!</v>
      </c>
    </row>
    <row r="848" spans="1:6" x14ac:dyDescent="0.25">
      <c r="A848" s="34" t="e">
        <f>#REF!</f>
        <v>#REF!</v>
      </c>
      <c r="B848" s="26"/>
      <c r="C848" s="29" t="e">
        <f>#REF!</f>
        <v>#REF!</v>
      </c>
      <c r="D848" s="26" t="e">
        <f>#REF!</f>
        <v>#REF!</v>
      </c>
      <c r="E848" s="26" t="e">
        <f>#REF!</f>
        <v>#REF!</v>
      </c>
      <c r="F848" s="26" t="e">
        <f>#REF!</f>
        <v>#REF!</v>
      </c>
    </row>
    <row r="849" spans="1:6" x14ac:dyDescent="0.25">
      <c r="A849" s="34" t="e">
        <f>#REF!</f>
        <v>#REF!</v>
      </c>
      <c r="B849" s="26"/>
      <c r="C849" s="29" t="e">
        <f>#REF!</f>
        <v>#REF!</v>
      </c>
      <c r="D849" s="26" t="e">
        <f>#REF!</f>
        <v>#REF!</v>
      </c>
      <c r="E849" s="26" t="e">
        <f>#REF!</f>
        <v>#REF!</v>
      </c>
      <c r="F849" s="26" t="e">
        <f>#REF!</f>
        <v>#REF!</v>
      </c>
    </row>
    <row r="850" spans="1:6" x14ac:dyDescent="0.25">
      <c r="A850" s="34" t="e">
        <f>#REF!</f>
        <v>#REF!</v>
      </c>
      <c r="B850" s="26"/>
      <c r="C850" s="29" t="e">
        <f>#REF!</f>
        <v>#REF!</v>
      </c>
      <c r="D850" s="26" t="e">
        <f>#REF!</f>
        <v>#REF!</v>
      </c>
      <c r="E850" s="26" t="e">
        <f>#REF!</f>
        <v>#REF!</v>
      </c>
      <c r="F850" s="26" t="e">
        <f>#REF!</f>
        <v>#REF!</v>
      </c>
    </row>
    <row r="851" spans="1:6" x14ac:dyDescent="0.25">
      <c r="A851" s="34" t="e">
        <f>#REF!</f>
        <v>#REF!</v>
      </c>
      <c r="B851" s="26"/>
      <c r="C851" s="29" t="e">
        <f>#REF!</f>
        <v>#REF!</v>
      </c>
      <c r="D851" s="26" t="e">
        <f>#REF!</f>
        <v>#REF!</v>
      </c>
      <c r="E851" s="26" t="e">
        <f>#REF!</f>
        <v>#REF!</v>
      </c>
      <c r="F851" s="26" t="e">
        <f>#REF!</f>
        <v>#REF!</v>
      </c>
    </row>
    <row r="852" spans="1:6" x14ac:dyDescent="0.25">
      <c r="A852" s="34" t="e">
        <f>#REF!</f>
        <v>#REF!</v>
      </c>
      <c r="B852" s="26"/>
      <c r="C852" s="29" t="e">
        <f>#REF!</f>
        <v>#REF!</v>
      </c>
      <c r="D852" s="26" t="e">
        <f>#REF!</f>
        <v>#REF!</v>
      </c>
      <c r="E852" s="26" t="e">
        <f>#REF!</f>
        <v>#REF!</v>
      </c>
      <c r="F852" s="26" t="e">
        <f>#REF!</f>
        <v>#REF!</v>
      </c>
    </row>
    <row r="853" spans="1:6" x14ac:dyDescent="0.25">
      <c r="A853" s="34" t="e">
        <f>#REF!</f>
        <v>#REF!</v>
      </c>
      <c r="B853" s="26"/>
      <c r="C853" s="29" t="e">
        <f>#REF!</f>
        <v>#REF!</v>
      </c>
      <c r="D853" s="26" t="e">
        <f>#REF!</f>
        <v>#REF!</v>
      </c>
      <c r="E853" s="26" t="e">
        <f>#REF!</f>
        <v>#REF!</v>
      </c>
      <c r="F853" s="26" t="e">
        <f>#REF!</f>
        <v>#REF!</v>
      </c>
    </row>
    <row r="854" spans="1:6" x14ac:dyDescent="0.25">
      <c r="A854" s="34" t="e">
        <f>#REF!</f>
        <v>#REF!</v>
      </c>
      <c r="B854" s="26"/>
      <c r="C854" s="29" t="e">
        <f>#REF!</f>
        <v>#REF!</v>
      </c>
      <c r="D854" s="26" t="e">
        <f>#REF!</f>
        <v>#REF!</v>
      </c>
      <c r="E854" s="26" t="e">
        <f>#REF!</f>
        <v>#REF!</v>
      </c>
      <c r="F854" s="26" t="e">
        <f>#REF!</f>
        <v>#REF!</v>
      </c>
    </row>
    <row r="855" spans="1:6" x14ac:dyDescent="0.25">
      <c r="A855" s="34" t="e">
        <f>#REF!</f>
        <v>#REF!</v>
      </c>
      <c r="B855" s="26"/>
      <c r="C855" s="29" t="e">
        <f>#REF!</f>
        <v>#REF!</v>
      </c>
      <c r="D855" s="26" t="e">
        <f>#REF!</f>
        <v>#REF!</v>
      </c>
      <c r="E855" s="26" t="e">
        <f>#REF!</f>
        <v>#REF!</v>
      </c>
      <c r="F855" s="26" t="e">
        <f>#REF!</f>
        <v>#REF!</v>
      </c>
    </row>
    <row r="856" spans="1:6" x14ac:dyDescent="0.25">
      <c r="A856" s="34" t="e">
        <f>#REF!</f>
        <v>#REF!</v>
      </c>
      <c r="B856" s="26"/>
      <c r="C856" s="29" t="e">
        <f>#REF!</f>
        <v>#REF!</v>
      </c>
      <c r="D856" s="26" t="e">
        <f>#REF!</f>
        <v>#REF!</v>
      </c>
      <c r="E856" s="26" t="e">
        <f>#REF!</f>
        <v>#REF!</v>
      </c>
      <c r="F856" s="26" t="e">
        <f>#REF!</f>
        <v>#REF!</v>
      </c>
    </row>
    <row r="857" spans="1:6" x14ac:dyDescent="0.25">
      <c r="A857" s="34" t="e">
        <f>#REF!</f>
        <v>#REF!</v>
      </c>
      <c r="B857" s="26"/>
      <c r="C857" s="29" t="e">
        <f>#REF!</f>
        <v>#REF!</v>
      </c>
      <c r="D857" s="26" t="e">
        <f>#REF!</f>
        <v>#REF!</v>
      </c>
      <c r="E857" s="26" t="e">
        <f>#REF!</f>
        <v>#REF!</v>
      </c>
      <c r="F857" s="26" t="e">
        <f>#REF!</f>
        <v>#REF!</v>
      </c>
    </row>
    <row r="858" spans="1:6" x14ac:dyDescent="0.25">
      <c r="A858" s="34" t="e">
        <f>#REF!</f>
        <v>#REF!</v>
      </c>
      <c r="B858" s="26"/>
      <c r="C858" s="29" t="e">
        <f>#REF!</f>
        <v>#REF!</v>
      </c>
      <c r="D858" s="26" t="e">
        <f>#REF!</f>
        <v>#REF!</v>
      </c>
      <c r="E858" s="26" t="e">
        <f>#REF!</f>
        <v>#REF!</v>
      </c>
      <c r="F858" s="26" t="e">
        <f>#REF!</f>
        <v>#REF!</v>
      </c>
    </row>
    <row r="859" spans="1:6" x14ac:dyDescent="0.25">
      <c r="A859" s="34" t="e">
        <f>#REF!</f>
        <v>#REF!</v>
      </c>
      <c r="B859" s="26"/>
      <c r="C859" s="29" t="e">
        <f>#REF!</f>
        <v>#REF!</v>
      </c>
      <c r="D859" s="26" t="e">
        <f>#REF!</f>
        <v>#REF!</v>
      </c>
      <c r="E859" s="26" t="e">
        <f>#REF!</f>
        <v>#REF!</v>
      </c>
      <c r="F859" s="26" t="e">
        <f>#REF!</f>
        <v>#REF!</v>
      </c>
    </row>
    <row r="860" spans="1:6" x14ac:dyDescent="0.25">
      <c r="A860" s="34" t="e">
        <f>#REF!</f>
        <v>#REF!</v>
      </c>
      <c r="B860" s="26"/>
      <c r="C860" s="29" t="e">
        <f>#REF!</f>
        <v>#REF!</v>
      </c>
      <c r="D860" s="26" t="e">
        <f>#REF!</f>
        <v>#REF!</v>
      </c>
      <c r="E860" s="26" t="e">
        <f>#REF!</f>
        <v>#REF!</v>
      </c>
      <c r="F860" s="26" t="e">
        <f>#REF!</f>
        <v>#REF!</v>
      </c>
    </row>
    <row r="861" spans="1:6" x14ac:dyDescent="0.25">
      <c r="A861" s="34" t="e">
        <f>#REF!</f>
        <v>#REF!</v>
      </c>
      <c r="B861" s="26"/>
      <c r="C861" s="29" t="e">
        <f>#REF!</f>
        <v>#REF!</v>
      </c>
      <c r="D861" s="26" t="e">
        <f>#REF!</f>
        <v>#REF!</v>
      </c>
      <c r="E861" s="26" t="e">
        <f>#REF!</f>
        <v>#REF!</v>
      </c>
      <c r="F861" s="26" t="e">
        <f>#REF!</f>
        <v>#REF!</v>
      </c>
    </row>
    <row r="862" spans="1:6" x14ac:dyDescent="0.25">
      <c r="A862" s="34" t="e">
        <f>#REF!</f>
        <v>#REF!</v>
      </c>
      <c r="B862" s="26"/>
      <c r="C862" s="29" t="e">
        <f>#REF!</f>
        <v>#REF!</v>
      </c>
      <c r="D862" s="26" t="e">
        <f>#REF!</f>
        <v>#REF!</v>
      </c>
      <c r="E862" s="26" t="e">
        <f>#REF!</f>
        <v>#REF!</v>
      </c>
      <c r="F862" s="26" t="e">
        <f>#REF!</f>
        <v>#REF!</v>
      </c>
    </row>
    <row r="863" spans="1:6" x14ac:dyDescent="0.25">
      <c r="A863" s="34" t="e">
        <f>#REF!</f>
        <v>#REF!</v>
      </c>
      <c r="B863" s="26"/>
      <c r="C863" s="29" t="e">
        <f>#REF!</f>
        <v>#REF!</v>
      </c>
      <c r="D863" s="26" t="e">
        <f>#REF!</f>
        <v>#REF!</v>
      </c>
      <c r="E863" s="26" t="e">
        <f>#REF!</f>
        <v>#REF!</v>
      </c>
      <c r="F863" s="26" t="e">
        <f>#REF!</f>
        <v>#REF!</v>
      </c>
    </row>
    <row r="864" spans="1:6" x14ac:dyDescent="0.25">
      <c r="A864" s="34" t="e">
        <f>#REF!</f>
        <v>#REF!</v>
      </c>
      <c r="B864" s="26"/>
      <c r="C864" s="29" t="e">
        <f>#REF!</f>
        <v>#REF!</v>
      </c>
      <c r="D864" s="26" t="e">
        <f>#REF!</f>
        <v>#REF!</v>
      </c>
      <c r="E864" s="26" t="e">
        <f>#REF!</f>
        <v>#REF!</v>
      </c>
      <c r="F864" s="26" t="e">
        <f>#REF!</f>
        <v>#REF!</v>
      </c>
    </row>
    <row r="865" spans="1:6" x14ac:dyDescent="0.25">
      <c r="A865" s="34" t="e">
        <f>#REF!</f>
        <v>#REF!</v>
      </c>
      <c r="B865" s="26"/>
      <c r="C865" s="29" t="e">
        <f>#REF!</f>
        <v>#REF!</v>
      </c>
      <c r="D865" s="26" t="e">
        <f>#REF!</f>
        <v>#REF!</v>
      </c>
      <c r="E865" s="26" t="e">
        <f>#REF!</f>
        <v>#REF!</v>
      </c>
      <c r="F865" s="26" t="e">
        <f>#REF!</f>
        <v>#REF!</v>
      </c>
    </row>
    <row r="866" spans="1:6" x14ac:dyDescent="0.25">
      <c r="A866" s="34" t="e">
        <f>#REF!</f>
        <v>#REF!</v>
      </c>
      <c r="B866" s="26"/>
      <c r="C866" s="29" t="e">
        <f>#REF!</f>
        <v>#REF!</v>
      </c>
      <c r="D866" s="26" t="e">
        <f>#REF!</f>
        <v>#REF!</v>
      </c>
      <c r="E866" s="26" t="e">
        <f>#REF!</f>
        <v>#REF!</v>
      </c>
      <c r="F866" s="26" t="e">
        <f>#REF!</f>
        <v>#REF!</v>
      </c>
    </row>
    <row r="867" spans="1:6" x14ac:dyDescent="0.25">
      <c r="A867" s="34" t="e">
        <f>#REF!</f>
        <v>#REF!</v>
      </c>
      <c r="B867" s="26"/>
      <c r="C867" s="29" t="e">
        <f>#REF!</f>
        <v>#REF!</v>
      </c>
      <c r="D867" s="26" t="e">
        <f>#REF!</f>
        <v>#REF!</v>
      </c>
      <c r="E867" s="26" t="e">
        <f>#REF!</f>
        <v>#REF!</v>
      </c>
      <c r="F867" s="26" t="e">
        <f>#REF!</f>
        <v>#REF!</v>
      </c>
    </row>
    <row r="868" spans="1:6" x14ac:dyDescent="0.25">
      <c r="A868" s="34" t="e">
        <f>#REF!</f>
        <v>#REF!</v>
      </c>
      <c r="B868" s="26"/>
      <c r="C868" s="29" t="e">
        <f>#REF!</f>
        <v>#REF!</v>
      </c>
      <c r="D868" s="26" t="e">
        <f>#REF!</f>
        <v>#REF!</v>
      </c>
      <c r="E868" s="26" t="e">
        <f>#REF!</f>
        <v>#REF!</v>
      </c>
      <c r="F868" s="26" t="e">
        <f>#REF!</f>
        <v>#REF!</v>
      </c>
    </row>
    <row r="869" spans="1:6" x14ac:dyDescent="0.25">
      <c r="A869" s="34" t="e">
        <f>#REF!</f>
        <v>#REF!</v>
      </c>
      <c r="B869" s="26"/>
      <c r="C869" s="29" t="e">
        <f>#REF!</f>
        <v>#REF!</v>
      </c>
      <c r="D869" s="26" t="e">
        <f>#REF!</f>
        <v>#REF!</v>
      </c>
      <c r="E869" s="26" t="e">
        <f>#REF!</f>
        <v>#REF!</v>
      </c>
      <c r="F869" s="26" t="e">
        <f>#REF!</f>
        <v>#REF!</v>
      </c>
    </row>
    <row r="870" spans="1:6" x14ac:dyDescent="0.25">
      <c r="A870" s="34" t="e">
        <f>#REF!</f>
        <v>#REF!</v>
      </c>
      <c r="B870" s="26"/>
      <c r="C870" s="29" t="e">
        <f>#REF!</f>
        <v>#REF!</v>
      </c>
      <c r="D870" s="26" t="e">
        <f>#REF!</f>
        <v>#REF!</v>
      </c>
      <c r="E870" s="26" t="e">
        <f>#REF!</f>
        <v>#REF!</v>
      </c>
      <c r="F870" s="26" t="e">
        <f>#REF!</f>
        <v>#REF!</v>
      </c>
    </row>
    <row r="871" spans="1:6" x14ac:dyDescent="0.25">
      <c r="A871" s="34" t="e">
        <f>#REF!</f>
        <v>#REF!</v>
      </c>
      <c r="B871" s="26"/>
      <c r="C871" s="29" t="e">
        <f>#REF!</f>
        <v>#REF!</v>
      </c>
      <c r="D871" s="26" t="e">
        <f>#REF!</f>
        <v>#REF!</v>
      </c>
      <c r="E871" s="26" t="e">
        <f>#REF!</f>
        <v>#REF!</v>
      </c>
      <c r="F871" s="26" t="e">
        <f>#REF!</f>
        <v>#REF!</v>
      </c>
    </row>
    <row r="872" spans="1:6" x14ac:dyDescent="0.25">
      <c r="A872" s="34" t="e">
        <f>#REF!</f>
        <v>#REF!</v>
      </c>
      <c r="B872" s="26"/>
      <c r="C872" s="29" t="e">
        <f>#REF!</f>
        <v>#REF!</v>
      </c>
      <c r="D872" s="26" t="e">
        <f>#REF!</f>
        <v>#REF!</v>
      </c>
      <c r="E872" s="26" t="e">
        <f>#REF!</f>
        <v>#REF!</v>
      </c>
      <c r="F872" s="26" t="e">
        <f>#REF!</f>
        <v>#REF!</v>
      </c>
    </row>
    <row r="873" spans="1:6" x14ac:dyDescent="0.25">
      <c r="A873" s="34" t="e">
        <f>#REF!</f>
        <v>#REF!</v>
      </c>
      <c r="B873" s="26"/>
      <c r="C873" s="29" t="e">
        <f>#REF!</f>
        <v>#REF!</v>
      </c>
      <c r="D873" s="26" t="e">
        <f>#REF!</f>
        <v>#REF!</v>
      </c>
      <c r="E873" s="26" t="e">
        <f>#REF!</f>
        <v>#REF!</v>
      </c>
      <c r="F873" s="26" t="e">
        <f>#REF!</f>
        <v>#REF!</v>
      </c>
    </row>
    <row r="874" spans="1:6" x14ac:dyDescent="0.25">
      <c r="A874" s="34" t="e">
        <f>#REF!</f>
        <v>#REF!</v>
      </c>
      <c r="B874" s="26"/>
      <c r="C874" s="29" t="e">
        <f>#REF!</f>
        <v>#REF!</v>
      </c>
      <c r="D874" s="26" t="e">
        <f>#REF!</f>
        <v>#REF!</v>
      </c>
      <c r="E874" s="26" t="e">
        <f>#REF!</f>
        <v>#REF!</v>
      </c>
      <c r="F874" s="26" t="e">
        <f>#REF!</f>
        <v>#REF!</v>
      </c>
    </row>
    <row r="875" spans="1:6" x14ac:dyDescent="0.25">
      <c r="A875" s="34" t="e">
        <f>#REF!</f>
        <v>#REF!</v>
      </c>
      <c r="B875" s="26"/>
      <c r="C875" s="29" t="e">
        <f>#REF!</f>
        <v>#REF!</v>
      </c>
      <c r="D875" s="26" t="e">
        <f>#REF!</f>
        <v>#REF!</v>
      </c>
      <c r="E875" s="26" t="e">
        <f>#REF!</f>
        <v>#REF!</v>
      </c>
      <c r="F875" s="26" t="e">
        <f>#REF!</f>
        <v>#REF!</v>
      </c>
    </row>
    <row r="876" spans="1:6" x14ac:dyDescent="0.25">
      <c r="A876" s="34" t="e">
        <f>#REF!</f>
        <v>#REF!</v>
      </c>
      <c r="B876" s="26"/>
      <c r="C876" s="29" t="e">
        <f>#REF!</f>
        <v>#REF!</v>
      </c>
      <c r="D876" s="26" t="e">
        <f>#REF!</f>
        <v>#REF!</v>
      </c>
      <c r="E876" s="26" t="e">
        <f>#REF!</f>
        <v>#REF!</v>
      </c>
      <c r="F876" s="26" t="e">
        <f>#REF!</f>
        <v>#REF!</v>
      </c>
    </row>
    <row r="877" spans="1:6" x14ac:dyDescent="0.25">
      <c r="A877" s="34" t="e">
        <f>#REF!</f>
        <v>#REF!</v>
      </c>
      <c r="B877" s="26"/>
      <c r="C877" s="29" t="e">
        <f>#REF!</f>
        <v>#REF!</v>
      </c>
      <c r="D877" s="26" t="e">
        <f>#REF!</f>
        <v>#REF!</v>
      </c>
      <c r="E877" s="26" t="e">
        <f>#REF!</f>
        <v>#REF!</v>
      </c>
      <c r="F877" s="26" t="e">
        <f>#REF!</f>
        <v>#REF!</v>
      </c>
    </row>
    <row r="878" spans="1:6" x14ac:dyDescent="0.25">
      <c r="A878" s="34" t="e">
        <f>#REF!</f>
        <v>#REF!</v>
      </c>
      <c r="B878" s="26"/>
      <c r="C878" s="29" t="e">
        <f>#REF!</f>
        <v>#REF!</v>
      </c>
      <c r="D878" s="26" t="e">
        <f>#REF!</f>
        <v>#REF!</v>
      </c>
      <c r="E878" s="26" t="e">
        <f>#REF!</f>
        <v>#REF!</v>
      </c>
      <c r="F878" s="26" t="e">
        <f>#REF!</f>
        <v>#REF!</v>
      </c>
    </row>
    <row r="879" spans="1:6" x14ac:dyDescent="0.25">
      <c r="A879" s="34" t="e">
        <f>#REF!</f>
        <v>#REF!</v>
      </c>
      <c r="B879" s="26"/>
      <c r="C879" s="29" t="e">
        <f>#REF!</f>
        <v>#REF!</v>
      </c>
      <c r="D879" s="26" t="e">
        <f>#REF!</f>
        <v>#REF!</v>
      </c>
      <c r="E879" s="26" t="e">
        <f>#REF!</f>
        <v>#REF!</v>
      </c>
      <c r="F879" s="26" t="e">
        <f>#REF!</f>
        <v>#REF!</v>
      </c>
    </row>
    <row r="880" spans="1:6" x14ac:dyDescent="0.25">
      <c r="A880" s="34" t="e">
        <f>#REF!</f>
        <v>#REF!</v>
      </c>
      <c r="B880" s="26"/>
      <c r="C880" s="29" t="e">
        <f>#REF!</f>
        <v>#REF!</v>
      </c>
      <c r="D880" s="26" t="e">
        <f>#REF!</f>
        <v>#REF!</v>
      </c>
      <c r="E880" s="26" t="e">
        <f>#REF!</f>
        <v>#REF!</v>
      </c>
      <c r="F880" s="26" t="e">
        <f>#REF!</f>
        <v>#REF!</v>
      </c>
    </row>
    <row r="881" spans="1:6" x14ac:dyDescent="0.25">
      <c r="A881" s="34" t="e">
        <f>#REF!</f>
        <v>#REF!</v>
      </c>
      <c r="B881" s="26"/>
      <c r="C881" s="29" t="e">
        <f>#REF!</f>
        <v>#REF!</v>
      </c>
      <c r="D881" s="26" t="e">
        <f>#REF!</f>
        <v>#REF!</v>
      </c>
      <c r="E881" s="26" t="e">
        <f>#REF!</f>
        <v>#REF!</v>
      </c>
      <c r="F881" s="26" t="e">
        <f>#REF!</f>
        <v>#REF!</v>
      </c>
    </row>
    <row r="882" spans="1:6" x14ac:dyDescent="0.25">
      <c r="A882" s="34" t="e">
        <f>#REF!</f>
        <v>#REF!</v>
      </c>
      <c r="B882" s="26"/>
      <c r="C882" s="29" t="e">
        <f>#REF!</f>
        <v>#REF!</v>
      </c>
      <c r="D882" s="26" t="e">
        <f>#REF!</f>
        <v>#REF!</v>
      </c>
      <c r="E882" s="26" t="e">
        <f>#REF!</f>
        <v>#REF!</v>
      </c>
      <c r="F882" s="26" t="e">
        <f>#REF!</f>
        <v>#REF!</v>
      </c>
    </row>
    <row r="883" spans="1:6" x14ac:dyDescent="0.25">
      <c r="A883" s="34" t="e">
        <f>#REF!</f>
        <v>#REF!</v>
      </c>
      <c r="B883" s="26"/>
      <c r="C883" s="29" t="e">
        <f>#REF!</f>
        <v>#REF!</v>
      </c>
      <c r="D883" s="26" t="e">
        <f>#REF!</f>
        <v>#REF!</v>
      </c>
      <c r="E883" s="26" t="e">
        <f>#REF!</f>
        <v>#REF!</v>
      </c>
      <c r="F883" s="26" t="e">
        <f>#REF!</f>
        <v>#REF!</v>
      </c>
    </row>
    <row r="884" spans="1:6" x14ac:dyDescent="0.25">
      <c r="A884" s="34" t="e">
        <f>#REF!</f>
        <v>#REF!</v>
      </c>
      <c r="B884" s="26"/>
      <c r="C884" s="29" t="e">
        <f>#REF!</f>
        <v>#REF!</v>
      </c>
      <c r="D884" s="26" t="e">
        <f>#REF!</f>
        <v>#REF!</v>
      </c>
      <c r="E884" s="26" t="e">
        <f>#REF!</f>
        <v>#REF!</v>
      </c>
      <c r="F884" s="26" t="e">
        <f>#REF!</f>
        <v>#REF!</v>
      </c>
    </row>
    <row r="885" spans="1:6" x14ac:dyDescent="0.25">
      <c r="A885" s="34" t="e">
        <f>#REF!</f>
        <v>#REF!</v>
      </c>
      <c r="B885" s="26"/>
      <c r="C885" s="29" t="e">
        <f>#REF!</f>
        <v>#REF!</v>
      </c>
      <c r="D885" s="26" t="e">
        <f>#REF!</f>
        <v>#REF!</v>
      </c>
      <c r="E885" s="26" t="e">
        <f>#REF!</f>
        <v>#REF!</v>
      </c>
      <c r="F885" s="26" t="e">
        <f>#REF!</f>
        <v>#REF!</v>
      </c>
    </row>
    <row r="886" spans="1:6" x14ac:dyDescent="0.25">
      <c r="A886" s="34" t="e">
        <f>#REF!</f>
        <v>#REF!</v>
      </c>
      <c r="B886" s="26"/>
      <c r="C886" s="29" t="e">
        <f>#REF!</f>
        <v>#REF!</v>
      </c>
      <c r="D886" s="26" t="e">
        <f>#REF!</f>
        <v>#REF!</v>
      </c>
      <c r="E886" s="26" t="e">
        <f>#REF!</f>
        <v>#REF!</v>
      </c>
      <c r="F886" s="26" t="e">
        <f>#REF!</f>
        <v>#REF!</v>
      </c>
    </row>
    <row r="887" spans="1:6" x14ac:dyDescent="0.25">
      <c r="A887" s="34" t="e">
        <f>#REF!</f>
        <v>#REF!</v>
      </c>
      <c r="B887" s="26"/>
      <c r="C887" s="29" t="e">
        <f>#REF!</f>
        <v>#REF!</v>
      </c>
      <c r="D887" s="26" t="e">
        <f>#REF!</f>
        <v>#REF!</v>
      </c>
      <c r="E887" s="26" t="e">
        <f>#REF!</f>
        <v>#REF!</v>
      </c>
      <c r="F887" s="26" t="e">
        <f>#REF!</f>
        <v>#REF!</v>
      </c>
    </row>
    <row r="888" spans="1:6" x14ac:dyDescent="0.25">
      <c r="A888" s="34" t="e">
        <f>#REF!</f>
        <v>#REF!</v>
      </c>
      <c r="B888" s="26"/>
      <c r="C888" s="29" t="e">
        <f>#REF!</f>
        <v>#REF!</v>
      </c>
      <c r="D888" s="26" t="e">
        <f>#REF!</f>
        <v>#REF!</v>
      </c>
      <c r="E888" s="26" t="e">
        <f>#REF!</f>
        <v>#REF!</v>
      </c>
      <c r="F888" s="26" t="e">
        <f>#REF!</f>
        <v>#REF!</v>
      </c>
    </row>
    <row r="889" spans="1:6" x14ac:dyDescent="0.25">
      <c r="A889" s="34" t="e">
        <f>#REF!</f>
        <v>#REF!</v>
      </c>
      <c r="B889" s="26"/>
      <c r="C889" s="29" t="e">
        <f>#REF!</f>
        <v>#REF!</v>
      </c>
      <c r="D889" s="26" t="e">
        <f>#REF!</f>
        <v>#REF!</v>
      </c>
      <c r="E889" s="26" t="e">
        <f>#REF!</f>
        <v>#REF!</v>
      </c>
      <c r="F889" s="26" t="e">
        <f>#REF!</f>
        <v>#REF!</v>
      </c>
    </row>
    <row r="890" spans="1:6" x14ac:dyDescent="0.25">
      <c r="A890" s="34" t="e">
        <f>#REF!</f>
        <v>#REF!</v>
      </c>
      <c r="B890" s="26"/>
      <c r="C890" s="29" t="e">
        <f>#REF!</f>
        <v>#REF!</v>
      </c>
      <c r="D890" s="26" t="e">
        <f>#REF!</f>
        <v>#REF!</v>
      </c>
      <c r="E890" s="26" t="e">
        <f>#REF!</f>
        <v>#REF!</v>
      </c>
      <c r="F890" s="26" t="e">
        <f>#REF!</f>
        <v>#REF!</v>
      </c>
    </row>
    <row r="891" spans="1:6" x14ac:dyDescent="0.25">
      <c r="A891" s="34" t="e">
        <f>#REF!</f>
        <v>#REF!</v>
      </c>
      <c r="B891" s="26"/>
      <c r="C891" s="29" t="e">
        <f>#REF!</f>
        <v>#REF!</v>
      </c>
      <c r="D891" s="26" t="e">
        <f>#REF!</f>
        <v>#REF!</v>
      </c>
      <c r="E891" s="26" t="e">
        <f>#REF!</f>
        <v>#REF!</v>
      </c>
      <c r="F891" s="26" t="e">
        <f>#REF!</f>
        <v>#REF!</v>
      </c>
    </row>
    <row r="892" spans="1:6" x14ac:dyDescent="0.25">
      <c r="A892" s="34" t="e">
        <f>#REF!</f>
        <v>#REF!</v>
      </c>
      <c r="B892" s="26"/>
      <c r="C892" s="29" t="e">
        <f>#REF!</f>
        <v>#REF!</v>
      </c>
      <c r="D892" s="26" t="e">
        <f>#REF!</f>
        <v>#REF!</v>
      </c>
      <c r="E892" s="26" t="e">
        <f>#REF!</f>
        <v>#REF!</v>
      </c>
      <c r="F892" s="26" t="e">
        <f>#REF!</f>
        <v>#REF!</v>
      </c>
    </row>
    <row r="893" spans="1:6" x14ac:dyDescent="0.25">
      <c r="A893" s="34" t="e">
        <f>#REF!</f>
        <v>#REF!</v>
      </c>
      <c r="B893" s="26"/>
      <c r="C893" s="29" t="e">
        <f>#REF!</f>
        <v>#REF!</v>
      </c>
      <c r="D893" s="26" t="e">
        <f>#REF!</f>
        <v>#REF!</v>
      </c>
      <c r="E893" s="26" t="e">
        <f>#REF!</f>
        <v>#REF!</v>
      </c>
      <c r="F893" s="26" t="e">
        <f>#REF!</f>
        <v>#REF!</v>
      </c>
    </row>
    <row r="894" spans="1:6" x14ac:dyDescent="0.25">
      <c r="A894" s="34" t="e">
        <f>#REF!</f>
        <v>#REF!</v>
      </c>
      <c r="B894" s="26"/>
      <c r="C894" s="29" t="e">
        <f>#REF!</f>
        <v>#REF!</v>
      </c>
      <c r="D894" s="26" t="e">
        <f>#REF!</f>
        <v>#REF!</v>
      </c>
      <c r="E894" s="26" t="e">
        <f>#REF!</f>
        <v>#REF!</v>
      </c>
      <c r="F894" s="26" t="e">
        <f>#REF!</f>
        <v>#REF!</v>
      </c>
    </row>
    <row r="895" spans="1:6" x14ac:dyDescent="0.25">
      <c r="A895" s="34" t="e">
        <f>#REF!</f>
        <v>#REF!</v>
      </c>
      <c r="B895" s="26"/>
      <c r="C895" s="29" t="e">
        <f>#REF!</f>
        <v>#REF!</v>
      </c>
      <c r="D895" s="26" t="e">
        <f>#REF!</f>
        <v>#REF!</v>
      </c>
      <c r="E895" s="26" t="e">
        <f>#REF!</f>
        <v>#REF!</v>
      </c>
      <c r="F895" s="26" t="e">
        <f>#REF!</f>
        <v>#REF!</v>
      </c>
    </row>
    <row r="896" spans="1:6" x14ac:dyDescent="0.25">
      <c r="A896" s="34" t="e">
        <f>#REF!</f>
        <v>#REF!</v>
      </c>
      <c r="B896" s="26"/>
      <c r="C896" s="29" t="e">
        <f>#REF!</f>
        <v>#REF!</v>
      </c>
      <c r="D896" s="26" t="e">
        <f>#REF!</f>
        <v>#REF!</v>
      </c>
      <c r="E896" s="26" t="e">
        <f>#REF!</f>
        <v>#REF!</v>
      </c>
      <c r="F896" s="26" t="e">
        <f>#REF!</f>
        <v>#REF!</v>
      </c>
    </row>
    <row r="897" spans="1:6" x14ac:dyDescent="0.25">
      <c r="A897" s="34" t="e">
        <f>#REF!</f>
        <v>#REF!</v>
      </c>
      <c r="B897" s="26"/>
      <c r="C897" s="29" t="e">
        <f>#REF!</f>
        <v>#REF!</v>
      </c>
      <c r="D897" s="26" t="e">
        <f>#REF!</f>
        <v>#REF!</v>
      </c>
      <c r="E897" s="26" t="e">
        <f>#REF!</f>
        <v>#REF!</v>
      </c>
      <c r="F897" s="26" t="e">
        <f>#REF!</f>
        <v>#REF!</v>
      </c>
    </row>
    <row r="898" spans="1:6" x14ac:dyDescent="0.25">
      <c r="A898" s="34" t="e">
        <f>#REF!</f>
        <v>#REF!</v>
      </c>
      <c r="B898" s="26"/>
      <c r="C898" s="29" t="e">
        <f>#REF!</f>
        <v>#REF!</v>
      </c>
      <c r="D898" s="26" t="e">
        <f>#REF!</f>
        <v>#REF!</v>
      </c>
      <c r="E898" s="26" t="e">
        <f>#REF!</f>
        <v>#REF!</v>
      </c>
      <c r="F898" s="26" t="e">
        <f>#REF!</f>
        <v>#REF!</v>
      </c>
    </row>
    <row r="899" spans="1:6" x14ac:dyDescent="0.25">
      <c r="A899" s="34" t="e">
        <f>#REF!</f>
        <v>#REF!</v>
      </c>
      <c r="B899" s="26"/>
      <c r="C899" s="29" t="e">
        <f>#REF!</f>
        <v>#REF!</v>
      </c>
      <c r="D899" s="26" t="e">
        <f>#REF!</f>
        <v>#REF!</v>
      </c>
      <c r="E899" s="26" t="e">
        <f>#REF!</f>
        <v>#REF!</v>
      </c>
      <c r="F899" s="26" t="e">
        <f>#REF!</f>
        <v>#REF!</v>
      </c>
    </row>
    <row r="900" spans="1:6" x14ac:dyDescent="0.25">
      <c r="A900" s="34" t="e">
        <f>#REF!</f>
        <v>#REF!</v>
      </c>
      <c r="B900" s="26"/>
      <c r="C900" s="29" t="e">
        <f>#REF!</f>
        <v>#REF!</v>
      </c>
      <c r="D900" s="26" t="e">
        <f>#REF!</f>
        <v>#REF!</v>
      </c>
      <c r="E900" s="26" t="e">
        <f>#REF!</f>
        <v>#REF!</v>
      </c>
      <c r="F900" s="26" t="e">
        <f>#REF!</f>
        <v>#REF!</v>
      </c>
    </row>
    <row r="901" spans="1:6" x14ac:dyDescent="0.25">
      <c r="A901" s="34" t="e">
        <f>#REF!</f>
        <v>#REF!</v>
      </c>
      <c r="B901" s="26"/>
      <c r="C901" s="29" t="e">
        <f>#REF!</f>
        <v>#REF!</v>
      </c>
      <c r="D901" s="26" t="e">
        <f>#REF!</f>
        <v>#REF!</v>
      </c>
      <c r="E901" s="26" t="e">
        <f>#REF!</f>
        <v>#REF!</v>
      </c>
      <c r="F901" s="26" t="e">
        <f>#REF!</f>
        <v>#REF!</v>
      </c>
    </row>
    <row r="902" spans="1:6" x14ac:dyDescent="0.25">
      <c r="A902" s="34" t="e">
        <f>#REF!</f>
        <v>#REF!</v>
      </c>
      <c r="B902" s="26"/>
      <c r="C902" s="29" t="e">
        <f>#REF!</f>
        <v>#REF!</v>
      </c>
      <c r="D902" s="26" t="e">
        <f>#REF!</f>
        <v>#REF!</v>
      </c>
      <c r="E902" s="26" t="e">
        <f>#REF!</f>
        <v>#REF!</v>
      </c>
      <c r="F902" s="26" t="e">
        <f>#REF!</f>
        <v>#REF!</v>
      </c>
    </row>
    <row r="903" spans="1:6" x14ac:dyDescent="0.25">
      <c r="A903" s="34" t="e">
        <f>#REF!</f>
        <v>#REF!</v>
      </c>
      <c r="B903" s="26"/>
      <c r="C903" s="29" t="e">
        <f>#REF!</f>
        <v>#REF!</v>
      </c>
      <c r="D903" s="26" t="e">
        <f>#REF!</f>
        <v>#REF!</v>
      </c>
      <c r="E903" s="26" t="e">
        <f>#REF!</f>
        <v>#REF!</v>
      </c>
      <c r="F903" s="26" t="e">
        <f>#REF!</f>
        <v>#REF!</v>
      </c>
    </row>
    <row r="904" spans="1:6" x14ac:dyDescent="0.25">
      <c r="A904" s="34" t="e">
        <f>#REF!</f>
        <v>#REF!</v>
      </c>
      <c r="B904" s="26"/>
      <c r="C904" s="29" t="e">
        <f>#REF!</f>
        <v>#REF!</v>
      </c>
      <c r="D904" s="26" t="e">
        <f>#REF!</f>
        <v>#REF!</v>
      </c>
      <c r="E904" s="26" t="e">
        <f>#REF!</f>
        <v>#REF!</v>
      </c>
      <c r="F904" s="26" t="e">
        <f>#REF!</f>
        <v>#REF!</v>
      </c>
    </row>
    <row r="905" spans="1:6" x14ac:dyDescent="0.25">
      <c r="A905" s="34" t="e">
        <f>#REF!</f>
        <v>#REF!</v>
      </c>
      <c r="B905" s="26"/>
      <c r="C905" s="29" t="e">
        <f>#REF!</f>
        <v>#REF!</v>
      </c>
      <c r="D905" s="26" t="e">
        <f>#REF!</f>
        <v>#REF!</v>
      </c>
      <c r="E905" s="26" t="e">
        <f>#REF!</f>
        <v>#REF!</v>
      </c>
      <c r="F905" s="26" t="e">
        <f>#REF!</f>
        <v>#REF!</v>
      </c>
    </row>
    <row r="906" spans="1:6" x14ac:dyDescent="0.25">
      <c r="A906" s="34" t="e">
        <f>#REF!</f>
        <v>#REF!</v>
      </c>
      <c r="B906" s="26"/>
      <c r="C906" s="29" t="e">
        <f>#REF!</f>
        <v>#REF!</v>
      </c>
      <c r="D906" s="26" t="e">
        <f>#REF!</f>
        <v>#REF!</v>
      </c>
      <c r="E906" s="26" t="e">
        <f>#REF!</f>
        <v>#REF!</v>
      </c>
      <c r="F906" s="26" t="e">
        <f>#REF!</f>
        <v>#REF!</v>
      </c>
    </row>
    <row r="907" spans="1:6" x14ac:dyDescent="0.25">
      <c r="A907" s="34" t="e">
        <f>#REF!</f>
        <v>#REF!</v>
      </c>
      <c r="B907" s="26"/>
      <c r="C907" s="29" t="e">
        <f>#REF!</f>
        <v>#REF!</v>
      </c>
      <c r="D907" s="26" t="e">
        <f>#REF!</f>
        <v>#REF!</v>
      </c>
      <c r="E907" s="26" t="e">
        <f>#REF!</f>
        <v>#REF!</v>
      </c>
      <c r="F907" s="26" t="e">
        <f>#REF!</f>
        <v>#REF!</v>
      </c>
    </row>
    <row r="908" spans="1:6" x14ac:dyDescent="0.25">
      <c r="A908" s="34" t="e">
        <f>#REF!</f>
        <v>#REF!</v>
      </c>
      <c r="B908" s="26"/>
      <c r="C908" s="29" t="e">
        <f>#REF!</f>
        <v>#REF!</v>
      </c>
      <c r="D908" s="26" t="e">
        <f>#REF!</f>
        <v>#REF!</v>
      </c>
      <c r="E908" s="26" t="e">
        <f>#REF!</f>
        <v>#REF!</v>
      </c>
      <c r="F908" s="26" t="e">
        <f>#REF!</f>
        <v>#REF!</v>
      </c>
    </row>
    <row r="909" spans="1:6" x14ac:dyDescent="0.25">
      <c r="A909" s="34" t="e">
        <f>#REF!</f>
        <v>#REF!</v>
      </c>
      <c r="B909" s="26"/>
      <c r="C909" s="29" t="e">
        <f>#REF!</f>
        <v>#REF!</v>
      </c>
      <c r="D909" s="26" t="e">
        <f>#REF!</f>
        <v>#REF!</v>
      </c>
      <c r="E909" s="26" t="e">
        <f>#REF!</f>
        <v>#REF!</v>
      </c>
      <c r="F909" s="26" t="e">
        <f>#REF!</f>
        <v>#REF!</v>
      </c>
    </row>
    <row r="910" spans="1:6" x14ac:dyDescent="0.25">
      <c r="A910" s="34" t="e">
        <f>#REF!</f>
        <v>#REF!</v>
      </c>
      <c r="B910" s="26"/>
      <c r="C910" s="29" t="e">
        <f>#REF!</f>
        <v>#REF!</v>
      </c>
      <c r="D910" s="26" t="e">
        <f>#REF!</f>
        <v>#REF!</v>
      </c>
      <c r="E910" s="26" t="e">
        <f>#REF!</f>
        <v>#REF!</v>
      </c>
      <c r="F910" s="26" t="e">
        <f>#REF!</f>
        <v>#REF!</v>
      </c>
    </row>
    <row r="911" spans="1:6" x14ac:dyDescent="0.25">
      <c r="A911" s="34" t="e">
        <f>#REF!</f>
        <v>#REF!</v>
      </c>
      <c r="B911" s="26"/>
      <c r="C911" s="29" t="e">
        <f>#REF!</f>
        <v>#REF!</v>
      </c>
      <c r="D911" s="26" t="e">
        <f>#REF!</f>
        <v>#REF!</v>
      </c>
      <c r="E911" s="26" t="e">
        <f>#REF!</f>
        <v>#REF!</v>
      </c>
      <c r="F911" s="26" t="e">
        <f>#REF!</f>
        <v>#REF!</v>
      </c>
    </row>
    <row r="912" spans="1:6" x14ac:dyDescent="0.25">
      <c r="A912" s="34" t="e">
        <f>#REF!</f>
        <v>#REF!</v>
      </c>
      <c r="B912" s="26"/>
      <c r="C912" s="29" t="e">
        <f>#REF!</f>
        <v>#REF!</v>
      </c>
      <c r="D912" s="26" t="e">
        <f>#REF!</f>
        <v>#REF!</v>
      </c>
      <c r="E912" s="26" t="e">
        <f>#REF!</f>
        <v>#REF!</v>
      </c>
      <c r="F912" s="26" t="e">
        <f>#REF!</f>
        <v>#REF!</v>
      </c>
    </row>
    <row r="913" spans="1:6" x14ac:dyDescent="0.25">
      <c r="A913" s="34" t="e">
        <f>#REF!</f>
        <v>#REF!</v>
      </c>
      <c r="B913" s="26"/>
      <c r="C913" s="29" t="e">
        <f>#REF!</f>
        <v>#REF!</v>
      </c>
      <c r="D913" s="26" t="e">
        <f>#REF!</f>
        <v>#REF!</v>
      </c>
      <c r="E913" s="26" t="e">
        <f>#REF!</f>
        <v>#REF!</v>
      </c>
      <c r="F913" s="26" t="e">
        <f>#REF!</f>
        <v>#REF!</v>
      </c>
    </row>
    <row r="914" spans="1:6" x14ac:dyDescent="0.25">
      <c r="A914" s="34" t="e">
        <f>#REF!</f>
        <v>#REF!</v>
      </c>
      <c r="B914" s="26"/>
      <c r="C914" s="29" t="e">
        <f>#REF!</f>
        <v>#REF!</v>
      </c>
      <c r="D914" s="26" t="e">
        <f>#REF!</f>
        <v>#REF!</v>
      </c>
      <c r="E914" s="26" t="e">
        <f>#REF!</f>
        <v>#REF!</v>
      </c>
      <c r="F914" s="26" t="e">
        <f>#REF!</f>
        <v>#REF!</v>
      </c>
    </row>
    <row r="915" spans="1:6" x14ac:dyDescent="0.25">
      <c r="A915" s="34" t="e">
        <f>#REF!</f>
        <v>#REF!</v>
      </c>
      <c r="B915" s="26"/>
      <c r="C915" s="29" t="e">
        <f>#REF!</f>
        <v>#REF!</v>
      </c>
      <c r="D915" s="26" t="e">
        <f>#REF!</f>
        <v>#REF!</v>
      </c>
      <c r="E915" s="26" t="e">
        <f>#REF!</f>
        <v>#REF!</v>
      </c>
      <c r="F915" s="26" t="e">
        <f>#REF!</f>
        <v>#REF!</v>
      </c>
    </row>
    <row r="916" spans="1:6" x14ac:dyDescent="0.25">
      <c r="A916" s="34" t="e">
        <f>#REF!</f>
        <v>#REF!</v>
      </c>
      <c r="B916" s="26"/>
      <c r="C916" s="29" t="e">
        <f>#REF!</f>
        <v>#REF!</v>
      </c>
      <c r="D916" s="26" t="e">
        <f>#REF!</f>
        <v>#REF!</v>
      </c>
      <c r="E916" s="26" t="e">
        <f>#REF!</f>
        <v>#REF!</v>
      </c>
      <c r="F916" s="26" t="e">
        <f>#REF!</f>
        <v>#REF!</v>
      </c>
    </row>
    <row r="917" spans="1:6" x14ac:dyDescent="0.25">
      <c r="A917" s="34" t="e">
        <f>#REF!</f>
        <v>#REF!</v>
      </c>
      <c r="B917" s="26"/>
      <c r="C917" s="29" t="e">
        <f>#REF!</f>
        <v>#REF!</v>
      </c>
      <c r="D917" s="26" t="e">
        <f>#REF!</f>
        <v>#REF!</v>
      </c>
      <c r="E917" s="26" t="e">
        <f>#REF!</f>
        <v>#REF!</v>
      </c>
      <c r="F917" s="26" t="e">
        <f>#REF!</f>
        <v>#REF!</v>
      </c>
    </row>
    <row r="918" spans="1:6" x14ac:dyDescent="0.25">
      <c r="A918" s="34" t="e">
        <f>#REF!</f>
        <v>#REF!</v>
      </c>
      <c r="B918" s="26"/>
      <c r="C918" s="29" t="e">
        <f>#REF!</f>
        <v>#REF!</v>
      </c>
      <c r="D918" s="26" t="e">
        <f>#REF!</f>
        <v>#REF!</v>
      </c>
      <c r="E918" s="26" t="e">
        <f>#REF!</f>
        <v>#REF!</v>
      </c>
      <c r="F918" s="26" t="e">
        <f>#REF!</f>
        <v>#REF!</v>
      </c>
    </row>
    <row r="919" spans="1:6" x14ac:dyDescent="0.25">
      <c r="A919" s="34" t="e">
        <f>#REF!</f>
        <v>#REF!</v>
      </c>
      <c r="B919" s="26"/>
      <c r="C919" s="29" t="e">
        <f>#REF!</f>
        <v>#REF!</v>
      </c>
      <c r="D919" s="26" t="e">
        <f>#REF!</f>
        <v>#REF!</v>
      </c>
      <c r="E919" s="26" t="e">
        <f>#REF!</f>
        <v>#REF!</v>
      </c>
      <c r="F919" s="26" t="e">
        <f>#REF!</f>
        <v>#REF!</v>
      </c>
    </row>
    <row r="920" spans="1:6" x14ac:dyDescent="0.25">
      <c r="A920" s="34" t="e">
        <f>#REF!</f>
        <v>#REF!</v>
      </c>
      <c r="B920" s="26"/>
      <c r="C920" s="29" t="e">
        <f>#REF!</f>
        <v>#REF!</v>
      </c>
      <c r="D920" s="26" t="e">
        <f>#REF!</f>
        <v>#REF!</v>
      </c>
      <c r="E920" s="26" t="e">
        <f>#REF!</f>
        <v>#REF!</v>
      </c>
      <c r="F920" s="26" t="e">
        <f>#REF!</f>
        <v>#REF!</v>
      </c>
    </row>
    <row r="921" spans="1:6" x14ac:dyDescent="0.25">
      <c r="A921" s="34" t="e">
        <f>#REF!</f>
        <v>#REF!</v>
      </c>
      <c r="B921" s="26"/>
      <c r="C921" s="29" t="e">
        <f>#REF!</f>
        <v>#REF!</v>
      </c>
      <c r="D921" s="26" t="e">
        <f>#REF!</f>
        <v>#REF!</v>
      </c>
      <c r="E921" s="26" t="e">
        <f>#REF!</f>
        <v>#REF!</v>
      </c>
      <c r="F921" s="26" t="e">
        <f>#REF!</f>
        <v>#REF!</v>
      </c>
    </row>
    <row r="922" spans="1:6" x14ac:dyDescent="0.25">
      <c r="A922" s="34" t="e">
        <f>#REF!</f>
        <v>#REF!</v>
      </c>
      <c r="B922" s="26"/>
      <c r="C922" s="29" t="e">
        <f>#REF!</f>
        <v>#REF!</v>
      </c>
      <c r="D922" s="26" t="e">
        <f>#REF!</f>
        <v>#REF!</v>
      </c>
      <c r="E922" s="26" t="e">
        <f>#REF!</f>
        <v>#REF!</v>
      </c>
      <c r="F922" s="26" t="e">
        <f>#REF!</f>
        <v>#REF!</v>
      </c>
    </row>
    <row r="923" spans="1:6" x14ac:dyDescent="0.25">
      <c r="A923" s="34" t="e">
        <f>#REF!</f>
        <v>#REF!</v>
      </c>
      <c r="B923" s="26"/>
      <c r="C923" s="29" t="e">
        <f>#REF!</f>
        <v>#REF!</v>
      </c>
      <c r="D923" s="26" t="e">
        <f>#REF!</f>
        <v>#REF!</v>
      </c>
      <c r="E923" s="26" t="e">
        <f>#REF!</f>
        <v>#REF!</v>
      </c>
      <c r="F923" s="26" t="e">
        <f>#REF!</f>
        <v>#REF!</v>
      </c>
    </row>
    <row r="924" spans="1:6" x14ac:dyDescent="0.25">
      <c r="A924" s="34" t="e">
        <f>#REF!</f>
        <v>#REF!</v>
      </c>
      <c r="B924" s="26"/>
      <c r="C924" s="29" t="e">
        <f>#REF!</f>
        <v>#REF!</v>
      </c>
      <c r="D924" s="26" t="e">
        <f>#REF!</f>
        <v>#REF!</v>
      </c>
      <c r="E924" s="26" t="e">
        <f>#REF!</f>
        <v>#REF!</v>
      </c>
      <c r="F924" s="26" t="e">
        <f>#REF!</f>
        <v>#REF!</v>
      </c>
    </row>
    <row r="925" spans="1:6" x14ac:dyDescent="0.25">
      <c r="A925" s="34" t="e">
        <f>#REF!</f>
        <v>#REF!</v>
      </c>
      <c r="B925" s="26"/>
      <c r="C925" s="29" t="e">
        <f>#REF!</f>
        <v>#REF!</v>
      </c>
      <c r="D925" s="26" t="e">
        <f>#REF!</f>
        <v>#REF!</v>
      </c>
      <c r="E925" s="26" t="e">
        <f>#REF!</f>
        <v>#REF!</v>
      </c>
      <c r="F925" s="26" t="e">
        <f>#REF!</f>
        <v>#REF!</v>
      </c>
    </row>
    <row r="926" spans="1:6" x14ac:dyDescent="0.25">
      <c r="A926" s="34" t="e">
        <f>#REF!</f>
        <v>#REF!</v>
      </c>
      <c r="B926" s="26"/>
      <c r="C926" s="29" t="e">
        <f>#REF!</f>
        <v>#REF!</v>
      </c>
      <c r="D926" s="26" t="e">
        <f>#REF!</f>
        <v>#REF!</v>
      </c>
      <c r="E926" s="26" t="e">
        <f>#REF!</f>
        <v>#REF!</v>
      </c>
      <c r="F926" s="26" t="e">
        <f>#REF!</f>
        <v>#REF!</v>
      </c>
    </row>
    <row r="927" spans="1:6" x14ac:dyDescent="0.25">
      <c r="A927" s="34" t="e">
        <f>#REF!</f>
        <v>#REF!</v>
      </c>
      <c r="B927" s="26"/>
      <c r="C927" s="29" t="e">
        <f>#REF!</f>
        <v>#REF!</v>
      </c>
      <c r="D927" s="26" t="e">
        <f>#REF!</f>
        <v>#REF!</v>
      </c>
      <c r="E927" s="26" t="e">
        <f>#REF!</f>
        <v>#REF!</v>
      </c>
      <c r="F927" s="26" t="e">
        <f>#REF!</f>
        <v>#REF!</v>
      </c>
    </row>
    <row r="928" spans="1:6" x14ac:dyDescent="0.25">
      <c r="A928" s="34" t="e">
        <f>#REF!</f>
        <v>#REF!</v>
      </c>
      <c r="B928" s="26"/>
      <c r="C928" s="29" t="e">
        <f>#REF!</f>
        <v>#REF!</v>
      </c>
      <c r="D928" s="26" t="e">
        <f>#REF!</f>
        <v>#REF!</v>
      </c>
      <c r="E928" s="26" t="e">
        <f>#REF!</f>
        <v>#REF!</v>
      </c>
      <c r="F928" s="26" t="e">
        <f>#REF!</f>
        <v>#REF!</v>
      </c>
    </row>
    <row r="929" spans="1:6" x14ac:dyDescent="0.25">
      <c r="A929" s="34" t="e">
        <f>#REF!</f>
        <v>#REF!</v>
      </c>
      <c r="B929" s="26"/>
      <c r="C929" s="29" t="e">
        <f>#REF!</f>
        <v>#REF!</v>
      </c>
      <c r="D929" s="26" t="e">
        <f>#REF!</f>
        <v>#REF!</v>
      </c>
      <c r="E929" s="26" t="e">
        <f>#REF!</f>
        <v>#REF!</v>
      </c>
      <c r="F929" s="26" t="e">
        <f>#REF!</f>
        <v>#REF!</v>
      </c>
    </row>
    <row r="930" spans="1:6" x14ac:dyDescent="0.25">
      <c r="A930" s="34" t="e">
        <f>#REF!</f>
        <v>#REF!</v>
      </c>
      <c r="B930" s="26"/>
      <c r="C930" s="29" t="e">
        <f>#REF!</f>
        <v>#REF!</v>
      </c>
      <c r="D930" s="26" t="e">
        <f>#REF!</f>
        <v>#REF!</v>
      </c>
      <c r="E930" s="26" t="e">
        <f>#REF!</f>
        <v>#REF!</v>
      </c>
      <c r="F930" s="26" t="e">
        <f>#REF!</f>
        <v>#REF!</v>
      </c>
    </row>
    <row r="931" spans="1:6" x14ac:dyDescent="0.25">
      <c r="A931" s="34" t="e">
        <f>#REF!</f>
        <v>#REF!</v>
      </c>
      <c r="B931" s="26"/>
      <c r="C931" s="29" t="e">
        <f>#REF!</f>
        <v>#REF!</v>
      </c>
      <c r="D931" s="26" t="e">
        <f>#REF!</f>
        <v>#REF!</v>
      </c>
      <c r="E931" s="26" t="e">
        <f>#REF!</f>
        <v>#REF!</v>
      </c>
      <c r="F931" s="26" t="e">
        <f>#REF!</f>
        <v>#REF!</v>
      </c>
    </row>
    <row r="932" spans="1:6" x14ac:dyDescent="0.25">
      <c r="A932" s="34" t="e">
        <f>#REF!</f>
        <v>#REF!</v>
      </c>
      <c r="B932" s="26"/>
      <c r="C932" s="29" t="e">
        <f>#REF!</f>
        <v>#REF!</v>
      </c>
      <c r="D932" s="26" t="e">
        <f>#REF!</f>
        <v>#REF!</v>
      </c>
      <c r="E932" s="26" t="e">
        <f>#REF!</f>
        <v>#REF!</v>
      </c>
      <c r="F932" s="26" t="e">
        <f>#REF!</f>
        <v>#REF!</v>
      </c>
    </row>
    <row r="933" spans="1:6" x14ac:dyDescent="0.25">
      <c r="A933" s="34" t="e">
        <f>#REF!</f>
        <v>#REF!</v>
      </c>
      <c r="B933" s="26"/>
      <c r="C933" s="29" t="e">
        <f>#REF!</f>
        <v>#REF!</v>
      </c>
      <c r="D933" s="26" t="e">
        <f>#REF!</f>
        <v>#REF!</v>
      </c>
      <c r="E933" s="26" t="e">
        <f>#REF!</f>
        <v>#REF!</v>
      </c>
      <c r="F933" s="26" t="e">
        <f>#REF!</f>
        <v>#REF!</v>
      </c>
    </row>
    <row r="934" spans="1:6" x14ac:dyDescent="0.25">
      <c r="A934" s="34" t="e">
        <f>#REF!</f>
        <v>#REF!</v>
      </c>
      <c r="B934" s="26"/>
      <c r="C934" s="29" t="e">
        <f>#REF!</f>
        <v>#REF!</v>
      </c>
      <c r="D934" s="26" t="e">
        <f>#REF!</f>
        <v>#REF!</v>
      </c>
      <c r="E934" s="26" t="e">
        <f>#REF!</f>
        <v>#REF!</v>
      </c>
      <c r="F934" s="26" t="e">
        <f>#REF!</f>
        <v>#REF!</v>
      </c>
    </row>
    <row r="935" spans="1:6" x14ac:dyDescent="0.25">
      <c r="A935" s="34" t="e">
        <f>#REF!</f>
        <v>#REF!</v>
      </c>
      <c r="B935" s="26"/>
      <c r="C935" s="29" t="e">
        <f>#REF!</f>
        <v>#REF!</v>
      </c>
      <c r="D935" s="26" t="e">
        <f>#REF!</f>
        <v>#REF!</v>
      </c>
      <c r="E935" s="26" t="e">
        <f>#REF!</f>
        <v>#REF!</v>
      </c>
      <c r="F935" s="26" t="e">
        <f>#REF!</f>
        <v>#REF!</v>
      </c>
    </row>
    <row r="936" spans="1:6" x14ac:dyDescent="0.25">
      <c r="A936" s="34" t="e">
        <f>#REF!</f>
        <v>#REF!</v>
      </c>
      <c r="B936" s="26"/>
      <c r="C936" s="29" t="e">
        <f>#REF!</f>
        <v>#REF!</v>
      </c>
      <c r="D936" s="26" t="e">
        <f>#REF!</f>
        <v>#REF!</v>
      </c>
      <c r="E936" s="26" t="e">
        <f>#REF!</f>
        <v>#REF!</v>
      </c>
      <c r="F936" s="26" t="e">
        <f>#REF!</f>
        <v>#REF!</v>
      </c>
    </row>
    <row r="937" spans="1:6" x14ac:dyDescent="0.25">
      <c r="A937" s="34" t="e">
        <f>#REF!</f>
        <v>#REF!</v>
      </c>
      <c r="B937" s="26"/>
      <c r="C937" s="29" t="e">
        <f>#REF!</f>
        <v>#REF!</v>
      </c>
      <c r="D937" s="26" t="e">
        <f>#REF!</f>
        <v>#REF!</v>
      </c>
      <c r="E937" s="26" t="e">
        <f>#REF!</f>
        <v>#REF!</v>
      </c>
      <c r="F937" s="26" t="e">
        <f>#REF!</f>
        <v>#REF!</v>
      </c>
    </row>
    <row r="938" spans="1:6" x14ac:dyDescent="0.25">
      <c r="A938" s="34" t="e">
        <f>#REF!</f>
        <v>#REF!</v>
      </c>
      <c r="B938" s="26"/>
      <c r="C938" s="29" t="e">
        <f>#REF!</f>
        <v>#REF!</v>
      </c>
      <c r="D938" s="26" t="e">
        <f>#REF!</f>
        <v>#REF!</v>
      </c>
      <c r="E938" s="26" t="e">
        <f>#REF!</f>
        <v>#REF!</v>
      </c>
      <c r="F938" s="26" t="e">
        <f>#REF!</f>
        <v>#REF!</v>
      </c>
    </row>
    <row r="939" spans="1:6" x14ac:dyDescent="0.25">
      <c r="A939" s="34" t="e">
        <f>#REF!</f>
        <v>#REF!</v>
      </c>
      <c r="B939" s="26"/>
      <c r="C939" s="29" t="e">
        <f>#REF!</f>
        <v>#REF!</v>
      </c>
      <c r="D939" s="26" t="e">
        <f>#REF!</f>
        <v>#REF!</v>
      </c>
      <c r="E939" s="26" t="e">
        <f>#REF!</f>
        <v>#REF!</v>
      </c>
      <c r="F939" s="26" t="e">
        <f>#REF!</f>
        <v>#REF!</v>
      </c>
    </row>
    <row r="940" spans="1:6" x14ac:dyDescent="0.25">
      <c r="A940" s="34" t="e">
        <f>#REF!</f>
        <v>#REF!</v>
      </c>
      <c r="B940" s="26"/>
      <c r="C940" s="29" t="e">
        <f>#REF!</f>
        <v>#REF!</v>
      </c>
      <c r="D940" s="26" t="e">
        <f>#REF!</f>
        <v>#REF!</v>
      </c>
      <c r="E940" s="26" t="e">
        <f>#REF!</f>
        <v>#REF!</v>
      </c>
      <c r="F940" s="26" t="e">
        <f>#REF!</f>
        <v>#REF!</v>
      </c>
    </row>
    <row r="941" spans="1:6" x14ac:dyDescent="0.25">
      <c r="A941" s="34" t="e">
        <f>#REF!</f>
        <v>#REF!</v>
      </c>
      <c r="B941" s="26"/>
      <c r="C941" s="29" t="e">
        <f>#REF!</f>
        <v>#REF!</v>
      </c>
      <c r="D941" s="26" t="e">
        <f>#REF!</f>
        <v>#REF!</v>
      </c>
      <c r="E941" s="26" t="e">
        <f>#REF!</f>
        <v>#REF!</v>
      </c>
      <c r="F941" s="26" t="e">
        <f>#REF!</f>
        <v>#REF!</v>
      </c>
    </row>
    <row r="942" spans="1:6" x14ac:dyDescent="0.25">
      <c r="A942" s="34" t="e">
        <f>#REF!</f>
        <v>#REF!</v>
      </c>
      <c r="B942" s="26"/>
      <c r="C942" s="29" t="e">
        <f>#REF!</f>
        <v>#REF!</v>
      </c>
      <c r="D942" s="26" t="e">
        <f>#REF!</f>
        <v>#REF!</v>
      </c>
      <c r="E942" s="26" t="e">
        <f>#REF!</f>
        <v>#REF!</v>
      </c>
      <c r="F942" s="26" t="e">
        <f>#REF!</f>
        <v>#REF!</v>
      </c>
    </row>
    <row r="943" spans="1:6" x14ac:dyDescent="0.25">
      <c r="A943" s="34" t="e">
        <f>#REF!</f>
        <v>#REF!</v>
      </c>
      <c r="B943" s="26"/>
      <c r="C943" s="29" t="e">
        <f>#REF!</f>
        <v>#REF!</v>
      </c>
      <c r="D943" s="26" t="e">
        <f>#REF!</f>
        <v>#REF!</v>
      </c>
      <c r="E943" s="26" t="e">
        <f>#REF!</f>
        <v>#REF!</v>
      </c>
      <c r="F943" s="26" t="e">
        <f>#REF!</f>
        <v>#REF!</v>
      </c>
    </row>
    <row r="944" spans="1:6" x14ac:dyDescent="0.25">
      <c r="A944" s="34" t="e">
        <f>#REF!</f>
        <v>#REF!</v>
      </c>
      <c r="B944" s="26"/>
      <c r="C944" s="29" t="e">
        <f>#REF!</f>
        <v>#REF!</v>
      </c>
      <c r="D944" s="26" t="e">
        <f>#REF!</f>
        <v>#REF!</v>
      </c>
      <c r="E944" s="26" t="e">
        <f>#REF!</f>
        <v>#REF!</v>
      </c>
      <c r="F944" s="26" t="e">
        <f>#REF!</f>
        <v>#REF!</v>
      </c>
    </row>
    <row r="945" spans="1:6" x14ac:dyDescent="0.25">
      <c r="A945" s="34" t="e">
        <f>#REF!</f>
        <v>#REF!</v>
      </c>
      <c r="B945" s="26"/>
      <c r="C945" s="29" t="e">
        <f>#REF!</f>
        <v>#REF!</v>
      </c>
      <c r="D945" s="26" t="e">
        <f>#REF!</f>
        <v>#REF!</v>
      </c>
      <c r="E945" s="26" t="e">
        <f>#REF!</f>
        <v>#REF!</v>
      </c>
      <c r="F945" s="26" t="e">
        <f>#REF!</f>
        <v>#REF!</v>
      </c>
    </row>
    <row r="946" spans="1:6" x14ac:dyDescent="0.25">
      <c r="A946" s="34" t="e">
        <f>#REF!</f>
        <v>#REF!</v>
      </c>
      <c r="B946" s="26"/>
      <c r="C946" s="29" t="e">
        <f>#REF!</f>
        <v>#REF!</v>
      </c>
      <c r="D946" s="26" t="e">
        <f>#REF!</f>
        <v>#REF!</v>
      </c>
      <c r="E946" s="26" t="e">
        <f>#REF!</f>
        <v>#REF!</v>
      </c>
      <c r="F946" s="26" t="e">
        <f>#REF!</f>
        <v>#REF!</v>
      </c>
    </row>
    <row r="947" spans="1:6" x14ac:dyDescent="0.25">
      <c r="A947" s="34" t="e">
        <f>#REF!</f>
        <v>#REF!</v>
      </c>
      <c r="B947" s="26"/>
      <c r="C947" s="29" t="e">
        <f>#REF!</f>
        <v>#REF!</v>
      </c>
      <c r="D947" s="26" t="e">
        <f>#REF!</f>
        <v>#REF!</v>
      </c>
      <c r="E947" s="26" t="e">
        <f>#REF!</f>
        <v>#REF!</v>
      </c>
      <c r="F947" s="26" t="e">
        <f>#REF!</f>
        <v>#REF!</v>
      </c>
    </row>
    <row r="948" spans="1:6" x14ac:dyDescent="0.25">
      <c r="A948" s="34" t="e">
        <f>#REF!</f>
        <v>#REF!</v>
      </c>
      <c r="B948" s="26"/>
      <c r="C948" s="29" t="e">
        <f>#REF!</f>
        <v>#REF!</v>
      </c>
      <c r="D948" s="26" t="e">
        <f>#REF!</f>
        <v>#REF!</v>
      </c>
      <c r="E948" s="26" t="e">
        <f>#REF!</f>
        <v>#REF!</v>
      </c>
      <c r="F948" s="26" t="e">
        <f>#REF!</f>
        <v>#REF!</v>
      </c>
    </row>
    <row r="949" spans="1:6" x14ac:dyDescent="0.25">
      <c r="A949" s="34" t="e">
        <f>#REF!</f>
        <v>#REF!</v>
      </c>
      <c r="B949" s="26"/>
      <c r="C949" s="29" t="e">
        <f>#REF!</f>
        <v>#REF!</v>
      </c>
      <c r="D949" s="26" t="e">
        <f>#REF!</f>
        <v>#REF!</v>
      </c>
      <c r="E949" s="26" t="e">
        <f>#REF!</f>
        <v>#REF!</v>
      </c>
      <c r="F949" s="26" t="e">
        <f>#REF!</f>
        <v>#REF!</v>
      </c>
    </row>
    <row r="950" spans="1:6" x14ac:dyDescent="0.25">
      <c r="A950" s="34" t="e">
        <f>#REF!</f>
        <v>#REF!</v>
      </c>
      <c r="B950" s="26"/>
      <c r="C950" s="29" t="e">
        <f>#REF!</f>
        <v>#REF!</v>
      </c>
      <c r="D950" s="26" t="e">
        <f>#REF!</f>
        <v>#REF!</v>
      </c>
      <c r="E950" s="26" t="e">
        <f>#REF!</f>
        <v>#REF!</v>
      </c>
      <c r="F950" s="26" t="e">
        <f>#REF!</f>
        <v>#REF!</v>
      </c>
    </row>
    <row r="951" spans="1:6" x14ac:dyDescent="0.25">
      <c r="A951" s="34" t="e">
        <f>#REF!</f>
        <v>#REF!</v>
      </c>
      <c r="B951" s="26"/>
      <c r="C951" s="29" t="e">
        <f>#REF!</f>
        <v>#REF!</v>
      </c>
      <c r="D951" s="26" t="e">
        <f>#REF!</f>
        <v>#REF!</v>
      </c>
      <c r="E951" s="26" t="e">
        <f>#REF!</f>
        <v>#REF!</v>
      </c>
      <c r="F951" s="26" t="e">
        <f>#REF!</f>
        <v>#REF!</v>
      </c>
    </row>
    <row r="952" spans="1:6" x14ac:dyDescent="0.25">
      <c r="A952" s="34" t="e">
        <f>#REF!</f>
        <v>#REF!</v>
      </c>
      <c r="B952" s="26"/>
      <c r="C952" s="29" t="e">
        <f>#REF!</f>
        <v>#REF!</v>
      </c>
      <c r="D952" s="26" t="e">
        <f>#REF!</f>
        <v>#REF!</v>
      </c>
      <c r="E952" s="26" t="e">
        <f>#REF!</f>
        <v>#REF!</v>
      </c>
      <c r="F952" s="26" t="e">
        <f>#REF!</f>
        <v>#REF!</v>
      </c>
    </row>
    <row r="953" spans="1:6" x14ac:dyDescent="0.25">
      <c r="A953" s="34" t="e">
        <f>#REF!</f>
        <v>#REF!</v>
      </c>
      <c r="B953" s="26"/>
      <c r="C953" s="29" t="e">
        <f>#REF!</f>
        <v>#REF!</v>
      </c>
      <c r="D953" s="26" t="e">
        <f>#REF!</f>
        <v>#REF!</v>
      </c>
      <c r="E953" s="26" t="e">
        <f>#REF!</f>
        <v>#REF!</v>
      </c>
      <c r="F953" s="26" t="e">
        <f>#REF!</f>
        <v>#REF!</v>
      </c>
    </row>
    <row r="954" spans="1:6" x14ac:dyDescent="0.25">
      <c r="A954" s="34" t="e">
        <f>#REF!</f>
        <v>#REF!</v>
      </c>
      <c r="B954" s="26"/>
      <c r="C954" s="29" t="e">
        <f>#REF!</f>
        <v>#REF!</v>
      </c>
      <c r="D954" s="26" t="e">
        <f>#REF!</f>
        <v>#REF!</v>
      </c>
      <c r="E954" s="26" t="e">
        <f>#REF!</f>
        <v>#REF!</v>
      </c>
      <c r="F954" s="26" t="e">
        <f>#REF!</f>
        <v>#REF!</v>
      </c>
    </row>
    <row r="955" spans="1:6" x14ac:dyDescent="0.25">
      <c r="A955" s="34" t="e">
        <f>#REF!</f>
        <v>#REF!</v>
      </c>
      <c r="B955" s="26"/>
      <c r="C955" s="29" t="e">
        <f>#REF!</f>
        <v>#REF!</v>
      </c>
      <c r="D955" s="26" t="e">
        <f>#REF!</f>
        <v>#REF!</v>
      </c>
      <c r="E955" s="26" t="e">
        <f>#REF!</f>
        <v>#REF!</v>
      </c>
      <c r="F955" s="26" t="e">
        <f>#REF!</f>
        <v>#REF!</v>
      </c>
    </row>
    <row r="956" spans="1:6" x14ac:dyDescent="0.25">
      <c r="A956" s="34" t="e">
        <f>#REF!</f>
        <v>#REF!</v>
      </c>
      <c r="B956" s="26"/>
      <c r="C956" s="29" t="e">
        <f>#REF!</f>
        <v>#REF!</v>
      </c>
      <c r="D956" s="26" t="e">
        <f>#REF!</f>
        <v>#REF!</v>
      </c>
      <c r="E956" s="26" t="e">
        <f>#REF!</f>
        <v>#REF!</v>
      </c>
      <c r="F956" s="26" t="e">
        <f>#REF!</f>
        <v>#REF!</v>
      </c>
    </row>
    <row r="957" spans="1:6" x14ac:dyDescent="0.25">
      <c r="A957" s="34" t="e">
        <f>#REF!</f>
        <v>#REF!</v>
      </c>
      <c r="B957" s="26"/>
      <c r="C957" s="29" t="e">
        <f>#REF!</f>
        <v>#REF!</v>
      </c>
      <c r="D957" s="26" t="e">
        <f>#REF!</f>
        <v>#REF!</v>
      </c>
      <c r="E957" s="26" t="e">
        <f>#REF!</f>
        <v>#REF!</v>
      </c>
      <c r="F957" s="26" t="e">
        <f>#REF!</f>
        <v>#REF!</v>
      </c>
    </row>
    <row r="958" spans="1:6" x14ac:dyDescent="0.25">
      <c r="A958" s="34" t="e">
        <f>#REF!</f>
        <v>#REF!</v>
      </c>
      <c r="B958" s="26"/>
      <c r="C958" s="29" t="e">
        <f>#REF!</f>
        <v>#REF!</v>
      </c>
      <c r="D958" s="26" t="e">
        <f>#REF!</f>
        <v>#REF!</v>
      </c>
      <c r="E958" s="26" t="e">
        <f>#REF!</f>
        <v>#REF!</v>
      </c>
      <c r="F958" s="26" t="e">
        <f>#REF!</f>
        <v>#REF!</v>
      </c>
    </row>
    <row r="959" spans="1:6" x14ac:dyDescent="0.25">
      <c r="A959" s="34" t="e">
        <f>#REF!</f>
        <v>#REF!</v>
      </c>
      <c r="B959" s="26"/>
      <c r="C959" s="29" t="e">
        <f>#REF!</f>
        <v>#REF!</v>
      </c>
      <c r="D959" s="26" t="e">
        <f>#REF!</f>
        <v>#REF!</v>
      </c>
      <c r="E959" s="26" t="e">
        <f>#REF!</f>
        <v>#REF!</v>
      </c>
      <c r="F959" s="26" t="e">
        <f>#REF!</f>
        <v>#REF!</v>
      </c>
    </row>
    <row r="960" spans="1:6" x14ac:dyDescent="0.25">
      <c r="A960" s="34" t="e">
        <f>#REF!</f>
        <v>#REF!</v>
      </c>
      <c r="B960" s="26"/>
      <c r="C960" s="29" t="e">
        <f>#REF!</f>
        <v>#REF!</v>
      </c>
      <c r="D960" s="26" t="e">
        <f>#REF!</f>
        <v>#REF!</v>
      </c>
      <c r="E960" s="26" t="e">
        <f>#REF!</f>
        <v>#REF!</v>
      </c>
      <c r="F960" s="26" t="e">
        <f>#REF!</f>
        <v>#REF!</v>
      </c>
    </row>
    <row r="961" spans="1:6" x14ac:dyDescent="0.25">
      <c r="A961" s="34" t="e">
        <f>#REF!</f>
        <v>#REF!</v>
      </c>
      <c r="B961" s="26"/>
      <c r="C961" s="29" t="e">
        <f>#REF!</f>
        <v>#REF!</v>
      </c>
      <c r="D961" s="26" t="e">
        <f>#REF!</f>
        <v>#REF!</v>
      </c>
      <c r="E961" s="26" t="e">
        <f>#REF!</f>
        <v>#REF!</v>
      </c>
      <c r="F961" s="26" t="e">
        <f>#REF!</f>
        <v>#REF!</v>
      </c>
    </row>
    <row r="962" spans="1:6" x14ac:dyDescent="0.25">
      <c r="A962" s="34" t="e">
        <f>#REF!</f>
        <v>#REF!</v>
      </c>
      <c r="B962" s="26"/>
      <c r="C962" s="29" t="e">
        <f>#REF!</f>
        <v>#REF!</v>
      </c>
      <c r="D962" s="26" t="e">
        <f>#REF!</f>
        <v>#REF!</v>
      </c>
      <c r="E962" s="26" t="e">
        <f>#REF!</f>
        <v>#REF!</v>
      </c>
      <c r="F962" s="26" t="e">
        <f>#REF!</f>
        <v>#REF!</v>
      </c>
    </row>
    <row r="963" spans="1:6" x14ac:dyDescent="0.25">
      <c r="A963" s="34" t="e">
        <f>#REF!</f>
        <v>#REF!</v>
      </c>
      <c r="B963" s="26"/>
      <c r="C963" s="29" t="e">
        <f>#REF!</f>
        <v>#REF!</v>
      </c>
      <c r="D963" s="26" t="e">
        <f>#REF!</f>
        <v>#REF!</v>
      </c>
      <c r="E963" s="26" t="e">
        <f>#REF!</f>
        <v>#REF!</v>
      </c>
      <c r="F963" s="26" t="e">
        <f>#REF!</f>
        <v>#REF!</v>
      </c>
    </row>
    <row r="964" spans="1:6" x14ac:dyDescent="0.25">
      <c r="A964" s="34" t="e">
        <f>#REF!</f>
        <v>#REF!</v>
      </c>
      <c r="B964" s="26"/>
      <c r="C964" s="29" t="e">
        <f>#REF!</f>
        <v>#REF!</v>
      </c>
      <c r="D964" s="26" t="e">
        <f>#REF!</f>
        <v>#REF!</v>
      </c>
      <c r="E964" s="26" t="e">
        <f>#REF!</f>
        <v>#REF!</v>
      </c>
      <c r="F964" s="26" t="e">
        <f>#REF!</f>
        <v>#REF!</v>
      </c>
    </row>
    <row r="965" spans="1:6" x14ac:dyDescent="0.25">
      <c r="A965" s="34" t="e">
        <f>#REF!</f>
        <v>#REF!</v>
      </c>
      <c r="B965" s="26"/>
      <c r="C965" s="29" t="e">
        <f>#REF!</f>
        <v>#REF!</v>
      </c>
      <c r="D965" s="26" t="e">
        <f>#REF!</f>
        <v>#REF!</v>
      </c>
      <c r="E965" s="26" t="e">
        <f>#REF!</f>
        <v>#REF!</v>
      </c>
      <c r="F965" s="26" t="e">
        <f>#REF!</f>
        <v>#REF!</v>
      </c>
    </row>
    <row r="966" spans="1:6" x14ac:dyDescent="0.25">
      <c r="A966" s="34" t="e">
        <f>#REF!</f>
        <v>#REF!</v>
      </c>
      <c r="B966" s="26"/>
      <c r="C966" s="29" t="e">
        <f>#REF!</f>
        <v>#REF!</v>
      </c>
      <c r="D966" s="26" t="e">
        <f>#REF!</f>
        <v>#REF!</v>
      </c>
      <c r="E966" s="26" t="e">
        <f>#REF!</f>
        <v>#REF!</v>
      </c>
      <c r="F966" s="26" t="e">
        <f>#REF!</f>
        <v>#REF!</v>
      </c>
    </row>
    <row r="967" spans="1:6" x14ac:dyDescent="0.25">
      <c r="A967" s="34" t="e">
        <f>#REF!</f>
        <v>#REF!</v>
      </c>
      <c r="B967" s="26"/>
      <c r="C967" s="29" t="e">
        <f>#REF!</f>
        <v>#REF!</v>
      </c>
      <c r="D967" s="26" t="e">
        <f>#REF!</f>
        <v>#REF!</v>
      </c>
      <c r="E967" s="26" t="e">
        <f>#REF!</f>
        <v>#REF!</v>
      </c>
      <c r="F967" s="26" t="e">
        <f>#REF!</f>
        <v>#REF!</v>
      </c>
    </row>
    <row r="968" spans="1:6" x14ac:dyDescent="0.25">
      <c r="A968" s="34" t="e">
        <f>#REF!</f>
        <v>#REF!</v>
      </c>
      <c r="B968" s="26"/>
      <c r="C968" s="29" t="e">
        <f>#REF!</f>
        <v>#REF!</v>
      </c>
      <c r="D968" s="26" t="e">
        <f>#REF!</f>
        <v>#REF!</v>
      </c>
      <c r="E968" s="26" t="e">
        <f>#REF!</f>
        <v>#REF!</v>
      </c>
      <c r="F968" s="26" t="e">
        <f>#REF!</f>
        <v>#REF!</v>
      </c>
    </row>
    <row r="969" spans="1:6" x14ac:dyDescent="0.25">
      <c r="A969" s="34" t="e">
        <f>#REF!</f>
        <v>#REF!</v>
      </c>
      <c r="B969" s="26"/>
      <c r="C969" s="29" t="e">
        <f>#REF!</f>
        <v>#REF!</v>
      </c>
      <c r="D969" s="26" t="e">
        <f>#REF!</f>
        <v>#REF!</v>
      </c>
      <c r="E969" s="26" t="e">
        <f>#REF!</f>
        <v>#REF!</v>
      </c>
      <c r="F969" s="26" t="e">
        <f>#REF!</f>
        <v>#REF!</v>
      </c>
    </row>
    <row r="970" spans="1:6" x14ac:dyDescent="0.25">
      <c r="A970" s="34" t="e">
        <f>#REF!</f>
        <v>#REF!</v>
      </c>
      <c r="B970" s="26"/>
      <c r="C970" s="29" t="e">
        <f>#REF!</f>
        <v>#REF!</v>
      </c>
      <c r="D970" s="26" t="e">
        <f>#REF!</f>
        <v>#REF!</v>
      </c>
      <c r="E970" s="26" t="e">
        <f>#REF!</f>
        <v>#REF!</v>
      </c>
      <c r="F970" s="26" t="e">
        <f>#REF!</f>
        <v>#REF!</v>
      </c>
    </row>
    <row r="971" spans="1:6" x14ac:dyDescent="0.25">
      <c r="A971" s="34" t="e">
        <f>#REF!</f>
        <v>#REF!</v>
      </c>
      <c r="B971" s="26"/>
      <c r="C971" s="29" t="e">
        <f>#REF!</f>
        <v>#REF!</v>
      </c>
      <c r="D971" s="26" t="e">
        <f>#REF!</f>
        <v>#REF!</v>
      </c>
      <c r="E971" s="26" t="e">
        <f>#REF!</f>
        <v>#REF!</v>
      </c>
      <c r="F971" s="26" t="e">
        <f>#REF!</f>
        <v>#REF!</v>
      </c>
    </row>
    <row r="972" spans="1:6" x14ac:dyDescent="0.25">
      <c r="A972" s="34" t="e">
        <f>#REF!</f>
        <v>#REF!</v>
      </c>
      <c r="B972" s="26"/>
      <c r="C972" s="29" t="e">
        <f>#REF!</f>
        <v>#REF!</v>
      </c>
      <c r="D972" s="26" t="e">
        <f>#REF!</f>
        <v>#REF!</v>
      </c>
      <c r="E972" s="26" t="e">
        <f>#REF!</f>
        <v>#REF!</v>
      </c>
      <c r="F972" s="26" t="e">
        <f>#REF!</f>
        <v>#REF!</v>
      </c>
    </row>
    <row r="973" spans="1:6" x14ac:dyDescent="0.25">
      <c r="A973" s="34" t="e">
        <f>#REF!</f>
        <v>#REF!</v>
      </c>
      <c r="B973" s="26"/>
      <c r="C973" s="29" t="e">
        <f>#REF!</f>
        <v>#REF!</v>
      </c>
      <c r="D973" s="26" t="e">
        <f>#REF!</f>
        <v>#REF!</v>
      </c>
      <c r="E973" s="26" t="e">
        <f>#REF!</f>
        <v>#REF!</v>
      </c>
      <c r="F973" s="26" t="e">
        <f>#REF!</f>
        <v>#REF!</v>
      </c>
    </row>
    <row r="974" spans="1:6" x14ac:dyDescent="0.25">
      <c r="A974" s="34" t="e">
        <f>#REF!</f>
        <v>#REF!</v>
      </c>
      <c r="B974" s="26"/>
      <c r="C974" s="29" t="e">
        <f>#REF!</f>
        <v>#REF!</v>
      </c>
      <c r="D974" s="26" t="e">
        <f>#REF!</f>
        <v>#REF!</v>
      </c>
      <c r="E974" s="26" t="e">
        <f>#REF!</f>
        <v>#REF!</v>
      </c>
      <c r="F974" s="26" t="e">
        <f>#REF!</f>
        <v>#REF!</v>
      </c>
    </row>
    <row r="975" spans="1:6" x14ac:dyDescent="0.25">
      <c r="A975" s="34" t="e">
        <f>#REF!</f>
        <v>#REF!</v>
      </c>
      <c r="B975" s="26"/>
      <c r="C975" s="29" t="e">
        <f>#REF!</f>
        <v>#REF!</v>
      </c>
      <c r="D975" s="26" t="e">
        <f>#REF!</f>
        <v>#REF!</v>
      </c>
      <c r="E975" s="26" t="e">
        <f>#REF!</f>
        <v>#REF!</v>
      </c>
      <c r="F975" s="26" t="e">
        <f>#REF!</f>
        <v>#REF!</v>
      </c>
    </row>
    <row r="976" spans="1:6" x14ac:dyDescent="0.25">
      <c r="A976" s="34" t="e">
        <f>#REF!</f>
        <v>#REF!</v>
      </c>
      <c r="B976" s="26"/>
      <c r="C976" s="29" t="e">
        <f>#REF!</f>
        <v>#REF!</v>
      </c>
      <c r="D976" s="26" t="e">
        <f>#REF!</f>
        <v>#REF!</v>
      </c>
      <c r="E976" s="26" t="e">
        <f>#REF!</f>
        <v>#REF!</v>
      </c>
      <c r="F976" s="26" t="e">
        <f>#REF!</f>
        <v>#REF!</v>
      </c>
    </row>
    <row r="977" spans="1:6" x14ac:dyDescent="0.25">
      <c r="A977" s="34" t="e">
        <f>#REF!</f>
        <v>#REF!</v>
      </c>
      <c r="B977" s="26"/>
      <c r="C977" s="29" t="e">
        <f>#REF!</f>
        <v>#REF!</v>
      </c>
      <c r="D977" s="26" t="e">
        <f>#REF!</f>
        <v>#REF!</v>
      </c>
      <c r="E977" s="26" t="e">
        <f>#REF!</f>
        <v>#REF!</v>
      </c>
      <c r="F977" s="26" t="e">
        <f>#REF!</f>
        <v>#REF!</v>
      </c>
    </row>
    <row r="978" spans="1:6" x14ac:dyDescent="0.25">
      <c r="A978" s="34" t="e">
        <f>#REF!</f>
        <v>#REF!</v>
      </c>
      <c r="B978" s="26"/>
      <c r="C978" s="29" t="e">
        <f>#REF!</f>
        <v>#REF!</v>
      </c>
      <c r="D978" s="26" t="e">
        <f>#REF!</f>
        <v>#REF!</v>
      </c>
      <c r="E978" s="26" t="e">
        <f>#REF!</f>
        <v>#REF!</v>
      </c>
      <c r="F978" s="26" t="e">
        <f>#REF!</f>
        <v>#REF!</v>
      </c>
    </row>
    <row r="979" spans="1:6" x14ac:dyDescent="0.25">
      <c r="A979" s="34" t="e">
        <f>#REF!</f>
        <v>#REF!</v>
      </c>
      <c r="B979" s="26"/>
      <c r="C979" s="29" t="e">
        <f>#REF!</f>
        <v>#REF!</v>
      </c>
      <c r="D979" s="26" t="e">
        <f>#REF!</f>
        <v>#REF!</v>
      </c>
      <c r="E979" s="26" t="e">
        <f>#REF!</f>
        <v>#REF!</v>
      </c>
      <c r="F979" s="26" t="e">
        <f>#REF!</f>
        <v>#REF!</v>
      </c>
    </row>
    <row r="980" spans="1:6" x14ac:dyDescent="0.25">
      <c r="A980" s="34" t="e">
        <f>#REF!</f>
        <v>#REF!</v>
      </c>
      <c r="B980" s="26"/>
      <c r="C980" s="29" t="e">
        <f>#REF!</f>
        <v>#REF!</v>
      </c>
      <c r="D980" s="26" t="e">
        <f>#REF!</f>
        <v>#REF!</v>
      </c>
      <c r="E980" s="26" t="e">
        <f>#REF!</f>
        <v>#REF!</v>
      </c>
      <c r="F980" s="26" t="e">
        <f>#REF!</f>
        <v>#REF!</v>
      </c>
    </row>
    <row r="981" spans="1:6" x14ac:dyDescent="0.25">
      <c r="A981" s="34" t="e">
        <f>#REF!</f>
        <v>#REF!</v>
      </c>
      <c r="B981" s="26"/>
      <c r="C981" s="29" t="e">
        <f>#REF!</f>
        <v>#REF!</v>
      </c>
      <c r="D981" s="26" t="e">
        <f>#REF!</f>
        <v>#REF!</v>
      </c>
      <c r="E981" s="26" t="e">
        <f>#REF!</f>
        <v>#REF!</v>
      </c>
      <c r="F981" s="26" t="e">
        <f>#REF!</f>
        <v>#REF!</v>
      </c>
    </row>
    <row r="982" spans="1:6" x14ac:dyDescent="0.25">
      <c r="A982" s="34" t="e">
        <f>#REF!</f>
        <v>#REF!</v>
      </c>
      <c r="B982" s="26"/>
      <c r="C982" s="29" t="e">
        <f>#REF!</f>
        <v>#REF!</v>
      </c>
      <c r="D982" s="26" t="e">
        <f>#REF!</f>
        <v>#REF!</v>
      </c>
      <c r="E982" s="26" t="e">
        <f>#REF!</f>
        <v>#REF!</v>
      </c>
      <c r="F982" s="26" t="e">
        <f>#REF!</f>
        <v>#REF!</v>
      </c>
    </row>
    <row r="983" spans="1:6" x14ac:dyDescent="0.25">
      <c r="A983" s="34" t="e">
        <f>#REF!</f>
        <v>#REF!</v>
      </c>
      <c r="B983" s="26"/>
      <c r="C983" s="29" t="e">
        <f>#REF!</f>
        <v>#REF!</v>
      </c>
      <c r="D983" s="26" t="e">
        <f>#REF!</f>
        <v>#REF!</v>
      </c>
      <c r="E983" s="26" t="e">
        <f>#REF!</f>
        <v>#REF!</v>
      </c>
      <c r="F983" s="26" t="e">
        <f>#REF!</f>
        <v>#REF!</v>
      </c>
    </row>
    <row r="984" spans="1:6" x14ac:dyDescent="0.25">
      <c r="A984" s="34" t="e">
        <f>#REF!</f>
        <v>#REF!</v>
      </c>
      <c r="B984" s="26"/>
      <c r="C984" s="29" t="e">
        <f>#REF!</f>
        <v>#REF!</v>
      </c>
      <c r="D984" s="26" t="e">
        <f>#REF!</f>
        <v>#REF!</v>
      </c>
      <c r="E984" s="26" t="e">
        <f>#REF!</f>
        <v>#REF!</v>
      </c>
      <c r="F984" s="26" t="e">
        <f>#REF!</f>
        <v>#REF!</v>
      </c>
    </row>
    <row r="985" spans="1:6" x14ac:dyDescent="0.25">
      <c r="A985" s="34" t="e">
        <f>#REF!</f>
        <v>#REF!</v>
      </c>
      <c r="B985" s="26"/>
      <c r="C985" s="29" t="e">
        <f>#REF!</f>
        <v>#REF!</v>
      </c>
      <c r="D985" s="26" t="e">
        <f>#REF!</f>
        <v>#REF!</v>
      </c>
      <c r="E985" s="26" t="e">
        <f>#REF!</f>
        <v>#REF!</v>
      </c>
      <c r="F985" s="26" t="e">
        <f>#REF!</f>
        <v>#REF!</v>
      </c>
    </row>
    <row r="986" spans="1:6" x14ac:dyDescent="0.25">
      <c r="A986" s="34" t="e">
        <f>#REF!</f>
        <v>#REF!</v>
      </c>
      <c r="B986" s="26"/>
      <c r="C986" s="29" t="e">
        <f>#REF!</f>
        <v>#REF!</v>
      </c>
      <c r="D986" s="26" t="e">
        <f>#REF!</f>
        <v>#REF!</v>
      </c>
      <c r="E986" s="26" t="e">
        <f>#REF!</f>
        <v>#REF!</v>
      </c>
      <c r="F986" s="26" t="e">
        <f>#REF!</f>
        <v>#REF!</v>
      </c>
    </row>
    <row r="987" spans="1:6" x14ac:dyDescent="0.25">
      <c r="A987" s="34" t="e">
        <f>#REF!</f>
        <v>#REF!</v>
      </c>
      <c r="B987" s="26"/>
      <c r="C987" s="29" t="e">
        <f>#REF!</f>
        <v>#REF!</v>
      </c>
      <c r="D987" s="26" t="e">
        <f>#REF!</f>
        <v>#REF!</v>
      </c>
      <c r="E987" s="26" t="e">
        <f>#REF!</f>
        <v>#REF!</v>
      </c>
      <c r="F987" s="26" t="e">
        <f>#REF!</f>
        <v>#REF!</v>
      </c>
    </row>
    <row r="988" spans="1:6" x14ac:dyDescent="0.25">
      <c r="A988" s="34" t="e">
        <f>#REF!</f>
        <v>#REF!</v>
      </c>
      <c r="B988" s="26"/>
      <c r="C988" s="29" t="e">
        <f>#REF!</f>
        <v>#REF!</v>
      </c>
      <c r="D988" s="26" t="e">
        <f>#REF!</f>
        <v>#REF!</v>
      </c>
      <c r="E988" s="26" t="e">
        <f>#REF!</f>
        <v>#REF!</v>
      </c>
      <c r="F988" s="26" t="e">
        <f>#REF!</f>
        <v>#REF!</v>
      </c>
    </row>
    <row r="989" spans="1:6" x14ac:dyDescent="0.25">
      <c r="A989" s="34" t="e">
        <f>#REF!</f>
        <v>#REF!</v>
      </c>
      <c r="B989" s="26"/>
      <c r="C989" s="29" t="e">
        <f>#REF!</f>
        <v>#REF!</v>
      </c>
      <c r="D989" s="26" t="e">
        <f>#REF!</f>
        <v>#REF!</v>
      </c>
      <c r="E989" s="26" t="e">
        <f>#REF!</f>
        <v>#REF!</v>
      </c>
      <c r="F989" s="26" t="e">
        <f>#REF!</f>
        <v>#REF!</v>
      </c>
    </row>
    <row r="990" spans="1:6" x14ac:dyDescent="0.25">
      <c r="A990" s="34" t="e">
        <f>#REF!</f>
        <v>#REF!</v>
      </c>
      <c r="B990" s="26"/>
      <c r="C990" s="29" t="e">
        <f>#REF!</f>
        <v>#REF!</v>
      </c>
      <c r="D990" s="26" t="e">
        <f>#REF!</f>
        <v>#REF!</v>
      </c>
      <c r="E990" s="26" t="e">
        <f>#REF!</f>
        <v>#REF!</v>
      </c>
      <c r="F990" s="26" t="e">
        <f>#REF!</f>
        <v>#REF!</v>
      </c>
    </row>
    <row r="991" spans="1:6" x14ac:dyDescent="0.25">
      <c r="A991" s="34" t="e">
        <f>#REF!</f>
        <v>#REF!</v>
      </c>
      <c r="B991" s="26"/>
      <c r="C991" s="29" t="e">
        <f>#REF!</f>
        <v>#REF!</v>
      </c>
      <c r="D991" s="26" t="e">
        <f>#REF!</f>
        <v>#REF!</v>
      </c>
      <c r="E991" s="26" t="e">
        <f>#REF!</f>
        <v>#REF!</v>
      </c>
      <c r="F991" s="26" t="e">
        <f>#REF!</f>
        <v>#REF!</v>
      </c>
    </row>
    <row r="992" spans="1:6" x14ac:dyDescent="0.25">
      <c r="A992" s="34" t="e">
        <f>#REF!</f>
        <v>#REF!</v>
      </c>
      <c r="B992" s="26"/>
      <c r="C992" s="29" t="e">
        <f>#REF!</f>
        <v>#REF!</v>
      </c>
      <c r="D992" s="26" t="e">
        <f>#REF!</f>
        <v>#REF!</v>
      </c>
      <c r="E992" s="26" t="e">
        <f>#REF!</f>
        <v>#REF!</v>
      </c>
      <c r="F992" s="26" t="e">
        <f>#REF!</f>
        <v>#REF!</v>
      </c>
    </row>
    <row r="993" spans="1:6" x14ac:dyDescent="0.25">
      <c r="A993" s="34" t="e">
        <f>#REF!</f>
        <v>#REF!</v>
      </c>
      <c r="B993" s="26"/>
      <c r="C993" s="29" t="e">
        <f>#REF!</f>
        <v>#REF!</v>
      </c>
      <c r="D993" s="26" t="e">
        <f>#REF!</f>
        <v>#REF!</v>
      </c>
      <c r="E993" s="26" t="e">
        <f>#REF!</f>
        <v>#REF!</v>
      </c>
      <c r="F993" s="26" t="e">
        <f>#REF!</f>
        <v>#REF!</v>
      </c>
    </row>
    <row r="994" spans="1:6" x14ac:dyDescent="0.25">
      <c r="A994" s="34" t="e">
        <f>#REF!</f>
        <v>#REF!</v>
      </c>
      <c r="B994" s="26"/>
      <c r="C994" s="29" t="e">
        <f>#REF!</f>
        <v>#REF!</v>
      </c>
      <c r="D994" s="26" t="e">
        <f>#REF!</f>
        <v>#REF!</v>
      </c>
      <c r="E994" s="26" t="e">
        <f>#REF!</f>
        <v>#REF!</v>
      </c>
      <c r="F994" s="26" t="e">
        <f>#REF!</f>
        <v>#REF!</v>
      </c>
    </row>
    <row r="995" spans="1:6" x14ac:dyDescent="0.25">
      <c r="A995" s="34" t="e">
        <f>#REF!</f>
        <v>#REF!</v>
      </c>
      <c r="B995" s="26"/>
      <c r="C995" s="29" t="e">
        <f>#REF!</f>
        <v>#REF!</v>
      </c>
      <c r="D995" s="26" t="e">
        <f>#REF!</f>
        <v>#REF!</v>
      </c>
      <c r="E995" s="26" t="e">
        <f>#REF!</f>
        <v>#REF!</v>
      </c>
      <c r="F995" s="26" t="e">
        <f>#REF!</f>
        <v>#REF!</v>
      </c>
    </row>
    <row r="996" spans="1:6" x14ac:dyDescent="0.25">
      <c r="A996" s="34" t="e">
        <f>#REF!</f>
        <v>#REF!</v>
      </c>
      <c r="B996" s="26"/>
      <c r="C996" s="29" t="e">
        <f>#REF!</f>
        <v>#REF!</v>
      </c>
      <c r="D996" s="26" t="e">
        <f>#REF!</f>
        <v>#REF!</v>
      </c>
      <c r="E996" s="26" t="e">
        <f>#REF!</f>
        <v>#REF!</v>
      </c>
      <c r="F996" s="26" t="e">
        <f>#REF!</f>
        <v>#REF!</v>
      </c>
    </row>
    <row r="997" spans="1:6" x14ac:dyDescent="0.25">
      <c r="A997" s="34" t="e">
        <f>#REF!</f>
        <v>#REF!</v>
      </c>
      <c r="B997" s="26"/>
      <c r="C997" s="29" t="e">
        <f>#REF!</f>
        <v>#REF!</v>
      </c>
      <c r="D997" s="26" t="e">
        <f>#REF!</f>
        <v>#REF!</v>
      </c>
      <c r="E997" s="26" t="e">
        <f>#REF!</f>
        <v>#REF!</v>
      </c>
      <c r="F997" s="26" t="e">
        <f>#REF!</f>
        <v>#REF!</v>
      </c>
    </row>
    <row r="998" spans="1:6" x14ac:dyDescent="0.25">
      <c r="A998" s="34" t="e">
        <f>#REF!</f>
        <v>#REF!</v>
      </c>
      <c r="B998" s="26"/>
      <c r="C998" s="29" t="e">
        <f>#REF!</f>
        <v>#REF!</v>
      </c>
      <c r="D998" s="26" t="e">
        <f>#REF!</f>
        <v>#REF!</v>
      </c>
      <c r="E998" s="26" t="e">
        <f>#REF!</f>
        <v>#REF!</v>
      </c>
      <c r="F998" s="26" t="e">
        <f>#REF!</f>
        <v>#REF!</v>
      </c>
    </row>
    <row r="999" spans="1:6" x14ac:dyDescent="0.25">
      <c r="A999" s="34" t="e">
        <f>#REF!</f>
        <v>#REF!</v>
      </c>
      <c r="B999" s="26"/>
      <c r="C999" s="29" t="e">
        <f>#REF!</f>
        <v>#REF!</v>
      </c>
      <c r="D999" s="26" t="e">
        <f>#REF!</f>
        <v>#REF!</v>
      </c>
      <c r="E999" s="26" t="e">
        <f>#REF!</f>
        <v>#REF!</v>
      </c>
      <c r="F999" s="26" t="e">
        <f>#REF!</f>
        <v>#REF!</v>
      </c>
    </row>
    <row r="1000" spans="1:6" x14ac:dyDescent="0.25">
      <c r="A1000" s="34" t="e">
        <f>#REF!</f>
        <v>#REF!</v>
      </c>
      <c r="B1000" s="26"/>
      <c r="C1000" s="29" t="e">
        <f>#REF!</f>
        <v>#REF!</v>
      </c>
      <c r="D1000" s="26" t="e">
        <f>#REF!</f>
        <v>#REF!</v>
      </c>
      <c r="E1000" s="26" t="e">
        <f>#REF!</f>
        <v>#REF!</v>
      </c>
      <c r="F1000" s="26" t="e">
        <f>#REF!</f>
        <v>#REF!</v>
      </c>
    </row>
    <row r="1001" spans="1:6" x14ac:dyDescent="0.25">
      <c r="A1001" s="34" t="e">
        <f>#REF!</f>
        <v>#REF!</v>
      </c>
      <c r="B1001" s="26"/>
      <c r="C1001" s="29" t="e">
        <f>#REF!</f>
        <v>#REF!</v>
      </c>
      <c r="D1001" s="26" t="e">
        <f>#REF!</f>
        <v>#REF!</v>
      </c>
      <c r="E1001" s="26" t="e">
        <f>#REF!</f>
        <v>#REF!</v>
      </c>
      <c r="F1001" s="26" t="e">
        <f>#REF!</f>
        <v>#REF!</v>
      </c>
    </row>
    <row r="1002" spans="1:6" x14ac:dyDescent="0.25">
      <c r="A1002" s="34" t="e">
        <f>#REF!</f>
        <v>#REF!</v>
      </c>
      <c r="B1002" s="26"/>
      <c r="C1002" s="29" t="e">
        <f>#REF!</f>
        <v>#REF!</v>
      </c>
      <c r="D1002" s="26" t="e">
        <f>#REF!</f>
        <v>#REF!</v>
      </c>
      <c r="E1002" s="26" t="e">
        <f>#REF!</f>
        <v>#REF!</v>
      </c>
      <c r="F1002" s="26" t="e">
        <f>#REF!</f>
        <v>#REF!</v>
      </c>
    </row>
    <row r="1091" spans="2:2" x14ac:dyDescent="0.25">
      <c r="B1091" s="5" t="s">
        <v>1</v>
      </c>
    </row>
    <row r="1092" spans="2:2" x14ac:dyDescent="0.25">
      <c r="B1092" s="7" t="s">
        <v>3</v>
      </c>
    </row>
    <row r="1093" spans="2:2" x14ac:dyDescent="0.25">
      <c r="B1093" s="7" t="s">
        <v>2</v>
      </c>
    </row>
    <row r="1094" spans="2:2" x14ac:dyDescent="0.25">
      <c r="B1094" s="7" t="s">
        <v>4</v>
      </c>
    </row>
    <row r="1095" spans="2:2" x14ac:dyDescent="0.25">
      <c r="B1095" s="7" t="s">
        <v>27</v>
      </c>
    </row>
  </sheetData>
  <autoFilter ref="A1:G1002" xr:uid="{00000000-0009-0000-0000-000009000000}">
    <filterColumn colId="0">
      <filters>
        <filter val="0"/>
        <filter val="Critical"/>
        <filter val="Other"/>
        <filter val="Sort this column by &quot;Critical and Warning&quot; to see which alarms require their severity needing updating._x000a_"/>
      </filters>
    </filterColumn>
  </autoFilter>
  <dataValidations count="4">
    <dataValidation type="list" allowBlank="1" showInputMessage="1" showErrorMessage="1" sqref="B38:B1002" xr:uid="{00000000-0002-0000-0900-000000000000}">
      <formula1>"Major, Minor, No Override Required"</formula1>
    </dataValidation>
    <dataValidation type="list" allowBlank="1" showInputMessage="1" showErrorMessage="1" sqref="B3" xr:uid="{00000000-0002-0000-0900-000001000000}">
      <formula1>"MAJ,MIN"</formula1>
    </dataValidation>
    <dataValidation type="list" allowBlank="1" showInputMessage="1" showErrorMessage="1" sqref="B4:B36" xr:uid="{00000000-0002-0000-0900-000002000000}">
      <formula1>"MAJ"</formula1>
    </dataValidation>
    <dataValidation type="list" allowBlank="1" showInputMessage="1" showErrorMessage="1" sqref="B37" xr:uid="{00000000-0002-0000-0900-000003000000}">
      <formula1>"MIN,MAJ"</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I1097"/>
  <sheetViews>
    <sheetView topLeftCell="E1" zoomScaleNormal="100" workbookViewId="0">
      <selection activeCell="F9" sqref="F9"/>
    </sheetView>
  </sheetViews>
  <sheetFormatPr defaultColWidth="9.140625" defaultRowHeight="45" customHeight="1" x14ac:dyDescent="0.25"/>
  <cols>
    <col min="1" max="1" width="63.7109375" style="4" bestFit="1" customWidth="1"/>
    <col min="2" max="2" width="36" style="28" customWidth="1"/>
    <col min="3" max="3" width="28.28515625" style="24" customWidth="1"/>
    <col min="4" max="6" width="32.85546875" style="24" customWidth="1"/>
    <col min="7" max="7" width="39.28515625" style="4" customWidth="1"/>
    <col min="8" max="8" width="105" style="40" customWidth="1"/>
    <col min="9" max="9" width="13.5703125" style="3" bestFit="1" customWidth="1"/>
    <col min="10" max="16384" width="9.140625" style="42"/>
  </cols>
  <sheetData>
    <row r="1" spans="1:9" ht="45" customHeight="1" x14ac:dyDescent="0.25">
      <c r="A1" s="19" t="s">
        <v>72</v>
      </c>
      <c r="B1" s="20" t="s">
        <v>44</v>
      </c>
      <c r="C1" s="27" t="s">
        <v>14</v>
      </c>
      <c r="D1" s="27" t="s">
        <v>9</v>
      </c>
      <c r="E1" s="27" t="s">
        <v>61</v>
      </c>
      <c r="F1" s="27" t="s">
        <v>52</v>
      </c>
      <c r="G1" s="19" t="s">
        <v>60</v>
      </c>
      <c r="H1" s="36" t="s">
        <v>57</v>
      </c>
      <c r="I1" s="36" t="s">
        <v>73</v>
      </c>
    </row>
    <row r="2" spans="1:9" ht="45" hidden="1" customHeight="1" x14ac:dyDescent="0.25">
      <c r="A2" s="23" t="s">
        <v>71</v>
      </c>
      <c r="B2" s="23" t="s">
        <v>49</v>
      </c>
      <c r="C2" s="23" t="s">
        <v>50</v>
      </c>
      <c r="D2" s="23" t="s">
        <v>51</v>
      </c>
      <c r="E2" s="23" t="s">
        <v>51</v>
      </c>
      <c r="F2" s="23" t="s">
        <v>53</v>
      </c>
      <c r="G2" s="23" t="s">
        <v>59</v>
      </c>
      <c r="H2" s="23" t="s">
        <v>54</v>
      </c>
      <c r="I2" s="46" t="s">
        <v>74</v>
      </c>
    </row>
    <row r="3" spans="1:9" ht="45" hidden="1" customHeight="1" x14ac:dyDescent="0.25">
      <c r="A3" s="34" t="e">
        <f>#REF!</f>
        <v>#REF!</v>
      </c>
      <c r="B3" s="29" t="e">
        <f>#REF!</f>
        <v>#REF!</v>
      </c>
      <c r="C3" s="26" t="e">
        <f>#REF!</f>
        <v>#REF!</v>
      </c>
      <c r="D3" s="26" t="e">
        <f>#REF!</f>
        <v>#REF!</v>
      </c>
      <c r="E3" s="26" t="e">
        <f>#REF!</f>
        <v>#REF!</v>
      </c>
      <c r="F3" s="26" t="e">
        <f>#REF!</f>
        <v>#REF!</v>
      </c>
      <c r="G3" s="26">
        <f>'AET Update Severity - TSD Only'!B3</f>
        <v>0</v>
      </c>
      <c r="H3" s="38" t="str">
        <f>'Oceana alarms and resolutions'!G2</f>
        <v>1. In System Manager, go to Home / Elements / Avaya Breeze / Configuration / Attributes
2. Check that the BotConnector snap-in Attributes are specified correctly
3.  Check that plugin location is accessible, this location is specified in the "Plug-in Location(s)" attribute of the snap-in
4. Check for the specific exception in the BotConnector log</v>
      </c>
      <c r="I3" s="42"/>
    </row>
    <row r="4" spans="1:9" ht="45" hidden="1" customHeight="1" x14ac:dyDescent="0.25">
      <c r="A4" s="34" t="e">
        <f>#REF!</f>
        <v>#REF!</v>
      </c>
      <c r="B4" s="29" t="e">
        <f>#REF!</f>
        <v>#REF!</v>
      </c>
      <c r="C4" s="26" t="e">
        <f>#REF!</f>
        <v>#REF!</v>
      </c>
      <c r="D4" s="26" t="e">
        <f>#REF!</f>
        <v>#REF!</v>
      </c>
      <c r="E4" s="26" t="e">
        <f>#REF!</f>
        <v>#REF!</v>
      </c>
      <c r="F4" s="26" t="e">
        <f>#REF!</f>
        <v>#REF!</v>
      </c>
      <c r="G4" s="26">
        <f>'AET Update Severity - TSD Only'!B4</f>
        <v>0</v>
      </c>
      <c r="H4" s="38" t="str">
        <f>'Oceana alarms and resolutions'!G3</f>
        <v>Check the network connection between Chatbot Snap-in, Avaya Breeze server, and Avaya
Automated Chat server.</v>
      </c>
      <c r="I4" s="42"/>
    </row>
    <row r="5" spans="1:9" ht="45" customHeight="1" x14ac:dyDescent="0.25">
      <c r="A5" s="34"/>
      <c r="B5" s="29"/>
      <c r="C5" s="26"/>
      <c r="D5" s="26"/>
      <c r="E5" s="26"/>
      <c r="F5" s="26"/>
      <c r="G5" s="26"/>
      <c r="H5" s="38"/>
      <c r="I5" s="42"/>
    </row>
    <row r="6" spans="1:9" ht="45" customHeight="1" x14ac:dyDescent="0.25">
      <c r="A6" s="34"/>
      <c r="B6" s="29"/>
      <c r="C6" s="26"/>
      <c r="D6" s="26"/>
      <c r="E6" s="26"/>
      <c r="F6" s="26"/>
      <c r="G6" s="26"/>
      <c r="H6" s="38"/>
      <c r="I6" s="42"/>
    </row>
    <row r="7" spans="1:9" ht="45" customHeight="1" x14ac:dyDescent="0.25">
      <c r="A7" s="34"/>
      <c r="B7" s="29"/>
      <c r="C7" s="26"/>
      <c r="D7" s="26"/>
      <c r="E7" s="26"/>
      <c r="F7" s="26"/>
      <c r="G7" s="26"/>
      <c r="H7" s="38"/>
      <c r="I7" s="42"/>
    </row>
    <row r="8" spans="1:9" ht="45" customHeight="1" x14ac:dyDescent="0.25">
      <c r="A8" s="34"/>
      <c r="B8" s="29"/>
      <c r="C8" s="26"/>
      <c r="D8" s="26"/>
      <c r="E8" s="26"/>
      <c r="F8" s="26"/>
      <c r="G8" s="26"/>
      <c r="H8" s="38"/>
      <c r="I8" s="42"/>
    </row>
    <row r="9" spans="1:9" ht="45" customHeight="1" x14ac:dyDescent="0.25">
      <c r="A9" s="34"/>
      <c r="B9" s="29"/>
      <c r="C9" s="26"/>
      <c r="D9" s="26"/>
      <c r="E9" s="26"/>
      <c r="F9" s="26"/>
      <c r="G9" s="26"/>
      <c r="H9" s="38"/>
      <c r="I9" s="42"/>
    </row>
    <row r="10" spans="1:9" ht="45" customHeight="1" x14ac:dyDescent="0.25">
      <c r="A10" s="34"/>
      <c r="B10" s="29"/>
      <c r="C10" s="26"/>
      <c r="D10" s="26"/>
      <c r="E10" s="26"/>
      <c r="F10" s="26"/>
      <c r="G10" s="26"/>
      <c r="H10" s="38"/>
      <c r="I10" s="42"/>
    </row>
    <row r="11" spans="1:9" ht="45" customHeight="1" x14ac:dyDescent="0.25">
      <c r="A11" s="34"/>
      <c r="B11" s="29"/>
      <c r="C11" s="26"/>
      <c r="D11" s="26"/>
      <c r="E11" s="26"/>
      <c r="F11" s="26"/>
      <c r="G11" s="26"/>
      <c r="H11" s="38"/>
    </row>
    <row r="12" spans="1:9" ht="45" customHeight="1" x14ac:dyDescent="0.25">
      <c r="A12" s="34"/>
      <c r="B12" s="29"/>
      <c r="C12" s="26"/>
      <c r="D12" s="26"/>
      <c r="E12" s="26"/>
      <c r="F12" s="26"/>
      <c r="G12" s="26"/>
      <c r="H12" s="38"/>
      <c r="I12" s="42"/>
    </row>
    <row r="13" spans="1:9" ht="45" customHeight="1" x14ac:dyDescent="0.25">
      <c r="A13" s="34"/>
      <c r="B13" s="29"/>
      <c r="C13" s="26"/>
      <c r="D13" s="26"/>
      <c r="E13" s="26"/>
      <c r="F13" s="26"/>
      <c r="G13" s="26"/>
      <c r="H13" s="38"/>
      <c r="I13" s="42"/>
    </row>
    <row r="14" spans="1:9" ht="45" customHeight="1" x14ac:dyDescent="0.25">
      <c r="A14" s="34"/>
      <c r="B14" s="29"/>
      <c r="C14" s="26"/>
      <c r="D14" s="26"/>
      <c r="E14" s="26"/>
      <c r="F14" s="26"/>
      <c r="G14" s="26"/>
      <c r="H14" s="38"/>
      <c r="I14" s="42"/>
    </row>
    <row r="15" spans="1:9" ht="45" customHeight="1" x14ac:dyDescent="0.25">
      <c r="A15" s="34"/>
      <c r="B15" s="29"/>
      <c r="C15" s="26"/>
      <c r="D15" s="26"/>
      <c r="E15" s="26"/>
      <c r="F15" s="26"/>
      <c r="G15" s="26"/>
      <c r="H15" s="38"/>
      <c r="I15" s="42"/>
    </row>
    <row r="16" spans="1:9" ht="45" customHeight="1" x14ac:dyDescent="0.25">
      <c r="A16" s="34"/>
      <c r="B16" s="29"/>
      <c r="C16" s="26"/>
      <c r="D16" s="26"/>
      <c r="E16" s="26"/>
      <c r="F16" s="26"/>
      <c r="G16" s="26"/>
      <c r="H16" s="38"/>
      <c r="I16" s="42"/>
    </row>
    <row r="17" spans="1:9" ht="45" customHeight="1" x14ac:dyDescent="0.25">
      <c r="A17" s="34"/>
      <c r="B17" s="29"/>
      <c r="C17" s="26"/>
      <c r="D17" s="26"/>
      <c r="E17" s="26"/>
      <c r="F17" s="26"/>
      <c r="G17" s="26"/>
      <c r="H17" s="38"/>
      <c r="I17" s="42"/>
    </row>
    <row r="18" spans="1:9" ht="45" customHeight="1" x14ac:dyDescent="0.25">
      <c r="A18" s="34"/>
      <c r="B18" s="29"/>
      <c r="C18" s="26"/>
      <c r="D18" s="26"/>
      <c r="E18" s="26"/>
      <c r="F18" s="26"/>
      <c r="G18" s="26"/>
      <c r="H18" s="38"/>
      <c r="I18" s="42"/>
    </row>
    <row r="19" spans="1:9" ht="45" customHeight="1" x14ac:dyDescent="0.25">
      <c r="A19" s="34"/>
      <c r="B19" s="29"/>
      <c r="C19" s="26"/>
      <c r="D19" s="26"/>
      <c r="E19" s="26"/>
      <c r="F19" s="26"/>
      <c r="G19" s="26"/>
      <c r="H19" s="38"/>
      <c r="I19" s="42"/>
    </row>
    <row r="20" spans="1:9" ht="45" customHeight="1" x14ac:dyDescent="0.25">
      <c r="A20" s="34"/>
      <c r="B20" s="29"/>
      <c r="C20" s="26"/>
      <c r="D20" s="26"/>
      <c r="E20" s="26"/>
      <c r="F20" s="26"/>
      <c r="G20" s="26"/>
      <c r="H20" s="38"/>
      <c r="I20" s="42"/>
    </row>
    <row r="21" spans="1:9" ht="45" customHeight="1" x14ac:dyDescent="0.25">
      <c r="A21" s="34"/>
      <c r="B21" s="29"/>
      <c r="C21" s="26"/>
      <c r="D21" s="26"/>
      <c r="E21" s="26"/>
      <c r="F21" s="26"/>
      <c r="G21" s="26"/>
      <c r="H21" s="38"/>
      <c r="I21" s="42"/>
    </row>
    <row r="22" spans="1:9" ht="45" customHeight="1" x14ac:dyDescent="0.25">
      <c r="A22" s="34"/>
      <c r="B22" s="29"/>
      <c r="C22" s="26"/>
      <c r="D22" s="26"/>
      <c r="E22" s="26"/>
      <c r="F22" s="26"/>
      <c r="G22" s="26"/>
      <c r="H22" s="38"/>
      <c r="I22" s="42"/>
    </row>
    <row r="23" spans="1:9" ht="45" customHeight="1" x14ac:dyDescent="0.25">
      <c r="A23" s="34"/>
      <c r="B23" s="29"/>
      <c r="C23" s="26"/>
      <c r="D23" s="26"/>
      <c r="E23" s="26"/>
      <c r="F23" s="26"/>
      <c r="G23" s="26"/>
      <c r="H23" s="38"/>
      <c r="I23" s="42"/>
    </row>
    <row r="24" spans="1:9" ht="45" customHeight="1" x14ac:dyDescent="0.25">
      <c r="A24" s="34"/>
      <c r="B24" s="29"/>
      <c r="C24" s="26"/>
      <c r="D24" s="26"/>
      <c r="E24" s="26"/>
      <c r="F24" s="26"/>
      <c r="G24" s="26"/>
      <c r="H24" s="38"/>
      <c r="I24" s="42"/>
    </row>
    <row r="25" spans="1:9" ht="45" customHeight="1" x14ac:dyDescent="0.25">
      <c r="A25" s="34"/>
      <c r="B25" s="29"/>
      <c r="C25" s="26"/>
      <c r="D25" s="26"/>
      <c r="E25" s="26"/>
      <c r="F25" s="26"/>
      <c r="G25" s="26"/>
      <c r="H25" s="38"/>
      <c r="I25" s="42"/>
    </row>
    <row r="26" spans="1:9" ht="45" customHeight="1" x14ac:dyDescent="0.25">
      <c r="A26" s="34"/>
      <c r="B26" s="29"/>
      <c r="C26" s="26"/>
      <c r="D26" s="26"/>
      <c r="E26" s="26"/>
      <c r="F26" s="26"/>
      <c r="G26" s="26"/>
      <c r="H26" s="38"/>
      <c r="I26" s="42"/>
    </row>
    <row r="27" spans="1:9" ht="45" customHeight="1" x14ac:dyDescent="0.25">
      <c r="A27" s="34"/>
      <c r="B27" s="29"/>
      <c r="C27" s="26"/>
      <c r="D27" s="26"/>
      <c r="E27" s="26"/>
      <c r="F27" s="26"/>
      <c r="G27" s="26"/>
      <c r="H27" s="38"/>
      <c r="I27" s="42"/>
    </row>
    <row r="28" spans="1:9" ht="45" customHeight="1" x14ac:dyDescent="0.25">
      <c r="A28" s="34"/>
      <c r="B28" s="29"/>
      <c r="C28" s="26"/>
      <c r="D28" s="26"/>
      <c r="E28" s="26"/>
      <c r="F28" s="26"/>
      <c r="G28" s="26"/>
      <c r="H28" s="38"/>
    </row>
    <row r="29" spans="1:9" ht="45" customHeight="1" x14ac:dyDescent="0.25">
      <c r="A29" s="34"/>
      <c r="B29" s="29"/>
      <c r="C29" s="26"/>
      <c r="D29" s="26"/>
      <c r="E29" s="26"/>
      <c r="F29" s="26"/>
      <c r="G29" s="26"/>
      <c r="H29" s="38"/>
    </row>
    <row r="30" spans="1:9" ht="45" customHeight="1" x14ac:dyDescent="0.25">
      <c r="A30" s="34"/>
      <c r="B30" s="29"/>
      <c r="C30" s="26"/>
      <c r="D30" s="26"/>
      <c r="E30" s="26"/>
      <c r="F30" s="26"/>
      <c r="G30" s="26"/>
      <c r="H30" s="38"/>
      <c r="I30" s="42"/>
    </row>
    <row r="31" spans="1:9" ht="45" customHeight="1" x14ac:dyDescent="0.25">
      <c r="A31" s="34"/>
      <c r="B31" s="29"/>
      <c r="C31" s="26"/>
      <c r="D31" s="26"/>
      <c r="E31" s="26"/>
      <c r="F31" s="26"/>
      <c r="G31" s="26"/>
      <c r="H31" s="38"/>
      <c r="I31" s="42"/>
    </row>
    <row r="32" spans="1:9" ht="45" customHeight="1" x14ac:dyDescent="0.25">
      <c r="A32" s="34"/>
      <c r="B32" s="29"/>
      <c r="C32" s="26"/>
      <c r="D32" s="26"/>
      <c r="E32" s="26"/>
      <c r="F32" s="26"/>
      <c r="G32" s="26"/>
      <c r="H32" s="38"/>
      <c r="I32" s="42"/>
    </row>
    <row r="33" spans="1:9" ht="45" customHeight="1" x14ac:dyDescent="0.25">
      <c r="A33" s="34"/>
      <c r="B33" s="29"/>
      <c r="C33" s="26"/>
      <c r="D33" s="26"/>
      <c r="E33" s="26"/>
      <c r="F33" s="26"/>
      <c r="G33" s="26"/>
      <c r="H33" s="38"/>
      <c r="I33" s="42"/>
    </row>
    <row r="34" spans="1:9" ht="45" customHeight="1" x14ac:dyDescent="0.25">
      <c r="A34" s="34"/>
      <c r="B34" s="29"/>
      <c r="C34" s="26"/>
      <c r="D34" s="26"/>
      <c r="E34" s="26"/>
      <c r="F34" s="26"/>
      <c r="G34" s="26"/>
      <c r="H34" s="38"/>
      <c r="I34" s="42"/>
    </row>
    <row r="35" spans="1:9" ht="45" customHeight="1" x14ac:dyDescent="0.25">
      <c r="A35" s="34"/>
      <c r="B35" s="29"/>
      <c r="C35" s="26"/>
      <c r="D35" s="26"/>
      <c r="E35" s="26"/>
      <c r="F35" s="26"/>
      <c r="G35" s="26"/>
      <c r="H35" s="38"/>
      <c r="I35" s="42"/>
    </row>
    <row r="36" spans="1:9" ht="45" customHeight="1" x14ac:dyDescent="0.25">
      <c r="A36" s="34"/>
      <c r="B36" s="29"/>
      <c r="C36" s="26"/>
      <c r="D36" s="26"/>
      <c r="E36" s="26"/>
      <c r="F36" s="26"/>
      <c r="G36" s="26"/>
      <c r="H36" s="38"/>
      <c r="I36" s="42"/>
    </row>
    <row r="37" spans="1:9" ht="45" customHeight="1" x14ac:dyDescent="0.25">
      <c r="A37" s="34"/>
      <c r="B37" s="29"/>
      <c r="C37" s="26"/>
      <c r="D37" s="26"/>
      <c r="E37" s="26"/>
      <c r="F37" s="26"/>
      <c r="G37" s="26"/>
      <c r="H37" s="38"/>
      <c r="I37" s="42"/>
    </row>
    <row r="38" spans="1:9" ht="45" customHeight="1" x14ac:dyDescent="0.25">
      <c r="A38" s="34"/>
      <c r="B38" s="29"/>
      <c r="C38" s="26"/>
      <c r="D38" s="26"/>
      <c r="E38" s="26"/>
      <c r="F38" s="26"/>
      <c r="G38" s="26"/>
      <c r="H38" s="38"/>
      <c r="I38" s="42"/>
    </row>
    <row r="39" spans="1:9" ht="45" customHeight="1" x14ac:dyDescent="0.25">
      <c r="A39" s="34"/>
      <c r="B39" s="29"/>
      <c r="C39" s="26"/>
      <c r="D39" s="26"/>
      <c r="E39" s="26"/>
      <c r="F39" s="26"/>
      <c r="G39" s="26"/>
      <c r="H39" s="38"/>
      <c r="I39" s="42"/>
    </row>
    <row r="40" spans="1:9" ht="45" customHeight="1" x14ac:dyDescent="0.25">
      <c r="A40" s="34"/>
      <c r="B40" s="29"/>
      <c r="C40" s="26"/>
      <c r="D40" s="26"/>
      <c r="E40" s="26"/>
      <c r="F40" s="26"/>
      <c r="G40" s="26"/>
      <c r="H40" s="38"/>
    </row>
    <row r="41" spans="1:9" ht="45" customHeight="1" x14ac:dyDescent="0.25">
      <c r="A41" s="34"/>
      <c r="B41" s="29"/>
      <c r="C41" s="26"/>
      <c r="D41" s="26"/>
      <c r="E41" s="26"/>
      <c r="F41" s="26"/>
      <c r="G41" s="26"/>
      <c r="H41" s="38"/>
      <c r="I41" s="42"/>
    </row>
    <row r="42" spans="1:9" ht="45" customHeight="1" x14ac:dyDescent="0.25">
      <c r="A42" s="34"/>
      <c r="B42" s="29"/>
      <c r="C42" s="26"/>
      <c r="D42" s="26"/>
      <c r="E42" s="26"/>
      <c r="F42" s="26"/>
      <c r="G42" s="26"/>
      <c r="H42" s="38"/>
      <c r="I42" s="42"/>
    </row>
    <row r="43" spans="1:9" ht="45" customHeight="1" x14ac:dyDescent="0.25">
      <c r="A43" s="34"/>
      <c r="B43" s="29"/>
      <c r="C43" s="26"/>
      <c r="D43" s="26"/>
      <c r="E43" s="26"/>
      <c r="F43" s="26"/>
      <c r="G43" s="26"/>
      <c r="H43" s="38"/>
    </row>
    <row r="44" spans="1:9" ht="45" customHeight="1" x14ac:dyDescent="0.25">
      <c r="A44" s="34"/>
      <c r="B44" s="29"/>
      <c r="C44" s="26"/>
      <c r="D44" s="26"/>
      <c r="E44" s="26"/>
      <c r="F44" s="26"/>
      <c r="G44" s="26"/>
      <c r="H44" s="38"/>
      <c r="I44" s="42"/>
    </row>
    <row r="45" spans="1:9" ht="45" customHeight="1" x14ac:dyDescent="0.25">
      <c r="A45" s="34"/>
      <c r="B45" s="29"/>
      <c r="C45" s="26"/>
      <c r="D45" s="26"/>
      <c r="E45" s="26"/>
      <c r="F45" s="26"/>
      <c r="G45" s="26"/>
      <c r="H45" s="38"/>
      <c r="I45" s="42"/>
    </row>
    <row r="46" spans="1:9" ht="45" customHeight="1" x14ac:dyDescent="0.25">
      <c r="A46" s="34"/>
      <c r="B46" s="29"/>
      <c r="C46" s="26"/>
      <c r="D46" s="26"/>
      <c r="E46" s="26"/>
      <c r="F46" s="26"/>
      <c r="G46" s="26"/>
      <c r="H46" s="38"/>
      <c r="I46" s="42"/>
    </row>
    <row r="47" spans="1:9" ht="45" customHeight="1" x14ac:dyDescent="0.25">
      <c r="A47" s="34"/>
      <c r="B47" s="29"/>
      <c r="C47" s="26"/>
      <c r="D47" s="26"/>
      <c r="E47" s="26"/>
      <c r="F47" s="26"/>
      <c r="G47" s="26"/>
      <c r="H47" s="38"/>
      <c r="I47" s="42"/>
    </row>
    <row r="48" spans="1:9" ht="45" customHeight="1" x14ac:dyDescent="0.25">
      <c r="A48" s="34"/>
      <c r="B48" s="29"/>
      <c r="C48" s="26"/>
      <c r="D48" s="26"/>
      <c r="E48" s="26"/>
      <c r="F48" s="26"/>
      <c r="G48" s="26"/>
      <c r="H48" s="38"/>
      <c r="I48" s="42"/>
    </row>
    <row r="49" spans="1:8" s="42" customFormat="1" ht="45" customHeight="1" x14ac:dyDescent="0.25">
      <c r="A49" s="34"/>
      <c r="B49" s="29"/>
      <c r="C49" s="26"/>
      <c r="D49" s="26"/>
      <c r="E49" s="26"/>
      <c r="F49" s="26"/>
      <c r="G49" s="26"/>
      <c r="H49" s="38"/>
    </row>
    <row r="50" spans="1:8" s="42" customFormat="1" ht="45" customHeight="1" x14ac:dyDescent="0.25">
      <c r="A50" s="34"/>
      <c r="B50" s="29"/>
      <c r="C50" s="26"/>
      <c r="D50" s="26"/>
      <c r="E50" s="26"/>
      <c r="F50" s="26"/>
      <c r="G50" s="26"/>
      <c r="H50" s="38"/>
    </row>
    <row r="51" spans="1:8" s="42" customFormat="1" ht="45" customHeight="1" x14ac:dyDescent="0.25">
      <c r="A51" s="34"/>
      <c r="B51" s="29"/>
      <c r="C51" s="26"/>
      <c r="D51" s="26"/>
      <c r="E51" s="26"/>
      <c r="F51" s="26"/>
      <c r="G51" s="26"/>
      <c r="H51" s="38"/>
    </row>
    <row r="52" spans="1:8" s="42" customFormat="1" ht="45" customHeight="1" x14ac:dyDescent="0.25">
      <c r="A52" s="34"/>
      <c r="B52" s="29"/>
      <c r="C52" s="26"/>
      <c r="D52" s="26"/>
      <c r="E52" s="26"/>
      <c r="F52" s="26"/>
      <c r="G52" s="26"/>
      <c r="H52" s="38"/>
    </row>
    <row r="53" spans="1:8" s="42" customFormat="1" ht="45" customHeight="1" x14ac:dyDescent="0.25">
      <c r="A53" s="34"/>
      <c r="B53" s="29"/>
      <c r="C53" s="26"/>
      <c r="D53" s="26"/>
      <c r="E53" s="26"/>
      <c r="F53" s="26"/>
      <c r="G53" s="26"/>
      <c r="H53" s="38"/>
    </row>
    <row r="54" spans="1:8" s="42" customFormat="1" ht="45" customHeight="1" x14ac:dyDescent="0.25">
      <c r="A54" s="34"/>
      <c r="B54" s="29"/>
      <c r="C54" s="26"/>
      <c r="D54" s="26"/>
      <c r="E54" s="26"/>
      <c r="F54" s="26"/>
      <c r="G54" s="26"/>
      <c r="H54" s="38"/>
    </row>
    <row r="55" spans="1:8" s="42" customFormat="1" ht="45" customHeight="1" x14ac:dyDescent="0.25">
      <c r="A55" s="34"/>
      <c r="B55" s="29"/>
      <c r="C55" s="26"/>
      <c r="D55" s="26"/>
      <c r="E55" s="26"/>
      <c r="F55" s="26"/>
      <c r="G55" s="26"/>
      <c r="H55" s="38"/>
    </row>
    <row r="56" spans="1:8" s="42" customFormat="1" ht="45" customHeight="1" x14ac:dyDescent="0.25">
      <c r="A56" s="34"/>
      <c r="B56" s="29"/>
      <c r="C56" s="26"/>
      <c r="D56" s="26"/>
      <c r="E56" s="26"/>
      <c r="F56" s="26"/>
      <c r="G56" s="26"/>
      <c r="H56" s="38"/>
    </row>
    <row r="57" spans="1:8" s="42" customFormat="1" ht="45" customHeight="1" x14ac:dyDescent="0.25">
      <c r="A57" s="34"/>
      <c r="B57" s="29"/>
      <c r="C57" s="26"/>
      <c r="D57" s="26"/>
      <c r="E57" s="26"/>
      <c r="F57" s="26"/>
      <c r="G57" s="26"/>
      <c r="H57" s="38"/>
    </row>
    <row r="58" spans="1:8" s="42" customFormat="1" ht="45" customHeight="1" x14ac:dyDescent="0.25">
      <c r="A58" s="34"/>
      <c r="B58" s="29"/>
      <c r="C58" s="26"/>
      <c r="D58" s="26"/>
      <c r="E58" s="26"/>
      <c r="F58" s="26"/>
      <c r="G58" s="26"/>
      <c r="H58" s="38"/>
    </row>
    <row r="59" spans="1:8" s="42" customFormat="1" ht="45" customHeight="1" x14ac:dyDescent="0.25">
      <c r="A59" s="34"/>
      <c r="B59" s="29"/>
      <c r="C59" s="26"/>
      <c r="D59" s="26"/>
      <c r="E59" s="26"/>
      <c r="F59" s="26"/>
      <c r="G59" s="26"/>
      <c r="H59" s="38"/>
    </row>
    <row r="60" spans="1:8" s="42" customFormat="1" ht="45" customHeight="1" x14ac:dyDescent="0.25">
      <c r="A60" s="34"/>
      <c r="B60" s="29"/>
      <c r="C60" s="26"/>
      <c r="D60" s="26"/>
      <c r="E60" s="26"/>
      <c r="F60" s="26"/>
      <c r="G60" s="26"/>
      <c r="H60" s="38"/>
    </row>
    <row r="61" spans="1:8" s="42" customFormat="1" ht="45" customHeight="1" x14ac:dyDescent="0.25">
      <c r="A61" s="34"/>
      <c r="B61" s="29"/>
      <c r="C61" s="26"/>
      <c r="D61" s="26"/>
      <c r="E61" s="26"/>
      <c r="F61" s="26"/>
      <c r="G61" s="26"/>
      <c r="H61" s="38"/>
    </row>
    <row r="62" spans="1:8" s="42" customFormat="1" ht="45" customHeight="1" x14ac:dyDescent="0.25">
      <c r="A62" s="34"/>
      <c r="B62" s="29"/>
      <c r="C62" s="26"/>
      <c r="D62" s="26"/>
      <c r="E62" s="26"/>
      <c r="F62" s="26"/>
      <c r="G62" s="26"/>
      <c r="H62" s="38"/>
    </row>
    <row r="63" spans="1:8" s="42" customFormat="1" ht="45" customHeight="1" x14ac:dyDescent="0.25">
      <c r="A63" s="34"/>
      <c r="B63" s="29"/>
      <c r="C63" s="26"/>
      <c r="D63" s="26"/>
      <c r="E63" s="26"/>
      <c r="F63" s="26"/>
      <c r="G63" s="26"/>
      <c r="H63" s="38"/>
    </row>
    <row r="64" spans="1:8" s="42" customFormat="1" ht="45" customHeight="1" x14ac:dyDescent="0.25">
      <c r="A64" s="34"/>
      <c r="B64" s="29"/>
      <c r="C64" s="26"/>
      <c r="D64" s="26"/>
      <c r="E64" s="26"/>
      <c r="F64" s="26"/>
      <c r="G64" s="26"/>
      <c r="H64" s="38"/>
    </row>
    <row r="65" spans="1:9" ht="45" customHeight="1" x14ac:dyDescent="0.25">
      <c r="A65" s="34"/>
      <c r="B65" s="29"/>
      <c r="C65" s="26"/>
      <c r="D65" s="26"/>
      <c r="E65" s="26"/>
      <c r="F65" s="26"/>
      <c r="G65" s="26"/>
      <c r="H65" s="38"/>
      <c r="I65" s="42"/>
    </row>
    <row r="66" spans="1:9" ht="45" customHeight="1" x14ac:dyDescent="0.25">
      <c r="A66" s="34"/>
      <c r="B66" s="29"/>
      <c r="C66" s="26"/>
      <c r="D66" s="26"/>
      <c r="E66" s="26"/>
      <c r="F66" s="26"/>
      <c r="G66" s="26"/>
      <c r="H66" s="38"/>
      <c r="I66" s="42"/>
    </row>
    <row r="67" spans="1:9" ht="45" customHeight="1" x14ac:dyDescent="0.25">
      <c r="A67" s="34"/>
      <c r="B67" s="29"/>
      <c r="C67" s="26"/>
      <c r="D67" s="26"/>
      <c r="E67" s="26"/>
      <c r="F67" s="26"/>
      <c r="G67" s="26"/>
      <c r="H67" s="38"/>
      <c r="I67" s="42"/>
    </row>
    <row r="68" spans="1:9" ht="45" customHeight="1" x14ac:dyDescent="0.25">
      <c r="A68" s="34"/>
      <c r="B68" s="29"/>
      <c r="C68" s="26"/>
      <c r="D68" s="26"/>
      <c r="E68" s="26"/>
      <c r="F68" s="26"/>
      <c r="G68" s="26"/>
      <c r="H68" s="38"/>
      <c r="I68" s="42"/>
    </row>
    <row r="69" spans="1:9" ht="45" customHeight="1" x14ac:dyDescent="0.25">
      <c r="A69" s="34"/>
      <c r="B69" s="29"/>
      <c r="C69" s="26"/>
      <c r="D69" s="26"/>
      <c r="E69" s="26"/>
      <c r="F69" s="26"/>
      <c r="G69" s="26"/>
      <c r="H69" s="38"/>
      <c r="I69" s="42"/>
    </row>
    <row r="70" spans="1:9" ht="45" customHeight="1" x14ac:dyDescent="0.25">
      <c r="A70" s="34"/>
      <c r="B70" s="29"/>
      <c r="C70" s="26"/>
      <c r="D70" s="26"/>
      <c r="E70" s="26"/>
      <c r="F70" s="26"/>
      <c r="G70" s="26"/>
      <c r="H70" s="38"/>
    </row>
    <row r="71" spans="1:9" ht="45" customHeight="1" x14ac:dyDescent="0.25">
      <c r="A71" s="34"/>
      <c r="B71" s="29"/>
      <c r="C71" s="26"/>
      <c r="D71" s="26"/>
      <c r="E71" s="26"/>
      <c r="F71" s="26"/>
      <c r="G71" s="26"/>
      <c r="H71" s="38"/>
      <c r="I71" s="42"/>
    </row>
    <row r="72" spans="1:9" ht="45" customHeight="1" x14ac:dyDescent="0.25">
      <c r="A72" s="34"/>
      <c r="B72" s="29"/>
      <c r="C72" s="26"/>
      <c r="D72" s="26"/>
      <c r="E72" s="26"/>
      <c r="F72" s="26"/>
      <c r="G72" s="26"/>
      <c r="H72" s="38"/>
      <c r="I72" s="42"/>
    </row>
    <row r="73" spans="1:9" ht="45" customHeight="1" x14ac:dyDescent="0.25">
      <c r="A73" s="34"/>
      <c r="B73" s="29"/>
      <c r="C73" s="26"/>
      <c r="D73" s="26"/>
      <c r="E73" s="26"/>
      <c r="F73" s="26"/>
      <c r="G73" s="26"/>
      <c r="H73" s="38"/>
      <c r="I73" s="42"/>
    </row>
    <row r="74" spans="1:9" ht="45" customHeight="1" x14ac:dyDescent="0.25">
      <c r="A74" s="34"/>
      <c r="B74" s="29"/>
      <c r="C74" s="26"/>
      <c r="D74" s="26"/>
      <c r="E74" s="26"/>
      <c r="F74" s="26"/>
      <c r="G74" s="26"/>
      <c r="H74" s="38"/>
      <c r="I74" s="42"/>
    </row>
    <row r="75" spans="1:9" ht="45" customHeight="1" x14ac:dyDescent="0.25">
      <c r="A75" s="34"/>
      <c r="B75" s="29"/>
      <c r="C75" s="26"/>
      <c r="D75" s="26"/>
      <c r="E75" s="26"/>
      <c r="F75" s="26"/>
      <c r="G75" s="26"/>
      <c r="H75" s="38"/>
      <c r="I75" s="42"/>
    </row>
    <row r="76" spans="1:9" ht="45" customHeight="1" x14ac:dyDescent="0.25">
      <c r="A76" s="34"/>
      <c r="B76" s="29"/>
      <c r="C76" s="26"/>
      <c r="D76" s="26"/>
      <c r="E76" s="26"/>
      <c r="F76" s="26"/>
      <c r="G76" s="26"/>
      <c r="H76" s="38"/>
      <c r="I76" s="42"/>
    </row>
    <row r="77" spans="1:9" ht="45" customHeight="1" x14ac:dyDescent="0.25">
      <c r="A77" s="34"/>
      <c r="B77" s="29"/>
      <c r="C77" s="26"/>
      <c r="D77" s="26"/>
      <c r="E77" s="26"/>
      <c r="F77" s="26"/>
      <c r="G77" s="26"/>
      <c r="H77" s="38"/>
      <c r="I77" s="42"/>
    </row>
    <row r="78" spans="1:9" ht="45" customHeight="1" x14ac:dyDescent="0.25">
      <c r="A78" s="34"/>
      <c r="B78" s="29"/>
      <c r="C78" s="26"/>
      <c r="D78" s="26"/>
      <c r="E78" s="26"/>
      <c r="F78" s="26"/>
      <c r="G78" s="26"/>
      <c r="H78" s="38"/>
      <c r="I78" s="42"/>
    </row>
    <row r="79" spans="1:9" ht="45" customHeight="1" x14ac:dyDescent="0.25">
      <c r="A79" s="34"/>
      <c r="B79" s="29"/>
      <c r="C79" s="26"/>
      <c r="D79" s="26"/>
      <c r="E79" s="26"/>
      <c r="F79" s="26"/>
      <c r="G79" s="26"/>
      <c r="H79" s="38"/>
    </row>
    <row r="80" spans="1:9" ht="45" customHeight="1" x14ac:dyDescent="0.25">
      <c r="A80" s="34"/>
      <c r="B80" s="29"/>
      <c r="C80" s="26"/>
      <c r="D80" s="26"/>
      <c r="E80" s="26"/>
      <c r="F80" s="26"/>
      <c r="G80" s="26"/>
      <c r="H80" s="38"/>
      <c r="I80" s="42"/>
    </row>
    <row r="81" spans="1:9" ht="45" customHeight="1" x14ac:dyDescent="0.25">
      <c r="A81" s="34"/>
      <c r="B81" s="29"/>
      <c r="C81" s="26"/>
      <c r="D81" s="26"/>
      <c r="E81" s="26"/>
      <c r="F81" s="26"/>
      <c r="G81" s="26"/>
      <c r="H81" s="38"/>
      <c r="I81" s="42"/>
    </row>
    <row r="82" spans="1:9" ht="45" customHeight="1" x14ac:dyDescent="0.25">
      <c r="A82" s="34"/>
      <c r="B82" s="29"/>
      <c r="C82" s="26"/>
      <c r="D82" s="26"/>
      <c r="E82" s="26"/>
      <c r="F82" s="26"/>
      <c r="G82" s="26"/>
      <c r="H82" s="38"/>
      <c r="I82" s="42"/>
    </row>
    <row r="83" spans="1:9" ht="45" customHeight="1" x14ac:dyDescent="0.25">
      <c r="A83" s="34"/>
      <c r="B83" s="29"/>
      <c r="C83" s="26"/>
      <c r="D83" s="26"/>
      <c r="E83" s="26"/>
      <c r="F83" s="26"/>
      <c r="G83" s="26"/>
      <c r="H83" s="38"/>
      <c r="I83" s="42"/>
    </row>
    <row r="84" spans="1:9" ht="45" customHeight="1" x14ac:dyDescent="0.25">
      <c r="A84" s="34"/>
      <c r="B84" s="29"/>
      <c r="C84" s="26"/>
      <c r="D84" s="26"/>
      <c r="E84" s="26"/>
      <c r="F84" s="26"/>
      <c r="G84" s="26"/>
      <c r="H84" s="38"/>
      <c r="I84" s="42"/>
    </row>
    <row r="85" spans="1:9" ht="45" customHeight="1" x14ac:dyDescent="0.25">
      <c r="A85" s="34"/>
      <c r="B85" s="29"/>
      <c r="C85" s="26"/>
      <c r="D85" s="26"/>
      <c r="E85" s="26"/>
      <c r="F85" s="26"/>
      <c r="G85" s="26"/>
      <c r="H85" s="38"/>
      <c r="I85" s="42"/>
    </row>
    <row r="86" spans="1:9" ht="45" customHeight="1" x14ac:dyDescent="0.25">
      <c r="A86" s="34"/>
      <c r="B86" s="29"/>
      <c r="C86" s="26"/>
      <c r="D86" s="26"/>
      <c r="E86" s="26"/>
      <c r="F86" s="26"/>
      <c r="G86" s="26"/>
      <c r="H86" s="38"/>
      <c r="I86" s="42"/>
    </row>
    <row r="87" spans="1:9" ht="45" customHeight="1" x14ac:dyDescent="0.25">
      <c r="A87" s="34"/>
      <c r="B87" s="29"/>
      <c r="C87" s="26"/>
      <c r="D87" s="26"/>
      <c r="E87" s="26"/>
      <c r="F87" s="26"/>
      <c r="G87" s="26"/>
      <c r="H87" s="38"/>
      <c r="I87" s="42"/>
    </row>
    <row r="88" spans="1:9" ht="45" customHeight="1" x14ac:dyDescent="0.25">
      <c r="A88" s="34"/>
      <c r="B88" s="29"/>
      <c r="C88" s="26"/>
      <c r="D88" s="26"/>
      <c r="E88" s="26"/>
      <c r="F88" s="26"/>
      <c r="G88" s="26"/>
      <c r="H88" s="38"/>
      <c r="I88" s="42"/>
    </row>
    <row r="89" spans="1:9" ht="45" customHeight="1" x14ac:dyDescent="0.25">
      <c r="A89" s="34"/>
      <c r="B89" s="29"/>
      <c r="C89" s="26"/>
      <c r="D89" s="26"/>
      <c r="E89" s="26"/>
      <c r="F89" s="26"/>
      <c r="G89" s="26"/>
      <c r="H89" s="38"/>
      <c r="I89" s="42"/>
    </row>
    <row r="90" spans="1:9" ht="45" customHeight="1" x14ac:dyDescent="0.25">
      <c r="A90" s="34"/>
      <c r="B90" s="29"/>
      <c r="C90" s="26"/>
      <c r="D90" s="26"/>
      <c r="E90" s="26"/>
      <c r="F90" s="26"/>
      <c r="G90" s="26"/>
      <c r="H90" s="38"/>
      <c r="I90" s="42"/>
    </row>
    <row r="91" spans="1:9" ht="45" customHeight="1" x14ac:dyDescent="0.25">
      <c r="A91" s="34"/>
      <c r="B91" s="29"/>
      <c r="C91" s="26"/>
      <c r="D91" s="26"/>
      <c r="E91" s="26"/>
      <c r="F91" s="26"/>
      <c r="G91" s="26"/>
      <c r="H91" s="38"/>
      <c r="I91" s="42"/>
    </row>
    <row r="92" spans="1:9" ht="45" customHeight="1" x14ac:dyDescent="0.25">
      <c r="A92" s="34"/>
      <c r="B92" s="29"/>
      <c r="C92" s="26"/>
      <c r="D92" s="26"/>
      <c r="E92" s="26"/>
      <c r="F92" s="26"/>
      <c r="G92" s="26"/>
      <c r="H92" s="38"/>
      <c r="I92" s="42"/>
    </row>
    <row r="93" spans="1:9" ht="45" customHeight="1" x14ac:dyDescent="0.25">
      <c r="A93" s="34"/>
      <c r="B93" s="29"/>
      <c r="C93" s="26"/>
      <c r="D93" s="26"/>
      <c r="E93" s="26"/>
      <c r="F93" s="26"/>
      <c r="G93" s="26"/>
      <c r="H93" s="38"/>
    </row>
    <row r="94" spans="1:9" ht="45" customHeight="1" x14ac:dyDescent="0.25">
      <c r="A94" s="34"/>
      <c r="B94" s="29"/>
      <c r="C94" s="26"/>
      <c r="D94" s="26"/>
      <c r="E94" s="26"/>
      <c r="F94" s="26"/>
      <c r="G94" s="26"/>
      <c r="H94" s="38"/>
      <c r="I94" s="42"/>
    </row>
    <row r="95" spans="1:9" ht="45" customHeight="1" x14ac:dyDescent="0.25">
      <c r="A95" s="34"/>
      <c r="B95" s="29"/>
      <c r="C95" s="26"/>
      <c r="D95" s="26"/>
      <c r="E95" s="26"/>
      <c r="F95" s="26"/>
      <c r="G95" s="26"/>
      <c r="H95" s="38"/>
      <c r="I95" s="42"/>
    </row>
    <row r="96" spans="1:9" ht="45" customHeight="1" x14ac:dyDescent="0.25">
      <c r="A96" s="34"/>
      <c r="B96" s="29"/>
      <c r="C96" s="26"/>
      <c r="D96" s="26"/>
      <c r="E96" s="26"/>
      <c r="F96" s="26"/>
      <c r="G96" s="26"/>
      <c r="H96" s="38"/>
      <c r="I96" s="42"/>
    </row>
    <row r="97" spans="1:9" ht="45" customHeight="1" x14ac:dyDescent="0.25">
      <c r="A97" s="34"/>
      <c r="B97" s="29"/>
      <c r="C97" s="26"/>
      <c r="D97" s="26"/>
      <c r="E97" s="26"/>
      <c r="F97" s="26"/>
      <c r="G97" s="26"/>
      <c r="H97" s="38"/>
      <c r="I97" s="42"/>
    </row>
    <row r="98" spans="1:9" ht="45" customHeight="1" x14ac:dyDescent="0.25">
      <c r="A98" s="34"/>
      <c r="B98" s="29"/>
      <c r="C98" s="26"/>
      <c r="D98" s="26"/>
      <c r="E98" s="26"/>
      <c r="F98" s="26"/>
      <c r="G98" s="26"/>
      <c r="H98" s="38"/>
      <c r="I98" s="42"/>
    </row>
    <row r="99" spans="1:9" ht="45" customHeight="1" x14ac:dyDescent="0.25">
      <c r="A99" s="34"/>
      <c r="B99" s="29"/>
      <c r="C99" s="26"/>
      <c r="D99" s="26"/>
      <c r="E99" s="26"/>
      <c r="F99" s="26"/>
      <c r="G99" s="26"/>
      <c r="H99" s="38"/>
      <c r="I99" s="42"/>
    </row>
    <row r="100" spans="1:9" ht="45" customHeight="1" x14ac:dyDescent="0.25">
      <c r="A100" s="34"/>
      <c r="B100" s="29"/>
      <c r="C100" s="26"/>
      <c r="D100" s="26"/>
      <c r="E100" s="26"/>
      <c r="F100" s="26"/>
      <c r="G100" s="26"/>
      <c r="H100" s="38"/>
    </row>
    <row r="101" spans="1:9" ht="45" customHeight="1" x14ac:dyDescent="0.25">
      <c r="A101" s="34"/>
      <c r="B101" s="29"/>
      <c r="C101" s="26"/>
      <c r="D101" s="26"/>
      <c r="E101" s="26"/>
      <c r="F101" s="26"/>
      <c r="G101" s="26"/>
      <c r="H101" s="38"/>
      <c r="I101" s="42"/>
    </row>
    <row r="102" spans="1:9" ht="45" customHeight="1" x14ac:dyDescent="0.25">
      <c r="A102" s="34"/>
      <c r="B102" s="29"/>
      <c r="C102" s="26"/>
      <c r="D102" s="26"/>
      <c r="E102" s="26"/>
      <c r="F102" s="26"/>
      <c r="G102" s="26"/>
      <c r="H102" s="38"/>
      <c r="I102" s="42"/>
    </row>
    <row r="103" spans="1:9" ht="45" customHeight="1" x14ac:dyDescent="0.25">
      <c r="A103" s="34"/>
      <c r="B103" s="29"/>
      <c r="C103" s="26"/>
      <c r="D103" s="26"/>
      <c r="E103" s="26"/>
      <c r="F103" s="26"/>
      <c r="G103" s="26"/>
      <c r="H103" s="38"/>
      <c r="I103" s="42"/>
    </row>
    <row r="104" spans="1:9" ht="45" customHeight="1" x14ac:dyDescent="0.25">
      <c r="A104" s="34"/>
      <c r="B104" s="29"/>
      <c r="C104" s="26"/>
      <c r="D104" s="26"/>
      <c r="E104" s="26"/>
      <c r="F104" s="26"/>
      <c r="G104" s="26"/>
      <c r="H104" s="38"/>
    </row>
    <row r="105" spans="1:9" ht="45" customHeight="1" x14ac:dyDescent="0.25">
      <c r="A105" s="34"/>
      <c r="B105" s="29"/>
      <c r="C105" s="26"/>
      <c r="D105" s="26"/>
      <c r="E105" s="26"/>
      <c r="F105" s="26"/>
      <c r="G105" s="26"/>
      <c r="H105" s="38"/>
      <c r="I105" s="42"/>
    </row>
    <row r="106" spans="1:9" ht="45" customHeight="1" x14ac:dyDescent="0.25">
      <c r="A106" s="34"/>
      <c r="B106" s="29"/>
      <c r="C106" s="26"/>
      <c r="D106" s="26"/>
      <c r="E106" s="26"/>
      <c r="F106" s="26"/>
      <c r="G106" s="26"/>
      <c r="H106" s="38"/>
      <c r="I106" s="42"/>
    </row>
    <row r="107" spans="1:9" ht="45" customHeight="1" x14ac:dyDescent="0.25">
      <c r="A107" s="34"/>
      <c r="B107" s="29"/>
      <c r="C107" s="26"/>
      <c r="D107" s="26"/>
      <c r="E107" s="26"/>
      <c r="F107" s="26"/>
      <c r="G107" s="26"/>
      <c r="H107" s="38"/>
      <c r="I107" s="42"/>
    </row>
    <row r="108" spans="1:9" ht="45" customHeight="1" x14ac:dyDescent="0.25">
      <c r="A108" s="34"/>
      <c r="B108" s="29"/>
      <c r="C108" s="26"/>
      <c r="D108" s="26"/>
      <c r="E108" s="26"/>
      <c r="F108" s="26"/>
      <c r="G108" s="26"/>
      <c r="H108" s="38"/>
      <c r="I108" s="42"/>
    </row>
    <row r="109" spans="1:9" ht="45" customHeight="1" x14ac:dyDescent="0.25">
      <c r="A109" s="34"/>
      <c r="B109" s="29"/>
      <c r="C109" s="26"/>
      <c r="D109" s="26"/>
      <c r="E109" s="26"/>
      <c r="F109" s="26"/>
      <c r="G109" s="26"/>
      <c r="H109" s="38"/>
      <c r="I109" s="42"/>
    </row>
    <row r="110" spans="1:9" ht="45" customHeight="1" x14ac:dyDescent="0.25">
      <c r="A110" s="34"/>
      <c r="B110" s="29"/>
      <c r="C110" s="26"/>
      <c r="D110" s="26"/>
      <c r="E110" s="26"/>
      <c r="F110" s="26"/>
      <c r="G110" s="26"/>
      <c r="H110" s="38"/>
      <c r="I110" s="42"/>
    </row>
    <row r="111" spans="1:9" ht="45" customHeight="1" x14ac:dyDescent="0.25">
      <c r="A111" s="34"/>
      <c r="B111" s="29"/>
      <c r="C111" s="26"/>
      <c r="D111" s="26"/>
      <c r="E111" s="26"/>
      <c r="F111" s="26"/>
      <c r="G111" s="26"/>
      <c r="H111" s="38"/>
      <c r="I111" s="42"/>
    </row>
    <row r="112" spans="1:9" ht="45" customHeight="1" x14ac:dyDescent="0.25">
      <c r="A112" s="34"/>
      <c r="B112" s="29"/>
      <c r="C112" s="26"/>
      <c r="D112" s="26"/>
      <c r="E112" s="26"/>
      <c r="F112" s="26"/>
      <c r="G112" s="26"/>
      <c r="H112" s="38"/>
      <c r="I112" s="42"/>
    </row>
    <row r="113" spans="1:8" s="42" customFormat="1" ht="45" customHeight="1" x14ac:dyDescent="0.25">
      <c r="A113" s="34"/>
      <c r="B113" s="29"/>
      <c r="C113" s="26"/>
      <c r="D113" s="26"/>
      <c r="E113" s="26"/>
      <c r="F113" s="26"/>
      <c r="G113" s="26"/>
      <c r="H113" s="38"/>
    </row>
    <row r="114" spans="1:8" s="42" customFormat="1" ht="45" customHeight="1" x14ac:dyDescent="0.25">
      <c r="A114" s="34"/>
      <c r="B114" s="29"/>
      <c r="C114" s="26"/>
      <c r="D114" s="26"/>
      <c r="E114" s="26"/>
      <c r="F114" s="26"/>
      <c r="G114" s="26"/>
      <c r="H114" s="38"/>
    </row>
    <row r="115" spans="1:8" s="42" customFormat="1" ht="45" customHeight="1" x14ac:dyDescent="0.25">
      <c r="A115" s="34"/>
      <c r="B115" s="29"/>
      <c r="C115" s="26"/>
      <c r="D115" s="26"/>
      <c r="E115" s="26"/>
      <c r="F115" s="26"/>
      <c r="G115" s="26"/>
      <c r="H115" s="38"/>
    </row>
    <row r="116" spans="1:8" s="42" customFormat="1" ht="45" customHeight="1" x14ac:dyDescent="0.25">
      <c r="A116" s="34"/>
      <c r="B116" s="29"/>
      <c r="C116" s="26"/>
      <c r="D116" s="26"/>
      <c r="E116" s="26"/>
      <c r="F116" s="26"/>
      <c r="G116" s="26"/>
      <c r="H116" s="38"/>
    </row>
    <row r="117" spans="1:8" s="42" customFormat="1" ht="45" customHeight="1" x14ac:dyDescent="0.25">
      <c r="A117" s="34"/>
      <c r="B117" s="29"/>
      <c r="C117" s="26"/>
      <c r="D117" s="26"/>
      <c r="E117" s="26"/>
      <c r="F117" s="26"/>
      <c r="G117" s="26"/>
      <c r="H117" s="38"/>
    </row>
    <row r="118" spans="1:8" s="42" customFormat="1" ht="45" customHeight="1" x14ac:dyDescent="0.25">
      <c r="A118" s="34"/>
      <c r="B118" s="29"/>
      <c r="C118" s="26"/>
      <c r="D118" s="26"/>
      <c r="E118" s="26"/>
      <c r="F118" s="26"/>
      <c r="G118" s="26"/>
      <c r="H118" s="38"/>
    </row>
    <row r="119" spans="1:8" s="42" customFormat="1" ht="45" customHeight="1" x14ac:dyDescent="0.25">
      <c r="A119" s="34"/>
      <c r="B119" s="29"/>
      <c r="C119" s="26"/>
      <c r="D119" s="26"/>
      <c r="E119" s="26"/>
      <c r="F119" s="26"/>
      <c r="G119" s="26"/>
      <c r="H119" s="38"/>
    </row>
    <row r="120" spans="1:8" s="42" customFormat="1" ht="45" customHeight="1" x14ac:dyDescent="0.25">
      <c r="A120" s="34"/>
      <c r="B120" s="29"/>
      <c r="C120" s="26"/>
      <c r="D120" s="26"/>
      <c r="E120" s="26"/>
      <c r="F120" s="26"/>
      <c r="G120" s="26"/>
      <c r="H120" s="38"/>
    </row>
    <row r="121" spans="1:8" s="42" customFormat="1" ht="45" customHeight="1" x14ac:dyDescent="0.25">
      <c r="A121" s="34"/>
      <c r="B121" s="29"/>
      <c r="C121" s="26"/>
      <c r="D121" s="26"/>
      <c r="E121" s="26"/>
      <c r="F121" s="26"/>
      <c r="G121" s="26"/>
      <c r="H121" s="38"/>
    </row>
    <row r="122" spans="1:8" s="42" customFormat="1" ht="45" customHeight="1" x14ac:dyDescent="0.25">
      <c r="A122" s="34"/>
      <c r="B122" s="29"/>
      <c r="C122" s="26"/>
      <c r="D122" s="26"/>
      <c r="E122" s="26"/>
      <c r="F122" s="26"/>
      <c r="G122" s="26"/>
      <c r="H122" s="38"/>
    </row>
    <row r="123" spans="1:8" s="42" customFormat="1" ht="45" customHeight="1" x14ac:dyDescent="0.25">
      <c r="A123" s="34"/>
      <c r="B123" s="29"/>
      <c r="C123" s="26"/>
      <c r="D123" s="26"/>
      <c r="E123" s="26"/>
      <c r="F123" s="26"/>
      <c r="G123" s="26"/>
      <c r="H123" s="38"/>
    </row>
    <row r="124" spans="1:8" s="42" customFormat="1" ht="45" customHeight="1" x14ac:dyDescent="0.25">
      <c r="A124" s="34"/>
      <c r="B124" s="29"/>
      <c r="C124" s="26"/>
      <c r="D124" s="26"/>
      <c r="E124" s="26"/>
      <c r="F124" s="26"/>
      <c r="G124" s="26"/>
      <c r="H124" s="38"/>
    </row>
    <row r="125" spans="1:8" s="42" customFormat="1" ht="45" customHeight="1" x14ac:dyDescent="0.25">
      <c r="A125" s="34"/>
      <c r="B125" s="29"/>
      <c r="C125" s="26"/>
      <c r="D125" s="26"/>
      <c r="E125" s="26"/>
      <c r="F125" s="26"/>
      <c r="G125" s="26"/>
      <c r="H125" s="38"/>
    </row>
    <row r="126" spans="1:8" s="42" customFormat="1" ht="45" customHeight="1" x14ac:dyDescent="0.25">
      <c r="A126" s="34"/>
      <c r="B126" s="29"/>
      <c r="C126" s="26"/>
      <c r="D126" s="26"/>
      <c r="E126" s="26"/>
      <c r="F126" s="26"/>
      <c r="G126" s="26"/>
      <c r="H126" s="38"/>
    </row>
    <row r="127" spans="1:8" s="42" customFormat="1" ht="45" customHeight="1" x14ac:dyDescent="0.25">
      <c r="A127" s="34"/>
      <c r="B127" s="29"/>
      <c r="C127" s="26"/>
      <c r="D127" s="26"/>
      <c r="E127" s="26"/>
      <c r="F127" s="26"/>
      <c r="G127" s="26"/>
      <c r="H127" s="38"/>
    </row>
    <row r="128" spans="1:8" s="42" customFormat="1" ht="45" customHeight="1" x14ac:dyDescent="0.25">
      <c r="A128" s="34"/>
      <c r="B128" s="29"/>
      <c r="C128" s="26"/>
      <c r="D128" s="26"/>
      <c r="E128" s="26"/>
      <c r="F128" s="26"/>
      <c r="G128" s="26"/>
      <c r="H128" s="38"/>
    </row>
    <row r="129" spans="1:8" s="42" customFormat="1" ht="45" customHeight="1" x14ac:dyDescent="0.25">
      <c r="A129" s="34"/>
      <c r="B129" s="29"/>
      <c r="C129" s="26"/>
      <c r="D129" s="26"/>
      <c r="E129" s="26"/>
      <c r="F129" s="26"/>
      <c r="G129" s="26"/>
      <c r="H129" s="38"/>
    </row>
    <row r="130" spans="1:8" s="42" customFormat="1" ht="45" customHeight="1" x14ac:dyDescent="0.25">
      <c r="A130" s="34"/>
      <c r="B130" s="29"/>
      <c r="C130" s="26"/>
      <c r="D130" s="26"/>
      <c r="E130" s="26"/>
      <c r="F130" s="26"/>
      <c r="G130" s="26"/>
      <c r="H130" s="38"/>
    </row>
    <row r="131" spans="1:8" s="42" customFormat="1" ht="45" customHeight="1" x14ac:dyDescent="0.25">
      <c r="A131" s="34"/>
      <c r="B131" s="29"/>
      <c r="C131" s="26"/>
      <c r="D131" s="26"/>
      <c r="E131" s="26"/>
      <c r="F131" s="26"/>
      <c r="G131" s="26"/>
      <c r="H131" s="38"/>
    </row>
    <row r="132" spans="1:8" s="42" customFormat="1" ht="45" customHeight="1" x14ac:dyDescent="0.25">
      <c r="A132" s="34"/>
      <c r="B132" s="29"/>
      <c r="C132" s="26"/>
      <c r="D132" s="26"/>
      <c r="E132" s="26"/>
      <c r="F132" s="26"/>
      <c r="G132" s="26"/>
      <c r="H132" s="38"/>
    </row>
    <row r="133" spans="1:8" s="42" customFormat="1" ht="45" customHeight="1" x14ac:dyDescent="0.25">
      <c r="A133" s="34"/>
      <c r="B133" s="29"/>
      <c r="C133" s="26"/>
      <c r="D133" s="26"/>
      <c r="E133" s="26"/>
      <c r="F133" s="26"/>
      <c r="G133" s="26"/>
      <c r="H133" s="38"/>
    </row>
    <row r="134" spans="1:8" s="42" customFormat="1" ht="45" customHeight="1" x14ac:dyDescent="0.25">
      <c r="A134" s="34"/>
      <c r="B134" s="29"/>
      <c r="C134" s="26"/>
      <c r="D134" s="26"/>
      <c r="E134" s="26"/>
      <c r="F134" s="26"/>
      <c r="G134" s="26"/>
      <c r="H134" s="38"/>
    </row>
    <row r="135" spans="1:8" s="42" customFormat="1" ht="45" customHeight="1" x14ac:dyDescent="0.25">
      <c r="A135" s="34"/>
      <c r="B135" s="29"/>
      <c r="C135" s="26"/>
      <c r="D135" s="26"/>
      <c r="E135" s="26"/>
      <c r="F135" s="26"/>
      <c r="G135" s="26"/>
      <c r="H135" s="38"/>
    </row>
    <row r="136" spans="1:8" s="42" customFormat="1" ht="45" customHeight="1" x14ac:dyDescent="0.25">
      <c r="A136" s="34"/>
      <c r="B136" s="29"/>
      <c r="C136" s="26"/>
      <c r="D136" s="26"/>
      <c r="E136" s="26"/>
      <c r="F136" s="26"/>
      <c r="G136" s="26"/>
      <c r="H136" s="38"/>
    </row>
    <row r="137" spans="1:8" s="42" customFormat="1" ht="45" customHeight="1" x14ac:dyDescent="0.25">
      <c r="A137" s="34"/>
      <c r="B137" s="29"/>
      <c r="C137" s="26"/>
      <c r="D137" s="26"/>
      <c r="E137" s="26"/>
      <c r="F137" s="26"/>
      <c r="G137" s="26"/>
      <c r="H137" s="38"/>
    </row>
    <row r="138" spans="1:8" s="42" customFormat="1" ht="45" customHeight="1" x14ac:dyDescent="0.25">
      <c r="A138" s="34"/>
      <c r="B138" s="29"/>
      <c r="C138" s="26"/>
      <c r="D138" s="26"/>
      <c r="E138" s="26"/>
      <c r="F138" s="26"/>
      <c r="G138" s="26"/>
      <c r="H138" s="38"/>
    </row>
    <row r="139" spans="1:8" s="42" customFormat="1" ht="45" customHeight="1" x14ac:dyDescent="0.25">
      <c r="A139" s="34"/>
      <c r="B139" s="29"/>
      <c r="C139" s="26"/>
      <c r="D139" s="26"/>
      <c r="E139" s="26"/>
      <c r="F139" s="26"/>
      <c r="G139" s="26"/>
      <c r="H139" s="38"/>
    </row>
    <row r="140" spans="1:8" s="42" customFormat="1" ht="45" customHeight="1" x14ac:dyDescent="0.25">
      <c r="A140" s="34"/>
      <c r="B140" s="29"/>
      <c r="C140" s="26"/>
      <c r="D140" s="26"/>
      <c r="E140" s="26"/>
      <c r="F140" s="26"/>
      <c r="G140" s="26"/>
      <c r="H140" s="38"/>
    </row>
    <row r="141" spans="1:8" s="42" customFormat="1" ht="45" customHeight="1" x14ac:dyDescent="0.25">
      <c r="A141" s="34"/>
      <c r="B141" s="29"/>
      <c r="C141" s="26"/>
      <c r="D141" s="26"/>
      <c r="E141" s="26"/>
      <c r="F141" s="26"/>
      <c r="G141" s="26"/>
      <c r="H141" s="38"/>
    </row>
    <row r="142" spans="1:8" s="42" customFormat="1" ht="45" customHeight="1" x14ac:dyDescent="0.25">
      <c r="A142" s="34"/>
      <c r="B142" s="29"/>
      <c r="C142" s="26"/>
      <c r="D142" s="26"/>
      <c r="E142" s="26"/>
      <c r="F142" s="26"/>
      <c r="G142" s="26"/>
      <c r="H142" s="38"/>
    </row>
    <row r="143" spans="1:8" s="42" customFormat="1" ht="45" customHeight="1" x14ac:dyDescent="0.25">
      <c r="A143" s="34"/>
      <c r="B143" s="29"/>
      <c r="C143" s="26"/>
      <c r="D143" s="26"/>
      <c r="E143" s="26"/>
      <c r="F143" s="26"/>
      <c r="G143" s="26"/>
      <c r="H143" s="38"/>
    </row>
    <row r="144" spans="1:8" s="42" customFormat="1" ht="45" customHeight="1" x14ac:dyDescent="0.25">
      <c r="A144" s="34"/>
      <c r="B144" s="29"/>
      <c r="C144" s="26"/>
      <c r="D144" s="26"/>
      <c r="E144" s="26"/>
      <c r="F144" s="26"/>
      <c r="G144" s="26"/>
      <c r="H144" s="38"/>
    </row>
    <row r="145" spans="1:8" s="42" customFormat="1" ht="45" customHeight="1" x14ac:dyDescent="0.25">
      <c r="A145" s="34"/>
      <c r="B145" s="29"/>
      <c r="C145" s="26"/>
      <c r="D145" s="26"/>
      <c r="E145" s="26"/>
      <c r="F145" s="26"/>
      <c r="G145" s="26"/>
      <c r="H145" s="38"/>
    </row>
    <row r="146" spans="1:8" s="42" customFormat="1" ht="45" customHeight="1" x14ac:dyDescent="0.25">
      <c r="A146" s="34" t="e">
        <f>#REF!</f>
        <v>#REF!</v>
      </c>
      <c r="B146" s="29" t="e">
        <f>#REF!</f>
        <v>#REF!</v>
      </c>
      <c r="C146" s="26" t="e">
        <f>#REF!</f>
        <v>#REF!</v>
      </c>
      <c r="D146" s="26" t="e">
        <f>#REF!</f>
        <v>#REF!</v>
      </c>
      <c r="E146" s="26" t="e">
        <f>#REF!</f>
        <v>#REF!</v>
      </c>
      <c r="F146" s="26" t="e">
        <f>#REF!</f>
        <v>#REF!</v>
      </c>
      <c r="G146" s="26">
        <f>'AET Update Severity - TSD Only'!B146</f>
        <v>0</v>
      </c>
      <c r="H146" s="38">
        <f>'Oceana alarms and resolutions'!G139</f>
        <v>0</v>
      </c>
    </row>
    <row r="147" spans="1:8" s="42" customFormat="1" ht="45" customHeight="1" x14ac:dyDescent="0.25">
      <c r="A147" s="34" t="e">
        <f>#REF!</f>
        <v>#REF!</v>
      </c>
      <c r="B147" s="29" t="e">
        <f>#REF!</f>
        <v>#REF!</v>
      </c>
      <c r="C147" s="26" t="e">
        <f>#REF!</f>
        <v>#REF!</v>
      </c>
      <c r="D147" s="26" t="e">
        <f>#REF!</f>
        <v>#REF!</v>
      </c>
      <c r="E147" s="26" t="e">
        <f>#REF!</f>
        <v>#REF!</v>
      </c>
      <c r="F147" s="26" t="e">
        <f>#REF!</f>
        <v>#REF!</v>
      </c>
      <c r="G147" s="26">
        <f>'AET Update Severity - TSD Only'!B147</f>
        <v>0</v>
      </c>
      <c r="H147" s="38">
        <f>'Oceana alarms and resolutions'!G140</f>
        <v>0</v>
      </c>
    </row>
    <row r="148" spans="1:8" s="42" customFormat="1" ht="45" customHeight="1" x14ac:dyDescent="0.25">
      <c r="A148" s="34" t="e">
        <f>#REF!</f>
        <v>#REF!</v>
      </c>
      <c r="B148" s="29" t="e">
        <f>#REF!</f>
        <v>#REF!</v>
      </c>
      <c r="C148" s="26" t="e">
        <f>#REF!</f>
        <v>#REF!</v>
      </c>
      <c r="D148" s="26" t="e">
        <f>#REF!</f>
        <v>#REF!</v>
      </c>
      <c r="E148" s="26" t="e">
        <f>#REF!</f>
        <v>#REF!</v>
      </c>
      <c r="F148" s="26" t="e">
        <f>#REF!</f>
        <v>#REF!</v>
      </c>
      <c r="G148" s="26">
        <f>'AET Update Severity - TSD Only'!B148</f>
        <v>0</v>
      </c>
      <c r="H148" s="38">
        <f>'Oceana alarms and resolutions'!G141</f>
        <v>0</v>
      </c>
    </row>
    <row r="149" spans="1:8" s="42" customFormat="1" ht="45" customHeight="1" x14ac:dyDescent="0.25">
      <c r="A149" s="34" t="e">
        <f>#REF!</f>
        <v>#REF!</v>
      </c>
      <c r="B149" s="29" t="e">
        <f>#REF!</f>
        <v>#REF!</v>
      </c>
      <c r="C149" s="26" t="e">
        <f>#REF!</f>
        <v>#REF!</v>
      </c>
      <c r="D149" s="26" t="e">
        <f>#REF!</f>
        <v>#REF!</v>
      </c>
      <c r="E149" s="26" t="e">
        <f>#REF!</f>
        <v>#REF!</v>
      </c>
      <c r="F149" s="26" t="e">
        <f>#REF!</f>
        <v>#REF!</v>
      </c>
      <c r="G149" s="26">
        <f>'AET Update Severity - TSD Only'!B149</f>
        <v>0</v>
      </c>
      <c r="H149" s="38">
        <f>'Oceana alarms and resolutions'!G142</f>
        <v>0</v>
      </c>
    </row>
    <row r="150" spans="1:8" s="42" customFormat="1" ht="45" customHeight="1" x14ac:dyDescent="0.25">
      <c r="A150" s="34" t="e">
        <f>#REF!</f>
        <v>#REF!</v>
      </c>
      <c r="B150" s="29" t="e">
        <f>#REF!</f>
        <v>#REF!</v>
      </c>
      <c r="C150" s="26" t="e">
        <f>#REF!</f>
        <v>#REF!</v>
      </c>
      <c r="D150" s="26" t="e">
        <f>#REF!</f>
        <v>#REF!</v>
      </c>
      <c r="E150" s="26" t="e">
        <f>#REF!</f>
        <v>#REF!</v>
      </c>
      <c r="F150" s="26" t="e">
        <f>#REF!</f>
        <v>#REF!</v>
      </c>
      <c r="G150" s="26">
        <f>'AET Update Severity - TSD Only'!B150</f>
        <v>0</v>
      </c>
      <c r="H150" s="38">
        <f>'Oceana alarms and resolutions'!G143</f>
        <v>0</v>
      </c>
    </row>
    <row r="151" spans="1:8" s="42" customFormat="1" ht="45" customHeight="1" x14ac:dyDescent="0.25">
      <c r="A151" s="34" t="e">
        <f>#REF!</f>
        <v>#REF!</v>
      </c>
      <c r="B151" s="29" t="e">
        <f>#REF!</f>
        <v>#REF!</v>
      </c>
      <c r="C151" s="26" t="e">
        <f>#REF!</f>
        <v>#REF!</v>
      </c>
      <c r="D151" s="26" t="e">
        <f>#REF!</f>
        <v>#REF!</v>
      </c>
      <c r="E151" s="26" t="e">
        <f>#REF!</f>
        <v>#REF!</v>
      </c>
      <c r="F151" s="26" t="e">
        <f>#REF!</f>
        <v>#REF!</v>
      </c>
      <c r="G151" s="26">
        <f>'AET Update Severity - TSD Only'!B151</f>
        <v>0</v>
      </c>
      <c r="H151" s="38">
        <f>'Oceana alarms and resolutions'!G144</f>
        <v>0</v>
      </c>
    </row>
    <row r="152" spans="1:8" s="42" customFormat="1" ht="45" customHeight="1" x14ac:dyDescent="0.25">
      <c r="A152" s="34" t="e">
        <f>#REF!</f>
        <v>#REF!</v>
      </c>
      <c r="B152" s="29" t="e">
        <f>#REF!</f>
        <v>#REF!</v>
      </c>
      <c r="C152" s="26" t="e">
        <f>#REF!</f>
        <v>#REF!</v>
      </c>
      <c r="D152" s="26" t="e">
        <f>#REF!</f>
        <v>#REF!</v>
      </c>
      <c r="E152" s="26" t="e">
        <f>#REF!</f>
        <v>#REF!</v>
      </c>
      <c r="F152" s="26" t="e">
        <f>#REF!</f>
        <v>#REF!</v>
      </c>
      <c r="G152" s="26">
        <f>'AET Update Severity - TSD Only'!B152</f>
        <v>0</v>
      </c>
      <c r="H152" s="38">
        <f>'Oceana alarms and resolutions'!G145</f>
        <v>0</v>
      </c>
    </row>
    <row r="153" spans="1:8" s="42" customFormat="1" ht="45" customHeight="1" x14ac:dyDescent="0.25">
      <c r="A153" s="34" t="e">
        <f>#REF!</f>
        <v>#REF!</v>
      </c>
      <c r="B153" s="29" t="e">
        <f>#REF!</f>
        <v>#REF!</v>
      </c>
      <c r="C153" s="26" t="e">
        <f>#REF!</f>
        <v>#REF!</v>
      </c>
      <c r="D153" s="26" t="e">
        <f>#REF!</f>
        <v>#REF!</v>
      </c>
      <c r="E153" s="26" t="e">
        <f>#REF!</f>
        <v>#REF!</v>
      </c>
      <c r="F153" s="26" t="e">
        <f>#REF!</f>
        <v>#REF!</v>
      </c>
      <c r="G153" s="26">
        <f>'AET Update Severity - TSD Only'!B153</f>
        <v>0</v>
      </c>
      <c r="H153" s="38">
        <f>'Oceana alarms and resolutions'!G146</f>
        <v>0</v>
      </c>
    </row>
    <row r="154" spans="1:8" s="42" customFormat="1" ht="45" customHeight="1" x14ac:dyDescent="0.25">
      <c r="A154" s="34" t="e">
        <f>#REF!</f>
        <v>#REF!</v>
      </c>
      <c r="B154" s="29" t="e">
        <f>#REF!</f>
        <v>#REF!</v>
      </c>
      <c r="C154" s="26" t="e">
        <f>#REF!</f>
        <v>#REF!</v>
      </c>
      <c r="D154" s="26" t="e">
        <f>#REF!</f>
        <v>#REF!</v>
      </c>
      <c r="E154" s="26" t="e">
        <f>#REF!</f>
        <v>#REF!</v>
      </c>
      <c r="F154" s="26" t="e">
        <f>#REF!</f>
        <v>#REF!</v>
      </c>
      <c r="G154" s="26">
        <f>'AET Update Severity - TSD Only'!B154</f>
        <v>0</v>
      </c>
      <c r="H154" s="38">
        <f>'Oceana alarms and resolutions'!G147</f>
        <v>0</v>
      </c>
    </row>
    <row r="155" spans="1:8" s="42" customFormat="1" ht="45" customHeight="1" x14ac:dyDescent="0.25">
      <c r="A155" s="34" t="e">
        <f>#REF!</f>
        <v>#REF!</v>
      </c>
      <c r="B155" s="29" t="e">
        <f>#REF!</f>
        <v>#REF!</v>
      </c>
      <c r="C155" s="26" t="e">
        <f>#REF!</f>
        <v>#REF!</v>
      </c>
      <c r="D155" s="26" t="e">
        <f>#REF!</f>
        <v>#REF!</v>
      </c>
      <c r="E155" s="26" t="e">
        <f>#REF!</f>
        <v>#REF!</v>
      </c>
      <c r="F155" s="26" t="e">
        <f>#REF!</f>
        <v>#REF!</v>
      </c>
      <c r="G155" s="26">
        <f>'AET Update Severity - TSD Only'!B155</f>
        <v>0</v>
      </c>
      <c r="H155" s="38">
        <f>'Oceana alarms and resolutions'!G148</f>
        <v>0</v>
      </c>
    </row>
    <row r="156" spans="1:8" s="42" customFormat="1" ht="45" customHeight="1" x14ac:dyDescent="0.25">
      <c r="A156" s="34" t="e">
        <f>#REF!</f>
        <v>#REF!</v>
      </c>
      <c r="B156" s="29" t="e">
        <f>#REF!</f>
        <v>#REF!</v>
      </c>
      <c r="C156" s="26" t="e">
        <f>#REF!</f>
        <v>#REF!</v>
      </c>
      <c r="D156" s="26" t="e">
        <f>#REF!</f>
        <v>#REF!</v>
      </c>
      <c r="E156" s="26" t="e">
        <f>#REF!</f>
        <v>#REF!</v>
      </c>
      <c r="F156" s="26" t="e">
        <f>#REF!</f>
        <v>#REF!</v>
      </c>
      <c r="G156" s="26">
        <f>'AET Update Severity - TSD Only'!B156</f>
        <v>0</v>
      </c>
      <c r="H156" s="38">
        <f>'Oceana alarms and resolutions'!G149</f>
        <v>0</v>
      </c>
    </row>
    <row r="157" spans="1:8" s="42" customFormat="1" ht="45" customHeight="1" x14ac:dyDescent="0.25">
      <c r="A157" s="34" t="e">
        <f>#REF!</f>
        <v>#REF!</v>
      </c>
      <c r="B157" s="29" t="e">
        <f>#REF!</f>
        <v>#REF!</v>
      </c>
      <c r="C157" s="26" t="e">
        <f>#REF!</f>
        <v>#REF!</v>
      </c>
      <c r="D157" s="26" t="e">
        <f>#REF!</f>
        <v>#REF!</v>
      </c>
      <c r="E157" s="26" t="e">
        <f>#REF!</f>
        <v>#REF!</v>
      </c>
      <c r="F157" s="26" t="e">
        <f>#REF!</f>
        <v>#REF!</v>
      </c>
      <c r="G157" s="26">
        <f>'AET Update Severity - TSD Only'!B157</f>
        <v>0</v>
      </c>
      <c r="H157" s="38">
        <f>'Oceana alarms and resolutions'!G150</f>
        <v>0</v>
      </c>
    </row>
    <row r="158" spans="1:8" s="42" customFormat="1" ht="45" customHeight="1" x14ac:dyDescent="0.25">
      <c r="A158" s="34" t="e">
        <f>#REF!</f>
        <v>#REF!</v>
      </c>
      <c r="B158" s="29" t="e">
        <f>#REF!</f>
        <v>#REF!</v>
      </c>
      <c r="C158" s="26" t="e">
        <f>#REF!</f>
        <v>#REF!</v>
      </c>
      <c r="D158" s="26" t="e">
        <f>#REF!</f>
        <v>#REF!</v>
      </c>
      <c r="E158" s="26" t="e">
        <f>#REF!</f>
        <v>#REF!</v>
      </c>
      <c r="F158" s="26" t="e">
        <f>#REF!</f>
        <v>#REF!</v>
      </c>
      <c r="G158" s="26">
        <f>'AET Update Severity - TSD Only'!B158</f>
        <v>0</v>
      </c>
      <c r="H158" s="38">
        <f>'Oceana alarms and resolutions'!G151</f>
        <v>0</v>
      </c>
    </row>
    <row r="159" spans="1:8" s="42" customFormat="1" ht="45" customHeight="1" x14ac:dyDescent="0.25">
      <c r="A159" s="34" t="e">
        <f>#REF!</f>
        <v>#REF!</v>
      </c>
      <c r="B159" s="29" t="e">
        <f>#REF!</f>
        <v>#REF!</v>
      </c>
      <c r="C159" s="26" t="e">
        <f>#REF!</f>
        <v>#REF!</v>
      </c>
      <c r="D159" s="26" t="e">
        <f>#REF!</f>
        <v>#REF!</v>
      </c>
      <c r="E159" s="26" t="e">
        <f>#REF!</f>
        <v>#REF!</v>
      </c>
      <c r="F159" s="26" t="e">
        <f>#REF!</f>
        <v>#REF!</v>
      </c>
      <c r="G159" s="26">
        <f>'AET Update Severity - TSD Only'!B159</f>
        <v>0</v>
      </c>
      <c r="H159" s="38">
        <f>'Oceana alarms and resolutions'!G152</f>
        <v>0</v>
      </c>
    </row>
    <row r="160" spans="1:8" s="42" customFormat="1" ht="45" customHeight="1" x14ac:dyDescent="0.25">
      <c r="A160" s="34" t="e">
        <f>#REF!</f>
        <v>#REF!</v>
      </c>
      <c r="B160" s="29" t="e">
        <f>#REF!</f>
        <v>#REF!</v>
      </c>
      <c r="C160" s="26" t="e">
        <f>#REF!</f>
        <v>#REF!</v>
      </c>
      <c r="D160" s="26" t="e">
        <f>#REF!</f>
        <v>#REF!</v>
      </c>
      <c r="E160" s="26" t="e">
        <f>#REF!</f>
        <v>#REF!</v>
      </c>
      <c r="F160" s="26" t="e">
        <f>#REF!</f>
        <v>#REF!</v>
      </c>
      <c r="G160" s="26">
        <f>'AET Update Severity - TSD Only'!B160</f>
        <v>0</v>
      </c>
      <c r="H160" s="38">
        <f>'Oceana alarms and resolutions'!G153</f>
        <v>0</v>
      </c>
    </row>
    <row r="161" spans="1:8" s="42" customFormat="1" ht="45" customHeight="1" x14ac:dyDescent="0.25">
      <c r="A161" s="34" t="e">
        <f>#REF!</f>
        <v>#REF!</v>
      </c>
      <c r="B161" s="29" t="e">
        <f>#REF!</f>
        <v>#REF!</v>
      </c>
      <c r="C161" s="26" t="e">
        <f>#REF!</f>
        <v>#REF!</v>
      </c>
      <c r="D161" s="26" t="e">
        <f>#REF!</f>
        <v>#REF!</v>
      </c>
      <c r="E161" s="26" t="e">
        <f>#REF!</f>
        <v>#REF!</v>
      </c>
      <c r="F161" s="26" t="e">
        <f>#REF!</f>
        <v>#REF!</v>
      </c>
      <c r="G161" s="26">
        <f>'AET Update Severity - TSD Only'!B161</f>
        <v>0</v>
      </c>
      <c r="H161" s="38">
        <f>'Oceana alarms and resolutions'!G154</f>
        <v>0</v>
      </c>
    </row>
    <row r="162" spans="1:8" s="42" customFormat="1" ht="45" customHeight="1" x14ac:dyDescent="0.25">
      <c r="A162" s="34" t="e">
        <f>#REF!</f>
        <v>#REF!</v>
      </c>
      <c r="B162" s="29" t="e">
        <f>#REF!</f>
        <v>#REF!</v>
      </c>
      <c r="C162" s="26" t="e">
        <f>#REF!</f>
        <v>#REF!</v>
      </c>
      <c r="D162" s="26" t="e">
        <f>#REF!</f>
        <v>#REF!</v>
      </c>
      <c r="E162" s="26" t="e">
        <f>#REF!</f>
        <v>#REF!</v>
      </c>
      <c r="F162" s="26" t="e">
        <f>#REF!</f>
        <v>#REF!</v>
      </c>
      <c r="G162" s="26">
        <f>'AET Update Severity - TSD Only'!B162</f>
        <v>0</v>
      </c>
      <c r="H162" s="38">
        <f>'Oceana alarms and resolutions'!G155</f>
        <v>0</v>
      </c>
    </row>
    <row r="163" spans="1:8" s="42" customFormat="1" ht="45" customHeight="1" x14ac:dyDescent="0.25">
      <c r="A163" s="34" t="e">
        <f>#REF!</f>
        <v>#REF!</v>
      </c>
      <c r="B163" s="29" t="e">
        <f>#REF!</f>
        <v>#REF!</v>
      </c>
      <c r="C163" s="26" t="e">
        <f>#REF!</f>
        <v>#REF!</v>
      </c>
      <c r="D163" s="26" t="e">
        <f>#REF!</f>
        <v>#REF!</v>
      </c>
      <c r="E163" s="26" t="e">
        <f>#REF!</f>
        <v>#REF!</v>
      </c>
      <c r="F163" s="26" t="e">
        <f>#REF!</f>
        <v>#REF!</v>
      </c>
      <c r="G163" s="26">
        <f>'AET Update Severity - TSD Only'!B163</f>
        <v>0</v>
      </c>
      <c r="H163" s="38">
        <f>'Oceana alarms and resolutions'!G156</f>
        <v>0</v>
      </c>
    </row>
    <row r="164" spans="1:8" s="42" customFormat="1" ht="45" customHeight="1" x14ac:dyDescent="0.25">
      <c r="A164" s="34" t="e">
        <f>#REF!</f>
        <v>#REF!</v>
      </c>
      <c r="B164" s="29" t="e">
        <f>#REF!</f>
        <v>#REF!</v>
      </c>
      <c r="C164" s="26" t="e">
        <f>#REF!</f>
        <v>#REF!</v>
      </c>
      <c r="D164" s="26" t="e">
        <f>#REF!</f>
        <v>#REF!</v>
      </c>
      <c r="E164" s="26" t="e">
        <f>#REF!</f>
        <v>#REF!</v>
      </c>
      <c r="F164" s="26" t="e">
        <f>#REF!</f>
        <v>#REF!</v>
      </c>
      <c r="G164" s="26">
        <f>'AET Update Severity - TSD Only'!B164</f>
        <v>0</v>
      </c>
      <c r="H164" s="38">
        <f>'Oceana alarms and resolutions'!G157</f>
        <v>0</v>
      </c>
    </row>
    <row r="165" spans="1:8" s="42" customFormat="1" ht="45" customHeight="1" x14ac:dyDescent="0.25">
      <c r="A165" s="34" t="e">
        <f>#REF!</f>
        <v>#REF!</v>
      </c>
      <c r="B165" s="29" t="e">
        <f>#REF!</f>
        <v>#REF!</v>
      </c>
      <c r="C165" s="26" t="e">
        <f>#REF!</f>
        <v>#REF!</v>
      </c>
      <c r="D165" s="26" t="e">
        <f>#REF!</f>
        <v>#REF!</v>
      </c>
      <c r="E165" s="26" t="e">
        <f>#REF!</f>
        <v>#REF!</v>
      </c>
      <c r="F165" s="26" t="e">
        <f>#REF!</f>
        <v>#REF!</v>
      </c>
      <c r="G165" s="26">
        <f>'AET Update Severity - TSD Only'!B165</f>
        <v>0</v>
      </c>
      <c r="H165" s="38">
        <f>'Oceana alarms and resolutions'!G158</f>
        <v>0</v>
      </c>
    </row>
    <row r="166" spans="1:8" s="42" customFormat="1" ht="45" customHeight="1" x14ac:dyDescent="0.25">
      <c r="A166" s="34" t="e">
        <f>#REF!</f>
        <v>#REF!</v>
      </c>
      <c r="B166" s="29" t="e">
        <f>#REF!</f>
        <v>#REF!</v>
      </c>
      <c r="C166" s="26" t="e">
        <f>#REF!</f>
        <v>#REF!</v>
      </c>
      <c r="D166" s="26" t="e">
        <f>#REF!</f>
        <v>#REF!</v>
      </c>
      <c r="E166" s="26" t="e">
        <f>#REF!</f>
        <v>#REF!</v>
      </c>
      <c r="F166" s="26" t="e">
        <f>#REF!</f>
        <v>#REF!</v>
      </c>
      <c r="G166" s="26">
        <f>'AET Update Severity - TSD Only'!B166</f>
        <v>0</v>
      </c>
      <c r="H166" s="38">
        <f>'Oceana alarms and resolutions'!G159</f>
        <v>0</v>
      </c>
    </row>
    <row r="167" spans="1:8" s="42" customFormat="1" ht="45" customHeight="1" x14ac:dyDescent="0.25">
      <c r="A167" s="34" t="e">
        <f>#REF!</f>
        <v>#REF!</v>
      </c>
      <c r="B167" s="29" t="e">
        <f>#REF!</f>
        <v>#REF!</v>
      </c>
      <c r="C167" s="26" t="e">
        <f>#REF!</f>
        <v>#REF!</v>
      </c>
      <c r="D167" s="26" t="e">
        <f>#REF!</f>
        <v>#REF!</v>
      </c>
      <c r="E167" s="26" t="e">
        <f>#REF!</f>
        <v>#REF!</v>
      </c>
      <c r="F167" s="26" t="e">
        <f>#REF!</f>
        <v>#REF!</v>
      </c>
      <c r="G167" s="26">
        <f>'AET Update Severity - TSD Only'!B167</f>
        <v>0</v>
      </c>
      <c r="H167" s="38">
        <f>'Oceana alarms and resolutions'!G160</f>
        <v>0</v>
      </c>
    </row>
    <row r="168" spans="1:8" s="42" customFormat="1" ht="45" customHeight="1" x14ac:dyDescent="0.25">
      <c r="A168" s="34" t="e">
        <f>#REF!</f>
        <v>#REF!</v>
      </c>
      <c r="B168" s="29" t="e">
        <f>#REF!</f>
        <v>#REF!</v>
      </c>
      <c r="C168" s="26" t="e">
        <f>#REF!</f>
        <v>#REF!</v>
      </c>
      <c r="D168" s="26" t="e">
        <f>#REF!</f>
        <v>#REF!</v>
      </c>
      <c r="E168" s="26" t="e">
        <f>#REF!</f>
        <v>#REF!</v>
      </c>
      <c r="F168" s="26" t="e">
        <f>#REF!</f>
        <v>#REF!</v>
      </c>
      <c r="G168" s="26">
        <f>'AET Update Severity - TSD Only'!B168</f>
        <v>0</v>
      </c>
      <c r="H168" s="38">
        <f>'Oceana alarms and resolutions'!G161</f>
        <v>0</v>
      </c>
    </row>
    <row r="169" spans="1:8" s="42" customFormat="1" ht="45" customHeight="1" x14ac:dyDescent="0.25">
      <c r="A169" s="34" t="e">
        <f>#REF!</f>
        <v>#REF!</v>
      </c>
      <c r="B169" s="29" t="e">
        <f>#REF!</f>
        <v>#REF!</v>
      </c>
      <c r="C169" s="26" t="e">
        <f>#REF!</f>
        <v>#REF!</v>
      </c>
      <c r="D169" s="26" t="e">
        <f>#REF!</f>
        <v>#REF!</v>
      </c>
      <c r="E169" s="26" t="e">
        <f>#REF!</f>
        <v>#REF!</v>
      </c>
      <c r="F169" s="26" t="e">
        <f>#REF!</f>
        <v>#REF!</v>
      </c>
      <c r="G169" s="26">
        <f>'AET Update Severity - TSD Only'!B169</f>
        <v>0</v>
      </c>
      <c r="H169" s="38">
        <f>'Oceana alarms and resolutions'!G162</f>
        <v>0</v>
      </c>
    </row>
    <row r="170" spans="1:8" s="42" customFormat="1" ht="45" customHeight="1" x14ac:dyDescent="0.25">
      <c r="A170" s="34" t="e">
        <f>#REF!</f>
        <v>#REF!</v>
      </c>
      <c r="B170" s="29" t="e">
        <f>#REF!</f>
        <v>#REF!</v>
      </c>
      <c r="C170" s="26" t="e">
        <f>#REF!</f>
        <v>#REF!</v>
      </c>
      <c r="D170" s="26" t="e">
        <f>#REF!</f>
        <v>#REF!</v>
      </c>
      <c r="E170" s="26" t="e">
        <f>#REF!</f>
        <v>#REF!</v>
      </c>
      <c r="F170" s="26" t="e">
        <f>#REF!</f>
        <v>#REF!</v>
      </c>
      <c r="G170" s="26">
        <f>'AET Update Severity - TSD Only'!B170</f>
        <v>0</v>
      </c>
      <c r="H170" s="38">
        <f>'Oceana alarms and resolutions'!G163</f>
        <v>0</v>
      </c>
    </row>
    <row r="171" spans="1:8" s="42" customFormat="1" ht="45" customHeight="1" x14ac:dyDescent="0.25">
      <c r="A171" s="34" t="e">
        <f>#REF!</f>
        <v>#REF!</v>
      </c>
      <c r="B171" s="29" t="e">
        <f>#REF!</f>
        <v>#REF!</v>
      </c>
      <c r="C171" s="26" t="e">
        <f>#REF!</f>
        <v>#REF!</v>
      </c>
      <c r="D171" s="26" t="e">
        <f>#REF!</f>
        <v>#REF!</v>
      </c>
      <c r="E171" s="26" t="e">
        <f>#REF!</f>
        <v>#REF!</v>
      </c>
      <c r="F171" s="26" t="e">
        <f>#REF!</f>
        <v>#REF!</v>
      </c>
      <c r="G171" s="26">
        <f>'AET Update Severity - TSD Only'!B171</f>
        <v>0</v>
      </c>
      <c r="H171" s="38">
        <f>'Oceana alarms and resolutions'!G164</f>
        <v>0</v>
      </c>
    </row>
    <row r="172" spans="1:8" s="42" customFormat="1" ht="45" customHeight="1" x14ac:dyDescent="0.25">
      <c r="A172" s="34" t="e">
        <f>#REF!</f>
        <v>#REF!</v>
      </c>
      <c r="B172" s="29" t="e">
        <f>#REF!</f>
        <v>#REF!</v>
      </c>
      <c r="C172" s="26" t="e">
        <f>#REF!</f>
        <v>#REF!</v>
      </c>
      <c r="D172" s="26" t="e">
        <f>#REF!</f>
        <v>#REF!</v>
      </c>
      <c r="E172" s="26" t="e">
        <f>#REF!</f>
        <v>#REF!</v>
      </c>
      <c r="F172" s="26" t="e">
        <f>#REF!</f>
        <v>#REF!</v>
      </c>
      <c r="G172" s="26">
        <f>'AET Update Severity - TSD Only'!B172</f>
        <v>0</v>
      </c>
      <c r="H172" s="38">
        <f>'Oceana alarms and resolutions'!G165</f>
        <v>0</v>
      </c>
    </row>
    <row r="173" spans="1:8" s="42" customFormat="1" ht="45" customHeight="1" x14ac:dyDescent="0.25">
      <c r="A173" s="34" t="e">
        <f>#REF!</f>
        <v>#REF!</v>
      </c>
      <c r="B173" s="29" t="e">
        <f>#REF!</f>
        <v>#REF!</v>
      </c>
      <c r="C173" s="26" t="e">
        <f>#REF!</f>
        <v>#REF!</v>
      </c>
      <c r="D173" s="26" t="e">
        <f>#REF!</f>
        <v>#REF!</v>
      </c>
      <c r="E173" s="26" t="e">
        <f>#REF!</f>
        <v>#REF!</v>
      </c>
      <c r="F173" s="26" t="e">
        <f>#REF!</f>
        <v>#REF!</v>
      </c>
      <c r="G173" s="26">
        <f>'AET Update Severity - TSD Only'!B173</f>
        <v>0</v>
      </c>
      <c r="H173" s="38">
        <f>'Oceana alarms and resolutions'!G166</f>
        <v>0</v>
      </c>
    </row>
    <row r="174" spans="1:8" s="42" customFormat="1" ht="45" customHeight="1" x14ac:dyDescent="0.25">
      <c r="A174" s="34" t="e">
        <f>#REF!</f>
        <v>#REF!</v>
      </c>
      <c r="B174" s="29" t="e">
        <f>#REF!</f>
        <v>#REF!</v>
      </c>
      <c r="C174" s="26" t="e">
        <f>#REF!</f>
        <v>#REF!</v>
      </c>
      <c r="D174" s="26" t="e">
        <f>#REF!</f>
        <v>#REF!</v>
      </c>
      <c r="E174" s="26" t="e">
        <f>#REF!</f>
        <v>#REF!</v>
      </c>
      <c r="F174" s="26" t="e">
        <f>#REF!</f>
        <v>#REF!</v>
      </c>
      <c r="G174" s="26">
        <f>'AET Update Severity - TSD Only'!B174</f>
        <v>0</v>
      </c>
      <c r="H174" s="38">
        <f>'Oceana alarms and resolutions'!G167</f>
        <v>0</v>
      </c>
    </row>
    <row r="175" spans="1:8" s="42" customFormat="1" ht="45" customHeight="1" x14ac:dyDescent="0.25">
      <c r="A175" s="34" t="e">
        <f>#REF!</f>
        <v>#REF!</v>
      </c>
      <c r="B175" s="29" t="e">
        <f>#REF!</f>
        <v>#REF!</v>
      </c>
      <c r="C175" s="26" t="e">
        <f>#REF!</f>
        <v>#REF!</v>
      </c>
      <c r="D175" s="26" t="e">
        <f>#REF!</f>
        <v>#REF!</v>
      </c>
      <c r="E175" s="26" t="e">
        <f>#REF!</f>
        <v>#REF!</v>
      </c>
      <c r="F175" s="26" t="e">
        <f>#REF!</f>
        <v>#REF!</v>
      </c>
      <c r="G175" s="26">
        <f>'AET Update Severity - TSD Only'!B175</f>
        <v>0</v>
      </c>
      <c r="H175" s="38">
        <f>'Oceana alarms and resolutions'!G168</f>
        <v>0</v>
      </c>
    </row>
    <row r="176" spans="1:8" s="42" customFormat="1" ht="45" customHeight="1" x14ac:dyDescent="0.25">
      <c r="A176" s="34" t="e">
        <f>#REF!</f>
        <v>#REF!</v>
      </c>
      <c r="B176" s="29" t="e">
        <f>#REF!</f>
        <v>#REF!</v>
      </c>
      <c r="C176" s="26" t="e">
        <f>#REF!</f>
        <v>#REF!</v>
      </c>
      <c r="D176" s="26" t="e">
        <f>#REF!</f>
        <v>#REF!</v>
      </c>
      <c r="E176" s="26" t="e">
        <f>#REF!</f>
        <v>#REF!</v>
      </c>
      <c r="F176" s="26" t="e">
        <f>#REF!</f>
        <v>#REF!</v>
      </c>
      <c r="G176" s="26">
        <f>'AET Update Severity - TSD Only'!B176</f>
        <v>0</v>
      </c>
      <c r="H176" s="38">
        <f>'Oceana alarms and resolutions'!G169</f>
        <v>0</v>
      </c>
    </row>
    <row r="177" spans="1:8" s="42" customFormat="1" ht="45" customHeight="1" x14ac:dyDescent="0.25">
      <c r="A177" s="34" t="e">
        <f>#REF!</f>
        <v>#REF!</v>
      </c>
      <c r="B177" s="29" t="e">
        <f>#REF!</f>
        <v>#REF!</v>
      </c>
      <c r="C177" s="26" t="e">
        <f>#REF!</f>
        <v>#REF!</v>
      </c>
      <c r="D177" s="26" t="e">
        <f>#REF!</f>
        <v>#REF!</v>
      </c>
      <c r="E177" s="26" t="e">
        <f>#REF!</f>
        <v>#REF!</v>
      </c>
      <c r="F177" s="26" t="e">
        <f>#REF!</f>
        <v>#REF!</v>
      </c>
      <c r="G177" s="26">
        <f>'AET Update Severity - TSD Only'!B177</f>
        <v>0</v>
      </c>
      <c r="H177" s="38">
        <f>'Oceana alarms and resolutions'!G170</f>
        <v>0</v>
      </c>
    </row>
    <row r="178" spans="1:8" s="42" customFormat="1" ht="45" customHeight="1" x14ac:dyDescent="0.25">
      <c r="A178" s="34" t="e">
        <f>#REF!</f>
        <v>#REF!</v>
      </c>
      <c r="B178" s="29" t="e">
        <f>#REF!</f>
        <v>#REF!</v>
      </c>
      <c r="C178" s="26" t="e">
        <f>#REF!</f>
        <v>#REF!</v>
      </c>
      <c r="D178" s="26" t="e">
        <f>#REF!</f>
        <v>#REF!</v>
      </c>
      <c r="E178" s="26" t="e">
        <f>#REF!</f>
        <v>#REF!</v>
      </c>
      <c r="F178" s="26" t="e">
        <f>#REF!</f>
        <v>#REF!</v>
      </c>
      <c r="G178" s="26">
        <f>'AET Update Severity - TSD Only'!B178</f>
        <v>0</v>
      </c>
      <c r="H178" s="38">
        <f>'Oceana alarms and resolutions'!G171</f>
        <v>0</v>
      </c>
    </row>
    <row r="179" spans="1:8" s="42" customFormat="1" ht="45" customHeight="1" x14ac:dyDescent="0.25">
      <c r="A179" s="34" t="e">
        <f>#REF!</f>
        <v>#REF!</v>
      </c>
      <c r="B179" s="29" t="e">
        <f>#REF!</f>
        <v>#REF!</v>
      </c>
      <c r="C179" s="26" t="e">
        <f>#REF!</f>
        <v>#REF!</v>
      </c>
      <c r="D179" s="26" t="e">
        <f>#REF!</f>
        <v>#REF!</v>
      </c>
      <c r="E179" s="26" t="e">
        <f>#REF!</f>
        <v>#REF!</v>
      </c>
      <c r="F179" s="26" t="e">
        <f>#REF!</f>
        <v>#REF!</v>
      </c>
      <c r="G179" s="26">
        <f>'AET Update Severity - TSD Only'!B179</f>
        <v>0</v>
      </c>
      <c r="H179" s="38">
        <f>'Oceana alarms and resolutions'!G172</f>
        <v>0</v>
      </c>
    </row>
    <row r="180" spans="1:8" s="42" customFormat="1" ht="45" customHeight="1" x14ac:dyDescent="0.25">
      <c r="A180" s="34" t="e">
        <f>#REF!</f>
        <v>#REF!</v>
      </c>
      <c r="B180" s="29" t="e">
        <f>#REF!</f>
        <v>#REF!</v>
      </c>
      <c r="C180" s="26" t="e">
        <f>#REF!</f>
        <v>#REF!</v>
      </c>
      <c r="D180" s="26" t="e">
        <f>#REF!</f>
        <v>#REF!</v>
      </c>
      <c r="E180" s="26" t="e">
        <f>#REF!</f>
        <v>#REF!</v>
      </c>
      <c r="F180" s="26" t="e">
        <f>#REF!</f>
        <v>#REF!</v>
      </c>
      <c r="G180" s="26">
        <f>'AET Update Severity - TSD Only'!B180</f>
        <v>0</v>
      </c>
      <c r="H180" s="38">
        <f>'Oceana alarms and resolutions'!G173</f>
        <v>0</v>
      </c>
    </row>
    <row r="181" spans="1:8" s="42" customFormat="1" ht="45" customHeight="1" x14ac:dyDescent="0.25">
      <c r="A181" s="34" t="e">
        <f>#REF!</f>
        <v>#REF!</v>
      </c>
      <c r="B181" s="29" t="e">
        <f>#REF!</f>
        <v>#REF!</v>
      </c>
      <c r="C181" s="26" t="e">
        <f>#REF!</f>
        <v>#REF!</v>
      </c>
      <c r="D181" s="26" t="e">
        <f>#REF!</f>
        <v>#REF!</v>
      </c>
      <c r="E181" s="26" t="e">
        <f>#REF!</f>
        <v>#REF!</v>
      </c>
      <c r="F181" s="26" t="e">
        <f>#REF!</f>
        <v>#REF!</v>
      </c>
      <c r="G181" s="26">
        <f>'AET Update Severity - TSD Only'!B181</f>
        <v>0</v>
      </c>
      <c r="H181" s="38">
        <f>'Oceana alarms and resolutions'!G174</f>
        <v>0</v>
      </c>
    </row>
    <row r="182" spans="1:8" s="42" customFormat="1" ht="45" customHeight="1" x14ac:dyDescent="0.25">
      <c r="A182" s="34" t="e">
        <f>#REF!</f>
        <v>#REF!</v>
      </c>
      <c r="B182" s="29" t="e">
        <f>#REF!</f>
        <v>#REF!</v>
      </c>
      <c r="C182" s="26" t="e">
        <f>#REF!</f>
        <v>#REF!</v>
      </c>
      <c r="D182" s="26" t="e">
        <f>#REF!</f>
        <v>#REF!</v>
      </c>
      <c r="E182" s="26" t="e">
        <f>#REF!</f>
        <v>#REF!</v>
      </c>
      <c r="F182" s="26" t="e">
        <f>#REF!</f>
        <v>#REF!</v>
      </c>
      <c r="G182" s="26">
        <f>'AET Update Severity - TSD Only'!B182</f>
        <v>0</v>
      </c>
      <c r="H182" s="38">
        <f>'Oceana alarms and resolutions'!G175</f>
        <v>0</v>
      </c>
    </row>
    <row r="183" spans="1:8" s="42" customFormat="1" ht="45" customHeight="1" x14ac:dyDescent="0.25">
      <c r="A183" s="34" t="e">
        <f>#REF!</f>
        <v>#REF!</v>
      </c>
      <c r="B183" s="29" t="e">
        <f>#REF!</f>
        <v>#REF!</v>
      </c>
      <c r="C183" s="26" t="e">
        <f>#REF!</f>
        <v>#REF!</v>
      </c>
      <c r="D183" s="26" t="e">
        <f>#REF!</f>
        <v>#REF!</v>
      </c>
      <c r="E183" s="26" t="e">
        <f>#REF!</f>
        <v>#REF!</v>
      </c>
      <c r="F183" s="26" t="e">
        <f>#REF!</f>
        <v>#REF!</v>
      </c>
      <c r="G183" s="26">
        <f>'AET Update Severity - TSD Only'!B183</f>
        <v>0</v>
      </c>
      <c r="H183" s="38">
        <f>'Oceana alarms and resolutions'!G176</f>
        <v>0</v>
      </c>
    </row>
    <row r="184" spans="1:8" s="42" customFormat="1" ht="45" customHeight="1" x14ac:dyDescent="0.25">
      <c r="A184" s="34" t="e">
        <f>#REF!</f>
        <v>#REF!</v>
      </c>
      <c r="B184" s="29" t="e">
        <f>#REF!</f>
        <v>#REF!</v>
      </c>
      <c r="C184" s="26" t="e">
        <f>#REF!</f>
        <v>#REF!</v>
      </c>
      <c r="D184" s="26" t="e">
        <f>#REF!</f>
        <v>#REF!</v>
      </c>
      <c r="E184" s="26" t="e">
        <f>#REF!</f>
        <v>#REF!</v>
      </c>
      <c r="F184" s="26" t="e">
        <f>#REF!</f>
        <v>#REF!</v>
      </c>
      <c r="G184" s="26">
        <f>'AET Update Severity - TSD Only'!B184</f>
        <v>0</v>
      </c>
      <c r="H184" s="38">
        <f>'Oceana alarms and resolutions'!G177</f>
        <v>0</v>
      </c>
    </row>
    <row r="185" spans="1:8" s="42" customFormat="1" ht="45" customHeight="1" x14ac:dyDescent="0.25">
      <c r="A185" s="34" t="e">
        <f>#REF!</f>
        <v>#REF!</v>
      </c>
      <c r="B185" s="29" t="e">
        <f>#REF!</f>
        <v>#REF!</v>
      </c>
      <c r="C185" s="26" t="e">
        <f>#REF!</f>
        <v>#REF!</v>
      </c>
      <c r="D185" s="26" t="e">
        <f>#REF!</f>
        <v>#REF!</v>
      </c>
      <c r="E185" s="26" t="e">
        <f>#REF!</f>
        <v>#REF!</v>
      </c>
      <c r="F185" s="26" t="e">
        <f>#REF!</f>
        <v>#REF!</v>
      </c>
      <c r="G185" s="26">
        <f>'AET Update Severity - TSD Only'!B185</f>
        <v>0</v>
      </c>
      <c r="H185" s="38">
        <f>'Oceana alarms and resolutions'!G178</f>
        <v>0</v>
      </c>
    </row>
    <row r="186" spans="1:8" s="42" customFormat="1" ht="45" customHeight="1" x14ac:dyDescent="0.25">
      <c r="A186" s="34" t="e">
        <f>#REF!</f>
        <v>#REF!</v>
      </c>
      <c r="B186" s="29" t="e">
        <f>#REF!</f>
        <v>#REF!</v>
      </c>
      <c r="C186" s="26" t="e">
        <f>#REF!</f>
        <v>#REF!</v>
      </c>
      <c r="D186" s="26" t="e">
        <f>#REF!</f>
        <v>#REF!</v>
      </c>
      <c r="E186" s="26" t="e">
        <f>#REF!</f>
        <v>#REF!</v>
      </c>
      <c r="F186" s="26" t="e">
        <f>#REF!</f>
        <v>#REF!</v>
      </c>
      <c r="G186" s="26">
        <f>'AET Update Severity - TSD Only'!B186</f>
        <v>0</v>
      </c>
      <c r="H186" s="38">
        <f>'Oceana alarms and resolutions'!G179</f>
        <v>0</v>
      </c>
    </row>
    <row r="187" spans="1:8" s="42" customFormat="1" ht="45" customHeight="1" x14ac:dyDescent="0.25">
      <c r="A187" s="34" t="e">
        <f>#REF!</f>
        <v>#REF!</v>
      </c>
      <c r="B187" s="29" t="e">
        <f>#REF!</f>
        <v>#REF!</v>
      </c>
      <c r="C187" s="26" t="e">
        <f>#REF!</f>
        <v>#REF!</v>
      </c>
      <c r="D187" s="26" t="e">
        <f>#REF!</f>
        <v>#REF!</v>
      </c>
      <c r="E187" s="26" t="e">
        <f>#REF!</f>
        <v>#REF!</v>
      </c>
      <c r="F187" s="26" t="e">
        <f>#REF!</f>
        <v>#REF!</v>
      </c>
      <c r="G187" s="26">
        <f>'AET Update Severity - TSD Only'!B187</f>
        <v>0</v>
      </c>
      <c r="H187" s="38">
        <f>'Oceana alarms and resolutions'!G180</f>
        <v>0</v>
      </c>
    </row>
    <row r="188" spans="1:8" s="42" customFormat="1" ht="45" customHeight="1" x14ac:dyDescent="0.25">
      <c r="A188" s="34" t="e">
        <f>#REF!</f>
        <v>#REF!</v>
      </c>
      <c r="B188" s="29" t="e">
        <f>#REF!</f>
        <v>#REF!</v>
      </c>
      <c r="C188" s="26" t="e">
        <f>#REF!</f>
        <v>#REF!</v>
      </c>
      <c r="D188" s="26" t="e">
        <f>#REF!</f>
        <v>#REF!</v>
      </c>
      <c r="E188" s="26" t="e">
        <f>#REF!</f>
        <v>#REF!</v>
      </c>
      <c r="F188" s="26" t="e">
        <f>#REF!</f>
        <v>#REF!</v>
      </c>
      <c r="G188" s="26">
        <f>'AET Update Severity - TSD Only'!B188</f>
        <v>0</v>
      </c>
      <c r="H188" s="38">
        <f>'Oceana alarms and resolutions'!G181</f>
        <v>0</v>
      </c>
    </row>
    <row r="189" spans="1:8" s="42" customFormat="1" ht="45" customHeight="1" x14ac:dyDescent="0.25">
      <c r="A189" s="34" t="e">
        <f>#REF!</f>
        <v>#REF!</v>
      </c>
      <c r="B189" s="29" t="e">
        <f>#REF!</f>
        <v>#REF!</v>
      </c>
      <c r="C189" s="26" t="e">
        <f>#REF!</f>
        <v>#REF!</v>
      </c>
      <c r="D189" s="26" t="e">
        <f>#REF!</f>
        <v>#REF!</v>
      </c>
      <c r="E189" s="26" t="e">
        <f>#REF!</f>
        <v>#REF!</v>
      </c>
      <c r="F189" s="26" t="e">
        <f>#REF!</f>
        <v>#REF!</v>
      </c>
      <c r="G189" s="26">
        <f>'AET Update Severity - TSD Only'!B189</f>
        <v>0</v>
      </c>
      <c r="H189" s="38">
        <f>'Oceana alarms and resolutions'!G182</f>
        <v>0</v>
      </c>
    </row>
    <row r="190" spans="1:8" s="42" customFormat="1" ht="45" customHeight="1" x14ac:dyDescent="0.25">
      <c r="A190" s="34" t="e">
        <f>#REF!</f>
        <v>#REF!</v>
      </c>
      <c r="B190" s="29" t="e">
        <f>#REF!</f>
        <v>#REF!</v>
      </c>
      <c r="C190" s="26" t="e">
        <f>#REF!</f>
        <v>#REF!</v>
      </c>
      <c r="D190" s="26" t="e">
        <f>#REF!</f>
        <v>#REF!</v>
      </c>
      <c r="E190" s="26" t="e">
        <f>#REF!</f>
        <v>#REF!</v>
      </c>
      <c r="F190" s="26" t="e">
        <f>#REF!</f>
        <v>#REF!</v>
      </c>
      <c r="G190" s="26">
        <f>'AET Update Severity - TSD Only'!B190</f>
        <v>0</v>
      </c>
      <c r="H190" s="38">
        <f>'Oceana alarms and resolutions'!G183</f>
        <v>0</v>
      </c>
    </row>
    <row r="191" spans="1:8" s="42" customFormat="1" ht="45" customHeight="1" x14ac:dyDescent="0.25">
      <c r="A191" s="34" t="e">
        <f>#REF!</f>
        <v>#REF!</v>
      </c>
      <c r="B191" s="29" t="e">
        <f>#REF!</f>
        <v>#REF!</v>
      </c>
      <c r="C191" s="26" t="e">
        <f>#REF!</f>
        <v>#REF!</v>
      </c>
      <c r="D191" s="26" t="e">
        <f>#REF!</f>
        <v>#REF!</v>
      </c>
      <c r="E191" s="26" t="e">
        <f>#REF!</f>
        <v>#REF!</v>
      </c>
      <c r="F191" s="26" t="e">
        <f>#REF!</f>
        <v>#REF!</v>
      </c>
      <c r="G191" s="26">
        <f>'AET Update Severity - TSD Only'!B191</f>
        <v>0</v>
      </c>
      <c r="H191" s="38">
        <f>'Oceana alarms and resolutions'!G184</f>
        <v>0</v>
      </c>
    </row>
    <row r="192" spans="1:8" s="42" customFormat="1" ht="45" customHeight="1" x14ac:dyDescent="0.25">
      <c r="A192" s="34" t="e">
        <f>#REF!</f>
        <v>#REF!</v>
      </c>
      <c r="B192" s="29" t="e">
        <f>#REF!</f>
        <v>#REF!</v>
      </c>
      <c r="C192" s="26" t="e">
        <f>#REF!</f>
        <v>#REF!</v>
      </c>
      <c r="D192" s="26" t="e">
        <f>#REF!</f>
        <v>#REF!</v>
      </c>
      <c r="E192" s="26" t="e">
        <f>#REF!</f>
        <v>#REF!</v>
      </c>
      <c r="F192" s="26" t="e">
        <f>#REF!</f>
        <v>#REF!</v>
      </c>
      <c r="G192" s="26">
        <f>'AET Update Severity - TSD Only'!B192</f>
        <v>0</v>
      </c>
      <c r="H192" s="38">
        <f>'Oceana alarms and resolutions'!G185</f>
        <v>0</v>
      </c>
    </row>
    <row r="193" spans="1:8" s="42" customFormat="1" ht="45" customHeight="1" x14ac:dyDescent="0.25">
      <c r="A193" s="34" t="e">
        <f>#REF!</f>
        <v>#REF!</v>
      </c>
      <c r="B193" s="29" t="e">
        <f>#REF!</f>
        <v>#REF!</v>
      </c>
      <c r="C193" s="26" t="e">
        <f>#REF!</f>
        <v>#REF!</v>
      </c>
      <c r="D193" s="26" t="e">
        <f>#REF!</f>
        <v>#REF!</v>
      </c>
      <c r="E193" s="26" t="e">
        <f>#REF!</f>
        <v>#REF!</v>
      </c>
      <c r="F193" s="26" t="e">
        <f>#REF!</f>
        <v>#REF!</v>
      </c>
      <c r="G193" s="26">
        <f>'AET Update Severity - TSD Only'!B193</f>
        <v>0</v>
      </c>
      <c r="H193" s="38">
        <f>'Oceana alarms and resolutions'!G186</f>
        <v>0</v>
      </c>
    </row>
    <row r="194" spans="1:8" s="42" customFormat="1" ht="45" customHeight="1" x14ac:dyDescent="0.25">
      <c r="A194" s="34" t="e">
        <f>#REF!</f>
        <v>#REF!</v>
      </c>
      <c r="B194" s="29" t="e">
        <f>#REF!</f>
        <v>#REF!</v>
      </c>
      <c r="C194" s="26" t="e">
        <f>#REF!</f>
        <v>#REF!</v>
      </c>
      <c r="D194" s="26" t="e">
        <f>#REF!</f>
        <v>#REF!</v>
      </c>
      <c r="E194" s="26" t="e">
        <f>#REF!</f>
        <v>#REF!</v>
      </c>
      <c r="F194" s="26" t="e">
        <f>#REF!</f>
        <v>#REF!</v>
      </c>
      <c r="G194" s="26">
        <f>'AET Update Severity - TSD Only'!B194</f>
        <v>0</v>
      </c>
      <c r="H194" s="38">
        <f>'Oceana alarms and resolutions'!G187</f>
        <v>0</v>
      </c>
    </row>
    <row r="195" spans="1:8" s="42" customFormat="1" ht="45" customHeight="1" x14ac:dyDescent="0.25">
      <c r="A195" s="34" t="e">
        <f>#REF!</f>
        <v>#REF!</v>
      </c>
      <c r="B195" s="29" t="e">
        <f>#REF!</f>
        <v>#REF!</v>
      </c>
      <c r="C195" s="26" t="e">
        <f>#REF!</f>
        <v>#REF!</v>
      </c>
      <c r="D195" s="26" t="e">
        <f>#REF!</f>
        <v>#REF!</v>
      </c>
      <c r="E195" s="26" t="e">
        <f>#REF!</f>
        <v>#REF!</v>
      </c>
      <c r="F195" s="26" t="e">
        <f>#REF!</f>
        <v>#REF!</v>
      </c>
      <c r="G195" s="26">
        <f>'AET Update Severity - TSD Only'!B195</f>
        <v>0</v>
      </c>
      <c r="H195" s="38">
        <f>'Oceana alarms and resolutions'!G188</f>
        <v>0</v>
      </c>
    </row>
    <row r="196" spans="1:8" s="42" customFormat="1" ht="45" customHeight="1" x14ac:dyDescent="0.25">
      <c r="A196" s="34" t="e">
        <f>#REF!</f>
        <v>#REF!</v>
      </c>
      <c r="B196" s="29" t="e">
        <f>#REF!</f>
        <v>#REF!</v>
      </c>
      <c r="C196" s="26" t="e">
        <f>#REF!</f>
        <v>#REF!</v>
      </c>
      <c r="D196" s="26" t="e">
        <f>#REF!</f>
        <v>#REF!</v>
      </c>
      <c r="E196" s="26" t="e">
        <f>#REF!</f>
        <v>#REF!</v>
      </c>
      <c r="F196" s="26" t="e">
        <f>#REF!</f>
        <v>#REF!</v>
      </c>
      <c r="G196" s="26">
        <f>'AET Update Severity - TSD Only'!B196</f>
        <v>0</v>
      </c>
      <c r="H196" s="38">
        <f>'Oceana alarms and resolutions'!G189</f>
        <v>0</v>
      </c>
    </row>
    <row r="197" spans="1:8" s="42" customFormat="1" ht="45" customHeight="1" x14ac:dyDescent="0.25">
      <c r="A197" s="34" t="e">
        <f>#REF!</f>
        <v>#REF!</v>
      </c>
      <c r="B197" s="29" t="e">
        <f>#REF!</f>
        <v>#REF!</v>
      </c>
      <c r="C197" s="26" t="e">
        <f>#REF!</f>
        <v>#REF!</v>
      </c>
      <c r="D197" s="26" t="e">
        <f>#REF!</f>
        <v>#REF!</v>
      </c>
      <c r="E197" s="26" t="e">
        <f>#REF!</f>
        <v>#REF!</v>
      </c>
      <c r="F197" s="26" t="e">
        <f>#REF!</f>
        <v>#REF!</v>
      </c>
      <c r="G197" s="26">
        <f>'AET Update Severity - TSD Only'!B197</f>
        <v>0</v>
      </c>
      <c r="H197" s="38">
        <f>'Oceana alarms and resolutions'!G190</f>
        <v>0</v>
      </c>
    </row>
    <row r="198" spans="1:8" s="42" customFormat="1" ht="45" customHeight="1" x14ac:dyDescent="0.25">
      <c r="A198" s="34" t="e">
        <f>#REF!</f>
        <v>#REF!</v>
      </c>
      <c r="B198" s="29" t="e">
        <f>#REF!</f>
        <v>#REF!</v>
      </c>
      <c r="C198" s="26" t="e">
        <f>#REF!</f>
        <v>#REF!</v>
      </c>
      <c r="D198" s="26" t="e">
        <f>#REF!</f>
        <v>#REF!</v>
      </c>
      <c r="E198" s="26" t="e">
        <f>#REF!</f>
        <v>#REF!</v>
      </c>
      <c r="F198" s="26" t="e">
        <f>#REF!</f>
        <v>#REF!</v>
      </c>
      <c r="G198" s="26">
        <f>'AET Update Severity - TSD Only'!B198</f>
        <v>0</v>
      </c>
      <c r="H198" s="38">
        <f>'Oceana alarms and resolutions'!G191</f>
        <v>0</v>
      </c>
    </row>
    <row r="199" spans="1:8" s="42" customFormat="1" ht="45" customHeight="1" x14ac:dyDescent="0.25">
      <c r="A199" s="34" t="e">
        <f>#REF!</f>
        <v>#REF!</v>
      </c>
      <c r="B199" s="29" t="e">
        <f>#REF!</f>
        <v>#REF!</v>
      </c>
      <c r="C199" s="26" t="e">
        <f>#REF!</f>
        <v>#REF!</v>
      </c>
      <c r="D199" s="26" t="e">
        <f>#REF!</f>
        <v>#REF!</v>
      </c>
      <c r="E199" s="26" t="e">
        <f>#REF!</f>
        <v>#REF!</v>
      </c>
      <c r="F199" s="26" t="e">
        <f>#REF!</f>
        <v>#REF!</v>
      </c>
      <c r="G199" s="26">
        <f>'AET Update Severity - TSD Only'!B199</f>
        <v>0</v>
      </c>
      <c r="H199" s="38">
        <f>'Oceana alarms and resolutions'!G192</f>
        <v>0</v>
      </c>
    </row>
    <row r="200" spans="1:8" s="42" customFormat="1" ht="45" customHeight="1" x14ac:dyDescent="0.25">
      <c r="A200" s="34" t="e">
        <f>#REF!</f>
        <v>#REF!</v>
      </c>
      <c r="B200" s="29" t="e">
        <f>#REF!</f>
        <v>#REF!</v>
      </c>
      <c r="C200" s="26" t="e">
        <f>#REF!</f>
        <v>#REF!</v>
      </c>
      <c r="D200" s="26" t="e">
        <f>#REF!</f>
        <v>#REF!</v>
      </c>
      <c r="E200" s="26" t="e">
        <f>#REF!</f>
        <v>#REF!</v>
      </c>
      <c r="F200" s="26" t="e">
        <f>#REF!</f>
        <v>#REF!</v>
      </c>
      <c r="G200" s="26">
        <f>'AET Update Severity - TSD Only'!B200</f>
        <v>0</v>
      </c>
      <c r="H200" s="38">
        <f>'Oceana alarms and resolutions'!G193</f>
        <v>0</v>
      </c>
    </row>
    <row r="201" spans="1:8" s="42" customFormat="1" ht="45" customHeight="1" x14ac:dyDescent="0.25">
      <c r="A201" s="34" t="e">
        <f>#REF!</f>
        <v>#REF!</v>
      </c>
      <c r="B201" s="29" t="e">
        <f>#REF!</f>
        <v>#REF!</v>
      </c>
      <c r="C201" s="26" t="e">
        <f>#REF!</f>
        <v>#REF!</v>
      </c>
      <c r="D201" s="26" t="e">
        <f>#REF!</f>
        <v>#REF!</v>
      </c>
      <c r="E201" s="26" t="e">
        <f>#REF!</f>
        <v>#REF!</v>
      </c>
      <c r="F201" s="26" t="e">
        <f>#REF!</f>
        <v>#REF!</v>
      </c>
      <c r="G201" s="26">
        <f>'AET Update Severity - TSD Only'!B201</f>
        <v>0</v>
      </c>
      <c r="H201" s="38">
        <f>'Oceana alarms and resolutions'!G194</f>
        <v>0</v>
      </c>
    </row>
    <row r="202" spans="1:8" s="42" customFormat="1" ht="45" customHeight="1" x14ac:dyDescent="0.25">
      <c r="A202" s="34" t="e">
        <f>#REF!</f>
        <v>#REF!</v>
      </c>
      <c r="B202" s="29" t="e">
        <f>#REF!</f>
        <v>#REF!</v>
      </c>
      <c r="C202" s="26" t="e">
        <f>#REF!</f>
        <v>#REF!</v>
      </c>
      <c r="D202" s="26" t="e">
        <f>#REF!</f>
        <v>#REF!</v>
      </c>
      <c r="E202" s="26" t="e">
        <f>#REF!</f>
        <v>#REF!</v>
      </c>
      <c r="F202" s="26" t="e">
        <f>#REF!</f>
        <v>#REF!</v>
      </c>
      <c r="G202" s="26">
        <f>'AET Update Severity - TSD Only'!B202</f>
        <v>0</v>
      </c>
      <c r="H202" s="38">
        <f>'Oceana alarms and resolutions'!G195</f>
        <v>0</v>
      </c>
    </row>
    <row r="203" spans="1:8" s="42" customFormat="1" ht="45" customHeight="1" x14ac:dyDescent="0.25">
      <c r="A203" s="34" t="e">
        <f>#REF!</f>
        <v>#REF!</v>
      </c>
      <c r="B203" s="29" t="e">
        <f>#REF!</f>
        <v>#REF!</v>
      </c>
      <c r="C203" s="26" t="e">
        <f>#REF!</f>
        <v>#REF!</v>
      </c>
      <c r="D203" s="26" t="e">
        <f>#REF!</f>
        <v>#REF!</v>
      </c>
      <c r="E203" s="26" t="e">
        <f>#REF!</f>
        <v>#REF!</v>
      </c>
      <c r="F203" s="26" t="e">
        <f>#REF!</f>
        <v>#REF!</v>
      </c>
      <c r="G203" s="26">
        <f>'AET Update Severity - TSD Only'!B203</f>
        <v>0</v>
      </c>
      <c r="H203" s="38">
        <f>'Oceana alarms and resolutions'!G196</f>
        <v>0</v>
      </c>
    </row>
    <row r="204" spans="1:8" s="42" customFormat="1" ht="45" customHeight="1" x14ac:dyDescent="0.25">
      <c r="A204" s="34" t="e">
        <f>#REF!</f>
        <v>#REF!</v>
      </c>
      <c r="B204" s="29" t="e">
        <f>#REF!</f>
        <v>#REF!</v>
      </c>
      <c r="C204" s="26" t="e">
        <f>#REF!</f>
        <v>#REF!</v>
      </c>
      <c r="D204" s="26" t="e">
        <f>#REF!</f>
        <v>#REF!</v>
      </c>
      <c r="E204" s="26" t="e">
        <f>#REF!</f>
        <v>#REF!</v>
      </c>
      <c r="F204" s="26" t="e">
        <f>#REF!</f>
        <v>#REF!</v>
      </c>
      <c r="G204" s="26">
        <f>'AET Update Severity - TSD Only'!B204</f>
        <v>0</v>
      </c>
      <c r="H204" s="38">
        <f>'Oceana alarms and resolutions'!G197</f>
        <v>0</v>
      </c>
    </row>
    <row r="205" spans="1:8" s="42" customFormat="1" ht="45" customHeight="1" x14ac:dyDescent="0.25">
      <c r="A205" s="34" t="e">
        <f>#REF!</f>
        <v>#REF!</v>
      </c>
      <c r="B205" s="29" t="e">
        <f>#REF!</f>
        <v>#REF!</v>
      </c>
      <c r="C205" s="26" t="e">
        <f>#REF!</f>
        <v>#REF!</v>
      </c>
      <c r="D205" s="26" t="e">
        <f>#REF!</f>
        <v>#REF!</v>
      </c>
      <c r="E205" s="26" t="e">
        <f>#REF!</f>
        <v>#REF!</v>
      </c>
      <c r="F205" s="26" t="e">
        <f>#REF!</f>
        <v>#REF!</v>
      </c>
      <c r="G205" s="26">
        <f>'AET Update Severity - TSD Only'!B205</f>
        <v>0</v>
      </c>
      <c r="H205" s="38">
        <f>'Oceana alarms and resolutions'!G198</f>
        <v>0</v>
      </c>
    </row>
    <row r="206" spans="1:8" s="42" customFormat="1" ht="45" customHeight="1" x14ac:dyDescent="0.25">
      <c r="A206" s="34" t="e">
        <f>#REF!</f>
        <v>#REF!</v>
      </c>
      <c r="B206" s="29" t="e">
        <f>#REF!</f>
        <v>#REF!</v>
      </c>
      <c r="C206" s="26" t="e">
        <f>#REF!</f>
        <v>#REF!</v>
      </c>
      <c r="D206" s="26" t="e">
        <f>#REF!</f>
        <v>#REF!</v>
      </c>
      <c r="E206" s="26" t="e">
        <f>#REF!</f>
        <v>#REF!</v>
      </c>
      <c r="F206" s="26" t="e">
        <f>#REF!</f>
        <v>#REF!</v>
      </c>
      <c r="G206" s="26">
        <f>'AET Update Severity - TSD Only'!B206</f>
        <v>0</v>
      </c>
      <c r="H206" s="38">
        <f>'Oceana alarms and resolutions'!G199</f>
        <v>0</v>
      </c>
    </row>
    <row r="207" spans="1:8" s="42" customFormat="1" ht="45" customHeight="1" x14ac:dyDescent="0.25">
      <c r="A207" s="34" t="e">
        <f>#REF!</f>
        <v>#REF!</v>
      </c>
      <c r="B207" s="29" t="e">
        <f>#REF!</f>
        <v>#REF!</v>
      </c>
      <c r="C207" s="26" t="e">
        <f>#REF!</f>
        <v>#REF!</v>
      </c>
      <c r="D207" s="26" t="e">
        <f>#REF!</f>
        <v>#REF!</v>
      </c>
      <c r="E207" s="26" t="e">
        <f>#REF!</f>
        <v>#REF!</v>
      </c>
      <c r="F207" s="26" t="e">
        <f>#REF!</f>
        <v>#REF!</v>
      </c>
      <c r="G207" s="26">
        <f>'AET Update Severity - TSD Only'!B207</f>
        <v>0</v>
      </c>
      <c r="H207" s="38">
        <f>'Oceana alarms and resolutions'!G200</f>
        <v>0</v>
      </c>
    </row>
    <row r="208" spans="1:8" s="42" customFormat="1" ht="45" customHeight="1" x14ac:dyDescent="0.25">
      <c r="A208" s="34" t="e">
        <f>#REF!</f>
        <v>#REF!</v>
      </c>
      <c r="B208" s="29" t="e">
        <f>#REF!</f>
        <v>#REF!</v>
      </c>
      <c r="C208" s="26" t="e">
        <f>#REF!</f>
        <v>#REF!</v>
      </c>
      <c r="D208" s="26" t="e">
        <f>#REF!</f>
        <v>#REF!</v>
      </c>
      <c r="E208" s="26" t="e">
        <f>#REF!</f>
        <v>#REF!</v>
      </c>
      <c r="F208" s="26" t="e">
        <f>#REF!</f>
        <v>#REF!</v>
      </c>
      <c r="G208" s="26">
        <f>'AET Update Severity - TSD Only'!B208</f>
        <v>0</v>
      </c>
      <c r="H208" s="38">
        <f>'Oceana alarms and resolutions'!G201</f>
        <v>0</v>
      </c>
    </row>
    <row r="209" spans="1:8" s="42" customFormat="1" ht="45" customHeight="1" x14ac:dyDescent="0.25">
      <c r="A209" s="34" t="e">
        <f>#REF!</f>
        <v>#REF!</v>
      </c>
      <c r="B209" s="29" t="e">
        <f>#REF!</f>
        <v>#REF!</v>
      </c>
      <c r="C209" s="26" t="e">
        <f>#REF!</f>
        <v>#REF!</v>
      </c>
      <c r="D209" s="26" t="e">
        <f>#REF!</f>
        <v>#REF!</v>
      </c>
      <c r="E209" s="26" t="e">
        <f>#REF!</f>
        <v>#REF!</v>
      </c>
      <c r="F209" s="26" t="e">
        <f>#REF!</f>
        <v>#REF!</v>
      </c>
      <c r="G209" s="26">
        <f>'AET Update Severity - TSD Only'!B209</f>
        <v>0</v>
      </c>
      <c r="H209" s="38">
        <f>'Oceana alarms and resolutions'!G202</f>
        <v>0</v>
      </c>
    </row>
    <row r="210" spans="1:8" s="42" customFormat="1" ht="45" customHeight="1" x14ac:dyDescent="0.25">
      <c r="A210" s="34" t="e">
        <f>#REF!</f>
        <v>#REF!</v>
      </c>
      <c r="B210" s="29" t="e">
        <f>#REF!</f>
        <v>#REF!</v>
      </c>
      <c r="C210" s="26" t="e">
        <f>#REF!</f>
        <v>#REF!</v>
      </c>
      <c r="D210" s="26" t="e">
        <f>#REF!</f>
        <v>#REF!</v>
      </c>
      <c r="E210" s="26" t="e">
        <f>#REF!</f>
        <v>#REF!</v>
      </c>
      <c r="F210" s="26" t="e">
        <f>#REF!</f>
        <v>#REF!</v>
      </c>
      <c r="G210" s="26">
        <f>'AET Update Severity - TSD Only'!B210</f>
        <v>0</v>
      </c>
      <c r="H210" s="38">
        <f>'Oceana alarms and resolutions'!G203</f>
        <v>0</v>
      </c>
    </row>
    <row r="211" spans="1:8" s="42" customFormat="1" ht="45" customHeight="1" x14ac:dyDescent="0.25">
      <c r="A211" s="34" t="e">
        <f>#REF!</f>
        <v>#REF!</v>
      </c>
      <c r="B211" s="29" t="e">
        <f>#REF!</f>
        <v>#REF!</v>
      </c>
      <c r="C211" s="26" t="e">
        <f>#REF!</f>
        <v>#REF!</v>
      </c>
      <c r="D211" s="26" t="e">
        <f>#REF!</f>
        <v>#REF!</v>
      </c>
      <c r="E211" s="26" t="e">
        <f>#REF!</f>
        <v>#REF!</v>
      </c>
      <c r="F211" s="26" t="e">
        <f>#REF!</f>
        <v>#REF!</v>
      </c>
      <c r="G211" s="26">
        <f>'AET Update Severity - TSD Only'!B211</f>
        <v>0</v>
      </c>
      <c r="H211" s="38">
        <f>'Oceana alarms and resolutions'!G204</f>
        <v>0</v>
      </c>
    </row>
    <row r="212" spans="1:8" s="42" customFormat="1" ht="45" customHeight="1" x14ac:dyDescent="0.25">
      <c r="A212" s="34" t="e">
        <f>#REF!</f>
        <v>#REF!</v>
      </c>
      <c r="B212" s="29" t="e">
        <f>#REF!</f>
        <v>#REF!</v>
      </c>
      <c r="C212" s="26" t="e">
        <f>#REF!</f>
        <v>#REF!</v>
      </c>
      <c r="D212" s="26" t="e">
        <f>#REF!</f>
        <v>#REF!</v>
      </c>
      <c r="E212" s="26" t="e">
        <f>#REF!</f>
        <v>#REF!</v>
      </c>
      <c r="F212" s="26" t="e">
        <f>#REF!</f>
        <v>#REF!</v>
      </c>
      <c r="G212" s="26">
        <f>'AET Update Severity - TSD Only'!B212</f>
        <v>0</v>
      </c>
      <c r="H212" s="38">
        <f>'Oceana alarms and resolutions'!G205</f>
        <v>0</v>
      </c>
    </row>
    <row r="213" spans="1:8" s="42" customFormat="1" ht="45" customHeight="1" x14ac:dyDescent="0.25">
      <c r="A213" s="34" t="e">
        <f>#REF!</f>
        <v>#REF!</v>
      </c>
      <c r="B213" s="29" t="e">
        <f>#REF!</f>
        <v>#REF!</v>
      </c>
      <c r="C213" s="26" t="e">
        <f>#REF!</f>
        <v>#REF!</v>
      </c>
      <c r="D213" s="26" t="e">
        <f>#REF!</f>
        <v>#REF!</v>
      </c>
      <c r="E213" s="26" t="e">
        <f>#REF!</f>
        <v>#REF!</v>
      </c>
      <c r="F213" s="26" t="e">
        <f>#REF!</f>
        <v>#REF!</v>
      </c>
      <c r="G213" s="26">
        <f>'AET Update Severity - TSD Only'!B213</f>
        <v>0</v>
      </c>
      <c r="H213" s="38">
        <f>'Oceana alarms and resolutions'!G206</f>
        <v>0</v>
      </c>
    </row>
    <row r="214" spans="1:8" s="42" customFormat="1" ht="45" customHeight="1" x14ac:dyDescent="0.25">
      <c r="A214" s="34" t="e">
        <f>#REF!</f>
        <v>#REF!</v>
      </c>
      <c r="B214" s="29" t="e">
        <f>#REF!</f>
        <v>#REF!</v>
      </c>
      <c r="C214" s="26" t="e">
        <f>#REF!</f>
        <v>#REF!</v>
      </c>
      <c r="D214" s="26" t="e">
        <f>#REF!</f>
        <v>#REF!</v>
      </c>
      <c r="E214" s="26" t="e">
        <f>#REF!</f>
        <v>#REF!</v>
      </c>
      <c r="F214" s="26" t="e">
        <f>#REF!</f>
        <v>#REF!</v>
      </c>
      <c r="G214" s="26">
        <f>'AET Update Severity - TSD Only'!B214</f>
        <v>0</v>
      </c>
      <c r="H214" s="38">
        <f>'Oceana alarms and resolutions'!G207</f>
        <v>0</v>
      </c>
    </row>
    <row r="215" spans="1:8" s="42" customFormat="1" ht="45" customHeight="1" x14ac:dyDescent="0.25">
      <c r="A215" s="34" t="e">
        <f>#REF!</f>
        <v>#REF!</v>
      </c>
      <c r="B215" s="29" t="e">
        <f>#REF!</f>
        <v>#REF!</v>
      </c>
      <c r="C215" s="26" t="e">
        <f>#REF!</f>
        <v>#REF!</v>
      </c>
      <c r="D215" s="26" t="e">
        <f>#REF!</f>
        <v>#REF!</v>
      </c>
      <c r="E215" s="26" t="e">
        <f>#REF!</f>
        <v>#REF!</v>
      </c>
      <c r="F215" s="26" t="e">
        <f>#REF!</f>
        <v>#REF!</v>
      </c>
      <c r="G215" s="26">
        <f>'AET Update Severity - TSD Only'!B215</f>
        <v>0</v>
      </c>
      <c r="H215" s="38">
        <f>'Oceana alarms and resolutions'!G208</f>
        <v>0</v>
      </c>
    </row>
    <row r="216" spans="1:8" s="42" customFormat="1" ht="45" customHeight="1" x14ac:dyDescent="0.25">
      <c r="A216" s="34" t="e">
        <f>#REF!</f>
        <v>#REF!</v>
      </c>
      <c r="B216" s="29" t="e">
        <f>#REF!</f>
        <v>#REF!</v>
      </c>
      <c r="C216" s="26" t="e">
        <f>#REF!</f>
        <v>#REF!</v>
      </c>
      <c r="D216" s="26" t="e">
        <f>#REF!</f>
        <v>#REF!</v>
      </c>
      <c r="E216" s="26" t="e">
        <f>#REF!</f>
        <v>#REF!</v>
      </c>
      <c r="F216" s="26" t="e">
        <f>#REF!</f>
        <v>#REF!</v>
      </c>
      <c r="G216" s="26">
        <f>'AET Update Severity - TSD Only'!B216</f>
        <v>0</v>
      </c>
      <c r="H216" s="38">
        <f>'Oceana alarms and resolutions'!G209</f>
        <v>0</v>
      </c>
    </row>
    <row r="217" spans="1:8" s="42" customFormat="1" ht="45" customHeight="1" x14ac:dyDescent="0.25">
      <c r="A217" s="34" t="e">
        <f>#REF!</f>
        <v>#REF!</v>
      </c>
      <c r="B217" s="29" t="e">
        <f>#REF!</f>
        <v>#REF!</v>
      </c>
      <c r="C217" s="26" t="e">
        <f>#REF!</f>
        <v>#REF!</v>
      </c>
      <c r="D217" s="26" t="e">
        <f>#REF!</f>
        <v>#REF!</v>
      </c>
      <c r="E217" s="26" t="e">
        <f>#REF!</f>
        <v>#REF!</v>
      </c>
      <c r="F217" s="26" t="e">
        <f>#REF!</f>
        <v>#REF!</v>
      </c>
      <c r="G217" s="26">
        <f>'AET Update Severity - TSD Only'!B217</f>
        <v>0</v>
      </c>
      <c r="H217" s="38">
        <f>'Oceana alarms and resolutions'!G210</f>
        <v>0</v>
      </c>
    </row>
    <row r="218" spans="1:8" s="42" customFormat="1" ht="45" customHeight="1" x14ac:dyDescent="0.25">
      <c r="A218" s="34" t="e">
        <f>#REF!</f>
        <v>#REF!</v>
      </c>
      <c r="B218" s="29" t="e">
        <f>#REF!</f>
        <v>#REF!</v>
      </c>
      <c r="C218" s="26" t="e">
        <f>#REF!</f>
        <v>#REF!</v>
      </c>
      <c r="D218" s="26" t="e">
        <f>#REF!</f>
        <v>#REF!</v>
      </c>
      <c r="E218" s="26" t="e">
        <f>#REF!</f>
        <v>#REF!</v>
      </c>
      <c r="F218" s="26" t="e">
        <f>#REF!</f>
        <v>#REF!</v>
      </c>
      <c r="G218" s="26">
        <f>'AET Update Severity - TSD Only'!B218</f>
        <v>0</v>
      </c>
      <c r="H218" s="38">
        <f>'Oceana alarms and resolutions'!G211</f>
        <v>0</v>
      </c>
    </row>
    <row r="219" spans="1:8" s="42" customFormat="1" ht="45" customHeight="1" x14ac:dyDescent="0.25">
      <c r="A219" s="34" t="e">
        <f>#REF!</f>
        <v>#REF!</v>
      </c>
      <c r="B219" s="29" t="e">
        <f>#REF!</f>
        <v>#REF!</v>
      </c>
      <c r="C219" s="26" t="e">
        <f>#REF!</f>
        <v>#REF!</v>
      </c>
      <c r="D219" s="26" t="e">
        <f>#REF!</f>
        <v>#REF!</v>
      </c>
      <c r="E219" s="26" t="e">
        <f>#REF!</f>
        <v>#REF!</v>
      </c>
      <c r="F219" s="26" t="e">
        <f>#REF!</f>
        <v>#REF!</v>
      </c>
      <c r="G219" s="26">
        <f>'AET Update Severity - TSD Only'!B219</f>
        <v>0</v>
      </c>
      <c r="H219" s="38">
        <f>'Oceana alarms and resolutions'!G212</f>
        <v>0</v>
      </c>
    </row>
    <row r="220" spans="1:8" s="42" customFormat="1" ht="45" customHeight="1" x14ac:dyDescent="0.25">
      <c r="A220" s="34" t="e">
        <f>#REF!</f>
        <v>#REF!</v>
      </c>
      <c r="B220" s="29" t="e">
        <f>#REF!</f>
        <v>#REF!</v>
      </c>
      <c r="C220" s="26" t="e">
        <f>#REF!</f>
        <v>#REF!</v>
      </c>
      <c r="D220" s="26" t="e">
        <f>#REF!</f>
        <v>#REF!</v>
      </c>
      <c r="E220" s="26" t="e">
        <f>#REF!</f>
        <v>#REF!</v>
      </c>
      <c r="F220" s="26" t="e">
        <f>#REF!</f>
        <v>#REF!</v>
      </c>
      <c r="G220" s="26">
        <f>'AET Update Severity - TSD Only'!B220</f>
        <v>0</v>
      </c>
      <c r="H220" s="38">
        <f>'Oceana alarms and resolutions'!G213</f>
        <v>0</v>
      </c>
    </row>
    <row r="221" spans="1:8" s="42" customFormat="1" ht="45" customHeight="1" x14ac:dyDescent="0.25">
      <c r="A221" s="34" t="e">
        <f>#REF!</f>
        <v>#REF!</v>
      </c>
      <c r="B221" s="29" t="e">
        <f>#REF!</f>
        <v>#REF!</v>
      </c>
      <c r="C221" s="26" t="e">
        <f>#REF!</f>
        <v>#REF!</v>
      </c>
      <c r="D221" s="26" t="e">
        <f>#REF!</f>
        <v>#REF!</v>
      </c>
      <c r="E221" s="26" t="e">
        <f>#REF!</f>
        <v>#REF!</v>
      </c>
      <c r="F221" s="26" t="e">
        <f>#REF!</f>
        <v>#REF!</v>
      </c>
      <c r="G221" s="26">
        <f>'AET Update Severity - TSD Only'!B221</f>
        <v>0</v>
      </c>
      <c r="H221" s="38">
        <f>'Oceana alarms and resolutions'!G214</f>
        <v>0</v>
      </c>
    </row>
    <row r="222" spans="1:8" s="42" customFormat="1" ht="45" customHeight="1" x14ac:dyDescent="0.25">
      <c r="A222" s="34" t="e">
        <f>#REF!</f>
        <v>#REF!</v>
      </c>
      <c r="B222" s="29" t="e">
        <f>#REF!</f>
        <v>#REF!</v>
      </c>
      <c r="C222" s="26" t="e">
        <f>#REF!</f>
        <v>#REF!</v>
      </c>
      <c r="D222" s="26" t="e">
        <f>#REF!</f>
        <v>#REF!</v>
      </c>
      <c r="E222" s="26" t="e">
        <f>#REF!</f>
        <v>#REF!</v>
      </c>
      <c r="F222" s="26" t="e">
        <f>#REF!</f>
        <v>#REF!</v>
      </c>
      <c r="G222" s="26">
        <f>'AET Update Severity - TSD Only'!B222</f>
        <v>0</v>
      </c>
      <c r="H222" s="38">
        <f>'Oceana alarms and resolutions'!G215</f>
        <v>0</v>
      </c>
    </row>
    <row r="223" spans="1:8" s="42" customFormat="1" ht="45" customHeight="1" x14ac:dyDescent="0.25">
      <c r="A223" s="34" t="e">
        <f>#REF!</f>
        <v>#REF!</v>
      </c>
      <c r="B223" s="29" t="e">
        <f>#REF!</f>
        <v>#REF!</v>
      </c>
      <c r="C223" s="26" t="e">
        <f>#REF!</f>
        <v>#REF!</v>
      </c>
      <c r="D223" s="26" t="e">
        <f>#REF!</f>
        <v>#REF!</v>
      </c>
      <c r="E223" s="26" t="e">
        <f>#REF!</f>
        <v>#REF!</v>
      </c>
      <c r="F223" s="26" t="e">
        <f>#REF!</f>
        <v>#REF!</v>
      </c>
      <c r="G223" s="26">
        <f>'AET Update Severity - TSD Only'!B223</f>
        <v>0</v>
      </c>
      <c r="H223" s="38">
        <f>'Oceana alarms and resolutions'!G216</f>
        <v>0</v>
      </c>
    </row>
    <row r="224" spans="1:8" s="42" customFormat="1" ht="45" customHeight="1" x14ac:dyDescent="0.25">
      <c r="A224" s="34" t="e">
        <f>#REF!</f>
        <v>#REF!</v>
      </c>
      <c r="B224" s="29" t="e">
        <f>#REF!</f>
        <v>#REF!</v>
      </c>
      <c r="C224" s="26" t="e">
        <f>#REF!</f>
        <v>#REF!</v>
      </c>
      <c r="D224" s="26" t="e">
        <f>#REF!</f>
        <v>#REF!</v>
      </c>
      <c r="E224" s="26" t="e">
        <f>#REF!</f>
        <v>#REF!</v>
      </c>
      <c r="F224" s="26" t="e">
        <f>#REF!</f>
        <v>#REF!</v>
      </c>
      <c r="G224" s="26">
        <f>'AET Update Severity - TSD Only'!B224</f>
        <v>0</v>
      </c>
      <c r="H224" s="38">
        <f>'Oceana alarms and resolutions'!G217</f>
        <v>0</v>
      </c>
    </row>
    <row r="225" spans="1:8" s="42" customFormat="1" ht="45" customHeight="1" x14ac:dyDescent="0.25">
      <c r="A225" s="34" t="e">
        <f>#REF!</f>
        <v>#REF!</v>
      </c>
      <c r="B225" s="29" t="e">
        <f>#REF!</f>
        <v>#REF!</v>
      </c>
      <c r="C225" s="26" t="e">
        <f>#REF!</f>
        <v>#REF!</v>
      </c>
      <c r="D225" s="26" t="e">
        <f>#REF!</f>
        <v>#REF!</v>
      </c>
      <c r="E225" s="26" t="e">
        <f>#REF!</f>
        <v>#REF!</v>
      </c>
      <c r="F225" s="26" t="e">
        <f>#REF!</f>
        <v>#REF!</v>
      </c>
      <c r="G225" s="26">
        <f>'AET Update Severity - TSD Only'!B225</f>
        <v>0</v>
      </c>
      <c r="H225" s="38">
        <f>'Oceana alarms and resolutions'!G218</f>
        <v>0</v>
      </c>
    </row>
    <row r="226" spans="1:8" s="42" customFormat="1" ht="45" customHeight="1" x14ac:dyDescent="0.25">
      <c r="A226" s="34" t="e">
        <f>#REF!</f>
        <v>#REF!</v>
      </c>
      <c r="B226" s="29" t="e">
        <f>#REF!</f>
        <v>#REF!</v>
      </c>
      <c r="C226" s="26" t="e">
        <f>#REF!</f>
        <v>#REF!</v>
      </c>
      <c r="D226" s="26" t="e">
        <f>#REF!</f>
        <v>#REF!</v>
      </c>
      <c r="E226" s="26" t="e">
        <f>#REF!</f>
        <v>#REF!</v>
      </c>
      <c r="F226" s="26" t="e">
        <f>#REF!</f>
        <v>#REF!</v>
      </c>
      <c r="G226" s="26">
        <f>'AET Update Severity - TSD Only'!B226</f>
        <v>0</v>
      </c>
      <c r="H226" s="38">
        <f>'Oceana alarms and resolutions'!G219</f>
        <v>0</v>
      </c>
    </row>
    <row r="227" spans="1:8" s="42" customFormat="1" ht="45" customHeight="1" x14ac:dyDescent="0.25">
      <c r="A227" s="34" t="e">
        <f>#REF!</f>
        <v>#REF!</v>
      </c>
      <c r="B227" s="29" t="e">
        <f>#REF!</f>
        <v>#REF!</v>
      </c>
      <c r="C227" s="26" t="e">
        <f>#REF!</f>
        <v>#REF!</v>
      </c>
      <c r="D227" s="26" t="e">
        <f>#REF!</f>
        <v>#REF!</v>
      </c>
      <c r="E227" s="26" t="e">
        <f>#REF!</f>
        <v>#REF!</v>
      </c>
      <c r="F227" s="26" t="e">
        <f>#REF!</f>
        <v>#REF!</v>
      </c>
      <c r="G227" s="26">
        <f>'AET Update Severity - TSD Only'!B227</f>
        <v>0</v>
      </c>
      <c r="H227" s="38">
        <f>'Oceana alarms and resolutions'!G220</f>
        <v>0</v>
      </c>
    </row>
    <row r="228" spans="1:8" s="42" customFormat="1" ht="45" customHeight="1" x14ac:dyDescent="0.25">
      <c r="A228" s="34" t="e">
        <f>#REF!</f>
        <v>#REF!</v>
      </c>
      <c r="B228" s="29" t="e">
        <f>#REF!</f>
        <v>#REF!</v>
      </c>
      <c r="C228" s="26" t="e">
        <f>#REF!</f>
        <v>#REF!</v>
      </c>
      <c r="D228" s="26" t="e">
        <f>#REF!</f>
        <v>#REF!</v>
      </c>
      <c r="E228" s="26" t="e">
        <f>#REF!</f>
        <v>#REF!</v>
      </c>
      <c r="F228" s="26" t="e">
        <f>#REF!</f>
        <v>#REF!</v>
      </c>
      <c r="G228" s="26">
        <f>'AET Update Severity - TSD Only'!B228</f>
        <v>0</v>
      </c>
      <c r="H228" s="38">
        <f>'Oceana alarms and resolutions'!G221</f>
        <v>0</v>
      </c>
    </row>
    <row r="229" spans="1:8" s="42" customFormat="1" ht="45" customHeight="1" x14ac:dyDescent="0.25">
      <c r="A229" s="34" t="e">
        <f>#REF!</f>
        <v>#REF!</v>
      </c>
      <c r="B229" s="29" t="e">
        <f>#REF!</f>
        <v>#REF!</v>
      </c>
      <c r="C229" s="26" t="e">
        <f>#REF!</f>
        <v>#REF!</v>
      </c>
      <c r="D229" s="26" t="e">
        <f>#REF!</f>
        <v>#REF!</v>
      </c>
      <c r="E229" s="26" t="e">
        <f>#REF!</f>
        <v>#REF!</v>
      </c>
      <c r="F229" s="26" t="e">
        <f>#REF!</f>
        <v>#REF!</v>
      </c>
      <c r="G229" s="26">
        <f>'AET Update Severity - TSD Only'!B229</f>
        <v>0</v>
      </c>
      <c r="H229" s="38">
        <f>'Oceana alarms and resolutions'!G222</f>
        <v>0</v>
      </c>
    </row>
    <row r="230" spans="1:8" s="42" customFormat="1" ht="45" customHeight="1" x14ac:dyDescent="0.25">
      <c r="A230" s="34" t="e">
        <f>#REF!</f>
        <v>#REF!</v>
      </c>
      <c r="B230" s="29" t="e">
        <f>#REF!</f>
        <v>#REF!</v>
      </c>
      <c r="C230" s="26" t="e">
        <f>#REF!</f>
        <v>#REF!</v>
      </c>
      <c r="D230" s="26" t="e">
        <f>#REF!</f>
        <v>#REF!</v>
      </c>
      <c r="E230" s="26" t="e">
        <f>#REF!</f>
        <v>#REF!</v>
      </c>
      <c r="F230" s="26" t="e">
        <f>#REF!</f>
        <v>#REF!</v>
      </c>
      <c r="G230" s="26">
        <f>'AET Update Severity - TSD Only'!B230</f>
        <v>0</v>
      </c>
      <c r="H230" s="38">
        <f>'Oceana alarms and resolutions'!G223</f>
        <v>0</v>
      </c>
    </row>
    <row r="231" spans="1:8" s="42" customFormat="1" ht="45" customHeight="1" x14ac:dyDescent="0.25">
      <c r="A231" s="34" t="e">
        <f>#REF!</f>
        <v>#REF!</v>
      </c>
      <c r="B231" s="29" t="e">
        <f>#REF!</f>
        <v>#REF!</v>
      </c>
      <c r="C231" s="26" t="e">
        <f>#REF!</f>
        <v>#REF!</v>
      </c>
      <c r="D231" s="26" t="e">
        <f>#REF!</f>
        <v>#REF!</v>
      </c>
      <c r="E231" s="26" t="e">
        <f>#REF!</f>
        <v>#REF!</v>
      </c>
      <c r="F231" s="26" t="e">
        <f>#REF!</f>
        <v>#REF!</v>
      </c>
      <c r="G231" s="26">
        <f>'AET Update Severity - TSD Only'!B231</f>
        <v>0</v>
      </c>
      <c r="H231" s="38">
        <f>'Oceana alarms and resolutions'!G224</f>
        <v>0</v>
      </c>
    </row>
    <row r="232" spans="1:8" s="42" customFormat="1" ht="45" customHeight="1" x14ac:dyDescent="0.25">
      <c r="A232" s="34" t="e">
        <f>#REF!</f>
        <v>#REF!</v>
      </c>
      <c r="B232" s="29" t="e">
        <f>#REF!</f>
        <v>#REF!</v>
      </c>
      <c r="C232" s="26" t="e">
        <f>#REF!</f>
        <v>#REF!</v>
      </c>
      <c r="D232" s="26" t="e">
        <f>#REF!</f>
        <v>#REF!</v>
      </c>
      <c r="E232" s="26" t="e">
        <f>#REF!</f>
        <v>#REF!</v>
      </c>
      <c r="F232" s="26" t="e">
        <f>#REF!</f>
        <v>#REF!</v>
      </c>
      <c r="G232" s="26">
        <f>'AET Update Severity - TSD Only'!B232</f>
        <v>0</v>
      </c>
      <c r="H232" s="38">
        <f>'Oceana alarms and resolutions'!G225</f>
        <v>0</v>
      </c>
    </row>
    <row r="233" spans="1:8" s="42" customFormat="1" ht="45" customHeight="1" x14ac:dyDescent="0.25">
      <c r="A233" s="34" t="e">
        <f>#REF!</f>
        <v>#REF!</v>
      </c>
      <c r="B233" s="29" t="e">
        <f>#REF!</f>
        <v>#REF!</v>
      </c>
      <c r="C233" s="26" t="e">
        <f>#REF!</f>
        <v>#REF!</v>
      </c>
      <c r="D233" s="26" t="e">
        <f>#REF!</f>
        <v>#REF!</v>
      </c>
      <c r="E233" s="26" t="e">
        <f>#REF!</f>
        <v>#REF!</v>
      </c>
      <c r="F233" s="26" t="e">
        <f>#REF!</f>
        <v>#REF!</v>
      </c>
      <c r="G233" s="26">
        <f>'AET Update Severity - TSD Only'!B233</f>
        <v>0</v>
      </c>
      <c r="H233" s="38">
        <f>'Oceana alarms and resolutions'!G226</f>
        <v>0</v>
      </c>
    </row>
    <row r="234" spans="1:8" s="42" customFormat="1" ht="45" customHeight="1" x14ac:dyDescent="0.25">
      <c r="A234" s="34" t="e">
        <f>#REF!</f>
        <v>#REF!</v>
      </c>
      <c r="B234" s="29" t="e">
        <f>#REF!</f>
        <v>#REF!</v>
      </c>
      <c r="C234" s="26" t="e">
        <f>#REF!</f>
        <v>#REF!</v>
      </c>
      <c r="D234" s="26" t="e">
        <f>#REF!</f>
        <v>#REF!</v>
      </c>
      <c r="E234" s="26" t="e">
        <f>#REF!</f>
        <v>#REF!</v>
      </c>
      <c r="F234" s="26" t="e">
        <f>#REF!</f>
        <v>#REF!</v>
      </c>
      <c r="G234" s="26">
        <f>'AET Update Severity - TSD Only'!B234</f>
        <v>0</v>
      </c>
      <c r="H234" s="38">
        <f>'Oceana alarms and resolutions'!G227</f>
        <v>0</v>
      </c>
    </row>
    <row r="235" spans="1:8" s="42" customFormat="1" ht="45" customHeight="1" x14ac:dyDescent="0.25">
      <c r="A235" s="34" t="e">
        <f>#REF!</f>
        <v>#REF!</v>
      </c>
      <c r="B235" s="29" t="e">
        <f>#REF!</f>
        <v>#REF!</v>
      </c>
      <c r="C235" s="26" t="e">
        <f>#REF!</f>
        <v>#REF!</v>
      </c>
      <c r="D235" s="26" t="e">
        <f>#REF!</f>
        <v>#REF!</v>
      </c>
      <c r="E235" s="26" t="e">
        <f>#REF!</f>
        <v>#REF!</v>
      </c>
      <c r="F235" s="26" t="e">
        <f>#REF!</f>
        <v>#REF!</v>
      </c>
      <c r="G235" s="26">
        <f>'AET Update Severity - TSD Only'!B235</f>
        <v>0</v>
      </c>
      <c r="H235" s="38">
        <f>'Oceana alarms and resolutions'!G228</f>
        <v>0</v>
      </c>
    </row>
    <row r="236" spans="1:8" s="42" customFormat="1" ht="45" customHeight="1" x14ac:dyDescent="0.25">
      <c r="A236" s="34" t="e">
        <f>#REF!</f>
        <v>#REF!</v>
      </c>
      <c r="B236" s="29" t="e">
        <f>#REF!</f>
        <v>#REF!</v>
      </c>
      <c r="C236" s="26" t="e">
        <f>#REF!</f>
        <v>#REF!</v>
      </c>
      <c r="D236" s="26" t="e">
        <f>#REF!</f>
        <v>#REF!</v>
      </c>
      <c r="E236" s="26" t="e">
        <f>#REF!</f>
        <v>#REF!</v>
      </c>
      <c r="F236" s="26" t="e">
        <f>#REF!</f>
        <v>#REF!</v>
      </c>
      <c r="G236" s="26">
        <f>'AET Update Severity - TSD Only'!B236</f>
        <v>0</v>
      </c>
      <c r="H236" s="38">
        <f>'Oceana alarms and resolutions'!G229</f>
        <v>0</v>
      </c>
    </row>
    <row r="237" spans="1:8" s="42" customFormat="1" ht="45" customHeight="1" x14ac:dyDescent="0.25">
      <c r="A237" s="34" t="e">
        <f>#REF!</f>
        <v>#REF!</v>
      </c>
      <c r="B237" s="29" t="e">
        <f>#REF!</f>
        <v>#REF!</v>
      </c>
      <c r="C237" s="26" t="e">
        <f>#REF!</f>
        <v>#REF!</v>
      </c>
      <c r="D237" s="26" t="e">
        <f>#REF!</f>
        <v>#REF!</v>
      </c>
      <c r="E237" s="26" t="e">
        <f>#REF!</f>
        <v>#REF!</v>
      </c>
      <c r="F237" s="26" t="e">
        <f>#REF!</f>
        <v>#REF!</v>
      </c>
      <c r="G237" s="26">
        <f>'AET Update Severity - TSD Only'!B237</f>
        <v>0</v>
      </c>
      <c r="H237" s="38">
        <f>'Oceana alarms and resolutions'!G230</f>
        <v>0</v>
      </c>
    </row>
    <row r="238" spans="1:8" s="42" customFormat="1" ht="45" customHeight="1" x14ac:dyDescent="0.25">
      <c r="A238" s="34" t="e">
        <f>#REF!</f>
        <v>#REF!</v>
      </c>
      <c r="B238" s="29" t="e">
        <f>#REF!</f>
        <v>#REF!</v>
      </c>
      <c r="C238" s="26" t="e">
        <f>#REF!</f>
        <v>#REF!</v>
      </c>
      <c r="D238" s="26" t="e">
        <f>#REF!</f>
        <v>#REF!</v>
      </c>
      <c r="E238" s="26" t="e">
        <f>#REF!</f>
        <v>#REF!</v>
      </c>
      <c r="F238" s="26" t="e">
        <f>#REF!</f>
        <v>#REF!</v>
      </c>
      <c r="G238" s="26">
        <f>'AET Update Severity - TSD Only'!B238</f>
        <v>0</v>
      </c>
      <c r="H238" s="38">
        <f>'Oceana alarms and resolutions'!G231</f>
        <v>0</v>
      </c>
    </row>
    <row r="239" spans="1:8" s="42" customFormat="1" ht="45" customHeight="1" x14ac:dyDescent="0.25">
      <c r="A239" s="34" t="e">
        <f>#REF!</f>
        <v>#REF!</v>
      </c>
      <c r="B239" s="29" t="e">
        <f>#REF!</f>
        <v>#REF!</v>
      </c>
      <c r="C239" s="26" t="e">
        <f>#REF!</f>
        <v>#REF!</v>
      </c>
      <c r="D239" s="26" t="e">
        <f>#REF!</f>
        <v>#REF!</v>
      </c>
      <c r="E239" s="26" t="e">
        <f>#REF!</f>
        <v>#REF!</v>
      </c>
      <c r="F239" s="26" t="e">
        <f>#REF!</f>
        <v>#REF!</v>
      </c>
      <c r="G239" s="26">
        <f>'AET Update Severity - TSD Only'!B239</f>
        <v>0</v>
      </c>
      <c r="H239" s="38">
        <f>'Oceana alarms and resolutions'!G232</f>
        <v>0</v>
      </c>
    </row>
    <row r="240" spans="1:8" s="42" customFormat="1" ht="45" customHeight="1" x14ac:dyDescent="0.25">
      <c r="A240" s="34" t="e">
        <f>#REF!</f>
        <v>#REF!</v>
      </c>
      <c r="B240" s="29" t="e">
        <f>#REF!</f>
        <v>#REF!</v>
      </c>
      <c r="C240" s="26" t="e">
        <f>#REF!</f>
        <v>#REF!</v>
      </c>
      <c r="D240" s="26" t="e">
        <f>#REF!</f>
        <v>#REF!</v>
      </c>
      <c r="E240" s="26" t="e">
        <f>#REF!</f>
        <v>#REF!</v>
      </c>
      <c r="F240" s="26" t="e">
        <f>#REF!</f>
        <v>#REF!</v>
      </c>
      <c r="G240" s="26">
        <f>'AET Update Severity - TSD Only'!B240</f>
        <v>0</v>
      </c>
      <c r="H240" s="38">
        <f>'Oceana alarms and resolutions'!G233</f>
        <v>0</v>
      </c>
    </row>
    <row r="241" spans="1:8" s="42" customFormat="1" ht="45" customHeight="1" x14ac:dyDescent="0.25">
      <c r="A241" s="34" t="e">
        <f>#REF!</f>
        <v>#REF!</v>
      </c>
      <c r="B241" s="29" t="e">
        <f>#REF!</f>
        <v>#REF!</v>
      </c>
      <c r="C241" s="26" t="e">
        <f>#REF!</f>
        <v>#REF!</v>
      </c>
      <c r="D241" s="26" t="e">
        <f>#REF!</f>
        <v>#REF!</v>
      </c>
      <c r="E241" s="26" t="e">
        <f>#REF!</f>
        <v>#REF!</v>
      </c>
      <c r="F241" s="26" t="e">
        <f>#REF!</f>
        <v>#REF!</v>
      </c>
      <c r="G241" s="26">
        <f>'AET Update Severity - TSD Only'!B241</f>
        <v>0</v>
      </c>
      <c r="H241" s="38">
        <f>'Oceana alarms and resolutions'!G234</f>
        <v>0</v>
      </c>
    </row>
    <row r="242" spans="1:8" s="42" customFormat="1" ht="45" customHeight="1" x14ac:dyDescent="0.25">
      <c r="A242" s="34" t="e">
        <f>#REF!</f>
        <v>#REF!</v>
      </c>
      <c r="B242" s="29" t="e">
        <f>#REF!</f>
        <v>#REF!</v>
      </c>
      <c r="C242" s="26" t="e">
        <f>#REF!</f>
        <v>#REF!</v>
      </c>
      <c r="D242" s="26" t="e">
        <f>#REF!</f>
        <v>#REF!</v>
      </c>
      <c r="E242" s="26" t="e">
        <f>#REF!</f>
        <v>#REF!</v>
      </c>
      <c r="F242" s="26" t="e">
        <f>#REF!</f>
        <v>#REF!</v>
      </c>
      <c r="G242" s="26">
        <f>'AET Update Severity - TSD Only'!B242</f>
        <v>0</v>
      </c>
      <c r="H242" s="38">
        <f>'Oceana alarms and resolutions'!G235</f>
        <v>0</v>
      </c>
    </row>
    <row r="243" spans="1:8" s="42" customFormat="1" ht="45" customHeight="1" x14ac:dyDescent="0.25">
      <c r="A243" s="34" t="e">
        <f>#REF!</f>
        <v>#REF!</v>
      </c>
      <c r="B243" s="29" t="e">
        <f>#REF!</f>
        <v>#REF!</v>
      </c>
      <c r="C243" s="26" t="e">
        <f>#REF!</f>
        <v>#REF!</v>
      </c>
      <c r="D243" s="26" t="e">
        <f>#REF!</f>
        <v>#REF!</v>
      </c>
      <c r="E243" s="26" t="e">
        <f>#REF!</f>
        <v>#REF!</v>
      </c>
      <c r="F243" s="26" t="e">
        <f>#REF!</f>
        <v>#REF!</v>
      </c>
      <c r="G243" s="26">
        <f>'AET Update Severity - TSD Only'!B243</f>
        <v>0</v>
      </c>
      <c r="H243" s="38">
        <f>'Oceana alarms and resolutions'!G236</f>
        <v>0</v>
      </c>
    </row>
    <row r="244" spans="1:8" s="42" customFormat="1" ht="45" customHeight="1" x14ac:dyDescent="0.25">
      <c r="A244" s="34" t="e">
        <f>#REF!</f>
        <v>#REF!</v>
      </c>
      <c r="B244" s="29" t="e">
        <f>#REF!</f>
        <v>#REF!</v>
      </c>
      <c r="C244" s="26" t="e">
        <f>#REF!</f>
        <v>#REF!</v>
      </c>
      <c r="D244" s="26" t="e">
        <f>#REF!</f>
        <v>#REF!</v>
      </c>
      <c r="E244" s="26" t="e">
        <f>#REF!</f>
        <v>#REF!</v>
      </c>
      <c r="F244" s="26" t="e">
        <f>#REF!</f>
        <v>#REF!</v>
      </c>
      <c r="G244" s="26">
        <f>'AET Update Severity - TSD Only'!B244</f>
        <v>0</v>
      </c>
      <c r="H244" s="38">
        <f>'Oceana alarms and resolutions'!G237</f>
        <v>0</v>
      </c>
    </row>
    <row r="245" spans="1:8" s="42" customFormat="1" ht="45" customHeight="1" x14ac:dyDescent="0.25">
      <c r="A245" s="34" t="e">
        <f>#REF!</f>
        <v>#REF!</v>
      </c>
      <c r="B245" s="29" t="e">
        <f>#REF!</f>
        <v>#REF!</v>
      </c>
      <c r="C245" s="26" t="e">
        <f>#REF!</f>
        <v>#REF!</v>
      </c>
      <c r="D245" s="26" t="e">
        <f>#REF!</f>
        <v>#REF!</v>
      </c>
      <c r="E245" s="26" t="e">
        <f>#REF!</f>
        <v>#REF!</v>
      </c>
      <c r="F245" s="26" t="e">
        <f>#REF!</f>
        <v>#REF!</v>
      </c>
      <c r="G245" s="26">
        <f>'AET Update Severity - TSD Only'!B245</f>
        <v>0</v>
      </c>
      <c r="H245" s="38">
        <f>'Oceana alarms and resolutions'!G238</f>
        <v>0</v>
      </c>
    </row>
    <row r="246" spans="1:8" s="42" customFormat="1" ht="45" customHeight="1" x14ac:dyDescent="0.25">
      <c r="A246" s="34" t="e">
        <f>#REF!</f>
        <v>#REF!</v>
      </c>
      <c r="B246" s="29" t="e">
        <f>#REF!</f>
        <v>#REF!</v>
      </c>
      <c r="C246" s="26" t="e">
        <f>#REF!</f>
        <v>#REF!</v>
      </c>
      <c r="D246" s="26" t="e">
        <f>#REF!</f>
        <v>#REF!</v>
      </c>
      <c r="E246" s="26" t="e">
        <f>#REF!</f>
        <v>#REF!</v>
      </c>
      <c r="F246" s="26" t="e">
        <f>#REF!</f>
        <v>#REF!</v>
      </c>
      <c r="G246" s="26">
        <f>'AET Update Severity - TSD Only'!B246</f>
        <v>0</v>
      </c>
      <c r="H246" s="38">
        <f>'Oceana alarms and resolutions'!G239</f>
        <v>0</v>
      </c>
    </row>
    <row r="247" spans="1:8" s="42" customFormat="1" ht="45" customHeight="1" x14ac:dyDescent="0.25">
      <c r="A247" s="34" t="e">
        <f>#REF!</f>
        <v>#REF!</v>
      </c>
      <c r="B247" s="29" t="e">
        <f>#REF!</f>
        <v>#REF!</v>
      </c>
      <c r="C247" s="26" t="e">
        <f>#REF!</f>
        <v>#REF!</v>
      </c>
      <c r="D247" s="26" t="e">
        <f>#REF!</f>
        <v>#REF!</v>
      </c>
      <c r="E247" s="26" t="e">
        <f>#REF!</f>
        <v>#REF!</v>
      </c>
      <c r="F247" s="26" t="e">
        <f>#REF!</f>
        <v>#REF!</v>
      </c>
      <c r="G247" s="26">
        <f>'AET Update Severity - TSD Only'!B247</f>
        <v>0</v>
      </c>
      <c r="H247" s="38">
        <f>'Oceana alarms and resolutions'!G240</f>
        <v>0</v>
      </c>
    </row>
    <row r="248" spans="1:8" s="42" customFormat="1" ht="45" customHeight="1" x14ac:dyDescent="0.25">
      <c r="A248" s="34" t="e">
        <f>#REF!</f>
        <v>#REF!</v>
      </c>
      <c r="B248" s="29" t="e">
        <f>#REF!</f>
        <v>#REF!</v>
      </c>
      <c r="C248" s="26" t="e">
        <f>#REF!</f>
        <v>#REF!</v>
      </c>
      <c r="D248" s="26" t="e">
        <f>#REF!</f>
        <v>#REF!</v>
      </c>
      <c r="E248" s="26" t="e">
        <f>#REF!</f>
        <v>#REF!</v>
      </c>
      <c r="F248" s="26" t="e">
        <f>#REF!</f>
        <v>#REF!</v>
      </c>
      <c r="G248" s="26">
        <f>'AET Update Severity - TSD Only'!B248</f>
        <v>0</v>
      </c>
      <c r="H248" s="38">
        <f>'Oceana alarms and resolutions'!G241</f>
        <v>0</v>
      </c>
    </row>
    <row r="249" spans="1:8" s="42" customFormat="1" ht="45" customHeight="1" x14ac:dyDescent="0.25">
      <c r="A249" s="34" t="e">
        <f>#REF!</f>
        <v>#REF!</v>
      </c>
      <c r="B249" s="29" t="e">
        <f>#REF!</f>
        <v>#REF!</v>
      </c>
      <c r="C249" s="26" t="e">
        <f>#REF!</f>
        <v>#REF!</v>
      </c>
      <c r="D249" s="26" t="e">
        <f>#REF!</f>
        <v>#REF!</v>
      </c>
      <c r="E249" s="26" t="e">
        <f>#REF!</f>
        <v>#REF!</v>
      </c>
      <c r="F249" s="26" t="e">
        <f>#REF!</f>
        <v>#REF!</v>
      </c>
      <c r="G249" s="26">
        <f>'AET Update Severity - TSD Only'!B249</f>
        <v>0</v>
      </c>
      <c r="H249" s="38">
        <f>'Oceana alarms and resolutions'!G242</f>
        <v>0</v>
      </c>
    </row>
    <row r="250" spans="1:8" s="42" customFormat="1" ht="45" customHeight="1" x14ac:dyDescent="0.25">
      <c r="A250" s="34" t="e">
        <f>#REF!</f>
        <v>#REF!</v>
      </c>
      <c r="B250" s="29" t="e">
        <f>#REF!</f>
        <v>#REF!</v>
      </c>
      <c r="C250" s="26" t="e">
        <f>#REF!</f>
        <v>#REF!</v>
      </c>
      <c r="D250" s="26" t="e">
        <f>#REF!</f>
        <v>#REF!</v>
      </c>
      <c r="E250" s="26" t="e">
        <f>#REF!</f>
        <v>#REF!</v>
      </c>
      <c r="F250" s="26" t="e">
        <f>#REF!</f>
        <v>#REF!</v>
      </c>
      <c r="G250" s="26">
        <f>'AET Update Severity - TSD Only'!B250</f>
        <v>0</v>
      </c>
      <c r="H250" s="38">
        <f>'Oceana alarms and resolutions'!G243</f>
        <v>0</v>
      </c>
    </row>
    <row r="251" spans="1:8" s="42" customFormat="1" ht="45" customHeight="1" x14ac:dyDescent="0.25">
      <c r="A251" s="34" t="e">
        <f>#REF!</f>
        <v>#REF!</v>
      </c>
      <c r="B251" s="29" t="e">
        <f>#REF!</f>
        <v>#REF!</v>
      </c>
      <c r="C251" s="26" t="e">
        <f>#REF!</f>
        <v>#REF!</v>
      </c>
      <c r="D251" s="26" t="e">
        <f>#REF!</f>
        <v>#REF!</v>
      </c>
      <c r="E251" s="26" t="e">
        <f>#REF!</f>
        <v>#REF!</v>
      </c>
      <c r="F251" s="26" t="e">
        <f>#REF!</f>
        <v>#REF!</v>
      </c>
      <c r="G251" s="26">
        <f>'AET Update Severity - TSD Only'!B251</f>
        <v>0</v>
      </c>
      <c r="H251" s="38">
        <f>'Oceana alarms and resolutions'!G244</f>
        <v>0</v>
      </c>
    </row>
    <row r="252" spans="1:8" s="42" customFormat="1" ht="45" customHeight="1" x14ac:dyDescent="0.25">
      <c r="A252" s="34" t="e">
        <f>#REF!</f>
        <v>#REF!</v>
      </c>
      <c r="B252" s="29" t="e">
        <f>#REF!</f>
        <v>#REF!</v>
      </c>
      <c r="C252" s="26" t="e">
        <f>#REF!</f>
        <v>#REF!</v>
      </c>
      <c r="D252" s="26" t="e">
        <f>#REF!</f>
        <v>#REF!</v>
      </c>
      <c r="E252" s="26" t="e">
        <f>#REF!</f>
        <v>#REF!</v>
      </c>
      <c r="F252" s="26" t="e">
        <f>#REF!</f>
        <v>#REF!</v>
      </c>
      <c r="G252" s="26">
        <f>'AET Update Severity - TSD Only'!B252</f>
        <v>0</v>
      </c>
      <c r="H252" s="38">
        <f>'Oceana alarms and resolutions'!G245</f>
        <v>0</v>
      </c>
    </row>
    <row r="253" spans="1:8" s="42" customFormat="1" ht="45" customHeight="1" x14ac:dyDescent="0.25">
      <c r="A253" s="34" t="e">
        <f>#REF!</f>
        <v>#REF!</v>
      </c>
      <c r="B253" s="29" t="e">
        <f>#REF!</f>
        <v>#REF!</v>
      </c>
      <c r="C253" s="26" t="e">
        <f>#REF!</f>
        <v>#REF!</v>
      </c>
      <c r="D253" s="26" t="e">
        <f>#REF!</f>
        <v>#REF!</v>
      </c>
      <c r="E253" s="26" t="e">
        <f>#REF!</f>
        <v>#REF!</v>
      </c>
      <c r="F253" s="26" t="e">
        <f>#REF!</f>
        <v>#REF!</v>
      </c>
      <c r="G253" s="26">
        <f>'AET Update Severity - TSD Only'!B253</f>
        <v>0</v>
      </c>
      <c r="H253" s="38">
        <f>'Oceana alarms and resolutions'!G246</f>
        <v>0</v>
      </c>
    </row>
    <row r="254" spans="1:8" s="42" customFormat="1" ht="45" customHeight="1" x14ac:dyDescent="0.25">
      <c r="A254" s="34" t="e">
        <f>#REF!</f>
        <v>#REF!</v>
      </c>
      <c r="B254" s="29" t="e">
        <f>#REF!</f>
        <v>#REF!</v>
      </c>
      <c r="C254" s="26" t="e">
        <f>#REF!</f>
        <v>#REF!</v>
      </c>
      <c r="D254" s="26" t="e">
        <f>#REF!</f>
        <v>#REF!</v>
      </c>
      <c r="E254" s="26" t="e">
        <f>#REF!</f>
        <v>#REF!</v>
      </c>
      <c r="F254" s="26" t="e">
        <f>#REF!</f>
        <v>#REF!</v>
      </c>
      <c r="G254" s="26">
        <f>'AET Update Severity - TSD Only'!B254</f>
        <v>0</v>
      </c>
      <c r="H254" s="38">
        <f>'Oceana alarms and resolutions'!G247</f>
        <v>0</v>
      </c>
    </row>
    <row r="255" spans="1:8" s="42" customFormat="1" ht="45" customHeight="1" x14ac:dyDescent="0.25">
      <c r="A255" s="34" t="e">
        <f>#REF!</f>
        <v>#REF!</v>
      </c>
      <c r="B255" s="29" t="e">
        <f>#REF!</f>
        <v>#REF!</v>
      </c>
      <c r="C255" s="26" t="e">
        <f>#REF!</f>
        <v>#REF!</v>
      </c>
      <c r="D255" s="26" t="e">
        <f>#REF!</f>
        <v>#REF!</v>
      </c>
      <c r="E255" s="26" t="e">
        <f>#REF!</f>
        <v>#REF!</v>
      </c>
      <c r="F255" s="26" t="e">
        <f>#REF!</f>
        <v>#REF!</v>
      </c>
      <c r="G255" s="26">
        <f>'AET Update Severity - TSD Only'!B255</f>
        <v>0</v>
      </c>
      <c r="H255" s="38">
        <f>'Oceana alarms and resolutions'!G248</f>
        <v>0</v>
      </c>
    </row>
    <row r="256" spans="1:8" s="42" customFormat="1" ht="45" customHeight="1" x14ac:dyDescent="0.25">
      <c r="A256" s="34" t="e">
        <f>#REF!</f>
        <v>#REF!</v>
      </c>
      <c r="B256" s="29" t="e">
        <f>#REF!</f>
        <v>#REF!</v>
      </c>
      <c r="C256" s="26" t="e">
        <f>#REF!</f>
        <v>#REF!</v>
      </c>
      <c r="D256" s="26" t="e">
        <f>#REF!</f>
        <v>#REF!</v>
      </c>
      <c r="E256" s="26" t="e">
        <f>#REF!</f>
        <v>#REF!</v>
      </c>
      <c r="F256" s="26" t="e">
        <f>#REF!</f>
        <v>#REF!</v>
      </c>
      <c r="G256" s="26">
        <f>'AET Update Severity - TSD Only'!B256</f>
        <v>0</v>
      </c>
      <c r="H256" s="38">
        <f>'Oceana alarms and resolutions'!G249</f>
        <v>0</v>
      </c>
    </row>
    <row r="257" spans="1:8" s="42" customFormat="1" ht="45" customHeight="1" x14ac:dyDescent="0.25">
      <c r="A257" s="34" t="e">
        <f>#REF!</f>
        <v>#REF!</v>
      </c>
      <c r="B257" s="29" t="e">
        <f>#REF!</f>
        <v>#REF!</v>
      </c>
      <c r="C257" s="26" t="e">
        <f>#REF!</f>
        <v>#REF!</v>
      </c>
      <c r="D257" s="26" t="e">
        <f>#REF!</f>
        <v>#REF!</v>
      </c>
      <c r="E257" s="26" t="e">
        <f>#REF!</f>
        <v>#REF!</v>
      </c>
      <c r="F257" s="26" t="e">
        <f>#REF!</f>
        <v>#REF!</v>
      </c>
      <c r="G257" s="26">
        <f>'AET Update Severity - TSD Only'!B257</f>
        <v>0</v>
      </c>
      <c r="H257" s="38">
        <f>'Oceana alarms and resolutions'!G250</f>
        <v>0</v>
      </c>
    </row>
    <row r="258" spans="1:8" s="42" customFormat="1" ht="45" customHeight="1" x14ac:dyDescent="0.25">
      <c r="A258" s="34" t="e">
        <f>#REF!</f>
        <v>#REF!</v>
      </c>
      <c r="B258" s="29" t="e">
        <f>#REF!</f>
        <v>#REF!</v>
      </c>
      <c r="C258" s="26" t="e">
        <f>#REF!</f>
        <v>#REF!</v>
      </c>
      <c r="D258" s="26" t="e">
        <f>#REF!</f>
        <v>#REF!</v>
      </c>
      <c r="E258" s="26" t="e">
        <f>#REF!</f>
        <v>#REF!</v>
      </c>
      <c r="F258" s="26" t="e">
        <f>#REF!</f>
        <v>#REF!</v>
      </c>
      <c r="G258" s="26">
        <f>'AET Update Severity - TSD Only'!B258</f>
        <v>0</v>
      </c>
      <c r="H258" s="38">
        <f>'Oceana alarms and resolutions'!G251</f>
        <v>0</v>
      </c>
    </row>
    <row r="259" spans="1:8" s="42" customFormat="1" ht="45" customHeight="1" x14ac:dyDescent="0.25">
      <c r="A259" s="34" t="e">
        <f>#REF!</f>
        <v>#REF!</v>
      </c>
      <c r="B259" s="29" t="e">
        <f>#REF!</f>
        <v>#REF!</v>
      </c>
      <c r="C259" s="26" t="e">
        <f>#REF!</f>
        <v>#REF!</v>
      </c>
      <c r="D259" s="26" t="e">
        <f>#REF!</f>
        <v>#REF!</v>
      </c>
      <c r="E259" s="26" t="e">
        <f>#REF!</f>
        <v>#REF!</v>
      </c>
      <c r="F259" s="26" t="e">
        <f>#REF!</f>
        <v>#REF!</v>
      </c>
      <c r="G259" s="26">
        <f>'AET Update Severity - TSD Only'!B259</f>
        <v>0</v>
      </c>
      <c r="H259" s="38">
        <f>'Oceana alarms and resolutions'!G252</f>
        <v>0</v>
      </c>
    </row>
    <row r="260" spans="1:8" s="42" customFormat="1" ht="45" customHeight="1" x14ac:dyDescent="0.25">
      <c r="A260" s="34" t="e">
        <f>#REF!</f>
        <v>#REF!</v>
      </c>
      <c r="B260" s="29" t="e">
        <f>#REF!</f>
        <v>#REF!</v>
      </c>
      <c r="C260" s="26" t="e">
        <f>#REF!</f>
        <v>#REF!</v>
      </c>
      <c r="D260" s="26" t="e">
        <f>#REF!</f>
        <v>#REF!</v>
      </c>
      <c r="E260" s="26" t="e">
        <f>#REF!</f>
        <v>#REF!</v>
      </c>
      <c r="F260" s="26" t="e">
        <f>#REF!</f>
        <v>#REF!</v>
      </c>
      <c r="G260" s="26">
        <f>'AET Update Severity - TSD Only'!B260</f>
        <v>0</v>
      </c>
      <c r="H260" s="38">
        <f>'Oceana alarms and resolutions'!G253</f>
        <v>0</v>
      </c>
    </row>
    <row r="261" spans="1:8" s="42" customFormat="1" ht="45" customHeight="1" x14ac:dyDescent="0.25">
      <c r="A261" s="34" t="e">
        <f>#REF!</f>
        <v>#REF!</v>
      </c>
      <c r="B261" s="29" t="e">
        <f>#REF!</f>
        <v>#REF!</v>
      </c>
      <c r="C261" s="26" t="e">
        <f>#REF!</f>
        <v>#REF!</v>
      </c>
      <c r="D261" s="26" t="e">
        <f>#REF!</f>
        <v>#REF!</v>
      </c>
      <c r="E261" s="26" t="e">
        <f>#REF!</f>
        <v>#REF!</v>
      </c>
      <c r="F261" s="26" t="e">
        <f>#REF!</f>
        <v>#REF!</v>
      </c>
      <c r="G261" s="26">
        <f>'AET Update Severity - TSD Only'!B261</f>
        <v>0</v>
      </c>
      <c r="H261" s="38">
        <f>'Oceana alarms and resolutions'!G254</f>
        <v>0</v>
      </c>
    </row>
    <row r="262" spans="1:8" s="42" customFormat="1" ht="45" customHeight="1" x14ac:dyDescent="0.25">
      <c r="A262" s="34" t="e">
        <f>#REF!</f>
        <v>#REF!</v>
      </c>
      <c r="B262" s="29" t="e">
        <f>#REF!</f>
        <v>#REF!</v>
      </c>
      <c r="C262" s="26" t="e">
        <f>#REF!</f>
        <v>#REF!</v>
      </c>
      <c r="D262" s="26" t="e">
        <f>#REF!</f>
        <v>#REF!</v>
      </c>
      <c r="E262" s="26" t="e">
        <f>#REF!</f>
        <v>#REF!</v>
      </c>
      <c r="F262" s="26" t="e">
        <f>#REF!</f>
        <v>#REF!</v>
      </c>
      <c r="G262" s="26">
        <f>'AET Update Severity - TSD Only'!B262</f>
        <v>0</v>
      </c>
      <c r="H262" s="38">
        <f>'Oceana alarms and resolutions'!G255</f>
        <v>0</v>
      </c>
    </row>
    <row r="263" spans="1:8" s="42" customFormat="1" ht="45" customHeight="1" x14ac:dyDescent="0.25">
      <c r="A263" s="34" t="e">
        <f>#REF!</f>
        <v>#REF!</v>
      </c>
      <c r="B263" s="29" t="e">
        <f>#REF!</f>
        <v>#REF!</v>
      </c>
      <c r="C263" s="26" t="e">
        <f>#REF!</f>
        <v>#REF!</v>
      </c>
      <c r="D263" s="26" t="e">
        <f>#REF!</f>
        <v>#REF!</v>
      </c>
      <c r="E263" s="26" t="e">
        <f>#REF!</f>
        <v>#REF!</v>
      </c>
      <c r="F263" s="26" t="e">
        <f>#REF!</f>
        <v>#REF!</v>
      </c>
      <c r="G263" s="26">
        <f>'AET Update Severity - TSD Only'!B263</f>
        <v>0</v>
      </c>
      <c r="H263" s="38">
        <f>'Oceana alarms and resolutions'!G256</f>
        <v>0</v>
      </c>
    </row>
    <row r="264" spans="1:8" s="42" customFormat="1" ht="45" customHeight="1" x14ac:dyDescent="0.25">
      <c r="A264" s="34" t="e">
        <f>#REF!</f>
        <v>#REF!</v>
      </c>
      <c r="B264" s="29" t="e">
        <f>#REF!</f>
        <v>#REF!</v>
      </c>
      <c r="C264" s="26" t="e">
        <f>#REF!</f>
        <v>#REF!</v>
      </c>
      <c r="D264" s="26" t="e">
        <f>#REF!</f>
        <v>#REF!</v>
      </c>
      <c r="E264" s="26" t="e">
        <f>#REF!</f>
        <v>#REF!</v>
      </c>
      <c r="F264" s="26" t="e">
        <f>#REF!</f>
        <v>#REF!</v>
      </c>
      <c r="G264" s="26">
        <f>'AET Update Severity - TSD Only'!B264</f>
        <v>0</v>
      </c>
      <c r="H264" s="38">
        <f>'Oceana alarms and resolutions'!G257</f>
        <v>0</v>
      </c>
    </row>
    <row r="265" spans="1:8" s="42" customFormat="1" ht="45" customHeight="1" x14ac:dyDescent="0.25">
      <c r="A265" s="34" t="e">
        <f>#REF!</f>
        <v>#REF!</v>
      </c>
      <c r="B265" s="29" t="e">
        <f>#REF!</f>
        <v>#REF!</v>
      </c>
      <c r="C265" s="26" t="e">
        <f>#REF!</f>
        <v>#REF!</v>
      </c>
      <c r="D265" s="26" t="e">
        <f>#REF!</f>
        <v>#REF!</v>
      </c>
      <c r="E265" s="26" t="e">
        <f>#REF!</f>
        <v>#REF!</v>
      </c>
      <c r="F265" s="26" t="e">
        <f>#REF!</f>
        <v>#REF!</v>
      </c>
      <c r="G265" s="26">
        <f>'AET Update Severity - TSD Only'!B265</f>
        <v>0</v>
      </c>
      <c r="H265" s="38">
        <f>'Oceana alarms and resolutions'!G258</f>
        <v>0</v>
      </c>
    </row>
    <row r="266" spans="1:8" s="42" customFormat="1" ht="45" customHeight="1" x14ac:dyDescent="0.25">
      <c r="A266" s="34" t="e">
        <f>#REF!</f>
        <v>#REF!</v>
      </c>
      <c r="B266" s="29" t="e">
        <f>#REF!</f>
        <v>#REF!</v>
      </c>
      <c r="C266" s="26" t="e">
        <f>#REF!</f>
        <v>#REF!</v>
      </c>
      <c r="D266" s="26" t="e">
        <f>#REF!</f>
        <v>#REF!</v>
      </c>
      <c r="E266" s="26" t="e">
        <f>#REF!</f>
        <v>#REF!</v>
      </c>
      <c r="F266" s="26" t="e">
        <f>#REF!</f>
        <v>#REF!</v>
      </c>
      <c r="G266" s="26">
        <f>'AET Update Severity - TSD Only'!B266</f>
        <v>0</v>
      </c>
      <c r="H266" s="38">
        <f>'Oceana alarms and resolutions'!G259</f>
        <v>0</v>
      </c>
    </row>
    <row r="267" spans="1:8" s="42" customFormat="1" ht="45" customHeight="1" x14ac:dyDescent="0.25">
      <c r="A267" s="34" t="e">
        <f>#REF!</f>
        <v>#REF!</v>
      </c>
      <c r="B267" s="29" t="e">
        <f>#REF!</f>
        <v>#REF!</v>
      </c>
      <c r="C267" s="26" t="e">
        <f>#REF!</f>
        <v>#REF!</v>
      </c>
      <c r="D267" s="26" t="e">
        <f>#REF!</f>
        <v>#REF!</v>
      </c>
      <c r="E267" s="26" t="e">
        <f>#REF!</f>
        <v>#REF!</v>
      </c>
      <c r="F267" s="26" t="e">
        <f>#REF!</f>
        <v>#REF!</v>
      </c>
      <c r="G267" s="26">
        <f>'AET Update Severity - TSD Only'!B267</f>
        <v>0</v>
      </c>
      <c r="H267" s="38">
        <f>'Oceana alarms and resolutions'!G260</f>
        <v>0</v>
      </c>
    </row>
    <row r="268" spans="1:8" s="42" customFormat="1" ht="45" customHeight="1" x14ac:dyDescent="0.25">
      <c r="A268" s="34" t="e">
        <f>#REF!</f>
        <v>#REF!</v>
      </c>
      <c r="B268" s="29" t="e">
        <f>#REF!</f>
        <v>#REF!</v>
      </c>
      <c r="C268" s="26" t="e">
        <f>#REF!</f>
        <v>#REF!</v>
      </c>
      <c r="D268" s="26" t="e">
        <f>#REF!</f>
        <v>#REF!</v>
      </c>
      <c r="E268" s="26" t="e">
        <f>#REF!</f>
        <v>#REF!</v>
      </c>
      <c r="F268" s="26" t="e">
        <f>#REF!</f>
        <v>#REF!</v>
      </c>
      <c r="G268" s="26">
        <f>'AET Update Severity - TSD Only'!B268</f>
        <v>0</v>
      </c>
      <c r="H268" s="38">
        <f>'Oceana alarms and resolutions'!G261</f>
        <v>0</v>
      </c>
    </row>
    <row r="269" spans="1:8" s="42" customFormat="1" ht="45" customHeight="1" x14ac:dyDescent="0.25">
      <c r="A269" s="34" t="e">
        <f>#REF!</f>
        <v>#REF!</v>
      </c>
      <c r="B269" s="29" t="e">
        <f>#REF!</f>
        <v>#REF!</v>
      </c>
      <c r="C269" s="26" t="e">
        <f>#REF!</f>
        <v>#REF!</v>
      </c>
      <c r="D269" s="26" t="e">
        <f>#REF!</f>
        <v>#REF!</v>
      </c>
      <c r="E269" s="26" t="e">
        <f>#REF!</f>
        <v>#REF!</v>
      </c>
      <c r="F269" s="26" t="e">
        <f>#REF!</f>
        <v>#REF!</v>
      </c>
      <c r="G269" s="26">
        <f>'AET Update Severity - TSD Only'!B269</f>
        <v>0</v>
      </c>
      <c r="H269" s="38">
        <f>'Oceana alarms and resolutions'!G262</f>
        <v>0</v>
      </c>
    </row>
    <row r="270" spans="1:8" s="42" customFormat="1" ht="45" customHeight="1" x14ac:dyDescent="0.25">
      <c r="A270" s="34" t="e">
        <f>#REF!</f>
        <v>#REF!</v>
      </c>
      <c r="B270" s="29" t="e">
        <f>#REF!</f>
        <v>#REF!</v>
      </c>
      <c r="C270" s="26" t="e">
        <f>#REF!</f>
        <v>#REF!</v>
      </c>
      <c r="D270" s="26" t="e">
        <f>#REF!</f>
        <v>#REF!</v>
      </c>
      <c r="E270" s="26" t="e">
        <f>#REF!</f>
        <v>#REF!</v>
      </c>
      <c r="F270" s="26" t="e">
        <f>#REF!</f>
        <v>#REF!</v>
      </c>
      <c r="G270" s="26">
        <f>'AET Update Severity - TSD Only'!B270</f>
        <v>0</v>
      </c>
      <c r="H270" s="38">
        <f>'Oceana alarms and resolutions'!G263</f>
        <v>0</v>
      </c>
    </row>
    <row r="271" spans="1:8" s="42" customFormat="1" ht="45" customHeight="1" x14ac:dyDescent="0.25">
      <c r="A271" s="34" t="e">
        <f>#REF!</f>
        <v>#REF!</v>
      </c>
      <c r="B271" s="29" t="e">
        <f>#REF!</f>
        <v>#REF!</v>
      </c>
      <c r="C271" s="26" t="e">
        <f>#REF!</f>
        <v>#REF!</v>
      </c>
      <c r="D271" s="26" t="e">
        <f>#REF!</f>
        <v>#REF!</v>
      </c>
      <c r="E271" s="26" t="e">
        <f>#REF!</f>
        <v>#REF!</v>
      </c>
      <c r="F271" s="26" t="e">
        <f>#REF!</f>
        <v>#REF!</v>
      </c>
      <c r="G271" s="26">
        <f>'AET Update Severity - TSD Only'!B271</f>
        <v>0</v>
      </c>
      <c r="H271" s="38">
        <f>'Oceana alarms and resolutions'!G264</f>
        <v>0</v>
      </c>
    </row>
    <row r="272" spans="1:8" s="42" customFormat="1" ht="45" customHeight="1" x14ac:dyDescent="0.25">
      <c r="A272" s="34" t="e">
        <f>#REF!</f>
        <v>#REF!</v>
      </c>
      <c r="B272" s="29" t="e">
        <f>#REF!</f>
        <v>#REF!</v>
      </c>
      <c r="C272" s="26" t="e">
        <f>#REF!</f>
        <v>#REF!</v>
      </c>
      <c r="D272" s="26" t="e">
        <f>#REF!</f>
        <v>#REF!</v>
      </c>
      <c r="E272" s="26" t="e">
        <f>#REF!</f>
        <v>#REF!</v>
      </c>
      <c r="F272" s="26" t="e">
        <f>#REF!</f>
        <v>#REF!</v>
      </c>
      <c r="G272" s="26">
        <f>'AET Update Severity - TSD Only'!B272</f>
        <v>0</v>
      </c>
      <c r="H272" s="38">
        <f>'Oceana alarms and resolutions'!G265</f>
        <v>0</v>
      </c>
    </row>
    <row r="273" spans="1:8" s="42" customFormat="1" ht="45" customHeight="1" x14ac:dyDescent="0.25">
      <c r="A273" s="34" t="e">
        <f>#REF!</f>
        <v>#REF!</v>
      </c>
      <c r="B273" s="29" t="e">
        <f>#REF!</f>
        <v>#REF!</v>
      </c>
      <c r="C273" s="26" t="e">
        <f>#REF!</f>
        <v>#REF!</v>
      </c>
      <c r="D273" s="26" t="e">
        <f>#REF!</f>
        <v>#REF!</v>
      </c>
      <c r="E273" s="26" t="e">
        <f>#REF!</f>
        <v>#REF!</v>
      </c>
      <c r="F273" s="26" t="e">
        <f>#REF!</f>
        <v>#REF!</v>
      </c>
      <c r="G273" s="26">
        <f>'AET Update Severity - TSD Only'!B273</f>
        <v>0</v>
      </c>
      <c r="H273" s="38">
        <f>'Oceana alarms and resolutions'!G266</f>
        <v>0</v>
      </c>
    </row>
    <row r="274" spans="1:8" s="42" customFormat="1" ht="45" customHeight="1" x14ac:dyDescent="0.25">
      <c r="A274" s="34" t="e">
        <f>#REF!</f>
        <v>#REF!</v>
      </c>
      <c r="B274" s="29" t="e">
        <f>#REF!</f>
        <v>#REF!</v>
      </c>
      <c r="C274" s="26" t="e">
        <f>#REF!</f>
        <v>#REF!</v>
      </c>
      <c r="D274" s="26" t="e">
        <f>#REF!</f>
        <v>#REF!</v>
      </c>
      <c r="E274" s="26" t="e">
        <f>#REF!</f>
        <v>#REF!</v>
      </c>
      <c r="F274" s="26" t="e">
        <f>#REF!</f>
        <v>#REF!</v>
      </c>
      <c r="G274" s="26">
        <f>'AET Update Severity - TSD Only'!B274</f>
        <v>0</v>
      </c>
      <c r="H274" s="38">
        <f>'Oceana alarms and resolutions'!G267</f>
        <v>0</v>
      </c>
    </row>
    <row r="275" spans="1:8" s="42" customFormat="1" ht="45" customHeight="1" x14ac:dyDescent="0.25">
      <c r="A275" s="34" t="e">
        <f>#REF!</f>
        <v>#REF!</v>
      </c>
      <c r="B275" s="29" t="e">
        <f>#REF!</f>
        <v>#REF!</v>
      </c>
      <c r="C275" s="26" t="e">
        <f>#REF!</f>
        <v>#REF!</v>
      </c>
      <c r="D275" s="26" t="e">
        <f>#REF!</f>
        <v>#REF!</v>
      </c>
      <c r="E275" s="26" t="e">
        <f>#REF!</f>
        <v>#REF!</v>
      </c>
      <c r="F275" s="26" t="e">
        <f>#REF!</f>
        <v>#REF!</v>
      </c>
      <c r="G275" s="26">
        <f>'AET Update Severity - TSD Only'!B275</f>
        <v>0</v>
      </c>
      <c r="H275" s="38">
        <f>'Oceana alarms and resolutions'!G268</f>
        <v>0</v>
      </c>
    </row>
    <row r="276" spans="1:8" s="42" customFormat="1" ht="45" customHeight="1" x14ac:dyDescent="0.25">
      <c r="A276" s="34" t="e">
        <f>#REF!</f>
        <v>#REF!</v>
      </c>
      <c r="B276" s="29" t="e">
        <f>#REF!</f>
        <v>#REF!</v>
      </c>
      <c r="C276" s="26" t="e">
        <f>#REF!</f>
        <v>#REF!</v>
      </c>
      <c r="D276" s="26" t="e">
        <f>#REF!</f>
        <v>#REF!</v>
      </c>
      <c r="E276" s="26" t="e">
        <f>#REF!</f>
        <v>#REF!</v>
      </c>
      <c r="F276" s="26" t="e">
        <f>#REF!</f>
        <v>#REF!</v>
      </c>
      <c r="G276" s="26">
        <f>'AET Update Severity - TSD Only'!B276</f>
        <v>0</v>
      </c>
      <c r="H276" s="38">
        <f>'Oceana alarms and resolutions'!G269</f>
        <v>0</v>
      </c>
    </row>
    <row r="277" spans="1:8" s="42" customFormat="1" ht="45" customHeight="1" x14ac:dyDescent="0.25">
      <c r="A277" s="34" t="e">
        <f>#REF!</f>
        <v>#REF!</v>
      </c>
      <c r="B277" s="29" t="e">
        <f>#REF!</f>
        <v>#REF!</v>
      </c>
      <c r="C277" s="26" t="e">
        <f>#REF!</f>
        <v>#REF!</v>
      </c>
      <c r="D277" s="26" t="e">
        <f>#REF!</f>
        <v>#REF!</v>
      </c>
      <c r="E277" s="26" t="e">
        <f>#REF!</f>
        <v>#REF!</v>
      </c>
      <c r="F277" s="26" t="e">
        <f>#REF!</f>
        <v>#REF!</v>
      </c>
      <c r="G277" s="26">
        <f>'AET Update Severity - TSD Only'!B277</f>
        <v>0</v>
      </c>
      <c r="H277" s="38">
        <f>'Oceana alarms and resolutions'!G270</f>
        <v>0</v>
      </c>
    </row>
    <row r="278" spans="1:8" s="42" customFormat="1" ht="45" customHeight="1" x14ac:dyDescent="0.25">
      <c r="A278" s="34" t="e">
        <f>#REF!</f>
        <v>#REF!</v>
      </c>
      <c r="B278" s="29" t="e">
        <f>#REF!</f>
        <v>#REF!</v>
      </c>
      <c r="C278" s="26" t="e">
        <f>#REF!</f>
        <v>#REF!</v>
      </c>
      <c r="D278" s="26" t="e">
        <f>#REF!</f>
        <v>#REF!</v>
      </c>
      <c r="E278" s="26" t="e">
        <f>#REF!</f>
        <v>#REF!</v>
      </c>
      <c r="F278" s="26" t="e">
        <f>#REF!</f>
        <v>#REF!</v>
      </c>
      <c r="G278" s="26">
        <f>'AET Update Severity - TSD Only'!B278</f>
        <v>0</v>
      </c>
      <c r="H278" s="38">
        <f>'Oceana alarms and resolutions'!G271</f>
        <v>0</v>
      </c>
    </row>
    <row r="279" spans="1:8" s="42" customFormat="1" ht="45" customHeight="1" x14ac:dyDescent="0.25">
      <c r="A279" s="34" t="e">
        <f>#REF!</f>
        <v>#REF!</v>
      </c>
      <c r="B279" s="29" t="e">
        <f>#REF!</f>
        <v>#REF!</v>
      </c>
      <c r="C279" s="26" t="e">
        <f>#REF!</f>
        <v>#REF!</v>
      </c>
      <c r="D279" s="26" t="e">
        <f>#REF!</f>
        <v>#REF!</v>
      </c>
      <c r="E279" s="26" t="e">
        <f>#REF!</f>
        <v>#REF!</v>
      </c>
      <c r="F279" s="26" t="e">
        <f>#REF!</f>
        <v>#REF!</v>
      </c>
      <c r="G279" s="26">
        <f>'AET Update Severity - TSD Only'!B279</f>
        <v>0</v>
      </c>
      <c r="H279" s="38">
        <f>'Oceana alarms and resolutions'!G272</f>
        <v>0</v>
      </c>
    </row>
    <row r="280" spans="1:8" s="42" customFormat="1" ht="45" customHeight="1" x14ac:dyDescent="0.25">
      <c r="A280" s="34" t="e">
        <f>#REF!</f>
        <v>#REF!</v>
      </c>
      <c r="B280" s="29" t="e">
        <f>#REF!</f>
        <v>#REF!</v>
      </c>
      <c r="C280" s="26" t="e">
        <f>#REF!</f>
        <v>#REF!</v>
      </c>
      <c r="D280" s="26" t="e">
        <f>#REF!</f>
        <v>#REF!</v>
      </c>
      <c r="E280" s="26" t="e">
        <f>#REF!</f>
        <v>#REF!</v>
      </c>
      <c r="F280" s="26" t="e">
        <f>#REF!</f>
        <v>#REF!</v>
      </c>
      <c r="G280" s="26">
        <f>'AET Update Severity - TSD Only'!B280</f>
        <v>0</v>
      </c>
      <c r="H280" s="38">
        <f>'Oceana alarms and resolutions'!G273</f>
        <v>0</v>
      </c>
    </row>
    <row r="281" spans="1:8" s="42" customFormat="1" ht="45" customHeight="1" x14ac:dyDescent="0.25">
      <c r="A281" s="34" t="e">
        <f>#REF!</f>
        <v>#REF!</v>
      </c>
      <c r="B281" s="29" t="e">
        <f>#REF!</f>
        <v>#REF!</v>
      </c>
      <c r="C281" s="26" t="e">
        <f>#REF!</f>
        <v>#REF!</v>
      </c>
      <c r="D281" s="26" t="e">
        <f>#REF!</f>
        <v>#REF!</v>
      </c>
      <c r="E281" s="26" t="e">
        <f>#REF!</f>
        <v>#REF!</v>
      </c>
      <c r="F281" s="26" t="e">
        <f>#REF!</f>
        <v>#REF!</v>
      </c>
      <c r="G281" s="26">
        <f>'AET Update Severity - TSD Only'!B281</f>
        <v>0</v>
      </c>
      <c r="H281" s="38">
        <f>'Oceana alarms and resolutions'!G274</f>
        <v>0</v>
      </c>
    </row>
    <row r="282" spans="1:8" s="42" customFormat="1" ht="45" customHeight="1" x14ac:dyDescent="0.25">
      <c r="A282" s="34" t="e">
        <f>#REF!</f>
        <v>#REF!</v>
      </c>
      <c r="B282" s="29" t="e">
        <f>#REF!</f>
        <v>#REF!</v>
      </c>
      <c r="C282" s="26" t="e">
        <f>#REF!</f>
        <v>#REF!</v>
      </c>
      <c r="D282" s="26" t="e">
        <f>#REF!</f>
        <v>#REF!</v>
      </c>
      <c r="E282" s="26" t="e">
        <f>#REF!</f>
        <v>#REF!</v>
      </c>
      <c r="F282" s="26" t="e">
        <f>#REF!</f>
        <v>#REF!</v>
      </c>
      <c r="G282" s="26">
        <f>'AET Update Severity - TSD Only'!B282</f>
        <v>0</v>
      </c>
      <c r="H282" s="38">
        <f>'Oceana alarms and resolutions'!G275</f>
        <v>0</v>
      </c>
    </row>
    <row r="283" spans="1:8" s="42" customFormat="1" ht="45" customHeight="1" x14ac:dyDescent="0.25">
      <c r="A283" s="34" t="e">
        <f>#REF!</f>
        <v>#REF!</v>
      </c>
      <c r="B283" s="29" t="e">
        <f>#REF!</f>
        <v>#REF!</v>
      </c>
      <c r="C283" s="26" t="e">
        <f>#REF!</f>
        <v>#REF!</v>
      </c>
      <c r="D283" s="26" t="e">
        <f>#REF!</f>
        <v>#REF!</v>
      </c>
      <c r="E283" s="26" t="e">
        <f>#REF!</f>
        <v>#REF!</v>
      </c>
      <c r="F283" s="26" t="e">
        <f>#REF!</f>
        <v>#REF!</v>
      </c>
      <c r="G283" s="26">
        <f>'AET Update Severity - TSD Only'!B283</f>
        <v>0</v>
      </c>
      <c r="H283" s="38">
        <f>'Oceana alarms and resolutions'!G276</f>
        <v>0</v>
      </c>
    </row>
    <row r="284" spans="1:8" s="42" customFormat="1" ht="45" customHeight="1" x14ac:dyDescent="0.25">
      <c r="A284" s="34" t="e">
        <f>#REF!</f>
        <v>#REF!</v>
      </c>
      <c r="B284" s="29" t="e">
        <f>#REF!</f>
        <v>#REF!</v>
      </c>
      <c r="C284" s="26" t="e">
        <f>#REF!</f>
        <v>#REF!</v>
      </c>
      <c r="D284" s="26" t="e">
        <f>#REF!</f>
        <v>#REF!</v>
      </c>
      <c r="E284" s="26" t="e">
        <f>#REF!</f>
        <v>#REF!</v>
      </c>
      <c r="F284" s="26" t="e">
        <f>#REF!</f>
        <v>#REF!</v>
      </c>
      <c r="G284" s="26">
        <f>'AET Update Severity - TSD Only'!B284</f>
        <v>0</v>
      </c>
      <c r="H284" s="38">
        <f>'Oceana alarms and resolutions'!G277</f>
        <v>0</v>
      </c>
    </row>
    <row r="285" spans="1:8" s="42" customFormat="1" ht="45" customHeight="1" x14ac:dyDescent="0.25">
      <c r="A285" s="34" t="e">
        <f>#REF!</f>
        <v>#REF!</v>
      </c>
      <c r="B285" s="29" t="e">
        <f>#REF!</f>
        <v>#REF!</v>
      </c>
      <c r="C285" s="26" t="e">
        <f>#REF!</f>
        <v>#REF!</v>
      </c>
      <c r="D285" s="26" t="e">
        <f>#REF!</f>
        <v>#REF!</v>
      </c>
      <c r="E285" s="26" t="e">
        <f>#REF!</f>
        <v>#REF!</v>
      </c>
      <c r="F285" s="26" t="e">
        <f>#REF!</f>
        <v>#REF!</v>
      </c>
      <c r="G285" s="26">
        <f>'AET Update Severity - TSD Only'!B285</f>
        <v>0</v>
      </c>
      <c r="H285" s="38">
        <f>'Oceana alarms and resolutions'!G278</f>
        <v>0</v>
      </c>
    </row>
    <row r="286" spans="1:8" s="42" customFormat="1" ht="45" customHeight="1" x14ac:dyDescent="0.25">
      <c r="A286" s="34" t="e">
        <f>#REF!</f>
        <v>#REF!</v>
      </c>
      <c r="B286" s="29" t="e">
        <f>#REF!</f>
        <v>#REF!</v>
      </c>
      <c r="C286" s="26" t="e">
        <f>#REF!</f>
        <v>#REF!</v>
      </c>
      <c r="D286" s="26" t="e">
        <f>#REF!</f>
        <v>#REF!</v>
      </c>
      <c r="E286" s="26" t="e">
        <f>#REF!</f>
        <v>#REF!</v>
      </c>
      <c r="F286" s="26" t="e">
        <f>#REF!</f>
        <v>#REF!</v>
      </c>
      <c r="G286" s="26">
        <f>'AET Update Severity - TSD Only'!B286</f>
        <v>0</v>
      </c>
      <c r="H286" s="38">
        <f>'Oceana alarms and resolutions'!G279</f>
        <v>0</v>
      </c>
    </row>
    <row r="287" spans="1:8" s="42" customFormat="1" ht="45" customHeight="1" x14ac:dyDescent="0.25">
      <c r="A287" s="34" t="e">
        <f>#REF!</f>
        <v>#REF!</v>
      </c>
      <c r="B287" s="29" t="e">
        <f>#REF!</f>
        <v>#REF!</v>
      </c>
      <c r="C287" s="26" t="e">
        <f>#REF!</f>
        <v>#REF!</v>
      </c>
      <c r="D287" s="26" t="e">
        <f>#REF!</f>
        <v>#REF!</v>
      </c>
      <c r="E287" s="26" t="e">
        <f>#REF!</f>
        <v>#REF!</v>
      </c>
      <c r="F287" s="26" t="e">
        <f>#REF!</f>
        <v>#REF!</v>
      </c>
      <c r="G287" s="26">
        <f>'AET Update Severity - TSD Only'!B287</f>
        <v>0</v>
      </c>
      <c r="H287" s="38">
        <f>'Oceana alarms and resolutions'!G280</f>
        <v>0</v>
      </c>
    </row>
    <row r="288" spans="1:8" s="42" customFormat="1" ht="45" customHeight="1" x14ac:dyDescent="0.25">
      <c r="A288" s="34" t="e">
        <f>#REF!</f>
        <v>#REF!</v>
      </c>
      <c r="B288" s="29" t="e">
        <f>#REF!</f>
        <v>#REF!</v>
      </c>
      <c r="C288" s="26" t="e">
        <f>#REF!</f>
        <v>#REF!</v>
      </c>
      <c r="D288" s="26" t="e">
        <f>#REF!</f>
        <v>#REF!</v>
      </c>
      <c r="E288" s="26" t="e">
        <f>#REF!</f>
        <v>#REF!</v>
      </c>
      <c r="F288" s="26" t="e">
        <f>#REF!</f>
        <v>#REF!</v>
      </c>
      <c r="G288" s="26">
        <f>'AET Update Severity - TSD Only'!B288</f>
        <v>0</v>
      </c>
      <c r="H288" s="38">
        <f>'Oceana alarms and resolutions'!G281</f>
        <v>0</v>
      </c>
    </row>
    <row r="289" spans="1:8" s="42" customFormat="1" ht="45" customHeight="1" x14ac:dyDescent="0.25">
      <c r="A289" s="34" t="e">
        <f>#REF!</f>
        <v>#REF!</v>
      </c>
      <c r="B289" s="29" t="e">
        <f>#REF!</f>
        <v>#REF!</v>
      </c>
      <c r="C289" s="26" t="e">
        <f>#REF!</f>
        <v>#REF!</v>
      </c>
      <c r="D289" s="26" t="e">
        <f>#REF!</f>
        <v>#REF!</v>
      </c>
      <c r="E289" s="26" t="e">
        <f>#REF!</f>
        <v>#REF!</v>
      </c>
      <c r="F289" s="26" t="e">
        <f>#REF!</f>
        <v>#REF!</v>
      </c>
      <c r="G289" s="26">
        <f>'AET Update Severity - TSD Only'!B289</f>
        <v>0</v>
      </c>
      <c r="H289" s="38">
        <f>'Oceana alarms and resolutions'!G282</f>
        <v>0</v>
      </c>
    </row>
    <row r="290" spans="1:8" s="42" customFormat="1" ht="45" customHeight="1" x14ac:dyDescent="0.25">
      <c r="A290" s="34" t="e">
        <f>#REF!</f>
        <v>#REF!</v>
      </c>
      <c r="B290" s="29" t="e">
        <f>#REF!</f>
        <v>#REF!</v>
      </c>
      <c r="C290" s="26" t="e">
        <f>#REF!</f>
        <v>#REF!</v>
      </c>
      <c r="D290" s="26" t="e">
        <f>#REF!</f>
        <v>#REF!</v>
      </c>
      <c r="E290" s="26" t="e">
        <f>#REF!</f>
        <v>#REF!</v>
      </c>
      <c r="F290" s="26" t="e">
        <f>#REF!</f>
        <v>#REF!</v>
      </c>
      <c r="G290" s="26">
        <f>'AET Update Severity - TSD Only'!B290</f>
        <v>0</v>
      </c>
      <c r="H290" s="38">
        <f>'Oceana alarms and resolutions'!G283</f>
        <v>0</v>
      </c>
    </row>
    <row r="291" spans="1:8" s="42" customFormat="1" ht="45" customHeight="1" x14ac:dyDescent="0.25">
      <c r="A291" s="34" t="e">
        <f>#REF!</f>
        <v>#REF!</v>
      </c>
      <c r="B291" s="29" t="e">
        <f>#REF!</f>
        <v>#REF!</v>
      </c>
      <c r="C291" s="26" t="e">
        <f>#REF!</f>
        <v>#REF!</v>
      </c>
      <c r="D291" s="26" t="e">
        <f>#REF!</f>
        <v>#REF!</v>
      </c>
      <c r="E291" s="26" t="e">
        <f>#REF!</f>
        <v>#REF!</v>
      </c>
      <c r="F291" s="26" t="e">
        <f>#REF!</f>
        <v>#REF!</v>
      </c>
      <c r="G291" s="26">
        <f>'AET Update Severity - TSD Only'!B291</f>
        <v>0</v>
      </c>
      <c r="H291" s="38">
        <f>'Oceana alarms and resolutions'!G284</f>
        <v>0</v>
      </c>
    </row>
    <row r="292" spans="1:8" s="42" customFormat="1" ht="45" customHeight="1" x14ac:dyDescent="0.25">
      <c r="A292" s="34" t="e">
        <f>#REF!</f>
        <v>#REF!</v>
      </c>
      <c r="B292" s="29" t="e">
        <f>#REF!</f>
        <v>#REF!</v>
      </c>
      <c r="C292" s="26" t="e">
        <f>#REF!</f>
        <v>#REF!</v>
      </c>
      <c r="D292" s="26" t="e">
        <f>#REF!</f>
        <v>#REF!</v>
      </c>
      <c r="E292" s="26" t="e">
        <f>#REF!</f>
        <v>#REF!</v>
      </c>
      <c r="F292" s="26" t="e">
        <f>#REF!</f>
        <v>#REF!</v>
      </c>
      <c r="G292" s="26">
        <f>'AET Update Severity - TSD Only'!B292</f>
        <v>0</v>
      </c>
      <c r="H292" s="38">
        <f>'Oceana alarms and resolutions'!G285</f>
        <v>0</v>
      </c>
    </row>
    <row r="293" spans="1:8" s="42" customFormat="1" ht="45" customHeight="1" x14ac:dyDescent="0.25">
      <c r="A293" s="34" t="e">
        <f>#REF!</f>
        <v>#REF!</v>
      </c>
      <c r="B293" s="29" t="e">
        <f>#REF!</f>
        <v>#REF!</v>
      </c>
      <c r="C293" s="26" t="e">
        <f>#REF!</f>
        <v>#REF!</v>
      </c>
      <c r="D293" s="26" t="e">
        <f>#REF!</f>
        <v>#REF!</v>
      </c>
      <c r="E293" s="26" t="e">
        <f>#REF!</f>
        <v>#REF!</v>
      </c>
      <c r="F293" s="26" t="e">
        <f>#REF!</f>
        <v>#REF!</v>
      </c>
      <c r="G293" s="26">
        <f>'AET Update Severity - TSD Only'!B293</f>
        <v>0</v>
      </c>
      <c r="H293" s="38">
        <f>'Oceana alarms and resolutions'!G286</f>
        <v>0</v>
      </c>
    </row>
    <row r="294" spans="1:8" s="42" customFormat="1" ht="45" customHeight="1" x14ac:dyDescent="0.25">
      <c r="A294" s="34" t="e">
        <f>#REF!</f>
        <v>#REF!</v>
      </c>
      <c r="B294" s="29" t="e">
        <f>#REF!</f>
        <v>#REF!</v>
      </c>
      <c r="C294" s="26" t="e">
        <f>#REF!</f>
        <v>#REF!</v>
      </c>
      <c r="D294" s="26" t="e">
        <f>#REF!</f>
        <v>#REF!</v>
      </c>
      <c r="E294" s="26" t="e">
        <f>#REF!</f>
        <v>#REF!</v>
      </c>
      <c r="F294" s="26" t="e">
        <f>#REF!</f>
        <v>#REF!</v>
      </c>
      <c r="G294" s="26">
        <f>'AET Update Severity - TSD Only'!B294</f>
        <v>0</v>
      </c>
      <c r="H294" s="38">
        <f>'Oceana alarms and resolutions'!G287</f>
        <v>0</v>
      </c>
    </row>
    <row r="295" spans="1:8" s="42" customFormat="1" ht="45" customHeight="1" x14ac:dyDescent="0.25">
      <c r="A295" s="34" t="e">
        <f>#REF!</f>
        <v>#REF!</v>
      </c>
      <c r="B295" s="29" t="e">
        <f>#REF!</f>
        <v>#REF!</v>
      </c>
      <c r="C295" s="26" t="e">
        <f>#REF!</f>
        <v>#REF!</v>
      </c>
      <c r="D295" s="26" t="e">
        <f>#REF!</f>
        <v>#REF!</v>
      </c>
      <c r="E295" s="26" t="e">
        <f>#REF!</f>
        <v>#REF!</v>
      </c>
      <c r="F295" s="26" t="e">
        <f>#REF!</f>
        <v>#REF!</v>
      </c>
      <c r="G295" s="26">
        <f>'AET Update Severity - TSD Only'!B295</f>
        <v>0</v>
      </c>
      <c r="H295" s="38">
        <f>'Oceana alarms and resolutions'!G288</f>
        <v>0</v>
      </c>
    </row>
    <row r="296" spans="1:8" s="42" customFormat="1" ht="45" customHeight="1" x14ac:dyDescent="0.25">
      <c r="A296" s="34" t="e">
        <f>#REF!</f>
        <v>#REF!</v>
      </c>
      <c r="B296" s="29" t="e">
        <f>#REF!</f>
        <v>#REF!</v>
      </c>
      <c r="C296" s="26" t="e">
        <f>#REF!</f>
        <v>#REF!</v>
      </c>
      <c r="D296" s="26" t="e">
        <f>#REF!</f>
        <v>#REF!</v>
      </c>
      <c r="E296" s="26" t="e">
        <f>#REF!</f>
        <v>#REF!</v>
      </c>
      <c r="F296" s="26" t="e">
        <f>#REF!</f>
        <v>#REF!</v>
      </c>
      <c r="G296" s="26">
        <f>'AET Update Severity - TSD Only'!B296</f>
        <v>0</v>
      </c>
      <c r="H296" s="38">
        <f>'Oceana alarms and resolutions'!G289</f>
        <v>0</v>
      </c>
    </row>
    <row r="297" spans="1:8" s="42" customFormat="1" ht="45" customHeight="1" x14ac:dyDescent="0.25">
      <c r="A297" s="34" t="e">
        <f>#REF!</f>
        <v>#REF!</v>
      </c>
      <c r="B297" s="29" t="e">
        <f>#REF!</f>
        <v>#REF!</v>
      </c>
      <c r="C297" s="26" t="e">
        <f>#REF!</f>
        <v>#REF!</v>
      </c>
      <c r="D297" s="26" t="e">
        <f>#REF!</f>
        <v>#REF!</v>
      </c>
      <c r="E297" s="26" t="e">
        <f>#REF!</f>
        <v>#REF!</v>
      </c>
      <c r="F297" s="26" t="e">
        <f>#REF!</f>
        <v>#REF!</v>
      </c>
      <c r="G297" s="26">
        <f>'AET Update Severity - TSD Only'!B297</f>
        <v>0</v>
      </c>
      <c r="H297" s="38">
        <f>'Oceana alarms and resolutions'!G290</f>
        <v>0</v>
      </c>
    </row>
    <row r="298" spans="1:8" s="42" customFormat="1" ht="45" customHeight="1" x14ac:dyDescent="0.25">
      <c r="A298" s="34" t="e">
        <f>#REF!</f>
        <v>#REF!</v>
      </c>
      <c r="B298" s="29" t="e">
        <f>#REF!</f>
        <v>#REF!</v>
      </c>
      <c r="C298" s="26" t="e">
        <f>#REF!</f>
        <v>#REF!</v>
      </c>
      <c r="D298" s="26" t="e">
        <f>#REF!</f>
        <v>#REF!</v>
      </c>
      <c r="E298" s="26" t="e">
        <f>#REF!</f>
        <v>#REF!</v>
      </c>
      <c r="F298" s="26" t="e">
        <f>#REF!</f>
        <v>#REF!</v>
      </c>
      <c r="G298" s="26">
        <f>'AET Update Severity - TSD Only'!B298</f>
        <v>0</v>
      </c>
      <c r="H298" s="38">
        <f>'Oceana alarms and resolutions'!G291</f>
        <v>0</v>
      </c>
    </row>
    <row r="299" spans="1:8" s="42" customFormat="1" ht="45" customHeight="1" x14ac:dyDescent="0.25">
      <c r="A299" s="34" t="e">
        <f>#REF!</f>
        <v>#REF!</v>
      </c>
      <c r="B299" s="29" t="e">
        <f>#REF!</f>
        <v>#REF!</v>
      </c>
      <c r="C299" s="26" t="e">
        <f>#REF!</f>
        <v>#REF!</v>
      </c>
      <c r="D299" s="26" t="e">
        <f>#REF!</f>
        <v>#REF!</v>
      </c>
      <c r="E299" s="26" t="e">
        <f>#REF!</f>
        <v>#REF!</v>
      </c>
      <c r="F299" s="26" t="e">
        <f>#REF!</f>
        <v>#REF!</v>
      </c>
      <c r="G299" s="26">
        <f>'AET Update Severity - TSD Only'!B299</f>
        <v>0</v>
      </c>
      <c r="H299" s="38">
        <f>'Oceana alarms and resolutions'!G292</f>
        <v>0</v>
      </c>
    </row>
    <row r="300" spans="1:8" s="42" customFormat="1" ht="45" customHeight="1" x14ac:dyDescent="0.25">
      <c r="A300" s="34" t="e">
        <f>#REF!</f>
        <v>#REF!</v>
      </c>
      <c r="B300" s="29" t="e">
        <f>#REF!</f>
        <v>#REF!</v>
      </c>
      <c r="C300" s="26" t="e">
        <f>#REF!</f>
        <v>#REF!</v>
      </c>
      <c r="D300" s="26" t="e">
        <f>#REF!</f>
        <v>#REF!</v>
      </c>
      <c r="E300" s="26" t="e">
        <f>#REF!</f>
        <v>#REF!</v>
      </c>
      <c r="F300" s="26" t="e">
        <f>#REF!</f>
        <v>#REF!</v>
      </c>
      <c r="G300" s="26">
        <f>'AET Update Severity - TSD Only'!B300</f>
        <v>0</v>
      </c>
      <c r="H300" s="38">
        <f>'Oceana alarms and resolutions'!G293</f>
        <v>0</v>
      </c>
    </row>
    <row r="301" spans="1:8" s="42" customFormat="1" ht="45" customHeight="1" x14ac:dyDescent="0.25">
      <c r="A301" s="34" t="e">
        <f>#REF!</f>
        <v>#REF!</v>
      </c>
      <c r="B301" s="29" t="e">
        <f>#REF!</f>
        <v>#REF!</v>
      </c>
      <c r="C301" s="26" t="e">
        <f>#REF!</f>
        <v>#REF!</v>
      </c>
      <c r="D301" s="26" t="e">
        <f>#REF!</f>
        <v>#REF!</v>
      </c>
      <c r="E301" s="26" t="e">
        <f>#REF!</f>
        <v>#REF!</v>
      </c>
      <c r="F301" s="26" t="e">
        <f>#REF!</f>
        <v>#REF!</v>
      </c>
      <c r="G301" s="26">
        <f>'AET Update Severity - TSD Only'!B301</f>
        <v>0</v>
      </c>
      <c r="H301" s="38">
        <f>'Oceana alarms and resolutions'!G294</f>
        <v>0</v>
      </c>
    </row>
    <row r="302" spans="1:8" s="42" customFormat="1" ht="45" customHeight="1" x14ac:dyDescent="0.25">
      <c r="A302" s="34" t="e">
        <f>#REF!</f>
        <v>#REF!</v>
      </c>
      <c r="B302" s="29" t="e">
        <f>#REF!</f>
        <v>#REF!</v>
      </c>
      <c r="C302" s="26" t="e">
        <f>#REF!</f>
        <v>#REF!</v>
      </c>
      <c r="D302" s="26" t="e">
        <f>#REF!</f>
        <v>#REF!</v>
      </c>
      <c r="E302" s="26" t="e">
        <f>#REF!</f>
        <v>#REF!</v>
      </c>
      <c r="F302" s="26" t="e">
        <f>#REF!</f>
        <v>#REF!</v>
      </c>
      <c r="G302" s="26">
        <f>'AET Update Severity - TSD Only'!B302</f>
        <v>0</v>
      </c>
      <c r="H302" s="38">
        <f>'Oceana alarms and resolutions'!G295</f>
        <v>0</v>
      </c>
    </row>
    <row r="303" spans="1:8" s="42" customFormat="1" ht="45" customHeight="1" x14ac:dyDescent="0.25">
      <c r="A303" s="34" t="e">
        <f>#REF!</f>
        <v>#REF!</v>
      </c>
      <c r="B303" s="29" t="e">
        <f>#REF!</f>
        <v>#REF!</v>
      </c>
      <c r="C303" s="26" t="e">
        <f>#REF!</f>
        <v>#REF!</v>
      </c>
      <c r="D303" s="26" t="e">
        <f>#REF!</f>
        <v>#REF!</v>
      </c>
      <c r="E303" s="26" t="e">
        <f>#REF!</f>
        <v>#REF!</v>
      </c>
      <c r="F303" s="26" t="e">
        <f>#REF!</f>
        <v>#REF!</v>
      </c>
      <c r="G303" s="26">
        <f>'AET Update Severity - TSD Only'!B303</f>
        <v>0</v>
      </c>
      <c r="H303" s="38">
        <f>'Oceana alarms and resolutions'!G296</f>
        <v>0</v>
      </c>
    </row>
    <row r="304" spans="1:8" s="42" customFormat="1" ht="45" customHeight="1" x14ac:dyDescent="0.25">
      <c r="A304" s="34" t="e">
        <f>#REF!</f>
        <v>#REF!</v>
      </c>
      <c r="B304" s="29" t="e">
        <f>#REF!</f>
        <v>#REF!</v>
      </c>
      <c r="C304" s="26" t="e">
        <f>#REF!</f>
        <v>#REF!</v>
      </c>
      <c r="D304" s="26" t="e">
        <f>#REF!</f>
        <v>#REF!</v>
      </c>
      <c r="E304" s="26" t="e">
        <f>#REF!</f>
        <v>#REF!</v>
      </c>
      <c r="F304" s="26" t="e">
        <f>#REF!</f>
        <v>#REF!</v>
      </c>
      <c r="G304" s="26">
        <f>'AET Update Severity - TSD Only'!B304</f>
        <v>0</v>
      </c>
      <c r="H304" s="38">
        <f>'Oceana alarms and resolutions'!G297</f>
        <v>0</v>
      </c>
    </row>
    <row r="305" spans="1:8" s="42" customFormat="1" ht="45" customHeight="1" x14ac:dyDescent="0.25">
      <c r="A305" s="34" t="e">
        <f>#REF!</f>
        <v>#REF!</v>
      </c>
      <c r="B305" s="29" t="e">
        <f>#REF!</f>
        <v>#REF!</v>
      </c>
      <c r="C305" s="26" t="e">
        <f>#REF!</f>
        <v>#REF!</v>
      </c>
      <c r="D305" s="26" t="e">
        <f>#REF!</f>
        <v>#REF!</v>
      </c>
      <c r="E305" s="26" t="e">
        <f>#REF!</f>
        <v>#REF!</v>
      </c>
      <c r="F305" s="26" t="e">
        <f>#REF!</f>
        <v>#REF!</v>
      </c>
      <c r="G305" s="26">
        <f>'AET Update Severity - TSD Only'!B305</f>
        <v>0</v>
      </c>
      <c r="H305" s="38">
        <f>'Oceana alarms and resolutions'!G298</f>
        <v>0</v>
      </c>
    </row>
    <row r="306" spans="1:8" s="42" customFormat="1" ht="45" customHeight="1" x14ac:dyDescent="0.25">
      <c r="A306" s="34" t="e">
        <f>#REF!</f>
        <v>#REF!</v>
      </c>
      <c r="B306" s="29" t="e">
        <f>#REF!</f>
        <v>#REF!</v>
      </c>
      <c r="C306" s="26" t="e">
        <f>#REF!</f>
        <v>#REF!</v>
      </c>
      <c r="D306" s="26" t="e">
        <f>#REF!</f>
        <v>#REF!</v>
      </c>
      <c r="E306" s="26" t="e">
        <f>#REF!</f>
        <v>#REF!</v>
      </c>
      <c r="F306" s="26" t="e">
        <f>#REF!</f>
        <v>#REF!</v>
      </c>
      <c r="G306" s="26">
        <f>'AET Update Severity - TSD Only'!B306</f>
        <v>0</v>
      </c>
      <c r="H306" s="38">
        <f>'Oceana alarms and resolutions'!G299</f>
        <v>0</v>
      </c>
    </row>
    <row r="307" spans="1:8" s="42" customFormat="1" ht="45" customHeight="1" x14ac:dyDescent="0.25">
      <c r="A307" s="34" t="e">
        <f>#REF!</f>
        <v>#REF!</v>
      </c>
      <c r="B307" s="29" t="e">
        <f>#REF!</f>
        <v>#REF!</v>
      </c>
      <c r="C307" s="26" t="e">
        <f>#REF!</f>
        <v>#REF!</v>
      </c>
      <c r="D307" s="26" t="e">
        <f>#REF!</f>
        <v>#REF!</v>
      </c>
      <c r="E307" s="26" t="e">
        <f>#REF!</f>
        <v>#REF!</v>
      </c>
      <c r="F307" s="26" t="e">
        <f>#REF!</f>
        <v>#REF!</v>
      </c>
      <c r="G307" s="26">
        <f>'AET Update Severity - TSD Only'!B307</f>
        <v>0</v>
      </c>
      <c r="H307" s="38">
        <f>'Oceana alarms and resolutions'!G300</f>
        <v>0</v>
      </c>
    </row>
    <row r="308" spans="1:8" s="42" customFormat="1" ht="45" customHeight="1" x14ac:dyDescent="0.25">
      <c r="A308" s="34" t="e">
        <f>#REF!</f>
        <v>#REF!</v>
      </c>
      <c r="B308" s="29" t="e">
        <f>#REF!</f>
        <v>#REF!</v>
      </c>
      <c r="C308" s="26" t="e">
        <f>#REF!</f>
        <v>#REF!</v>
      </c>
      <c r="D308" s="26" t="e">
        <f>#REF!</f>
        <v>#REF!</v>
      </c>
      <c r="E308" s="26" t="e">
        <f>#REF!</f>
        <v>#REF!</v>
      </c>
      <c r="F308" s="26" t="e">
        <f>#REF!</f>
        <v>#REF!</v>
      </c>
      <c r="G308" s="26">
        <f>'AET Update Severity - TSD Only'!B308</f>
        <v>0</v>
      </c>
      <c r="H308" s="38">
        <f>'Oceana alarms and resolutions'!G301</f>
        <v>0</v>
      </c>
    </row>
    <row r="309" spans="1:8" s="42" customFormat="1" ht="45" customHeight="1" x14ac:dyDescent="0.25">
      <c r="A309" s="34" t="e">
        <f>#REF!</f>
        <v>#REF!</v>
      </c>
      <c r="B309" s="29" t="e">
        <f>#REF!</f>
        <v>#REF!</v>
      </c>
      <c r="C309" s="26" t="e">
        <f>#REF!</f>
        <v>#REF!</v>
      </c>
      <c r="D309" s="26" t="e">
        <f>#REF!</f>
        <v>#REF!</v>
      </c>
      <c r="E309" s="26" t="e">
        <f>#REF!</f>
        <v>#REF!</v>
      </c>
      <c r="F309" s="26" t="e">
        <f>#REF!</f>
        <v>#REF!</v>
      </c>
      <c r="G309" s="26">
        <f>'AET Update Severity - TSD Only'!B309</f>
        <v>0</v>
      </c>
      <c r="H309" s="38">
        <f>'Oceana alarms and resolutions'!G302</f>
        <v>0</v>
      </c>
    </row>
    <row r="310" spans="1:8" s="42" customFormat="1" ht="45" customHeight="1" x14ac:dyDescent="0.25">
      <c r="A310" s="34" t="e">
        <f>#REF!</f>
        <v>#REF!</v>
      </c>
      <c r="B310" s="29" t="e">
        <f>#REF!</f>
        <v>#REF!</v>
      </c>
      <c r="C310" s="26" t="e">
        <f>#REF!</f>
        <v>#REF!</v>
      </c>
      <c r="D310" s="26" t="e">
        <f>#REF!</f>
        <v>#REF!</v>
      </c>
      <c r="E310" s="26" t="e">
        <f>#REF!</f>
        <v>#REF!</v>
      </c>
      <c r="F310" s="26" t="e">
        <f>#REF!</f>
        <v>#REF!</v>
      </c>
      <c r="G310" s="26">
        <f>'AET Update Severity - TSD Only'!B310</f>
        <v>0</v>
      </c>
      <c r="H310" s="38">
        <f>'Oceana alarms and resolutions'!G303</f>
        <v>0</v>
      </c>
    </row>
    <row r="311" spans="1:8" s="42" customFormat="1" ht="45" customHeight="1" x14ac:dyDescent="0.25">
      <c r="A311" s="34" t="e">
        <f>#REF!</f>
        <v>#REF!</v>
      </c>
      <c r="B311" s="29" t="e">
        <f>#REF!</f>
        <v>#REF!</v>
      </c>
      <c r="C311" s="26" t="e">
        <f>#REF!</f>
        <v>#REF!</v>
      </c>
      <c r="D311" s="26" t="e">
        <f>#REF!</f>
        <v>#REF!</v>
      </c>
      <c r="E311" s="26" t="e">
        <f>#REF!</f>
        <v>#REF!</v>
      </c>
      <c r="F311" s="26" t="e">
        <f>#REF!</f>
        <v>#REF!</v>
      </c>
      <c r="G311" s="26">
        <f>'AET Update Severity - TSD Only'!B311</f>
        <v>0</v>
      </c>
      <c r="H311" s="38">
        <f>'Oceana alarms and resolutions'!G304</f>
        <v>0</v>
      </c>
    </row>
    <row r="312" spans="1:8" s="42" customFormat="1" ht="45" customHeight="1" x14ac:dyDescent="0.25">
      <c r="A312" s="34" t="e">
        <f>#REF!</f>
        <v>#REF!</v>
      </c>
      <c r="B312" s="29" t="e">
        <f>#REF!</f>
        <v>#REF!</v>
      </c>
      <c r="C312" s="26" t="e">
        <f>#REF!</f>
        <v>#REF!</v>
      </c>
      <c r="D312" s="26" t="e">
        <f>#REF!</f>
        <v>#REF!</v>
      </c>
      <c r="E312" s="26" t="e">
        <f>#REF!</f>
        <v>#REF!</v>
      </c>
      <c r="F312" s="26" t="e">
        <f>#REF!</f>
        <v>#REF!</v>
      </c>
      <c r="G312" s="26">
        <f>'AET Update Severity - TSD Only'!B312</f>
        <v>0</v>
      </c>
      <c r="H312" s="38">
        <f>'Oceana alarms and resolutions'!G305</f>
        <v>0</v>
      </c>
    </row>
    <row r="313" spans="1:8" s="42" customFormat="1" ht="45" customHeight="1" x14ac:dyDescent="0.25">
      <c r="A313" s="34" t="e">
        <f>#REF!</f>
        <v>#REF!</v>
      </c>
      <c r="B313" s="29" t="e">
        <f>#REF!</f>
        <v>#REF!</v>
      </c>
      <c r="C313" s="26" t="e">
        <f>#REF!</f>
        <v>#REF!</v>
      </c>
      <c r="D313" s="26" t="e">
        <f>#REF!</f>
        <v>#REF!</v>
      </c>
      <c r="E313" s="26" t="e">
        <f>#REF!</f>
        <v>#REF!</v>
      </c>
      <c r="F313" s="26" t="e">
        <f>#REF!</f>
        <v>#REF!</v>
      </c>
      <c r="G313" s="26">
        <f>'AET Update Severity - TSD Only'!B313</f>
        <v>0</v>
      </c>
      <c r="H313" s="38">
        <f>'Oceana alarms and resolutions'!G306</f>
        <v>0</v>
      </c>
    </row>
    <row r="314" spans="1:8" s="42" customFormat="1" ht="45" customHeight="1" x14ac:dyDescent="0.25">
      <c r="A314" s="34" t="e">
        <f>#REF!</f>
        <v>#REF!</v>
      </c>
      <c r="B314" s="29" t="e">
        <f>#REF!</f>
        <v>#REF!</v>
      </c>
      <c r="C314" s="26" t="e">
        <f>#REF!</f>
        <v>#REF!</v>
      </c>
      <c r="D314" s="26" t="e">
        <f>#REF!</f>
        <v>#REF!</v>
      </c>
      <c r="E314" s="26" t="e">
        <f>#REF!</f>
        <v>#REF!</v>
      </c>
      <c r="F314" s="26" t="e">
        <f>#REF!</f>
        <v>#REF!</v>
      </c>
      <c r="G314" s="26">
        <f>'AET Update Severity - TSD Only'!B314</f>
        <v>0</v>
      </c>
      <c r="H314" s="38">
        <f>'Oceana alarms and resolutions'!G307</f>
        <v>0</v>
      </c>
    </row>
    <row r="315" spans="1:8" s="42" customFormat="1" ht="45" customHeight="1" x14ac:dyDescent="0.25">
      <c r="A315" s="34" t="e">
        <f>#REF!</f>
        <v>#REF!</v>
      </c>
      <c r="B315" s="29" t="e">
        <f>#REF!</f>
        <v>#REF!</v>
      </c>
      <c r="C315" s="26" t="e">
        <f>#REF!</f>
        <v>#REF!</v>
      </c>
      <c r="D315" s="26" t="e">
        <f>#REF!</f>
        <v>#REF!</v>
      </c>
      <c r="E315" s="26" t="e">
        <f>#REF!</f>
        <v>#REF!</v>
      </c>
      <c r="F315" s="26" t="e">
        <f>#REF!</f>
        <v>#REF!</v>
      </c>
      <c r="G315" s="26">
        <f>'AET Update Severity - TSD Only'!B315</f>
        <v>0</v>
      </c>
      <c r="H315" s="38">
        <f>'Oceana alarms and resolutions'!G308</f>
        <v>0</v>
      </c>
    </row>
    <row r="316" spans="1:8" s="42" customFormat="1" ht="45" customHeight="1" x14ac:dyDescent="0.25">
      <c r="A316" s="34" t="e">
        <f>#REF!</f>
        <v>#REF!</v>
      </c>
      <c r="B316" s="29" t="e">
        <f>#REF!</f>
        <v>#REF!</v>
      </c>
      <c r="C316" s="26" t="e">
        <f>#REF!</f>
        <v>#REF!</v>
      </c>
      <c r="D316" s="26" t="e">
        <f>#REF!</f>
        <v>#REF!</v>
      </c>
      <c r="E316" s="26" t="e">
        <f>#REF!</f>
        <v>#REF!</v>
      </c>
      <c r="F316" s="26" t="e">
        <f>#REF!</f>
        <v>#REF!</v>
      </c>
      <c r="G316" s="26">
        <f>'AET Update Severity - TSD Only'!B316</f>
        <v>0</v>
      </c>
      <c r="H316" s="38">
        <f>'Oceana alarms and resolutions'!G309</f>
        <v>0</v>
      </c>
    </row>
    <row r="317" spans="1:8" s="42" customFormat="1" ht="45" customHeight="1" x14ac:dyDescent="0.25">
      <c r="A317" s="34" t="e">
        <f>#REF!</f>
        <v>#REF!</v>
      </c>
      <c r="B317" s="29" t="e">
        <f>#REF!</f>
        <v>#REF!</v>
      </c>
      <c r="C317" s="26" t="e">
        <f>#REF!</f>
        <v>#REF!</v>
      </c>
      <c r="D317" s="26" t="e">
        <f>#REF!</f>
        <v>#REF!</v>
      </c>
      <c r="E317" s="26" t="e">
        <f>#REF!</f>
        <v>#REF!</v>
      </c>
      <c r="F317" s="26" t="e">
        <f>#REF!</f>
        <v>#REF!</v>
      </c>
      <c r="G317" s="26">
        <f>'AET Update Severity - TSD Only'!B317</f>
        <v>0</v>
      </c>
      <c r="H317" s="38">
        <f>'Oceana alarms and resolutions'!G310</f>
        <v>0</v>
      </c>
    </row>
    <row r="318" spans="1:8" s="42" customFormat="1" ht="45" customHeight="1" x14ac:dyDescent="0.25">
      <c r="A318" s="34" t="e">
        <f>#REF!</f>
        <v>#REF!</v>
      </c>
      <c r="B318" s="29" t="e">
        <f>#REF!</f>
        <v>#REF!</v>
      </c>
      <c r="C318" s="26" t="e">
        <f>#REF!</f>
        <v>#REF!</v>
      </c>
      <c r="D318" s="26" t="e">
        <f>#REF!</f>
        <v>#REF!</v>
      </c>
      <c r="E318" s="26" t="e">
        <f>#REF!</f>
        <v>#REF!</v>
      </c>
      <c r="F318" s="26" t="e">
        <f>#REF!</f>
        <v>#REF!</v>
      </c>
      <c r="G318" s="26">
        <f>'AET Update Severity - TSD Only'!B318</f>
        <v>0</v>
      </c>
      <c r="H318" s="38">
        <f>'Oceana alarms and resolutions'!G311</f>
        <v>0</v>
      </c>
    </row>
    <row r="319" spans="1:8" s="42" customFormat="1" ht="45" customHeight="1" x14ac:dyDescent="0.25">
      <c r="A319" s="34" t="e">
        <f>#REF!</f>
        <v>#REF!</v>
      </c>
      <c r="B319" s="29" t="e">
        <f>#REF!</f>
        <v>#REF!</v>
      </c>
      <c r="C319" s="26" t="e">
        <f>#REF!</f>
        <v>#REF!</v>
      </c>
      <c r="D319" s="26" t="e">
        <f>#REF!</f>
        <v>#REF!</v>
      </c>
      <c r="E319" s="26" t="e">
        <f>#REF!</f>
        <v>#REF!</v>
      </c>
      <c r="F319" s="26" t="e">
        <f>#REF!</f>
        <v>#REF!</v>
      </c>
      <c r="G319" s="26">
        <f>'AET Update Severity - TSD Only'!B319</f>
        <v>0</v>
      </c>
      <c r="H319" s="38">
        <f>'Oceana alarms and resolutions'!G312</f>
        <v>0</v>
      </c>
    </row>
    <row r="320" spans="1:8" s="42" customFormat="1" ht="45" customHeight="1" x14ac:dyDescent="0.25">
      <c r="A320" s="34" t="e">
        <f>#REF!</f>
        <v>#REF!</v>
      </c>
      <c r="B320" s="29" t="e">
        <f>#REF!</f>
        <v>#REF!</v>
      </c>
      <c r="C320" s="26" t="e">
        <f>#REF!</f>
        <v>#REF!</v>
      </c>
      <c r="D320" s="26" t="e">
        <f>#REF!</f>
        <v>#REF!</v>
      </c>
      <c r="E320" s="26" t="e">
        <f>#REF!</f>
        <v>#REF!</v>
      </c>
      <c r="F320" s="26" t="e">
        <f>#REF!</f>
        <v>#REF!</v>
      </c>
      <c r="G320" s="26">
        <f>'AET Update Severity - TSD Only'!B320</f>
        <v>0</v>
      </c>
      <c r="H320" s="38">
        <f>'Oceana alarms and resolutions'!G313</f>
        <v>0</v>
      </c>
    </row>
    <row r="321" spans="1:8" s="42" customFormat="1" ht="45" customHeight="1" x14ac:dyDescent="0.25">
      <c r="A321" s="34" t="e">
        <f>#REF!</f>
        <v>#REF!</v>
      </c>
      <c r="B321" s="29" t="e">
        <f>#REF!</f>
        <v>#REF!</v>
      </c>
      <c r="C321" s="26" t="e">
        <f>#REF!</f>
        <v>#REF!</v>
      </c>
      <c r="D321" s="26" t="e">
        <f>#REF!</f>
        <v>#REF!</v>
      </c>
      <c r="E321" s="26" t="e">
        <f>#REF!</f>
        <v>#REF!</v>
      </c>
      <c r="F321" s="26" t="e">
        <f>#REF!</f>
        <v>#REF!</v>
      </c>
      <c r="G321" s="26">
        <f>'AET Update Severity - TSD Only'!B321</f>
        <v>0</v>
      </c>
      <c r="H321" s="38">
        <f>'Oceana alarms and resolutions'!G314</f>
        <v>0</v>
      </c>
    </row>
    <row r="322" spans="1:8" s="42" customFormat="1" ht="45" customHeight="1" x14ac:dyDescent="0.25">
      <c r="A322" s="34" t="e">
        <f>#REF!</f>
        <v>#REF!</v>
      </c>
      <c r="B322" s="29" t="e">
        <f>#REF!</f>
        <v>#REF!</v>
      </c>
      <c r="C322" s="26" t="e">
        <f>#REF!</f>
        <v>#REF!</v>
      </c>
      <c r="D322" s="26" t="e">
        <f>#REF!</f>
        <v>#REF!</v>
      </c>
      <c r="E322" s="26" t="e">
        <f>#REF!</f>
        <v>#REF!</v>
      </c>
      <c r="F322" s="26" t="e">
        <f>#REF!</f>
        <v>#REF!</v>
      </c>
      <c r="G322" s="26">
        <f>'AET Update Severity - TSD Only'!B322</f>
        <v>0</v>
      </c>
      <c r="H322" s="38">
        <f>'Oceana alarms and resolutions'!G315</f>
        <v>0</v>
      </c>
    </row>
    <row r="323" spans="1:8" s="42" customFormat="1" ht="45" customHeight="1" x14ac:dyDescent="0.25">
      <c r="A323" s="34" t="e">
        <f>#REF!</f>
        <v>#REF!</v>
      </c>
      <c r="B323" s="29" t="e">
        <f>#REF!</f>
        <v>#REF!</v>
      </c>
      <c r="C323" s="26" t="e">
        <f>#REF!</f>
        <v>#REF!</v>
      </c>
      <c r="D323" s="26" t="e">
        <f>#REF!</f>
        <v>#REF!</v>
      </c>
      <c r="E323" s="26" t="e">
        <f>#REF!</f>
        <v>#REF!</v>
      </c>
      <c r="F323" s="26" t="e">
        <f>#REF!</f>
        <v>#REF!</v>
      </c>
      <c r="G323" s="26">
        <f>'AET Update Severity - TSD Only'!B323</f>
        <v>0</v>
      </c>
      <c r="H323" s="38">
        <f>'Oceana alarms and resolutions'!G316</f>
        <v>0</v>
      </c>
    </row>
    <row r="324" spans="1:8" s="42" customFormat="1" ht="45" customHeight="1" x14ac:dyDescent="0.25">
      <c r="A324" s="34" t="e">
        <f>#REF!</f>
        <v>#REF!</v>
      </c>
      <c r="B324" s="29" t="e">
        <f>#REF!</f>
        <v>#REF!</v>
      </c>
      <c r="C324" s="26" t="e">
        <f>#REF!</f>
        <v>#REF!</v>
      </c>
      <c r="D324" s="26" t="e">
        <f>#REF!</f>
        <v>#REF!</v>
      </c>
      <c r="E324" s="26" t="e">
        <f>#REF!</f>
        <v>#REF!</v>
      </c>
      <c r="F324" s="26" t="e">
        <f>#REF!</f>
        <v>#REF!</v>
      </c>
      <c r="G324" s="26">
        <f>'AET Update Severity - TSD Only'!B324</f>
        <v>0</v>
      </c>
      <c r="H324" s="38">
        <f>'Oceana alarms and resolutions'!G317</f>
        <v>0</v>
      </c>
    </row>
    <row r="325" spans="1:8" s="42" customFormat="1" ht="45" customHeight="1" x14ac:dyDescent="0.25">
      <c r="A325" s="34" t="e">
        <f>#REF!</f>
        <v>#REF!</v>
      </c>
      <c r="B325" s="29" t="e">
        <f>#REF!</f>
        <v>#REF!</v>
      </c>
      <c r="C325" s="26" t="e">
        <f>#REF!</f>
        <v>#REF!</v>
      </c>
      <c r="D325" s="26" t="e">
        <f>#REF!</f>
        <v>#REF!</v>
      </c>
      <c r="E325" s="26" t="e">
        <f>#REF!</f>
        <v>#REF!</v>
      </c>
      <c r="F325" s="26" t="e">
        <f>#REF!</f>
        <v>#REF!</v>
      </c>
      <c r="G325" s="26">
        <f>'AET Update Severity - TSD Only'!B325</f>
        <v>0</v>
      </c>
      <c r="H325" s="38">
        <f>'Oceana alarms and resolutions'!G318</f>
        <v>0</v>
      </c>
    </row>
    <row r="326" spans="1:8" s="42" customFormat="1" ht="45" customHeight="1" x14ac:dyDescent="0.25">
      <c r="A326" s="34" t="e">
        <f>#REF!</f>
        <v>#REF!</v>
      </c>
      <c r="B326" s="29" t="e">
        <f>#REF!</f>
        <v>#REF!</v>
      </c>
      <c r="C326" s="26" t="e">
        <f>#REF!</f>
        <v>#REF!</v>
      </c>
      <c r="D326" s="26" t="e">
        <f>#REF!</f>
        <v>#REF!</v>
      </c>
      <c r="E326" s="26" t="e">
        <f>#REF!</f>
        <v>#REF!</v>
      </c>
      <c r="F326" s="26" t="e">
        <f>#REF!</f>
        <v>#REF!</v>
      </c>
      <c r="G326" s="26">
        <f>'AET Update Severity - TSD Only'!B326</f>
        <v>0</v>
      </c>
      <c r="H326" s="38">
        <f>'Oceana alarms and resolutions'!G319</f>
        <v>0</v>
      </c>
    </row>
    <row r="327" spans="1:8" s="42" customFormat="1" ht="45" customHeight="1" x14ac:dyDescent="0.25">
      <c r="A327" s="34" t="e">
        <f>#REF!</f>
        <v>#REF!</v>
      </c>
      <c r="B327" s="29" t="e">
        <f>#REF!</f>
        <v>#REF!</v>
      </c>
      <c r="C327" s="26" t="e">
        <f>#REF!</f>
        <v>#REF!</v>
      </c>
      <c r="D327" s="26" t="e">
        <f>#REF!</f>
        <v>#REF!</v>
      </c>
      <c r="E327" s="26" t="e">
        <f>#REF!</f>
        <v>#REF!</v>
      </c>
      <c r="F327" s="26" t="e">
        <f>#REF!</f>
        <v>#REF!</v>
      </c>
      <c r="G327" s="26">
        <f>'AET Update Severity - TSD Only'!B327</f>
        <v>0</v>
      </c>
      <c r="H327" s="38">
        <f>'Oceana alarms and resolutions'!G320</f>
        <v>0</v>
      </c>
    </row>
    <row r="328" spans="1:8" s="42" customFormat="1" ht="45" customHeight="1" x14ac:dyDescent="0.25">
      <c r="A328" s="34" t="e">
        <f>#REF!</f>
        <v>#REF!</v>
      </c>
      <c r="B328" s="29" t="e">
        <f>#REF!</f>
        <v>#REF!</v>
      </c>
      <c r="C328" s="26" t="e">
        <f>#REF!</f>
        <v>#REF!</v>
      </c>
      <c r="D328" s="26" t="e">
        <f>#REF!</f>
        <v>#REF!</v>
      </c>
      <c r="E328" s="26" t="e">
        <f>#REF!</f>
        <v>#REF!</v>
      </c>
      <c r="F328" s="26" t="e">
        <f>#REF!</f>
        <v>#REF!</v>
      </c>
      <c r="G328" s="26">
        <f>'AET Update Severity - TSD Only'!B328</f>
        <v>0</v>
      </c>
      <c r="H328" s="38">
        <f>'Oceana alarms and resolutions'!G321</f>
        <v>0</v>
      </c>
    </row>
    <row r="329" spans="1:8" s="42" customFormat="1" ht="45" customHeight="1" x14ac:dyDescent="0.25">
      <c r="A329" s="34" t="e">
        <f>#REF!</f>
        <v>#REF!</v>
      </c>
      <c r="B329" s="29" t="e">
        <f>#REF!</f>
        <v>#REF!</v>
      </c>
      <c r="C329" s="26" t="e">
        <f>#REF!</f>
        <v>#REF!</v>
      </c>
      <c r="D329" s="26" t="e">
        <f>#REF!</f>
        <v>#REF!</v>
      </c>
      <c r="E329" s="26" t="e">
        <f>#REF!</f>
        <v>#REF!</v>
      </c>
      <c r="F329" s="26" t="e">
        <f>#REF!</f>
        <v>#REF!</v>
      </c>
      <c r="G329" s="26">
        <f>'AET Update Severity - TSD Only'!B329</f>
        <v>0</v>
      </c>
      <c r="H329" s="38">
        <f>'Oceana alarms and resolutions'!G322</f>
        <v>0</v>
      </c>
    </row>
    <row r="330" spans="1:8" s="42" customFormat="1" ht="45" customHeight="1" x14ac:dyDescent="0.25">
      <c r="A330" s="34" t="e">
        <f>#REF!</f>
        <v>#REF!</v>
      </c>
      <c r="B330" s="29" t="e">
        <f>#REF!</f>
        <v>#REF!</v>
      </c>
      <c r="C330" s="26" t="e">
        <f>#REF!</f>
        <v>#REF!</v>
      </c>
      <c r="D330" s="26" t="e">
        <f>#REF!</f>
        <v>#REF!</v>
      </c>
      <c r="E330" s="26" t="e">
        <f>#REF!</f>
        <v>#REF!</v>
      </c>
      <c r="F330" s="26" t="e">
        <f>#REF!</f>
        <v>#REF!</v>
      </c>
      <c r="G330" s="26">
        <f>'AET Update Severity - TSD Only'!B330</f>
        <v>0</v>
      </c>
      <c r="H330" s="38">
        <f>'Oceana alarms and resolutions'!G323</f>
        <v>0</v>
      </c>
    </row>
    <row r="331" spans="1:8" s="42" customFormat="1" ht="45" customHeight="1" x14ac:dyDescent="0.25">
      <c r="A331" s="34" t="e">
        <f>#REF!</f>
        <v>#REF!</v>
      </c>
      <c r="B331" s="29" t="e">
        <f>#REF!</f>
        <v>#REF!</v>
      </c>
      <c r="C331" s="26" t="e">
        <f>#REF!</f>
        <v>#REF!</v>
      </c>
      <c r="D331" s="26" t="e">
        <f>#REF!</f>
        <v>#REF!</v>
      </c>
      <c r="E331" s="26" t="e">
        <f>#REF!</f>
        <v>#REF!</v>
      </c>
      <c r="F331" s="26" t="e">
        <f>#REF!</f>
        <v>#REF!</v>
      </c>
      <c r="G331" s="26">
        <f>'AET Update Severity - TSD Only'!B331</f>
        <v>0</v>
      </c>
      <c r="H331" s="38">
        <f>'Oceana alarms and resolutions'!G324</f>
        <v>0</v>
      </c>
    </row>
    <row r="332" spans="1:8" s="42" customFormat="1" ht="45" customHeight="1" x14ac:dyDescent="0.25">
      <c r="A332" s="34" t="e">
        <f>#REF!</f>
        <v>#REF!</v>
      </c>
      <c r="B332" s="29" t="e">
        <f>#REF!</f>
        <v>#REF!</v>
      </c>
      <c r="C332" s="26" t="e">
        <f>#REF!</f>
        <v>#REF!</v>
      </c>
      <c r="D332" s="26" t="e">
        <f>#REF!</f>
        <v>#REF!</v>
      </c>
      <c r="E332" s="26" t="e">
        <f>#REF!</f>
        <v>#REF!</v>
      </c>
      <c r="F332" s="26" t="e">
        <f>#REF!</f>
        <v>#REF!</v>
      </c>
      <c r="G332" s="26">
        <f>'AET Update Severity - TSD Only'!B332</f>
        <v>0</v>
      </c>
      <c r="H332" s="38">
        <f>'Oceana alarms and resolutions'!G325</f>
        <v>0</v>
      </c>
    </row>
    <row r="333" spans="1:8" s="42" customFormat="1" ht="45" customHeight="1" x14ac:dyDescent="0.25">
      <c r="A333" s="34" t="e">
        <f>#REF!</f>
        <v>#REF!</v>
      </c>
      <c r="B333" s="29" t="e">
        <f>#REF!</f>
        <v>#REF!</v>
      </c>
      <c r="C333" s="26" t="e">
        <f>#REF!</f>
        <v>#REF!</v>
      </c>
      <c r="D333" s="26" t="e">
        <f>#REF!</f>
        <v>#REF!</v>
      </c>
      <c r="E333" s="26" t="e">
        <f>#REF!</f>
        <v>#REF!</v>
      </c>
      <c r="F333" s="26" t="e">
        <f>#REF!</f>
        <v>#REF!</v>
      </c>
      <c r="G333" s="26">
        <f>'AET Update Severity - TSD Only'!B333</f>
        <v>0</v>
      </c>
      <c r="H333" s="38">
        <f>'Oceana alarms and resolutions'!G326</f>
        <v>0</v>
      </c>
    </row>
    <row r="334" spans="1:8" s="42" customFormat="1" ht="45" customHeight="1" x14ac:dyDescent="0.25">
      <c r="A334" s="34" t="e">
        <f>#REF!</f>
        <v>#REF!</v>
      </c>
      <c r="B334" s="29" t="e">
        <f>#REF!</f>
        <v>#REF!</v>
      </c>
      <c r="C334" s="26" t="e">
        <f>#REF!</f>
        <v>#REF!</v>
      </c>
      <c r="D334" s="26" t="e">
        <f>#REF!</f>
        <v>#REF!</v>
      </c>
      <c r="E334" s="26" t="e">
        <f>#REF!</f>
        <v>#REF!</v>
      </c>
      <c r="F334" s="26" t="e">
        <f>#REF!</f>
        <v>#REF!</v>
      </c>
      <c r="G334" s="26">
        <f>'AET Update Severity - TSD Only'!B334</f>
        <v>0</v>
      </c>
      <c r="H334" s="38">
        <f>'Oceana alarms and resolutions'!G327</f>
        <v>0</v>
      </c>
    </row>
    <row r="335" spans="1:8" s="42" customFormat="1" ht="45" customHeight="1" x14ac:dyDescent="0.25">
      <c r="A335" s="34" t="e">
        <f>#REF!</f>
        <v>#REF!</v>
      </c>
      <c r="B335" s="29" t="e">
        <f>#REF!</f>
        <v>#REF!</v>
      </c>
      <c r="C335" s="26" t="e">
        <f>#REF!</f>
        <v>#REF!</v>
      </c>
      <c r="D335" s="26" t="e">
        <f>#REF!</f>
        <v>#REF!</v>
      </c>
      <c r="E335" s="26" t="e">
        <f>#REF!</f>
        <v>#REF!</v>
      </c>
      <c r="F335" s="26" t="e">
        <f>#REF!</f>
        <v>#REF!</v>
      </c>
      <c r="G335" s="26">
        <f>'AET Update Severity - TSD Only'!B335</f>
        <v>0</v>
      </c>
      <c r="H335" s="38">
        <f>'Oceana alarms and resolutions'!G328</f>
        <v>0</v>
      </c>
    </row>
    <row r="336" spans="1:8" s="42" customFormat="1" ht="45" customHeight="1" x14ac:dyDescent="0.25">
      <c r="A336" s="34" t="e">
        <f>#REF!</f>
        <v>#REF!</v>
      </c>
      <c r="B336" s="29" t="e">
        <f>#REF!</f>
        <v>#REF!</v>
      </c>
      <c r="C336" s="26" t="e">
        <f>#REF!</f>
        <v>#REF!</v>
      </c>
      <c r="D336" s="26" t="e">
        <f>#REF!</f>
        <v>#REF!</v>
      </c>
      <c r="E336" s="26" t="e">
        <f>#REF!</f>
        <v>#REF!</v>
      </c>
      <c r="F336" s="26" t="e">
        <f>#REF!</f>
        <v>#REF!</v>
      </c>
      <c r="G336" s="26">
        <f>'AET Update Severity - TSD Only'!B336</f>
        <v>0</v>
      </c>
      <c r="H336" s="38">
        <f>'Oceana alarms and resolutions'!G329</f>
        <v>0</v>
      </c>
    </row>
    <row r="337" spans="1:8" s="42" customFormat="1" ht="45" customHeight="1" x14ac:dyDescent="0.25">
      <c r="A337" s="34" t="e">
        <f>#REF!</f>
        <v>#REF!</v>
      </c>
      <c r="B337" s="29" t="e">
        <f>#REF!</f>
        <v>#REF!</v>
      </c>
      <c r="C337" s="26" t="e">
        <f>#REF!</f>
        <v>#REF!</v>
      </c>
      <c r="D337" s="26" t="e">
        <f>#REF!</f>
        <v>#REF!</v>
      </c>
      <c r="E337" s="26" t="e">
        <f>#REF!</f>
        <v>#REF!</v>
      </c>
      <c r="F337" s="26" t="e">
        <f>#REF!</f>
        <v>#REF!</v>
      </c>
      <c r="G337" s="26">
        <f>'AET Update Severity - TSD Only'!B337</f>
        <v>0</v>
      </c>
      <c r="H337" s="38">
        <f>'Oceana alarms and resolutions'!G330</f>
        <v>0</v>
      </c>
    </row>
    <row r="338" spans="1:8" s="42" customFormat="1" ht="45" customHeight="1" x14ac:dyDescent="0.25">
      <c r="A338" s="34" t="e">
        <f>#REF!</f>
        <v>#REF!</v>
      </c>
      <c r="B338" s="29" t="e">
        <f>#REF!</f>
        <v>#REF!</v>
      </c>
      <c r="C338" s="26" t="e">
        <f>#REF!</f>
        <v>#REF!</v>
      </c>
      <c r="D338" s="26" t="e">
        <f>#REF!</f>
        <v>#REF!</v>
      </c>
      <c r="E338" s="26" t="e">
        <f>#REF!</f>
        <v>#REF!</v>
      </c>
      <c r="F338" s="26" t="e">
        <f>#REF!</f>
        <v>#REF!</v>
      </c>
      <c r="G338" s="26">
        <f>'AET Update Severity - TSD Only'!B338</f>
        <v>0</v>
      </c>
      <c r="H338" s="38">
        <f>'Oceana alarms and resolutions'!G331</f>
        <v>0</v>
      </c>
    </row>
    <row r="339" spans="1:8" s="42" customFormat="1" ht="45" customHeight="1" x14ac:dyDescent="0.25">
      <c r="A339" s="34" t="e">
        <f>#REF!</f>
        <v>#REF!</v>
      </c>
      <c r="B339" s="29" t="e">
        <f>#REF!</f>
        <v>#REF!</v>
      </c>
      <c r="C339" s="26" t="e">
        <f>#REF!</f>
        <v>#REF!</v>
      </c>
      <c r="D339" s="26" t="e">
        <f>#REF!</f>
        <v>#REF!</v>
      </c>
      <c r="E339" s="26" t="e">
        <f>#REF!</f>
        <v>#REF!</v>
      </c>
      <c r="F339" s="26" t="e">
        <f>#REF!</f>
        <v>#REF!</v>
      </c>
      <c r="G339" s="26">
        <f>'AET Update Severity - TSD Only'!B339</f>
        <v>0</v>
      </c>
      <c r="H339" s="38">
        <f>'Oceana alarms and resolutions'!G332</f>
        <v>0</v>
      </c>
    </row>
    <row r="340" spans="1:8" s="42" customFormat="1" ht="45" customHeight="1" x14ac:dyDescent="0.25">
      <c r="A340" s="34" t="e">
        <f>#REF!</f>
        <v>#REF!</v>
      </c>
      <c r="B340" s="29" t="e">
        <f>#REF!</f>
        <v>#REF!</v>
      </c>
      <c r="C340" s="26" t="e">
        <f>#REF!</f>
        <v>#REF!</v>
      </c>
      <c r="D340" s="26" t="e">
        <f>#REF!</f>
        <v>#REF!</v>
      </c>
      <c r="E340" s="26" t="e">
        <f>#REF!</f>
        <v>#REF!</v>
      </c>
      <c r="F340" s="26" t="e">
        <f>#REF!</f>
        <v>#REF!</v>
      </c>
      <c r="G340" s="26">
        <f>'AET Update Severity - TSD Only'!B340</f>
        <v>0</v>
      </c>
      <c r="H340" s="38">
        <f>'Oceana alarms and resolutions'!G333</f>
        <v>0</v>
      </c>
    </row>
    <row r="341" spans="1:8" s="42" customFormat="1" ht="45" customHeight="1" x14ac:dyDescent="0.25">
      <c r="A341" s="34" t="e">
        <f>#REF!</f>
        <v>#REF!</v>
      </c>
      <c r="B341" s="29" t="e">
        <f>#REF!</f>
        <v>#REF!</v>
      </c>
      <c r="C341" s="26" t="e">
        <f>#REF!</f>
        <v>#REF!</v>
      </c>
      <c r="D341" s="26" t="e">
        <f>#REF!</f>
        <v>#REF!</v>
      </c>
      <c r="E341" s="26" t="e">
        <f>#REF!</f>
        <v>#REF!</v>
      </c>
      <c r="F341" s="26" t="e">
        <f>#REF!</f>
        <v>#REF!</v>
      </c>
      <c r="G341" s="26">
        <f>'AET Update Severity - TSD Only'!B341</f>
        <v>0</v>
      </c>
      <c r="H341" s="38">
        <f>'Oceana alarms and resolutions'!G334</f>
        <v>0</v>
      </c>
    </row>
    <row r="342" spans="1:8" s="42" customFormat="1" ht="45" customHeight="1" x14ac:dyDescent="0.25">
      <c r="A342" s="34" t="e">
        <f>#REF!</f>
        <v>#REF!</v>
      </c>
      <c r="B342" s="29" t="e">
        <f>#REF!</f>
        <v>#REF!</v>
      </c>
      <c r="C342" s="26" t="e">
        <f>#REF!</f>
        <v>#REF!</v>
      </c>
      <c r="D342" s="26" t="e">
        <f>#REF!</f>
        <v>#REF!</v>
      </c>
      <c r="E342" s="26" t="e">
        <f>#REF!</f>
        <v>#REF!</v>
      </c>
      <c r="F342" s="26" t="e">
        <f>#REF!</f>
        <v>#REF!</v>
      </c>
      <c r="G342" s="26">
        <f>'AET Update Severity - TSD Only'!B342</f>
        <v>0</v>
      </c>
      <c r="H342" s="38">
        <f>'Oceana alarms and resolutions'!G335</f>
        <v>0</v>
      </c>
    </row>
    <row r="343" spans="1:8" s="42" customFormat="1" ht="45" customHeight="1" x14ac:dyDescent="0.25">
      <c r="A343" s="34" t="e">
        <f>#REF!</f>
        <v>#REF!</v>
      </c>
      <c r="B343" s="29" t="e">
        <f>#REF!</f>
        <v>#REF!</v>
      </c>
      <c r="C343" s="26" t="e">
        <f>#REF!</f>
        <v>#REF!</v>
      </c>
      <c r="D343" s="26" t="e">
        <f>#REF!</f>
        <v>#REF!</v>
      </c>
      <c r="E343" s="26" t="e">
        <f>#REF!</f>
        <v>#REF!</v>
      </c>
      <c r="F343" s="26" t="e">
        <f>#REF!</f>
        <v>#REF!</v>
      </c>
      <c r="G343" s="26">
        <f>'AET Update Severity - TSD Only'!B343</f>
        <v>0</v>
      </c>
      <c r="H343" s="38">
        <f>'Oceana alarms and resolutions'!G336</f>
        <v>0</v>
      </c>
    </row>
    <row r="344" spans="1:8" s="42" customFormat="1" ht="45" customHeight="1" x14ac:dyDescent="0.25">
      <c r="A344" s="34" t="e">
        <f>#REF!</f>
        <v>#REF!</v>
      </c>
      <c r="B344" s="29" t="e">
        <f>#REF!</f>
        <v>#REF!</v>
      </c>
      <c r="C344" s="26" t="e">
        <f>#REF!</f>
        <v>#REF!</v>
      </c>
      <c r="D344" s="26" t="e">
        <f>#REF!</f>
        <v>#REF!</v>
      </c>
      <c r="E344" s="26" t="e">
        <f>#REF!</f>
        <v>#REF!</v>
      </c>
      <c r="F344" s="26" t="e">
        <f>#REF!</f>
        <v>#REF!</v>
      </c>
      <c r="G344" s="26">
        <f>'AET Update Severity - TSD Only'!B344</f>
        <v>0</v>
      </c>
      <c r="H344" s="38">
        <f>'Oceana alarms and resolutions'!G337</f>
        <v>0</v>
      </c>
    </row>
    <row r="345" spans="1:8" s="42" customFormat="1" ht="45" customHeight="1" x14ac:dyDescent="0.25">
      <c r="A345" s="34" t="e">
        <f>#REF!</f>
        <v>#REF!</v>
      </c>
      <c r="B345" s="29" t="e">
        <f>#REF!</f>
        <v>#REF!</v>
      </c>
      <c r="C345" s="26" t="e">
        <f>#REF!</f>
        <v>#REF!</v>
      </c>
      <c r="D345" s="26" t="e">
        <f>#REF!</f>
        <v>#REF!</v>
      </c>
      <c r="E345" s="26" t="e">
        <f>#REF!</f>
        <v>#REF!</v>
      </c>
      <c r="F345" s="26" t="e">
        <f>#REF!</f>
        <v>#REF!</v>
      </c>
      <c r="G345" s="26">
        <f>'AET Update Severity - TSD Only'!B345</f>
        <v>0</v>
      </c>
      <c r="H345" s="38">
        <f>'Oceana alarms and resolutions'!G338</f>
        <v>0</v>
      </c>
    </row>
    <row r="346" spans="1:8" s="42" customFormat="1" ht="45" customHeight="1" x14ac:dyDescent="0.25">
      <c r="A346" s="34" t="e">
        <f>#REF!</f>
        <v>#REF!</v>
      </c>
      <c r="B346" s="29" t="e">
        <f>#REF!</f>
        <v>#REF!</v>
      </c>
      <c r="C346" s="26" t="e">
        <f>#REF!</f>
        <v>#REF!</v>
      </c>
      <c r="D346" s="26" t="e">
        <f>#REF!</f>
        <v>#REF!</v>
      </c>
      <c r="E346" s="26" t="e">
        <f>#REF!</f>
        <v>#REF!</v>
      </c>
      <c r="F346" s="26" t="e">
        <f>#REF!</f>
        <v>#REF!</v>
      </c>
      <c r="G346" s="26">
        <f>'AET Update Severity - TSD Only'!B346</f>
        <v>0</v>
      </c>
      <c r="H346" s="38">
        <f>'Oceana alarms and resolutions'!G339</f>
        <v>0</v>
      </c>
    </row>
    <row r="347" spans="1:8" s="42" customFormat="1" ht="45" customHeight="1" x14ac:dyDescent="0.25">
      <c r="A347" s="34" t="e">
        <f>#REF!</f>
        <v>#REF!</v>
      </c>
      <c r="B347" s="29" t="e">
        <f>#REF!</f>
        <v>#REF!</v>
      </c>
      <c r="C347" s="26" t="e">
        <f>#REF!</f>
        <v>#REF!</v>
      </c>
      <c r="D347" s="26" t="e">
        <f>#REF!</f>
        <v>#REF!</v>
      </c>
      <c r="E347" s="26" t="e">
        <f>#REF!</f>
        <v>#REF!</v>
      </c>
      <c r="F347" s="26" t="e">
        <f>#REF!</f>
        <v>#REF!</v>
      </c>
      <c r="G347" s="26">
        <f>'AET Update Severity - TSD Only'!B347</f>
        <v>0</v>
      </c>
      <c r="H347" s="38">
        <f>'Oceana alarms and resolutions'!G340</f>
        <v>0</v>
      </c>
    </row>
    <row r="348" spans="1:8" s="42" customFormat="1" ht="45" customHeight="1" x14ac:dyDescent="0.25">
      <c r="A348" s="34" t="e">
        <f>#REF!</f>
        <v>#REF!</v>
      </c>
      <c r="B348" s="29" t="e">
        <f>#REF!</f>
        <v>#REF!</v>
      </c>
      <c r="C348" s="26" t="e">
        <f>#REF!</f>
        <v>#REF!</v>
      </c>
      <c r="D348" s="26" t="e">
        <f>#REF!</f>
        <v>#REF!</v>
      </c>
      <c r="E348" s="26" t="e">
        <f>#REF!</f>
        <v>#REF!</v>
      </c>
      <c r="F348" s="26" t="e">
        <f>#REF!</f>
        <v>#REF!</v>
      </c>
      <c r="G348" s="26">
        <f>'AET Update Severity - TSD Only'!B348</f>
        <v>0</v>
      </c>
      <c r="H348" s="38">
        <f>'Oceana alarms and resolutions'!G341</f>
        <v>0</v>
      </c>
    </row>
    <row r="349" spans="1:8" s="42" customFormat="1" ht="45" customHeight="1" x14ac:dyDescent="0.25">
      <c r="A349" s="34" t="e">
        <f>#REF!</f>
        <v>#REF!</v>
      </c>
      <c r="B349" s="29" t="e">
        <f>#REF!</f>
        <v>#REF!</v>
      </c>
      <c r="C349" s="26" t="e">
        <f>#REF!</f>
        <v>#REF!</v>
      </c>
      <c r="D349" s="26" t="e">
        <f>#REF!</f>
        <v>#REF!</v>
      </c>
      <c r="E349" s="26" t="e">
        <f>#REF!</f>
        <v>#REF!</v>
      </c>
      <c r="F349" s="26" t="e">
        <f>#REF!</f>
        <v>#REF!</v>
      </c>
      <c r="G349" s="26">
        <f>'AET Update Severity - TSD Only'!B349</f>
        <v>0</v>
      </c>
      <c r="H349" s="38">
        <f>'Oceana alarms and resolutions'!G342</f>
        <v>0</v>
      </c>
    </row>
    <row r="350" spans="1:8" s="42" customFormat="1" ht="45" customHeight="1" x14ac:dyDescent="0.25">
      <c r="A350" s="34" t="e">
        <f>#REF!</f>
        <v>#REF!</v>
      </c>
      <c r="B350" s="29" t="e">
        <f>#REF!</f>
        <v>#REF!</v>
      </c>
      <c r="C350" s="26" t="e">
        <f>#REF!</f>
        <v>#REF!</v>
      </c>
      <c r="D350" s="26" t="e">
        <f>#REF!</f>
        <v>#REF!</v>
      </c>
      <c r="E350" s="26" t="e">
        <f>#REF!</f>
        <v>#REF!</v>
      </c>
      <c r="F350" s="26" t="e">
        <f>#REF!</f>
        <v>#REF!</v>
      </c>
      <c r="G350" s="26">
        <f>'AET Update Severity - TSD Only'!B350</f>
        <v>0</v>
      </c>
      <c r="H350" s="38">
        <f>'Oceana alarms and resolutions'!G343</f>
        <v>0</v>
      </c>
    </row>
    <row r="351" spans="1:8" s="42" customFormat="1" ht="45" customHeight="1" x14ac:dyDescent="0.25">
      <c r="A351" s="34" t="e">
        <f>#REF!</f>
        <v>#REF!</v>
      </c>
      <c r="B351" s="29" t="e">
        <f>#REF!</f>
        <v>#REF!</v>
      </c>
      <c r="C351" s="26" t="e">
        <f>#REF!</f>
        <v>#REF!</v>
      </c>
      <c r="D351" s="26" t="e">
        <f>#REF!</f>
        <v>#REF!</v>
      </c>
      <c r="E351" s="26" t="e">
        <f>#REF!</f>
        <v>#REF!</v>
      </c>
      <c r="F351" s="26" t="e">
        <f>#REF!</f>
        <v>#REF!</v>
      </c>
      <c r="G351" s="26">
        <f>'AET Update Severity - TSD Only'!B351</f>
        <v>0</v>
      </c>
      <c r="H351" s="38">
        <f>'Oceana alarms and resolutions'!G344</f>
        <v>0</v>
      </c>
    </row>
    <row r="352" spans="1:8" s="42" customFormat="1" ht="45" customHeight="1" x14ac:dyDescent="0.25">
      <c r="A352" s="34" t="e">
        <f>#REF!</f>
        <v>#REF!</v>
      </c>
      <c r="B352" s="29" t="e">
        <f>#REF!</f>
        <v>#REF!</v>
      </c>
      <c r="C352" s="26" t="e">
        <f>#REF!</f>
        <v>#REF!</v>
      </c>
      <c r="D352" s="26" t="e">
        <f>#REF!</f>
        <v>#REF!</v>
      </c>
      <c r="E352" s="26" t="e">
        <f>#REF!</f>
        <v>#REF!</v>
      </c>
      <c r="F352" s="26" t="e">
        <f>#REF!</f>
        <v>#REF!</v>
      </c>
      <c r="G352" s="26">
        <f>'AET Update Severity - TSD Only'!B352</f>
        <v>0</v>
      </c>
      <c r="H352" s="38">
        <f>'Oceana alarms and resolutions'!G345</f>
        <v>0</v>
      </c>
    </row>
    <row r="353" spans="1:8" s="42" customFormat="1" ht="45" customHeight="1" x14ac:dyDescent="0.25">
      <c r="A353" s="34" t="e">
        <f>#REF!</f>
        <v>#REF!</v>
      </c>
      <c r="B353" s="29" t="e">
        <f>#REF!</f>
        <v>#REF!</v>
      </c>
      <c r="C353" s="26" t="e">
        <f>#REF!</f>
        <v>#REF!</v>
      </c>
      <c r="D353" s="26" t="e">
        <f>#REF!</f>
        <v>#REF!</v>
      </c>
      <c r="E353" s="26" t="e">
        <f>#REF!</f>
        <v>#REF!</v>
      </c>
      <c r="F353" s="26" t="e">
        <f>#REF!</f>
        <v>#REF!</v>
      </c>
      <c r="G353" s="26">
        <f>'AET Update Severity - TSD Only'!B353</f>
        <v>0</v>
      </c>
      <c r="H353" s="38">
        <f>'Oceana alarms and resolutions'!G346</f>
        <v>0</v>
      </c>
    </row>
    <row r="354" spans="1:8" s="42" customFormat="1" ht="45" customHeight="1" x14ac:dyDescent="0.25">
      <c r="A354" s="34" t="e">
        <f>#REF!</f>
        <v>#REF!</v>
      </c>
      <c r="B354" s="29" t="e">
        <f>#REF!</f>
        <v>#REF!</v>
      </c>
      <c r="C354" s="26" t="e">
        <f>#REF!</f>
        <v>#REF!</v>
      </c>
      <c r="D354" s="26" t="e">
        <f>#REF!</f>
        <v>#REF!</v>
      </c>
      <c r="E354" s="26" t="e">
        <f>#REF!</f>
        <v>#REF!</v>
      </c>
      <c r="F354" s="26" t="e">
        <f>#REF!</f>
        <v>#REF!</v>
      </c>
      <c r="G354" s="26">
        <f>'AET Update Severity - TSD Only'!B354</f>
        <v>0</v>
      </c>
      <c r="H354" s="38">
        <f>'Oceana alarms and resolutions'!G347</f>
        <v>0</v>
      </c>
    </row>
    <row r="355" spans="1:8" s="42" customFormat="1" ht="45" customHeight="1" x14ac:dyDescent="0.25">
      <c r="A355" s="34" t="e">
        <f>#REF!</f>
        <v>#REF!</v>
      </c>
      <c r="B355" s="29" t="e">
        <f>#REF!</f>
        <v>#REF!</v>
      </c>
      <c r="C355" s="26" t="e">
        <f>#REF!</f>
        <v>#REF!</v>
      </c>
      <c r="D355" s="26" t="e">
        <f>#REF!</f>
        <v>#REF!</v>
      </c>
      <c r="E355" s="26" t="e">
        <f>#REF!</f>
        <v>#REF!</v>
      </c>
      <c r="F355" s="26" t="e">
        <f>#REF!</f>
        <v>#REF!</v>
      </c>
      <c r="G355" s="26">
        <f>'AET Update Severity - TSD Only'!B355</f>
        <v>0</v>
      </c>
      <c r="H355" s="38">
        <f>'Oceana alarms and resolutions'!G348</f>
        <v>0</v>
      </c>
    </row>
    <row r="356" spans="1:8" s="42" customFormat="1" ht="45" customHeight="1" x14ac:dyDescent="0.25">
      <c r="A356" s="34" t="e">
        <f>#REF!</f>
        <v>#REF!</v>
      </c>
      <c r="B356" s="29" t="e">
        <f>#REF!</f>
        <v>#REF!</v>
      </c>
      <c r="C356" s="26" t="e">
        <f>#REF!</f>
        <v>#REF!</v>
      </c>
      <c r="D356" s="26" t="e">
        <f>#REF!</f>
        <v>#REF!</v>
      </c>
      <c r="E356" s="26" t="e">
        <f>#REF!</f>
        <v>#REF!</v>
      </c>
      <c r="F356" s="26" t="e">
        <f>#REF!</f>
        <v>#REF!</v>
      </c>
      <c r="G356" s="26">
        <f>'AET Update Severity - TSD Only'!B356</f>
        <v>0</v>
      </c>
      <c r="H356" s="38">
        <f>'Oceana alarms and resolutions'!G349</f>
        <v>0</v>
      </c>
    </row>
    <row r="357" spans="1:8" s="42" customFormat="1" ht="45" customHeight="1" x14ac:dyDescent="0.25">
      <c r="A357" s="34" t="e">
        <f>#REF!</f>
        <v>#REF!</v>
      </c>
      <c r="B357" s="29" t="e">
        <f>#REF!</f>
        <v>#REF!</v>
      </c>
      <c r="C357" s="26" t="e">
        <f>#REF!</f>
        <v>#REF!</v>
      </c>
      <c r="D357" s="26" t="e">
        <f>#REF!</f>
        <v>#REF!</v>
      </c>
      <c r="E357" s="26" t="e">
        <f>#REF!</f>
        <v>#REF!</v>
      </c>
      <c r="F357" s="26" t="e">
        <f>#REF!</f>
        <v>#REF!</v>
      </c>
      <c r="G357" s="26">
        <f>'AET Update Severity - TSD Only'!B357</f>
        <v>0</v>
      </c>
      <c r="H357" s="38">
        <f>'Oceana alarms and resolutions'!G350</f>
        <v>0</v>
      </c>
    </row>
    <row r="358" spans="1:8" s="42" customFormat="1" ht="45" customHeight="1" x14ac:dyDescent="0.25">
      <c r="A358" s="34" t="e">
        <f>#REF!</f>
        <v>#REF!</v>
      </c>
      <c r="B358" s="29" t="e">
        <f>#REF!</f>
        <v>#REF!</v>
      </c>
      <c r="C358" s="26" t="e">
        <f>#REF!</f>
        <v>#REF!</v>
      </c>
      <c r="D358" s="26" t="e">
        <f>#REF!</f>
        <v>#REF!</v>
      </c>
      <c r="E358" s="26" t="e">
        <f>#REF!</f>
        <v>#REF!</v>
      </c>
      <c r="F358" s="26" t="e">
        <f>#REF!</f>
        <v>#REF!</v>
      </c>
      <c r="G358" s="26">
        <f>'AET Update Severity - TSD Only'!B358</f>
        <v>0</v>
      </c>
      <c r="H358" s="38">
        <f>'Oceana alarms and resolutions'!G351</f>
        <v>0</v>
      </c>
    </row>
    <row r="359" spans="1:8" s="42" customFormat="1" ht="45" customHeight="1" x14ac:dyDescent="0.25">
      <c r="A359" s="34" t="e">
        <f>#REF!</f>
        <v>#REF!</v>
      </c>
      <c r="B359" s="29" t="e">
        <f>#REF!</f>
        <v>#REF!</v>
      </c>
      <c r="C359" s="26" t="e">
        <f>#REF!</f>
        <v>#REF!</v>
      </c>
      <c r="D359" s="26" t="e">
        <f>#REF!</f>
        <v>#REF!</v>
      </c>
      <c r="E359" s="26" t="e">
        <f>#REF!</f>
        <v>#REF!</v>
      </c>
      <c r="F359" s="26" t="e">
        <f>#REF!</f>
        <v>#REF!</v>
      </c>
      <c r="G359" s="26">
        <f>'AET Update Severity - TSD Only'!B359</f>
        <v>0</v>
      </c>
      <c r="H359" s="38">
        <f>'Oceana alarms and resolutions'!G352</f>
        <v>0</v>
      </c>
    </row>
    <row r="360" spans="1:8" s="42" customFormat="1" ht="45" customHeight="1" x14ac:dyDescent="0.25">
      <c r="A360" s="34" t="e">
        <f>#REF!</f>
        <v>#REF!</v>
      </c>
      <c r="B360" s="29" t="e">
        <f>#REF!</f>
        <v>#REF!</v>
      </c>
      <c r="C360" s="26" t="e">
        <f>#REF!</f>
        <v>#REF!</v>
      </c>
      <c r="D360" s="26" t="e">
        <f>#REF!</f>
        <v>#REF!</v>
      </c>
      <c r="E360" s="26" t="e">
        <f>#REF!</f>
        <v>#REF!</v>
      </c>
      <c r="F360" s="26" t="e">
        <f>#REF!</f>
        <v>#REF!</v>
      </c>
      <c r="G360" s="26">
        <f>'AET Update Severity - TSD Only'!B360</f>
        <v>0</v>
      </c>
      <c r="H360" s="38">
        <f>'Oceana alarms and resolutions'!G353</f>
        <v>0</v>
      </c>
    </row>
    <row r="361" spans="1:8" s="42" customFormat="1" ht="45" customHeight="1" x14ac:dyDescent="0.25">
      <c r="A361" s="34" t="e">
        <f>#REF!</f>
        <v>#REF!</v>
      </c>
      <c r="B361" s="29" t="e">
        <f>#REF!</f>
        <v>#REF!</v>
      </c>
      <c r="C361" s="26" t="e">
        <f>#REF!</f>
        <v>#REF!</v>
      </c>
      <c r="D361" s="26" t="e">
        <f>#REF!</f>
        <v>#REF!</v>
      </c>
      <c r="E361" s="26" t="e">
        <f>#REF!</f>
        <v>#REF!</v>
      </c>
      <c r="F361" s="26" t="e">
        <f>#REF!</f>
        <v>#REF!</v>
      </c>
      <c r="G361" s="26">
        <f>'AET Update Severity - TSD Only'!B361</f>
        <v>0</v>
      </c>
      <c r="H361" s="38">
        <f>'Oceana alarms and resolutions'!G354</f>
        <v>0</v>
      </c>
    </row>
    <row r="362" spans="1:8" s="42" customFormat="1" ht="45" customHeight="1" x14ac:dyDescent="0.25">
      <c r="A362" s="34" t="e">
        <f>#REF!</f>
        <v>#REF!</v>
      </c>
      <c r="B362" s="29" t="e">
        <f>#REF!</f>
        <v>#REF!</v>
      </c>
      <c r="C362" s="26" t="e">
        <f>#REF!</f>
        <v>#REF!</v>
      </c>
      <c r="D362" s="26" t="e">
        <f>#REF!</f>
        <v>#REF!</v>
      </c>
      <c r="E362" s="26" t="e">
        <f>#REF!</f>
        <v>#REF!</v>
      </c>
      <c r="F362" s="26" t="e">
        <f>#REF!</f>
        <v>#REF!</v>
      </c>
      <c r="G362" s="26">
        <f>'AET Update Severity - TSD Only'!B362</f>
        <v>0</v>
      </c>
      <c r="H362" s="38">
        <f>'Oceana alarms and resolutions'!G355</f>
        <v>0</v>
      </c>
    </row>
    <row r="363" spans="1:8" s="42" customFormat="1" ht="45" customHeight="1" x14ac:dyDescent="0.25">
      <c r="A363" s="34" t="e">
        <f>#REF!</f>
        <v>#REF!</v>
      </c>
      <c r="B363" s="29" t="e">
        <f>#REF!</f>
        <v>#REF!</v>
      </c>
      <c r="C363" s="26" t="e">
        <f>#REF!</f>
        <v>#REF!</v>
      </c>
      <c r="D363" s="26" t="e">
        <f>#REF!</f>
        <v>#REF!</v>
      </c>
      <c r="E363" s="26" t="e">
        <f>#REF!</f>
        <v>#REF!</v>
      </c>
      <c r="F363" s="26" t="e">
        <f>#REF!</f>
        <v>#REF!</v>
      </c>
      <c r="G363" s="26">
        <f>'AET Update Severity - TSD Only'!B363</f>
        <v>0</v>
      </c>
      <c r="H363" s="38">
        <f>'Oceana alarms and resolutions'!G356</f>
        <v>0</v>
      </c>
    </row>
    <row r="364" spans="1:8" s="42" customFormat="1" ht="45" customHeight="1" x14ac:dyDescent="0.25">
      <c r="A364" s="34" t="e">
        <f>#REF!</f>
        <v>#REF!</v>
      </c>
      <c r="B364" s="29" t="e">
        <f>#REF!</f>
        <v>#REF!</v>
      </c>
      <c r="C364" s="26" t="e">
        <f>#REF!</f>
        <v>#REF!</v>
      </c>
      <c r="D364" s="26" t="e">
        <f>#REF!</f>
        <v>#REF!</v>
      </c>
      <c r="E364" s="26" t="e">
        <f>#REF!</f>
        <v>#REF!</v>
      </c>
      <c r="F364" s="26" t="e">
        <f>#REF!</f>
        <v>#REF!</v>
      </c>
      <c r="G364" s="26">
        <f>'AET Update Severity - TSD Only'!B364</f>
        <v>0</v>
      </c>
      <c r="H364" s="38">
        <f>'Oceana alarms and resolutions'!G357</f>
        <v>0</v>
      </c>
    </row>
    <row r="365" spans="1:8" s="42" customFormat="1" ht="45" customHeight="1" x14ac:dyDescent="0.25">
      <c r="A365" s="34" t="e">
        <f>#REF!</f>
        <v>#REF!</v>
      </c>
      <c r="B365" s="29" t="e">
        <f>#REF!</f>
        <v>#REF!</v>
      </c>
      <c r="C365" s="26" t="e">
        <f>#REF!</f>
        <v>#REF!</v>
      </c>
      <c r="D365" s="26" t="e">
        <f>#REF!</f>
        <v>#REF!</v>
      </c>
      <c r="E365" s="26" t="e">
        <f>#REF!</f>
        <v>#REF!</v>
      </c>
      <c r="F365" s="26" t="e">
        <f>#REF!</f>
        <v>#REF!</v>
      </c>
      <c r="G365" s="26">
        <f>'AET Update Severity - TSD Only'!B365</f>
        <v>0</v>
      </c>
      <c r="H365" s="38">
        <f>'Oceana alarms and resolutions'!G358</f>
        <v>0</v>
      </c>
    </row>
    <row r="366" spans="1:8" s="42" customFormat="1" ht="45" customHeight="1" x14ac:dyDescent="0.25">
      <c r="A366" s="34" t="e">
        <f>#REF!</f>
        <v>#REF!</v>
      </c>
      <c r="B366" s="29" t="e">
        <f>#REF!</f>
        <v>#REF!</v>
      </c>
      <c r="C366" s="26" t="e">
        <f>#REF!</f>
        <v>#REF!</v>
      </c>
      <c r="D366" s="26" t="e">
        <f>#REF!</f>
        <v>#REF!</v>
      </c>
      <c r="E366" s="26" t="e">
        <f>#REF!</f>
        <v>#REF!</v>
      </c>
      <c r="F366" s="26" t="e">
        <f>#REF!</f>
        <v>#REF!</v>
      </c>
      <c r="G366" s="26">
        <f>'AET Update Severity - TSD Only'!B366</f>
        <v>0</v>
      </c>
      <c r="H366" s="38">
        <f>'Oceana alarms and resolutions'!G359</f>
        <v>0</v>
      </c>
    </row>
    <row r="367" spans="1:8" s="42" customFormat="1" ht="45" customHeight="1" x14ac:dyDescent="0.25">
      <c r="A367" s="34" t="e">
        <f>#REF!</f>
        <v>#REF!</v>
      </c>
      <c r="B367" s="29" t="e">
        <f>#REF!</f>
        <v>#REF!</v>
      </c>
      <c r="C367" s="26" t="e">
        <f>#REF!</f>
        <v>#REF!</v>
      </c>
      <c r="D367" s="26" t="e">
        <f>#REF!</f>
        <v>#REF!</v>
      </c>
      <c r="E367" s="26" t="e">
        <f>#REF!</f>
        <v>#REF!</v>
      </c>
      <c r="F367" s="26" t="e">
        <f>#REF!</f>
        <v>#REF!</v>
      </c>
      <c r="G367" s="26">
        <f>'AET Update Severity - TSD Only'!B367</f>
        <v>0</v>
      </c>
      <c r="H367" s="38">
        <f>'Oceana alarms and resolutions'!G360</f>
        <v>0</v>
      </c>
    </row>
    <row r="368" spans="1:8" s="42" customFormat="1" ht="45" customHeight="1" x14ac:dyDescent="0.25">
      <c r="A368" s="34" t="e">
        <f>#REF!</f>
        <v>#REF!</v>
      </c>
      <c r="B368" s="29" t="e">
        <f>#REF!</f>
        <v>#REF!</v>
      </c>
      <c r="C368" s="26" t="e">
        <f>#REF!</f>
        <v>#REF!</v>
      </c>
      <c r="D368" s="26" t="e">
        <f>#REF!</f>
        <v>#REF!</v>
      </c>
      <c r="E368" s="26" t="e">
        <f>#REF!</f>
        <v>#REF!</v>
      </c>
      <c r="F368" s="26" t="e">
        <f>#REF!</f>
        <v>#REF!</v>
      </c>
      <c r="G368" s="26">
        <f>'AET Update Severity - TSD Only'!B368</f>
        <v>0</v>
      </c>
      <c r="H368" s="38">
        <f>'Oceana alarms and resolutions'!G361</f>
        <v>0</v>
      </c>
    </row>
    <row r="369" spans="1:8" s="42" customFormat="1" ht="45" customHeight="1" x14ac:dyDescent="0.25">
      <c r="A369" s="34" t="e">
        <f>#REF!</f>
        <v>#REF!</v>
      </c>
      <c r="B369" s="29" t="e">
        <f>#REF!</f>
        <v>#REF!</v>
      </c>
      <c r="C369" s="26" t="e">
        <f>#REF!</f>
        <v>#REF!</v>
      </c>
      <c r="D369" s="26" t="e">
        <f>#REF!</f>
        <v>#REF!</v>
      </c>
      <c r="E369" s="26" t="e">
        <f>#REF!</f>
        <v>#REF!</v>
      </c>
      <c r="F369" s="26" t="e">
        <f>#REF!</f>
        <v>#REF!</v>
      </c>
      <c r="G369" s="26">
        <f>'AET Update Severity - TSD Only'!B369</f>
        <v>0</v>
      </c>
      <c r="H369" s="38">
        <f>'Oceana alarms and resolutions'!G362</f>
        <v>0</v>
      </c>
    </row>
    <row r="370" spans="1:8" s="42" customFormat="1" ht="45" customHeight="1" x14ac:dyDescent="0.25">
      <c r="A370" s="34" t="e">
        <f>#REF!</f>
        <v>#REF!</v>
      </c>
      <c r="B370" s="29" t="e">
        <f>#REF!</f>
        <v>#REF!</v>
      </c>
      <c r="C370" s="26" t="e">
        <f>#REF!</f>
        <v>#REF!</v>
      </c>
      <c r="D370" s="26" t="e">
        <f>#REF!</f>
        <v>#REF!</v>
      </c>
      <c r="E370" s="26" t="e">
        <f>#REF!</f>
        <v>#REF!</v>
      </c>
      <c r="F370" s="26" t="e">
        <f>#REF!</f>
        <v>#REF!</v>
      </c>
      <c r="G370" s="26">
        <f>'AET Update Severity - TSD Only'!B370</f>
        <v>0</v>
      </c>
      <c r="H370" s="38">
        <f>'Oceana alarms and resolutions'!G363</f>
        <v>0</v>
      </c>
    </row>
    <row r="371" spans="1:8" s="42" customFormat="1" ht="45" customHeight="1" x14ac:dyDescent="0.25">
      <c r="A371" s="34" t="e">
        <f>#REF!</f>
        <v>#REF!</v>
      </c>
      <c r="B371" s="29" t="e">
        <f>#REF!</f>
        <v>#REF!</v>
      </c>
      <c r="C371" s="26" t="e">
        <f>#REF!</f>
        <v>#REF!</v>
      </c>
      <c r="D371" s="26" t="e">
        <f>#REF!</f>
        <v>#REF!</v>
      </c>
      <c r="E371" s="26" t="e">
        <f>#REF!</f>
        <v>#REF!</v>
      </c>
      <c r="F371" s="26" t="e">
        <f>#REF!</f>
        <v>#REF!</v>
      </c>
      <c r="G371" s="26">
        <f>'AET Update Severity - TSD Only'!B371</f>
        <v>0</v>
      </c>
      <c r="H371" s="38">
        <f>'Oceana alarms and resolutions'!G364</f>
        <v>0</v>
      </c>
    </row>
    <row r="372" spans="1:8" s="42" customFormat="1" ht="45" customHeight="1" x14ac:dyDescent="0.25">
      <c r="A372" s="34" t="e">
        <f>#REF!</f>
        <v>#REF!</v>
      </c>
      <c r="B372" s="29" t="e">
        <f>#REF!</f>
        <v>#REF!</v>
      </c>
      <c r="C372" s="26" t="e">
        <f>#REF!</f>
        <v>#REF!</v>
      </c>
      <c r="D372" s="26" t="e">
        <f>#REF!</f>
        <v>#REF!</v>
      </c>
      <c r="E372" s="26" t="e">
        <f>#REF!</f>
        <v>#REF!</v>
      </c>
      <c r="F372" s="26" t="e">
        <f>#REF!</f>
        <v>#REF!</v>
      </c>
      <c r="G372" s="26">
        <f>'AET Update Severity - TSD Only'!B372</f>
        <v>0</v>
      </c>
      <c r="H372" s="38">
        <f>'Oceana alarms and resolutions'!G365</f>
        <v>0</v>
      </c>
    </row>
    <row r="373" spans="1:8" s="42" customFormat="1" ht="45" customHeight="1" x14ac:dyDescent="0.25">
      <c r="A373" s="34" t="e">
        <f>#REF!</f>
        <v>#REF!</v>
      </c>
      <c r="B373" s="29" t="e">
        <f>#REF!</f>
        <v>#REF!</v>
      </c>
      <c r="C373" s="26" t="e">
        <f>#REF!</f>
        <v>#REF!</v>
      </c>
      <c r="D373" s="26" t="e">
        <f>#REF!</f>
        <v>#REF!</v>
      </c>
      <c r="E373" s="26" t="e">
        <f>#REF!</f>
        <v>#REF!</v>
      </c>
      <c r="F373" s="26" t="e">
        <f>#REF!</f>
        <v>#REF!</v>
      </c>
      <c r="G373" s="26">
        <f>'AET Update Severity - TSD Only'!B373</f>
        <v>0</v>
      </c>
      <c r="H373" s="38">
        <f>'Oceana alarms and resolutions'!G366</f>
        <v>0</v>
      </c>
    </row>
    <row r="374" spans="1:8" s="42" customFormat="1" ht="45" customHeight="1" x14ac:dyDescent="0.25">
      <c r="A374" s="34" t="e">
        <f>#REF!</f>
        <v>#REF!</v>
      </c>
      <c r="B374" s="29" t="e">
        <f>#REF!</f>
        <v>#REF!</v>
      </c>
      <c r="C374" s="26" t="e">
        <f>#REF!</f>
        <v>#REF!</v>
      </c>
      <c r="D374" s="26" t="e">
        <f>#REF!</f>
        <v>#REF!</v>
      </c>
      <c r="E374" s="26" t="e">
        <f>#REF!</f>
        <v>#REF!</v>
      </c>
      <c r="F374" s="26" t="e">
        <f>#REF!</f>
        <v>#REF!</v>
      </c>
      <c r="G374" s="26">
        <f>'AET Update Severity - TSD Only'!B374</f>
        <v>0</v>
      </c>
      <c r="H374" s="38">
        <f>'Oceana alarms and resolutions'!G367</f>
        <v>0</v>
      </c>
    </row>
    <row r="375" spans="1:8" s="42" customFormat="1" ht="45" customHeight="1" x14ac:dyDescent="0.25">
      <c r="A375" s="34" t="e">
        <f>#REF!</f>
        <v>#REF!</v>
      </c>
      <c r="B375" s="29" t="e">
        <f>#REF!</f>
        <v>#REF!</v>
      </c>
      <c r="C375" s="26" t="e">
        <f>#REF!</f>
        <v>#REF!</v>
      </c>
      <c r="D375" s="26" t="e">
        <f>#REF!</f>
        <v>#REF!</v>
      </c>
      <c r="E375" s="26" t="e">
        <f>#REF!</f>
        <v>#REF!</v>
      </c>
      <c r="F375" s="26" t="e">
        <f>#REF!</f>
        <v>#REF!</v>
      </c>
      <c r="G375" s="26">
        <f>'AET Update Severity - TSD Only'!B375</f>
        <v>0</v>
      </c>
      <c r="H375" s="38">
        <f>'Oceana alarms and resolutions'!G368</f>
        <v>0</v>
      </c>
    </row>
    <row r="376" spans="1:8" s="42" customFormat="1" ht="45" customHeight="1" x14ac:dyDescent="0.25">
      <c r="A376" s="34" t="e">
        <f>#REF!</f>
        <v>#REF!</v>
      </c>
      <c r="B376" s="29" t="e">
        <f>#REF!</f>
        <v>#REF!</v>
      </c>
      <c r="C376" s="26" t="e">
        <f>#REF!</f>
        <v>#REF!</v>
      </c>
      <c r="D376" s="26" t="e">
        <f>#REF!</f>
        <v>#REF!</v>
      </c>
      <c r="E376" s="26" t="e">
        <f>#REF!</f>
        <v>#REF!</v>
      </c>
      <c r="F376" s="26" t="e">
        <f>#REF!</f>
        <v>#REF!</v>
      </c>
      <c r="G376" s="26">
        <f>'AET Update Severity - TSD Only'!B376</f>
        <v>0</v>
      </c>
      <c r="H376" s="38">
        <f>'Oceana alarms and resolutions'!G369</f>
        <v>0</v>
      </c>
    </row>
    <row r="377" spans="1:8" s="42" customFormat="1" ht="45" customHeight="1" x14ac:dyDescent="0.25">
      <c r="A377" s="34" t="e">
        <f>#REF!</f>
        <v>#REF!</v>
      </c>
      <c r="B377" s="29" t="e">
        <f>#REF!</f>
        <v>#REF!</v>
      </c>
      <c r="C377" s="26" t="e">
        <f>#REF!</f>
        <v>#REF!</v>
      </c>
      <c r="D377" s="26" t="e">
        <f>#REF!</f>
        <v>#REF!</v>
      </c>
      <c r="E377" s="26" t="e">
        <f>#REF!</f>
        <v>#REF!</v>
      </c>
      <c r="F377" s="26" t="e">
        <f>#REF!</f>
        <v>#REF!</v>
      </c>
      <c r="G377" s="26">
        <f>'AET Update Severity - TSD Only'!B377</f>
        <v>0</v>
      </c>
      <c r="H377" s="38">
        <f>'Oceana alarms and resolutions'!G370</f>
        <v>0</v>
      </c>
    </row>
    <row r="378" spans="1:8" s="42" customFormat="1" ht="45" customHeight="1" x14ac:dyDescent="0.25">
      <c r="A378" s="34" t="e">
        <f>#REF!</f>
        <v>#REF!</v>
      </c>
      <c r="B378" s="29" t="e">
        <f>#REF!</f>
        <v>#REF!</v>
      </c>
      <c r="C378" s="26" t="e">
        <f>#REF!</f>
        <v>#REF!</v>
      </c>
      <c r="D378" s="26" t="e">
        <f>#REF!</f>
        <v>#REF!</v>
      </c>
      <c r="E378" s="26" t="e">
        <f>#REF!</f>
        <v>#REF!</v>
      </c>
      <c r="F378" s="26" t="e">
        <f>#REF!</f>
        <v>#REF!</v>
      </c>
      <c r="G378" s="26">
        <f>'AET Update Severity - TSD Only'!B378</f>
        <v>0</v>
      </c>
      <c r="H378" s="38">
        <f>'Oceana alarms and resolutions'!G371</f>
        <v>0</v>
      </c>
    </row>
    <row r="379" spans="1:8" s="42" customFormat="1" ht="45" customHeight="1" x14ac:dyDescent="0.25">
      <c r="A379" s="34" t="e">
        <f>#REF!</f>
        <v>#REF!</v>
      </c>
      <c r="B379" s="29" t="e">
        <f>#REF!</f>
        <v>#REF!</v>
      </c>
      <c r="C379" s="26" t="e">
        <f>#REF!</f>
        <v>#REF!</v>
      </c>
      <c r="D379" s="26" t="e">
        <f>#REF!</f>
        <v>#REF!</v>
      </c>
      <c r="E379" s="26" t="e">
        <f>#REF!</f>
        <v>#REF!</v>
      </c>
      <c r="F379" s="26" t="e">
        <f>#REF!</f>
        <v>#REF!</v>
      </c>
      <c r="G379" s="26">
        <f>'AET Update Severity - TSD Only'!B379</f>
        <v>0</v>
      </c>
      <c r="H379" s="38">
        <f>'Oceana alarms and resolutions'!G372</f>
        <v>0</v>
      </c>
    </row>
    <row r="380" spans="1:8" s="42" customFormat="1" ht="45" customHeight="1" x14ac:dyDescent="0.25">
      <c r="A380" s="34" t="e">
        <f>#REF!</f>
        <v>#REF!</v>
      </c>
      <c r="B380" s="29" t="e">
        <f>#REF!</f>
        <v>#REF!</v>
      </c>
      <c r="C380" s="26" t="e">
        <f>#REF!</f>
        <v>#REF!</v>
      </c>
      <c r="D380" s="26" t="e">
        <f>#REF!</f>
        <v>#REF!</v>
      </c>
      <c r="E380" s="26" t="e">
        <f>#REF!</f>
        <v>#REF!</v>
      </c>
      <c r="F380" s="26" t="e">
        <f>#REF!</f>
        <v>#REF!</v>
      </c>
      <c r="G380" s="26">
        <f>'AET Update Severity - TSD Only'!B380</f>
        <v>0</v>
      </c>
      <c r="H380" s="38">
        <f>'Oceana alarms and resolutions'!G373</f>
        <v>0</v>
      </c>
    </row>
    <row r="381" spans="1:8" s="42" customFormat="1" ht="45" customHeight="1" x14ac:dyDescent="0.25">
      <c r="A381" s="34" t="e">
        <f>#REF!</f>
        <v>#REF!</v>
      </c>
      <c r="B381" s="29" t="e">
        <f>#REF!</f>
        <v>#REF!</v>
      </c>
      <c r="C381" s="26" t="e">
        <f>#REF!</f>
        <v>#REF!</v>
      </c>
      <c r="D381" s="26" t="e">
        <f>#REF!</f>
        <v>#REF!</v>
      </c>
      <c r="E381" s="26" t="e">
        <f>#REF!</f>
        <v>#REF!</v>
      </c>
      <c r="F381" s="26" t="e">
        <f>#REF!</f>
        <v>#REF!</v>
      </c>
      <c r="G381" s="26">
        <f>'AET Update Severity - TSD Only'!B381</f>
        <v>0</v>
      </c>
      <c r="H381" s="38">
        <f>'Oceana alarms and resolutions'!G374</f>
        <v>0</v>
      </c>
    </row>
    <row r="382" spans="1:8" s="42" customFormat="1" ht="45" customHeight="1" x14ac:dyDescent="0.25">
      <c r="A382" s="34" t="e">
        <f>#REF!</f>
        <v>#REF!</v>
      </c>
      <c r="B382" s="29" t="e">
        <f>#REF!</f>
        <v>#REF!</v>
      </c>
      <c r="C382" s="26" t="e">
        <f>#REF!</f>
        <v>#REF!</v>
      </c>
      <c r="D382" s="26" t="e">
        <f>#REF!</f>
        <v>#REF!</v>
      </c>
      <c r="E382" s="26" t="e">
        <f>#REF!</f>
        <v>#REF!</v>
      </c>
      <c r="F382" s="26" t="e">
        <f>#REF!</f>
        <v>#REF!</v>
      </c>
      <c r="G382" s="26">
        <f>'AET Update Severity - TSD Only'!B382</f>
        <v>0</v>
      </c>
      <c r="H382" s="38">
        <f>'Oceana alarms and resolutions'!G375</f>
        <v>0</v>
      </c>
    </row>
    <row r="383" spans="1:8" s="42" customFormat="1" ht="45" customHeight="1" x14ac:dyDescent="0.25">
      <c r="A383" s="34" t="e">
        <f>#REF!</f>
        <v>#REF!</v>
      </c>
      <c r="B383" s="29" t="e">
        <f>#REF!</f>
        <v>#REF!</v>
      </c>
      <c r="C383" s="26" t="e">
        <f>#REF!</f>
        <v>#REF!</v>
      </c>
      <c r="D383" s="26" t="e">
        <f>#REF!</f>
        <v>#REF!</v>
      </c>
      <c r="E383" s="26" t="e">
        <f>#REF!</f>
        <v>#REF!</v>
      </c>
      <c r="F383" s="26" t="e">
        <f>#REF!</f>
        <v>#REF!</v>
      </c>
      <c r="G383" s="26">
        <f>'AET Update Severity - TSD Only'!B383</f>
        <v>0</v>
      </c>
      <c r="H383" s="38">
        <f>'Oceana alarms and resolutions'!G376</f>
        <v>0</v>
      </c>
    </row>
    <row r="384" spans="1:8" s="42" customFormat="1" ht="45" customHeight="1" x14ac:dyDescent="0.25">
      <c r="A384" s="34" t="e">
        <f>#REF!</f>
        <v>#REF!</v>
      </c>
      <c r="B384" s="29" t="e">
        <f>#REF!</f>
        <v>#REF!</v>
      </c>
      <c r="C384" s="26" t="e">
        <f>#REF!</f>
        <v>#REF!</v>
      </c>
      <c r="D384" s="26" t="e">
        <f>#REF!</f>
        <v>#REF!</v>
      </c>
      <c r="E384" s="26" t="e">
        <f>#REF!</f>
        <v>#REF!</v>
      </c>
      <c r="F384" s="26" t="e">
        <f>#REF!</f>
        <v>#REF!</v>
      </c>
      <c r="G384" s="26">
        <f>'AET Update Severity - TSD Only'!B384</f>
        <v>0</v>
      </c>
      <c r="H384" s="38">
        <f>'Oceana alarms and resolutions'!G377</f>
        <v>0</v>
      </c>
    </row>
    <row r="385" spans="1:8" s="42" customFormat="1" ht="45" customHeight="1" x14ac:dyDescent="0.25">
      <c r="A385" s="34" t="e">
        <f>#REF!</f>
        <v>#REF!</v>
      </c>
      <c r="B385" s="29" t="e">
        <f>#REF!</f>
        <v>#REF!</v>
      </c>
      <c r="C385" s="26" t="e">
        <f>#REF!</f>
        <v>#REF!</v>
      </c>
      <c r="D385" s="26" t="e">
        <f>#REF!</f>
        <v>#REF!</v>
      </c>
      <c r="E385" s="26" t="e">
        <f>#REF!</f>
        <v>#REF!</v>
      </c>
      <c r="F385" s="26" t="e">
        <f>#REF!</f>
        <v>#REF!</v>
      </c>
      <c r="G385" s="26">
        <f>'AET Update Severity - TSD Only'!B385</f>
        <v>0</v>
      </c>
      <c r="H385" s="38">
        <f>'Oceana alarms and resolutions'!G378</f>
        <v>0</v>
      </c>
    </row>
    <row r="386" spans="1:8" s="42" customFormat="1" ht="45" customHeight="1" x14ac:dyDescent="0.25">
      <c r="A386" s="34" t="e">
        <f>#REF!</f>
        <v>#REF!</v>
      </c>
      <c r="B386" s="29" t="e">
        <f>#REF!</f>
        <v>#REF!</v>
      </c>
      <c r="C386" s="26" t="e">
        <f>#REF!</f>
        <v>#REF!</v>
      </c>
      <c r="D386" s="26" t="e">
        <f>#REF!</f>
        <v>#REF!</v>
      </c>
      <c r="E386" s="26" t="e">
        <f>#REF!</f>
        <v>#REF!</v>
      </c>
      <c r="F386" s="26" t="e">
        <f>#REF!</f>
        <v>#REF!</v>
      </c>
      <c r="G386" s="26">
        <f>'AET Update Severity - TSD Only'!B386</f>
        <v>0</v>
      </c>
      <c r="H386" s="38">
        <f>'Oceana alarms and resolutions'!G379</f>
        <v>0</v>
      </c>
    </row>
    <row r="387" spans="1:8" s="42" customFormat="1" ht="45" customHeight="1" x14ac:dyDescent="0.25">
      <c r="A387" s="34" t="e">
        <f>#REF!</f>
        <v>#REF!</v>
      </c>
      <c r="B387" s="29" t="e">
        <f>#REF!</f>
        <v>#REF!</v>
      </c>
      <c r="C387" s="26" t="e">
        <f>#REF!</f>
        <v>#REF!</v>
      </c>
      <c r="D387" s="26" t="e">
        <f>#REF!</f>
        <v>#REF!</v>
      </c>
      <c r="E387" s="26" t="e">
        <f>#REF!</f>
        <v>#REF!</v>
      </c>
      <c r="F387" s="26" t="e">
        <f>#REF!</f>
        <v>#REF!</v>
      </c>
      <c r="G387" s="26">
        <f>'AET Update Severity - TSD Only'!B387</f>
        <v>0</v>
      </c>
      <c r="H387" s="38">
        <f>'Oceana alarms and resolutions'!G380</f>
        <v>0</v>
      </c>
    </row>
    <row r="388" spans="1:8" s="42" customFormat="1" ht="45" customHeight="1" x14ac:dyDescent="0.25">
      <c r="A388" s="34" t="e">
        <f>#REF!</f>
        <v>#REF!</v>
      </c>
      <c r="B388" s="29" t="e">
        <f>#REF!</f>
        <v>#REF!</v>
      </c>
      <c r="C388" s="26" t="e">
        <f>#REF!</f>
        <v>#REF!</v>
      </c>
      <c r="D388" s="26" t="e">
        <f>#REF!</f>
        <v>#REF!</v>
      </c>
      <c r="E388" s="26" t="e">
        <f>#REF!</f>
        <v>#REF!</v>
      </c>
      <c r="F388" s="26" t="e">
        <f>#REF!</f>
        <v>#REF!</v>
      </c>
      <c r="G388" s="26">
        <f>'AET Update Severity - TSD Only'!B388</f>
        <v>0</v>
      </c>
      <c r="H388" s="38">
        <f>'Oceana alarms and resolutions'!G381</f>
        <v>0</v>
      </c>
    </row>
    <row r="389" spans="1:8" s="42" customFormat="1" ht="45" customHeight="1" x14ac:dyDescent="0.25">
      <c r="A389" s="34" t="e">
        <f>#REF!</f>
        <v>#REF!</v>
      </c>
      <c r="B389" s="29" t="e">
        <f>#REF!</f>
        <v>#REF!</v>
      </c>
      <c r="C389" s="26" t="e">
        <f>#REF!</f>
        <v>#REF!</v>
      </c>
      <c r="D389" s="26" t="e">
        <f>#REF!</f>
        <v>#REF!</v>
      </c>
      <c r="E389" s="26" t="e">
        <f>#REF!</f>
        <v>#REF!</v>
      </c>
      <c r="F389" s="26" t="e">
        <f>#REF!</f>
        <v>#REF!</v>
      </c>
      <c r="G389" s="26">
        <f>'AET Update Severity - TSD Only'!B389</f>
        <v>0</v>
      </c>
      <c r="H389" s="38">
        <f>'Oceana alarms and resolutions'!G382</f>
        <v>0</v>
      </c>
    </row>
    <row r="390" spans="1:8" s="42" customFormat="1" ht="45" customHeight="1" x14ac:dyDescent="0.25">
      <c r="A390" s="34" t="e">
        <f>#REF!</f>
        <v>#REF!</v>
      </c>
      <c r="B390" s="29" t="e">
        <f>#REF!</f>
        <v>#REF!</v>
      </c>
      <c r="C390" s="26" t="e">
        <f>#REF!</f>
        <v>#REF!</v>
      </c>
      <c r="D390" s="26" t="e">
        <f>#REF!</f>
        <v>#REF!</v>
      </c>
      <c r="E390" s="26" t="e">
        <f>#REF!</f>
        <v>#REF!</v>
      </c>
      <c r="F390" s="26" t="e">
        <f>#REF!</f>
        <v>#REF!</v>
      </c>
      <c r="G390" s="26">
        <f>'AET Update Severity - TSD Only'!B390</f>
        <v>0</v>
      </c>
      <c r="H390" s="38">
        <f>'Oceana alarms and resolutions'!G383</f>
        <v>0</v>
      </c>
    </row>
    <row r="391" spans="1:8" s="42" customFormat="1" ht="45" customHeight="1" x14ac:dyDescent="0.25">
      <c r="A391" s="34" t="e">
        <f>#REF!</f>
        <v>#REF!</v>
      </c>
      <c r="B391" s="29" t="e">
        <f>#REF!</f>
        <v>#REF!</v>
      </c>
      <c r="C391" s="26" t="e">
        <f>#REF!</f>
        <v>#REF!</v>
      </c>
      <c r="D391" s="26" t="e">
        <f>#REF!</f>
        <v>#REF!</v>
      </c>
      <c r="E391" s="26" t="e">
        <f>#REF!</f>
        <v>#REF!</v>
      </c>
      <c r="F391" s="26" t="e">
        <f>#REF!</f>
        <v>#REF!</v>
      </c>
      <c r="G391" s="26">
        <f>'AET Update Severity - TSD Only'!B391</f>
        <v>0</v>
      </c>
      <c r="H391" s="38">
        <f>'Oceana alarms and resolutions'!G384</f>
        <v>0</v>
      </c>
    </row>
    <row r="392" spans="1:8" s="42" customFormat="1" ht="45" customHeight="1" x14ac:dyDescent="0.25">
      <c r="A392" s="34" t="e">
        <f>#REF!</f>
        <v>#REF!</v>
      </c>
      <c r="B392" s="29" t="e">
        <f>#REF!</f>
        <v>#REF!</v>
      </c>
      <c r="C392" s="26" t="e">
        <f>#REF!</f>
        <v>#REF!</v>
      </c>
      <c r="D392" s="26" t="e">
        <f>#REF!</f>
        <v>#REF!</v>
      </c>
      <c r="E392" s="26" t="e">
        <f>#REF!</f>
        <v>#REF!</v>
      </c>
      <c r="F392" s="26" t="e">
        <f>#REF!</f>
        <v>#REF!</v>
      </c>
      <c r="G392" s="26">
        <f>'AET Update Severity - TSD Only'!B392</f>
        <v>0</v>
      </c>
      <c r="H392" s="38">
        <f>'Oceana alarms and resolutions'!G385</f>
        <v>0</v>
      </c>
    </row>
    <row r="393" spans="1:8" s="42" customFormat="1" ht="45" customHeight="1" x14ac:dyDescent="0.25">
      <c r="A393" s="34" t="e">
        <f>#REF!</f>
        <v>#REF!</v>
      </c>
      <c r="B393" s="29" t="e">
        <f>#REF!</f>
        <v>#REF!</v>
      </c>
      <c r="C393" s="26" t="e">
        <f>#REF!</f>
        <v>#REF!</v>
      </c>
      <c r="D393" s="26" t="e">
        <f>#REF!</f>
        <v>#REF!</v>
      </c>
      <c r="E393" s="26" t="e">
        <f>#REF!</f>
        <v>#REF!</v>
      </c>
      <c r="F393" s="26" t="e">
        <f>#REF!</f>
        <v>#REF!</v>
      </c>
      <c r="G393" s="26">
        <f>'AET Update Severity - TSD Only'!B393</f>
        <v>0</v>
      </c>
      <c r="H393" s="38">
        <f>'Oceana alarms and resolutions'!G386</f>
        <v>0</v>
      </c>
    </row>
    <row r="394" spans="1:8" s="42" customFormat="1" ht="45" customHeight="1" x14ac:dyDescent="0.25">
      <c r="A394" s="34" t="e">
        <f>#REF!</f>
        <v>#REF!</v>
      </c>
      <c r="B394" s="29" t="e">
        <f>#REF!</f>
        <v>#REF!</v>
      </c>
      <c r="C394" s="26" t="e">
        <f>#REF!</f>
        <v>#REF!</v>
      </c>
      <c r="D394" s="26" t="e">
        <f>#REF!</f>
        <v>#REF!</v>
      </c>
      <c r="E394" s="26" t="e">
        <f>#REF!</f>
        <v>#REF!</v>
      </c>
      <c r="F394" s="26" t="e">
        <f>#REF!</f>
        <v>#REF!</v>
      </c>
      <c r="G394" s="26">
        <f>'AET Update Severity - TSD Only'!B394</f>
        <v>0</v>
      </c>
      <c r="H394" s="38">
        <f>'Oceana alarms and resolutions'!G387</f>
        <v>0</v>
      </c>
    </row>
    <row r="395" spans="1:8" s="42" customFormat="1" ht="45" customHeight="1" x14ac:dyDescent="0.25">
      <c r="A395" s="34" t="e">
        <f>#REF!</f>
        <v>#REF!</v>
      </c>
      <c r="B395" s="29" t="e">
        <f>#REF!</f>
        <v>#REF!</v>
      </c>
      <c r="C395" s="26" t="e">
        <f>#REF!</f>
        <v>#REF!</v>
      </c>
      <c r="D395" s="26" t="e">
        <f>#REF!</f>
        <v>#REF!</v>
      </c>
      <c r="E395" s="26" t="e">
        <f>#REF!</f>
        <v>#REF!</v>
      </c>
      <c r="F395" s="26" t="e">
        <f>#REF!</f>
        <v>#REF!</v>
      </c>
      <c r="G395" s="26">
        <f>'AET Update Severity - TSD Only'!B395</f>
        <v>0</v>
      </c>
      <c r="H395" s="38">
        <f>'Oceana alarms and resolutions'!G388</f>
        <v>0</v>
      </c>
    </row>
    <row r="396" spans="1:8" s="42" customFormat="1" ht="45" customHeight="1" x14ac:dyDescent="0.25">
      <c r="A396" s="34" t="e">
        <f>#REF!</f>
        <v>#REF!</v>
      </c>
      <c r="B396" s="29" t="e">
        <f>#REF!</f>
        <v>#REF!</v>
      </c>
      <c r="C396" s="26" t="e">
        <f>#REF!</f>
        <v>#REF!</v>
      </c>
      <c r="D396" s="26" t="e">
        <f>#REF!</f>
        <v>#REF!</v>
      </c>
      <c r="E396" s="26" t="e">
        <f>#REF!</f>
        <v>#REF!</v>
      </c>
      <c r="F396" s="26" t="e">
        <f>#REF!</f>
        <v>#REF!</v>
      </c>
      <c r="G396" s="26">
        <f>'AET Update Severity - TSD Only'!B396</f>
        <v>0</v>
      </c>
      <c r="H396" s="38">
        <f>'Oceana alarms and resolutions'!G389</f>
        <v>0</v>
      </c>
    </row>
    <row r="397" spans="1:8" s="42" customFormat="1" ht="45" customHeight="1" x14ac:dyDescent="0.25">
      <c r="A397" s="34" t="e">
        <f>#REF!</f>
        <v>#REF!</v>
      </c>
      <c r="B397" s="29" t="e">
        <f>#REF!</f>
        <v>#REF!</v>
      </c>
      <c r="C397" s="26" t="e">
        <f>#REF!</f>
        <v>#REF!</v>
      </c>
      <c r="D397" s="26" t="e">
        <f>#REF!</f>
        <v>#REF!</v>
      </c>
      <c r="E397" s="26" t="e">
        <f>#REF!</f>
        <v>#REF!</v>
      </c>
      <c r="F397" s="26" t="e">
        <f>#REF!</f>
        <v>#REF!</v>
      </c>
      <c r="G397" s="26">
        <f>'AET Update Severity - TSD Only'!B397</f>
        <v>0</v>
      </c>
      <c r="H397" s="38">
        <f>'Oceana alarms and resolutions'!G390</f>
        <v>0</v>
      </c>
    </row>
    <row r="398" spans="1:8" s="42" customFormat="1" ht="45" customHeight="1" x14ac:dyDescent="0.25">
      <c r="A398" s="34" t="e">
        <f>#REF!</f>
        <v>#REF!</v>
      </c>
      <c r="B398" s="29" t="e">
        <f>#REF!</f>
        <v>#REF!</v>
      </c>
      <c r="C398" s="26" t="e">
        <f>#REF!</f>
        <v>#REF!</v>
      </c>
      <c r="D398" s="26" t="e">
        <f>#REF!</f>
        <v>#REF!</v>
      </c>
      <c r="E398" s="26" t="e">
        <f>#REF!</f>
        <v>#REF!</v>
      </c>
      <c r="F398" s="26" t="e">
        <f>#REF!</f>
        <v>#REF!</v>
      </c>
      <c r="G398" s="26">
        <f>'AET Update Severity - TSD Only'!B398</f>
        <v>0</v>
      </c>
      <c r="H398" s="38">
        <f>'Oceana alarms and resolutions'!G391</f>
        <v>0</v>
      </c>
    </row>
    <row r="399" spans="1:8" s="42" customFormat="1" ht="45" customHeight="1" x14ac:dyDescent="0.25">
      <c r="A399" s="34" t="e">
        <f>#REF!</f>
        <v>#REF!</v>
      </c>
      <c r="B399" s="29" t="e">
        <f>#REF!</f>
        <v>#REF!</v>
      </c>
      <c r="C399" s="26" t="e">
        <f>#REF!</f>
        <v>#REF!</v>
      </c>
      <c r="D399" s="26" t="e">
        <f>#REF!</f>
        <v>#REF!</v>
      </c>
      <c r="E399" s="26" t="e">
        <f>#REF!</f>
        <v>#REF!</v>
      </c>
      <c r="F399" s="26" t="e">
        <f>#REF!</f>
        <v>#REF!</v>
      </c>
      <c r="G399" s="26">
        <f>'AET Update Severity - TSD Only'!B399</f>
        <v>0</v>
      </c>
      <c r="H399" s="38">
        <f>'Oceana alarms and resolutions'!G392</f>
        <v>0</v>
      </c>
    </row>
    <row r="400" spans="1:8" s="42" customFormat="1" ht="45" customHeight="1" x14ac:dyDescent="0.25">
      <c r="A400" s="34" t="e">
        <f>#REF!</f>
        <v>#REF!</v>
      </c>
      <c r="B400" s="29" t="e">
        <f>#REF!</f>
        <v>#REF!</v>
      </c>
      <c r="C400" s="26" t="e">
        <f>#REF!</f>
        <v>#REF!</v>
      </c>
      <c r="D400" s="26" t="e">
        <f>#REF!</f>
        <v>#REF!</v>
      </c>
      <c r="E400" s="26" t="e">
        <f>#REF!</f>
        <v>#REF!</v>
      </c>
      <c r="F400" s="26" t="e">
        <f>#REF!</f>
        <v>#REF!</v>
      </c>
      <c r="G400" s="26">
        <f>'AET Update Severity - TSD Only'!B400</f>
        <v>0</v>
      </c>
      <c r="H400" s="38">
        <f>'Oceana alarms and resolutions'!G393</f>
        <v>0</v>
      </c>
    </row>
    <row r="401" spans="1:8" s="42" customFormat="1" ht="45" customHeight="1" x14ac:dyDescent="0.25">
      <c r="A401" s="34" t="e">
        <f>#REF!</f>
        <v>#REF!</v>
      </c>
      <c r="B401" s="29" t="e">
        <f>#REF!</f>
        <v>#REF!</v>
      </c>
      <c r="C401" s="26" t="e">
        <f>#REF!</f>
        <v>#REF!</v>
      </c>
      <c r="D401" s="26" t="e">
        <f>#REF!</f>
        <v>#REF!</v>
      </c>
      <c r="E401" s="26" t="e">
        <f>#REF!</f>
        <v>#REF!</v>
      </c>
      <c r="F401" s="26" t="e">
        <f>#REF!</f>
        <v>#REF!</v>
      </c>
      <c r="G401" s="26">
        <f>'AET Update Severity - TSD Only'!B401</f>
        <v>0</v>
      </c>
      <c r="H401" s="38">
        <f>'Oceana alarms and resolutions'!G394</f>
        <v>0</v>
      </c>
    </row>
    <row r="402" spans="1:8" s="42" customFormat="1" ht="45" customHeight="1" x14ac:dyDescent="0.25">
      <c r="A402" s="34" t="e">
        <f>#REF!</f>
        <v>#REF!</v>
      </c>
      <c r="B402" s="29" t="e">
        <f>#REF!</f>
        <v>#REF!</v>
      </c>
      <c r="C402" s="26" t="e">
        <f>#REF!</f>
        <v>#REF!</v>
      </c>
      <c r="D402" s="26" t="e">
        <f>#REF!</f>
        <v>#REF!</v>
      </c>
      <c r="E402" s="26" t="e">
        <f>#REF!</f>
        <v>#REF!</v>
      </c>
      <c r="F402" s="26" t="e">
        <f>#REF!</f>
        <v>#REF!</v>
      </c>
      <c r="G402" s="26">
        <f>'AET Update Severity - TSD Only'!B402</f>
        <v>0</v>
      </c>
      <c r="H402" s="38">
        <f>'Oceana alarms and resolutions'!G395</f>
        <v>0</v>
      </c>
    </row>
    <row r="403" spans="1:8" s="42" customFormat="1" ht="45" customHeight="1" x14ac:dyDescent="0.25">
      <c r="A403" s="34" t="e">
        <f>#REF!</f>
        <v>#REF!</v>
      </c>
      <c r="B403" s="29" t="e">
        <f>#REF!</f>
        <v>#REF!</v>
      </c>
      <c r="C403" s="26" t="e">
        <f>#REF!</f>
        <v>#REF!</v>
      </c>
      <c r="D403" s="26" t="e">
        <f>#REF!</f>
        <v>#REF!</v>
      </c>
      <c r="E403" s="26" t="e">
        <f>#REF!</f>
        <v>#REF!</v>
      </c>
      <c r="F403" s="26" t="e">
        <f>#REF!</f>
        <v>#REF!</v>
      </c>
      <c r="G403" s="26">
        <f>'AET Update Severity - TSD Only'!B403</f>
        <v>0</v>
      </c>
      <c r="H403" s="38">
        <f>'Oceana alarms and resolutions'!G396</f>
        <v>0</v>
      </c>
    </row>
    <row r="404" spans="1:8" s="42" customFormat="1" ht="45" customHeight="1" x14ac:dyDescent="0.25">
      <c r="A404" s="34" t="e">
        <f>#REF!</f>
        <v>#REF!</v>
      </c>
      <c r="B404" s="29" t="e">
        <f>#REF!</f>
        <v>#REF!</v>
      </c>
      <c r="C404" s="26" t="e">
        <f>#REF!</f>
        <v>#REF!</v>
      </c>
      <c r="D404" s="26" t="e">
        <f>#REF!</f>
        <v>#REF!</v>
      </c>
      <c r="E404" s="26" t="e">
        <f>#REF!</f>
        <v>#REF!</v>
      </c>
      <c r="F404" s="26" t="e">
        <f>#REF!</f>
        <v>#REF!</v>
      </c>
      <c r="G404" s="26">
        <f>'AET Update Severity - TSD Only'!B404</f>
        <v>0</v>
      </c>
      <c r="H404" s="38">
        <f>'Oceana alarms and resolutions'!G397</f>
        <v>0</v>
      </c>
    </row>
    <row r="405" spans="1:8" s="42" customFormat="1" ht="45" customHeight="1" x14ac:dyDescent="0.25">
      <c r="A405" s="34" t="e">
        <f>#REF!</f>
        <v>#REF!</v>
      </c>
      <c r="B405" s="29" t="e">
        <f>#REF!</f>
        <v>#REF!</v>
      </c>
      <c r="C405" s="26" t="e">
        <f>#REF!</f>
        <v>#REF!</v>
      </c>
      <c r="D405" s="26" t="e">
        <f>#REF!</f>
        <v>#REF!</v>
      </c>
      <c r="E405" s="26" t="e">
        <f>#REF!</f>
        <v>#REF!</v>
      </c>
      <c r="F405" s="26" t="e">
        <f>#REF!</f>
        <v>#REF!</v>
      </c>
      <c r="G405" s="26">
        <f>'AET Update Severity - TSD Only'!B405</f>
        <v>0</v>
      </c>
      <c r="H405" s="38">
        <f>'Oceana alarms and resolutions'!G398</f>
        <v>0</v>
      </c>
    </row>
    <row r="406" spans="1:8" s="42" customFormat="1" ht="45" customHeight="1" x14ac:dyDescent="0.25">
      <c r="A406" s="34" t="e">
        <f>#REF!</f>
        <v>#REF!</v>
      </c>
      <c r="B406" s="29" t="e">
        <f>#REF!</f>
        <v>#REF!</v>
      </c>
      <c r="C406" s="26" t="e">
        <f>#REF!</f>
        <v>#REF!</v>
      </c>
      <c r="D406" s="26" t="e">
        <f>#REF!</f>
        <v>#REF!</v>
      </c>
      <c r="E406" s="26" t="e">
        <f>#REF!</f>
        <v>#REF!</v>
      </c>
      <c r="F406" s="26" t="e">
        <f>#REF!</f>
        <v>#REF!</v>
      </c>
      <c r="G406" s="26">
        <f>'AET Update Severity - TSD Only'!B406</f>
        <v>0</v>
      </c>
      <c r="H406" s="38">
        <f>'Oceana alarms and resolutions'!G399</f>
        <v>0</v>
      </c>
    </row>
    <row r="407" spans="1:8" s="42" customFormat="1" ht="45" customHeight="1" x14ac:dyDescent="0.25">
      <c r="A407" s="34" t="e">
        <f>#REF!</f>
        <v>#REF!</v>
      </c>
      <c r="B407" s="29" t="e">
        <f>#REF!</f>
        <v>#REF!</v>
      </c>
      <c r="C407" s="26" t="e">
        <f>#REF!</f>
        <v>#REF!</v>
      </c>
      <c r="D407" s="26" t="e">
        <f>#REF!</f>
        <v>#REF!</v>
      </c>
      <c r="E407" s="26" t="e">
        <f>#REF!</f>
        <v>#REF!</v>
      </c>
      <c r="F407" s="26" t="e">
        <f>#REF!</f>
        <v>#REF!</v>
      </c>
      <c r="G407" s="26">
        <f>'AET Update Severity - TSD Only'!B407</f>
        <v>0</v>
      </c>
      <c r="H407" s="38">
        <f>'Oceana alarms and resolutions'!G400</f>
        <v>0</v>
      </c>
    </row>
    <row r="408" spans="1:8" s="42" customFormat="1" ht="45" customHeight="1" x14ac:dyDescent="0.25">
      <c r="A408" s="34" t="e">
        <f>#REF!</f>
        <v>#REF!</v>
      </c>
      <c r="B408" s="29" t="e">
        <f>#REF!</f>
        <v>#REF!</v>
      </c>
      <c r="C408" s="26" t="e">
        <f>#REF!</f>
        <v>#REF!</v>
      </c>
      <c r="D408" s="26" t="e">
        <f>#REF!</f>
        <v>#REF!</v>
      </c>
      <c r="E408" s="26" t="e">
        <f>#REF!</f>
        <v>#REF!</v>
      </c>
      <c r="F408" s="26" t="e">
        <f>#REF!</f>
        <v>#REF!</v>
      </c>
      <c r="G408" s="26">
        <f>'AET Update Severity - TSD Only'!B408</f>
        <v>0</v>
      </c>
      <c r="H408" s="38">
        <f>'Oceana alarms and resolutions'!G401</f>
        <v>0</v>
      </c>
    </row>
    <row r="409" spans="1:8" s="42" customFormat="1" ht="45" customHeight="1" x14ac:dyDescent="0.25">
      <c r="A409" s="34" t="e">
        <f>#REF!</f>
        <v>#REF!</v>
      </c>
      <c r="B409" s="29" t="e">
        <f>#REF!</f>
        <v>#REF!</v>
      </c>
      <c r="C409" s="26" t="e">
        <f>#REF!</f>
        <v>#REF!</v>
      </c>
      <c r="D409" s="26" t="e">
        <f>#REF!</f>
        <v>#REF!</v>
      </c>
      <c r="E409" s="26" t="e">
        <f>#REF!</f>
        <v>#REF!</v>
      </c>
      <c r="F409" s="26" t="e">
        <f>#REF!</f>
        <v>#REF!</v>
      </c>
      <c r="G409" s="26">
        <f>'AET Update Severity - TSD Only'!B409</f>
        <v>0</v>
      </c>
      <c r="H409" s="38">
        <f>'Oceana alarms and resolutions'!G402</f>
        <v>0</v>
      </c>
    </row>
    <row r="410" spans="1:8" s="42" customFormat="1" ht="45" customHeight="1" x14ac:dyDescent="0.25">
      <c r="A410" s="34" t="e">
        <f>#REF!</f>
        <v>#REF!</v>
      </c>
      <c r="B410" s="29" t="e">
        <f>#REF!</f>
        <v>#REF!</v>
      </c>
      <c r="C410" s="26" t="e">
        <f>#REF!</f>
        <v>#REF!</v>
      </c>
      <c r="D410" s="26" t="e">
        <f>#REF!</f>
        <v>#REF!</v>
      </c>
      <c r="E410" s="26" t="e">
        <f>#REF!</f>
        <v>#REF!</v>
      </c>
      <c r="F410" s="26" t="e">
        <f>#REF!</f>
        <v>#REF!</v>
      </c>
      <c r="G410" s="26">
        <f>'AET Update Severity - TSD Only'!B410</f>
        <v>0</v>
      </c>
      <c r="H410" s="38">
        <f>'Oceana alarms and resolutions'!G403</f>
        <v>0</v>
      </c>
    </row>
    <row r="411" spans="1:8" s="42" customFormat="1" ht="45" customHeight="1" x14ac:dyDescent="0.25">
      <c r="A411" s="34" t="e">
        <f>#REF!</f>
        <v>#REF!</v>
      </c>
      <c r="B411" s="29" t="e">
        <f>#REF!</f>
        <v>#REF!</v>
      </c>
      <c r="C411" s="26" t="e">
        <f>#REF!</f>
        <v>#REF!</v>
      </c>
      <c r="D411" s="26" t="e">
        <f>#REF!</f>
        <v>#REF!</v>
      </c>
      <c r="E411" s="26" t="e">
        <f>#REF!</f>
        <v>#REF!</v>
      </c>
      <c r="F411" s="26" t="e">
        <f>#REF!</f>
        <v>#REF!</v>
      </c>
      <c r="G411" s="26">
        <f>'AET Update Severity - TSD Only'!B411</f>
        <v>0</v>
      </c>
      <c r="H411" s="38">
        <f>'Oceana alarms and resolutions'!G404</f>
        <v>0</v>
      </c>
    </row>
    <row r="412" spans="1:8" s="42" customFormat="1" ht="45" customHeight="1" x14ac:dyDescent="0.25">
      <c r="A412" s="34" t="e">
        <f>#REF!</f>
        <v>#REF!</v>
      </c>
      <c r="B412" s="29" t="e">
        <f>#REF!</f>
        <v>#REF!</v>
      </c>
      <c r="C412" s="26" t="e">
        <f>#REF!</f>
        <v>#REF!</v>
      </c>
      <c r="D412" s="26" t="e">
        <f>#REF!</f>
        <v>#REF!</v>
      </c>
      <c r="E412" s="26" t="e">
        <f>#REF!</f>
        <v>#REF!</v>
      </c>
      <c r="F412" s="26" t="e">
        <f>#REF!</f>
        <v>#REF!</v>
      </c>
      <c r="G412" s="26">
        <f>'AET Update Severity - TSD Only'!B412</f>
        <v>0</v>
      </c>
      <c r="H412" s="38">
        <f>'Oceana alarms and resolutions'!G405</f>
        <v>0</v>
      </c>
    </row>
    <row r="413" spans="1:8" s="42" customFormat="1" ht="45" customHeight="1" x14ac:dyDescent="0.25">
      <c r="A413" s="34" t="e">
        <f>#REF!</f>
        <v>#REF!</v>
      </c>
      <c r="B413" s="29" t="e">
        <f>#REF!</f>
        <v>#REF!</v>
      </c>
      <c r="C413" s="26" t="e">
        <f>#REF!</f>
        <v>#REF!</v>
      </c>
      <c r="D413" s="26" t="e">
        <f>#REF!</f>
        <v>#REF!</v>
      </c>
      <c r="E413" s="26" t="e">
        <f>#REF!</f>
        <v>#REF!</v>
      </c>
      <c r="F413" s="26" t="e">
        <f>#REF!</f>
        <v>#REF!</v>
      </c>
      <c r="G413" s="26">
        <f>'AET Update Severity - TSD Only'!B413</f>
        <v>0</v>
      </c>
      <c r="H413" s="38">
        <f>'Oceana alarms and resolutions'!G406</f>
        <v>0</v>
      </c>
    </row>
    <row r="414" spans="1:8" s="42" customFormat="1" ht="45" customHeight="1" x14ac:dyDescent="0.25">
      <c r="A414" s="34" t="e">
        <f>#REF!</f>
        <v>#REF!</v>
      </c>
      <c r="B414" s="29" t="e">
        <f>#REF!</f>
        <v>#REF!</v>
      </c>
      <c r="C414" s="26" t="e">
        <f>#REF!</f>
        <v>#REF!</v>
      </c>
      <c r="D414" s="26" t="e">
        <f>#REF!</f>
        <v>#REF!</v>
      </c>
      <c r="E414" s="26" t="e">
        <f>#REF!</f>
        <v>#REF!</v>
      </c>
      <c r="F414" s="26" t="e">
        <f>#REF!</f>
        <v>#REF!</v>
      </c>
      <c r="G414" s="26">
        <f>'AET Update Severity - TSD Only'!B414</f>
        <v>0</v>
      </c>
      <c r="H414" s="38">
        <f>'Oceana alarms and resolutions'!G407</f>
        <v>0</v>
      </c>
    </row>
    <row r="415" spans="1:8" s="42" customFormat="1" ht="45" customHeight="1" x14ac:dyDescent="0.25">
      <c r="A415" s="34" t="e">
        <f>#REF!</f>
        <v>#REF!</v>
      </c>
      <c r="B415" s="29" t="e">
        <f>#REF!</f>
        <v>#REF!</v>
      </c>
      <c r="C415" s="26" t="e">
        <f>#REF!</f>
        <v>#REF!</v>
      </c>
      <c r="D415" s="26" t="e">
        <f>#REF!</f>
        <v>#REF!</v>
      </c>
      <c r="E415" s="26" t="e">
        <f>#REF!</f>
        <v>#REF!</v>
      </c>
      <c r="F415" s="26" t="e">
        <f>#REF!</f>
        <v>#REF!</v>
      </c>
      <c r="G415" s="26">
        <f>'AET Update Severity - TSD Only'!B415</f>
        <v>0</v>
      </c>
      <c r="H415" s="38">
        <f>'Oceana alarms and resolutions'!G408</f>
        <v>0</v>
      </c>
    </row>
    <row r="416" spans="1:8" s="42" customFormat="1" ht="45" customHeight="1" x14ac:dyDescent="0.25">
      <c r="A416" s="34" t="e">
        <f>#REF!</f>
        <v>#REF!</v>
      </c>
      <c r="B416" s="29" t="e">
        <f>#REF!</f>
        <v>#REF!</v>
      </c>
      <c r="C416" s="26" t="e">
        <f>#REF!</f>
        <v>#REF!</v>
      </c>
      <c r="D416" s="26" t="e">
        <f>#REF!</f>
        <v>#REF!</v>
      </c>
      <c r="E416" s="26" t="e">
        <f>#REF!</f>
        <v>#REF!</v>
      </c>
      <c r="F416" s="26" t="e">
        <f>#REF!</f>
        <v>#REF!</v>
      </c>
      <c r="G416" s="26">
        <f>'AET Update Severity - TSD Only'!B416</f>
        <v>0</v>
      </c>
      <c r="H416" s="38">
        <f>'Oceana alarms and resolutions'!G409</f>
        <v>0</v>
      </c>
    </row>
    <row r="417" spans="1:8" s="42" customFormat="1" ht="45" customHeight="1" x14ac:dyDescent="0.25">
      <c r="A417" s="34" t="e">
        <f>#REF!</f>
        <v>#REF!</v>
      </c>
      <c r="B417" s="29" t="e">
        <f>#REF!</f>
        <v>#REF!</v>
      </c>
      <c r="C417" s="26" t="e">
        <f>#REF!</f>
        <v>#REF!</v>
      </c>
      <c r="D417" s="26" t="e">
        <f>#REF!</f>
        <v>#REF!</v>
      </c>
      <c r="E417" s="26" t="e">
        <f>#REF!</f>
        <v>#REF!</v>
      </c>
      <c r="F417" s="26" t="e">
        <f>#REF!</f>
        <v>#REF!</v>
      </c>
      <c r="G417" s="26">
        <f>'AET Update Severity - TSD Only'!B417</f>
        <v>0</v>
      </c>
      <c r="H417" s="38">
        <f>'Oceana alarms and resolutions'!G410</f>
        <v>0</v>
      </c>
    </row>
    <row r="418" spans="1:8" s="42" customFormat="1" ht="45" customHeight="1" x14ac:dyDescent="0.25">
      <c r="A418" s="34" t="e">
        <f>#REF!</f>
        <v>#REF!</v>
      </c>
      <c r="B418" s="29" t="e">
        <f>#REF!</f>
        <v>#REF!</v>
      </c>
      <c r="C418" s="26" t="e">
        <f>#REF!</f>
        <v>#REF!</v>
      </c>
      <c r="D418" s="26" t="e">
        <f>#REF!</f>
        <v>#REF!</v>
      </c>
      <c r="E418" s="26" t="e">
        <f>#REF!</f>
        <v>#REF!</v>
      </c>
      <c r="F418" s="26" t="e">
        <f>#REF!</f>
        <v>#REF!</v>
      </c>
      <c r="G418" s="26">
        <f>'AET Update Severity - TSD Only'!B418</f>
        <v>0</v>
      </c>
      <c r="H418" s="38">
        <f>'Oceana alarms and resolutions'!G411</f>
        <v>0</v>
      </c>
    </row>
    <row r="419" spans="1:8" s="42" customFormat="1" ht="45" customHeight="1" x14ac:dyDescent="0.25">
      <c r="A419" s="34" t="e">
        <f>#REF!</f>
        <v>#REF!</v>
      </c>
      <c r="B419" s="29" t="e">
        <f>#REF!</f>
        <v>#REF!</v>
      </c>
      <c r="C419" s="26" t="e">
        <f>#REF!</f>
        <v>#REF!</v>
      </c>
      <c r="D419" s="26" t="e">
        <f>#REF!</f>
        <v>#REF!</v>
      </c>
      <c r="E419" s="26" t="e">
        <f>#REF!</f>
        <v>#REF!</v>
      </c>
      <c r="F419" s="26" t="e">
        <f>#REF!</f>
        <v>#REF!</v>
      </c>
      <c r="G419" s="26">
        <f>'AET Update Severity - TSD Only'!B419</f>
        <v>0</v>
      </c>
      <c r="H419" s="38">
        <f>'Oceana alarms and resolutions'!G412</f>
        <v>0</v>
      </c>
    </row>
    <row r="420" spans="1:8" s="42" customFormat="1" ht="45" customHeight="1" x14ac:dyDescent="0.25">
      <c r="A420" s="34" t="e">
        <f>#REF!</f>
        <v>#REF!</v>
      </c>
      <c r="B420" s="29" t="e">
        <f>#REF!</f>
        <v>#REF!</v>
      </c>
      <c r="C420" s="26" t="e">
        <f>#REF!</f>
        <v>#REF!</v>
      </c>
      <c r="D420" s="26" t="e">
        <f>#REF!</f>
        <v>#REF!</v>
      </c>
      <c r="E420" s="26" t="e">
        <f>#REF!</f>
        <v>#REF!</v>
      </c>
      <c r="F420" s="26" t="e">
        <f>#REF!</f>
        <v>#REF!</v>
      </c>
      <c r="G420" s="26">
        <f>'AET Update Severity - TSD Only'!B420</f>
        <v>0</v>
      </c>
      <c r="H420" s="38">
        <f>'Oceana alarms and resolutions'!G413</f>
        <v>0</v>
      </c>
    </row>
    <row r="421" spans="1:8" s="42" customFormat="1" ht="45" customHeight="1" x14ac:dyDescent="0.25">
      <c r="A421" s="34" t="e">
        <f>#REF!</f>
        <v>#REF!</v>
      </c>
      <c r="B421" s="29" t="e">
        <f>#REF!</f>
        <v>#REF!</v>
      </c>
      <c r="C421" s="26" t="e">
        <f>#REF!</f>
        <v>#REF!</v>
      </c>
      <c r="D421" s="26" t="e">
        <f>#REF!</f>
        <v>#REF!</v>
      </c>
      <c r="E421" s="26" t="e">
        <f>#REF!</f>
        <v>#REF!</v>
      </c>
      <c r="F421" s="26" t="e">
        <f>#REF!</f>
        <v>#REF!</v>
      </c>
      <c r="G421" s="26">
        <f>'AET Update Severity - TSD Only'!B421</f>
        <v>0</v>
      </c>
      <c r="H421" s="38">
        <f>'Oceana alarms and resolutions'!G414</f>
        <v>0</v>
      </c>
    </row>
    <row r="422" spans="1:8" s="42" customFormat="1" ht="45" customHeight="1" x14ac:dyDescent="0.25">
      <c r="A422" s="34" t="e">
        <f>#REF!</f>
        <v>#REF!</v>
      </c>
      <c r="B422" s="29" t="e">
        <f>#REF!</f>
        <v>#REF!</v>
      </c>
      <c r="C422" s="26" t="e">
        <f>#REF!</f>
        <v>#REF!</v>
      </c>
      <c r="D422" s="26" t="e">
        <f>#REF!</f>
        <v>#REF!</v>
      </c>
      <c r="E422" s="26" t="e">
        <f>#REF!</f>
        <v>#REF!</v>
      </c>
      <c r="F422" s="26" t="e">
        <f>#REF!</f>
        <v>#REF!</v>
      </c>
      <c r="G422" s="26">
        <f>'AET Update Severity - TSD Only'!B422</f>
        <v>0</v>
      </c>
      <c r="H422" s="38">
        <f>'Oceana alarms and resolutions'!G415</f>
        <v>0</v>
      </c>
    </row>
    <row r="423" spans="1:8" s="42" customFormat="1" ht="45" customHeight="1" x14ac:dyDescent="0.25">
      <c r="A423" s="34" t="e">
        <f>#REF!</f>
        <v>#REF!</v>
      </c>
      <c r="B423" s="29" t="e">
        <f>#REF!</f>
        <v>#REF!</v>
      </c>
      <c r="C423" s="26" t="e">
        <f>#REF!</f>
        <v>#REF!</v>
      </c>
      <c r="D423" s="26" t="e">
        <f>#REF!</f>
        <v>#REF!</v>
      </c>
      <c r="E423" s="26" t="e">
        <f>#REF!</f>
        <v>#REF!</v>
      </c>
      <c r="F423" s="26" t="e">
        <f>#REF!</f>
        <v>#REF!</v>
      </c>
      <c r="G423" s="26">
        <f>'AET Update Severity - TSD Only'!B423</f>
        <v>0</v>
      </c>
      <c r="H423" s="38">
        <f>'Oceana alarms and resolutions'!G416</f>
        <v>0</v>
      </c>
    </row>
    <row r="424" spans="1:8" s="42" customFormat="1" ht="45" customHeight="1" x14ac:dyDescent="0.25">
      <c r="A424" s="34" t="e">
        <f>#REF!</f>
        <v>#REF!</v>
      </c>
      <c r="B424" s="29" t="e">
        <f>#REF!</f>
        <v>#REF!</v>
      </c>
      <c r="C424" s="26" t="e">
        <f>#REF!</f>
        <v>#REF!</v>
      </c>
      <c r="D424" s="26" t="e">
        <f>#REF!</f>
        <v>#REF!</v>
      </c>
      <c r="E424" s="26" t="e">
        <f>#REF!</f>
        <v>#REF!</v>
      </c>
      <c r="F424" s="26" t="e">
        <f>#REF!</f>
        <v>#REF!</v>
      </c>
      <c r="G424" s="26">
        <f>'AET Update Severity - TSD Only'!B424</f>
        <v>0</v>
      </c>
      <c r="H424" s="38">
        <f>'Oceana alarms and resolutions'!G417</f>
        <v>0</v>
      </c>
    </row>
    <row r="425" spans="1:8" s="42" customFormat="1" ht="45" customHeight="1" x14ac:dyDescent="0.25">
      <c r="A425" s="34" t="e">
        <f>#REF!</f>
        <v>#REF!</v>
      </c>
      <c r="B425" s="29" t="e">
        <f>#REF!</f>
        <v>#REF!</v>
      </c>
      <c r="C425" s="26" t="e">
        <f>#REF!</f>
        <v>#REF!</v>
      </c>
      <c r="D425" s="26" t="e">
        <f>#REF!</f>
        <v>#REF!</v>
      </c>
      <c r="E425" s="26" t="e">
        <f>#REF!</f>
        <v>#REF!</v>
      </c>
      <c r="F425" s="26" t="e">
        <f>#REF!</f>
        <v>#REF!</v>
      </c>
      <c r="G425" s="26">
        <f>'AET Update Severity - TSD Only'!B425</f>
        <v>0</v>
      </c>
      <c r="H425" s="38">
        <f>'Oceana alarms and resolutions'!G418</f>
        <v>0</v>
      </c>
    </row>
    <row r="426" spans="1:8" s="42" customFormat="1" ht="45" customHeight="1" x14ac:dyDescent="0.25">
      <c r="A426" s="34" t="e">
        <f>#REF!</f>
        <v>#REF!</v>
      </c>
      <c r="B426" s="29" t="e">
        <f>#REF!</f>
        <v>#REF!</v>
      </c>
      <c r="C426" s="26" t="e">
        <f>#REF!</f>
        <v>#REF!</v>
      </c>
      <c r="D426" s="26" t="e">
        <f>#REF!</f>
        <v>#REF!</v>
      </c>
      <c r="E426" s="26" t="e">
        <f>#REF!</f>
        <v>#REF!</v>
      </c>
      <c r="F426" s="26" t="e">
        <f>#REF!</f>
        <v>#REF!</v>
      </c>
      <c r="G426" s="26">
        <f>'AET Update Severity - TSD Only'!B426</f>
        <v>0</v>
      </c>
      <c r="H426" s="38">
        <f>'Oceana alarms and resolutions'!G419</f>
        <v>0</v>
      </c>
    </row>
    <row r="427" spans="1:8" s="42" customFormat="1" ht="45" customHeight="1" x14ac:dyDescent="0.25">
      <c r="A427" s="34" t="e">
        <f>#REF!</f>
        <v>#REF!</v>
      </c>
      <c r="B427" s="29" t="e">
        <f>#REF!</f>
        <v>#REF!</v>
      </c>
      <c r="C427" s="26" t="e">
        <f>#REF!</f>
        <v>#REF!</v>
      </c>
      <c r="D427" s="26" t="e">
        <f>#REF!</f>
        <v>#REF!</v>
      </c>
      <c r="E427" s="26" t="e">
        <f>#REF!</f>
        <v>#REF!</v>
      </c>
      <c r="F427" s="26" t="e">
        <f>#REF!</f>
        <v>#REF!</v>
      </c>
      <c r="G427" s="26">
        <f>'AET Update Severity - TSD Only'!B427</f>
        <v>0</v>
      </c>
      <c r="H427" s="38">
        <f>'Oceana alarms and resolutions'!G420</f>
        <v>0</v>
      </c>
    </row>
    <row r="428" spans="1:8" s="42" customFormat="1" ht="45" customHeight="1" x14ac:dyDescent="0.25">
      <c r="A428" s="34" t="e">
        <f>#REF!</f>
        <v>#REF!</v>
      </c>
      <c r="B428" s="29" t="e">
        <f>#REF!</f>
        <v>#REF!</v>
      </c>
      <c r="C428" s="26" t="e">
        <f>#REF!</f>
        <v>#REF!</v>
      </c>
      <c r="D428" s="26" t="e">
        <f>#REF!</f>
        <v>#REF!</v>
      </c>
      <c r="E428" s="26" t="e">
        <f>#REF!</f>
        <v>#REF!</v>
      </c>
      <c r="F428" s="26" t="e">
        <f>#REF!</f>
        <v>#REF!</v>
      </c>
      <c r="G428" s="26">
        <f>'AET Update Severity - TSD Only'!B428</f>
        <v>0</v>
      </c>
      <c r="H428" s="38">
        <f>'Oceana alarms and resolutions'!G421</f>
        <v>0</v>
      </c>
    </row>
    <row r="429" spans="1:8" s="42" customFormat="1" ht="45" customHeight="1" x14ac:dyDescent="0.25">
      <c r="A429" s="34" t="e">
        <f>#REF!</f>
        <v>#REF!</v>
      </c>
      <c r="B429" s="29" t="e">
        <f>#REF!</f>
        <v>#REF!</v>
      </c>
      <c r="C429" s="26" t="e">
        <f>#REF!</f>
        <v>#REF!</v>
      </c>
      <c r="D429" s="26" t="e">
        <f>#REF!</f>
        <v>#REF!</v>
      </c>
      <c r="E429" s="26" t="e">
        <f>#REF!</f>
        <v>#REF!</v>
      </c>
      <c r="F429" s="26" t="e">
        <f>#REF!</f>
        <v>#REF!</v>
      </c>
      <c r="G429" s="26">
        <f>'AET Update Severity - TSD Only'!B429</f>
        <v>0</v>
      </c>
      <c r="H429" s="38">
        <f>'Oceana alarms and resolutions'!G422</f>
        <v>0</v>
      </c>
    </row>
    <row r="430" spans="1:8" s="42" customFormat="1" ht="45" customHeight="1" x14ac:dyDescent="0.25">
      <c r="A430" s="34" t="e">
        <f>#REF!</f>
        <v>#REF!</v>
      </c>
      <c r="B430" s="29" t="e">
        <f>#REF!</f>
        <v>#REF!</v>
      </c>
      <c r="C430" s="26" t="e">
        <f>#REF!</f>
        <v>#REF!</v>
      </c>
      <c r="D430" s="26" t="e">
        <f>#REF!</f>
        <v>#REF!</v>
      </c>
      <c r="E430" s="26" t="e">
        <f>#REF!</f>
        <v>#REF!</v>
      </c>
      <c r="F430" s="26" t="e">
        <f>#REF!</f>
        <v>#REF!</v>
      </c>
      <c r="G430" s="26">
        <f>'AET Update Severity - TSD Only'!B430</f>
        <v>0</v>
      </c>
      <c r="H430" s="38">
        <f>'Oceana alarms and resolutions'!G423</f>
        <v>0</v>
      </c>
    </row>
    <row r="431" spans="1:8" s="42" customFormat="1" ht="45" customHeight="1" x14ac:dyDescent="0.25">
      <c r="A431" s="34" t="e">
        <f>#REF!</f>
        <v>#REF!</v>
      </c>
      <c r="B431" s="29" t="e">
        <f>#REF!</f>
        <v>#REF!</v>
      </c>
      <c r="C431" s="26" t="e">
        <f>#REF!</f>
        <v>#REF!</v>
      </c>
      <c r="D431" s="26" t="e">
        <f>#REF!</f>
        <v>#REF!</v>
      </c>
      <c r="E431" s="26" t="e">
        <f>#REF!</f>
        <v>#REF!</v>
      </c>
      <c r="F431" s="26" t="e">
        <f>#REF!</f>
        <v>#REF!</v>
      </c>
      <c r="G431" s="26">
        <f>'AET Update Severity - TSD Only'!B431</f>
        <v>0</v>
      </c>
      <c r="H431" s="38">
        <f>'Oceana alarms and resolutions'!G424</f>
        <v>0</v>
      </c>
    </row>
    <row r="432" spans="1:8" s="42" customFormat="1" ht="45" customHeight="1" x14ac:dyDescent="0.25">
      <c r="A432" s="34" t="e">
        <f>#REF!</f>
        <v>#REF!</v>
      </c>
      <c r="B432" s="29" t="e">
        <f>#REF!</f>
        <v>#REF!</v>
      </c>
      <c r="C432" s="26" t="e">
        <f>#REF!</f>
        <v>#REF!</v>
      </c>
      <c r="D432" s="26" t="e">
        <f>#REF!</f>
        <v>#REF!</v>
      </c>
      <c r="E432" s="26" t="e">
        <f>#REF!</f>
        <v>#REF!</v>
      </c>
      <c r="F432" s="26" t="e">
        <f>#REF!</f>
        <v>#REF!</v>
      </c>
      <c r="G432" s="26">
        <f>'AET Update Severity - TSD Only'!B432</f>
        <v>0</v>
      </c>
      <c r="H432" s="38">
        <f>'Oceana alarms and resolutions'!G425</f>
        <v>0</v>
      </c>
    </row>
    <row r="433" spans="1:8" s="42" customFormat="1" ht="45" customHeight="1" x14ac:dyDescent="0.25">
      <c r="A433" s="34" t="e">
        <f>#REF!</f>
        <v>#REF!</v>
      </c>
      <c r="B433" s="29" t="e">
        <f>#REF!</f>
        <v>#REF!</v>
      </c>
      <c r="C433" s="26" t="e">
        <f>#REF!</f>
        <v>#REF!</v>
      </c>
      <c r="D433" s="26" t="e">
        <f>#REF!</f>
        <v>#REF!</v>
      </c>
      <c r="E433" s="26" t="e">
        <f>#REF!</f>
        <v>#REF!</v>
      </c>
      <c r="F433" s="26" t="e">
        <f>#REF!</f>
        <v>#REF!</v>
      </c>
      <c r="G433" s="26">
        <f>'AET Update Severity - TSD Only'!B433</f>
        <v>0</v>
      </c>
      <c r="H433" s="38">
        <f>'Oceana alarms and resolutions'!G426</f>
        <v>0</v>
      </c>
    </row>
    <row r="434" spans="1:8" s="42" customFormat="1" ht="45" customHeight="1" x14ac:dyDescent="0.25">
      <c r="A434" s="34" t="e">
        <f>#REF!</f>
        <v>#REF!</v>
      </c>
      <c r="B434" s="29" t="e">
        <f>#REF!</f>
        <v>#REF!</v>
      </c>
      <c r="C434" s="26" t="e">
        <f>#REF!</f>
        <v>#REF!</v>
      </c>
      <c r="D434" s="26" t="e">
        <f>#REF!</f>
        <v>#REF!</v>
      </c>
      <c r="E434" s="26" t="e">
        <f>#REF!</f>
        <v>#REF!</v>
      </c>
      <c r="F434" s="26" t="e">
        <f>#REF!</f>
        <v>#REF!</v>
      </c>
      <c r="G434" s="26">
        <f>'AET Update Severity - TSD Only'!B434</f>
        <v>0</v>
      </c>
      <c r="H434" s="38">
        <f>'Oceana alarms and resolutions'!G427</f>
        <v>0</v>
      </c>
    </row>
    <row r="435" spans="1:8" s="42" customFormat="1" ht="45" customHeight="1" x14ac:dyDescent="0.25">
      <c r="A435" s="34" t="e">
        <f>#REF!</f>
        <v>#REF!</v>
      </c>
      <c r="B435" s="29" t="e">
        <f>#REF!</f>
        <v>#REF!</v>
      </c>
      <c r="C435" s="26" t="e">
        <f>#REF!</f>
        <v>#REF!</v>
      </c>
      <c r="D435" s="26" t="e">
        <f>#REF!</f>
        <v>#REF!</v>
      </c>
      <c r="E435" s="26" t="e">
        <f>#REF!</f>
        <v>#REF!</v>
      </c>
      <c r="F435" s="26" t="e">
        <f>#REF!</f>
        <v>#REF!</v>
      </c>
      <c r="G435" s="26">
        <f>'AET Update Severity - TSD Only'!B435</f>
        <v>0</v>
      </c>
      <c r="H435" s="38">
        <f>'Oceana alarms and resolutions'!G428</f>
        <v>0</v>
      </c>
    </row>
    <row r="436" spans="1:8" s="42" customFormat="1" ht="45" customHeight="1" x14ac:dyDescent="0.25">
      <c r="A436" s="34" t="e">
        <f>#REF!</f>
        <v>#REF!</v>
      </c>
      <c r="B436" s="29" t="e">
        <f>#REF!</f>
        <v>#REF!</v>
      </c>
      <c r="C436" s="26" t="e">
        <f>#REF!</f>
        <v>#REF!</v>
      </c>
      <c r="D436" s="26" t="e">
        <f>#REF!</f>
        <v>#REF!</v>
      </c>
      <c r="E436" s="26" t="e">
        <f>#REF!</f>
        <v>#REF!</v>
      </c>
      <c r="F436" s="26" t="e">
        <f>#REF!</f>
        <v>#REF!</v>
      </c>
      <c r="G436" s="26">
        <f>'AET Update Severity - TSD Only'!B436</f>
        <v>0</v>
      </c>
      <c r="H436" s="38">
        <f>'Oceana alarms and resolutions'!G429</f>
        <v>0</v>
      </c>
    </row>
    <row r="437" spans="1:8" s="42" customFormat="1" ht="45" customHeight="1" x14ac:dyDescent="0.25">
      <c r="A437" s="34" t="e">
        <f>#REF!</f>
        <v>#REF!</v>
      </c>
      <c r="B437" s="29" t="e">
        <f>#REF!</f>
        <v>#REF!</v>
      </c>
      <c r="C437" s="26" t="e">
        <f>#REF!</f>
        <v>#REF!</v>
      </c>
      <c r="D437" s="26" t="e">
        <f>#REF!</f>
        <v>#REF!</v>
      </c>
      <c r="E437" s="26" t="e">
        <f>#REF!</f>
        <v>#REF!</v>
      </c>
      <c r="F437" s="26" t="e">
        <f>#REF!</f>
        <v>#REF!</v>
      </c>
      <c r="G437" s="26">
        <f>'AET Update Severity - TSD Only'!B437</f>
        <v>0</v>
      </c>
      <c r="H437" s="38">
        <f>'Oceana alarms and resolutions'!G430</f>
        <v>0</v>
      </c>
    </row>
    <row r="438" spans="1:8" s="42" customFormat="1" ht="45" customHeight="1" x14ac:dyDescent="0.25">
      <c r="A438" s="34" t="e">
        <f>#REF!</f>
        <v>#REF!</v>
      </c>
      <c r="B438" s="29" t="e">
        <f>#REF!</f>
        <v>#REF!</v>
      </c>
      <c r="C438" s="26" t="e">
        <f>#REF!</f>
        <v>#REF!</v>
      </c>
      <c r="D438" s="26" t="e">
        <f>#REF!</f>
        <v>#REF!</v>
      </c>
      <c r="E438" s="26" t="e">
        <f>#REF!</f>
        <v>#REF!</v>
      </c>
      <c r="F438" s="26" t="e">
        <f>#REF!</f>
        <v>#REF!</v>
      </c>
      <c r="G438" s="26">
        <f>'AET Update Severity - TSD Only'!B438</f>
        <v>0</v>
      </c>
      <c r="H438" s="38">
        <f>'Oceana alarms and resolutions'!G431</f>
        <v>0</v>
      </c>
    </row>
    <row r="439" spans="1:8" s="42" customFormat="1" ht="45" customHeight="1" x14ac:dyDescent="0.25">
      <c r="A439" s="34" t="e">
        <f>#REF!</f>
        <v>#REF!</v>
      </c>
      <c r="B439" s="29" t="e">
        <f>#REF!</f>
        <v>#REF!</v>
      </c>
      <c r="C439" s="26" t="e">
        <f>#REF!</f>
        <v>#REF!</v>
      </c>
      <c r="D439" s="26" t="e">
        <f>#REF!</f>
        <v>#REF!</v>
      </c>
      <c r="E439" s="26" t="e">
        <f>#REF!</f>
        <v>#REF!</v>
      </c>
      <c r="F439" s="26" t="e">
        <f>#REF!</f>
        <v>#REF!</v>
      </c>
      <c r="G439" s="26">
        <f>'AET Update Severity - TSD Only'!B439</f>
        <v>0</v>
      </c>
      <c r="H439" s="38">
        <f>'Oceana alarms and resolutions'!G432</f>
        <v>0</v>
      </c>
    </row>
    <row r="440" spans="1:8" s="42" customFormat="1" ht="45" customHeight="1" x14ac:dyDescent="0.25">
      <c r="A440" s="34" t="e">
        <f>#REF!</f>
        <v>#REF!</v>
      </c>
      <c r="B440" s="29" t="e">
        <f>#REF!</f>
        <v>#REF!</v>
      </c>
      <c r="C440" s="26" t="e">
        <f>#REF!</f>
        <v>#REF!</v>
      </c>
      <c r="D440" s="26" t="e">
        <f>#REF!</f>
        <v>#REF!</v>
      </c>
      <c r="E440" s="26" t="e">
        <f>#REF!</f>
        <v>#REF!</v>
      </c>
      <c r="F440" s="26" t="e">
        <f>#REF!</f>
        <v>#REF!</v>
      </c>
      <c r="G440" s="26">
        <f>'AET Update Severity - TSD Only'!B440</f>
        <v>0</v>
      </c>
      <c r="H440" s="38">
        <f>'Oceana alarms and resolutions'!G433</f>
        <v>0</v>
      </c>
    </row>
    <row r="441" spans="1:8" s="42" customFormat="1" ht="45" customHeight="1" x14ac:dyDescent="0.25">
      <c r="A441" s="34" t="e">
        <f>#REF!</f>
        <v>#REF!</v>
      </c>
      <c r="B441" s="29" t="e">
        <f>#REF!</f>
        <v>#REF!</v>
      </c>
      <c r="C441" s="26" t="e">
        <f>#REF!</f>
        <v>#REF!</v>
      </c>
      <c r="D441" s="26" t="e">
        <f>#REF!</f>
        <v>#REF!</v>
      </c>
      <c r="E441" s="26" t="e">
        <f>#REF!</f>
        <v>#REF!</v>
      </c>
      <c r="F441" s="26" t="e">
        <f>#REF!</f>
        <v>#REF!</v>
      </c>
      <c r="G441" s="26">
        <f>'AET Update Severity - TSD Only'!B441</f>
        <v>0</v>
      </c>
      <c r="H441" s="38">
        <f>'Oceana alarms and resolutions'!G434</f>
        <v>0</v>
      </c>
    </row>
    <row r="442" spans="1:8" s="42" customFormat="1" ht="45" customHeight="1" x14ac:dyDescent="0.25">
      <c r="A442" s="34" t="e">
        <f>#REF!</f>
        <v>#REF!</v>
      </c>
      <c r="B442" s="29" t="e">
        <f>#REF!</f>
        <v>#REF!</v>
      </c>
      <c r="C442" s="26" t="e">
        <f>#REF!</f>
        <v>#REF!</v>
      </c>
      <c r="D442" s="26" t="e">
        <f>#REF!</f>
        <v>#REF!</v>
      </c>
      <c r="E442" s="26" t="e">
        <f>#REF!</f>
        <v>#REF!</v>
      </c>
      <c r="F442" s="26" t="e">
        <f>#REF!</f>
        <v>#REF!</v>
      </c>
      <c r="G442" s="26">
        <f>'AET Update Severity - TSD Only'!B442</f>
        <v>0</v>
      </c>
      <c r="H442" s="38">
        <f>'Oceana alarms and resolutions'!G435</f>
        <v>0</v>
      </c>
    </row>
    <row r="443" spans="1:8" s="42" customFormat="1" ht="45" customHeight="1" x14ac:dyDescent="0.25">
      <c r="A443" s="34" t="e">
        <f>#REF!</f>
        <v>#REF!</v>
      </c>
      <c r="B443" s="29" t="e">
        <f>#REF!</f>
        <v>#REF!</v>
      </c>
      <c r="C443" s="26" t="e">
        <f>#REF!</f>
        <v>#REF!</v>
      </c>
      <c r="D443" s="26" t="e">
        <f>#REF!</f>
        <v>#REF!</v>
      </c>
      <c r="E443" s="26" t="e">
        <f>#REF!</f>
        <v>#REF!</v>
      </c>
      <c r="F443" s="26" t="e">
        <f>#REF!</f>
        <v>#REF!</v>
      </c>
      <c r="G443" s="26">
        <f>'AET Update Severity - TSD Only'!B443</f>
        <v>0</v>
      </c>
      <c r="H443" s="38">
        <f>'Oceana alarms and resolutions'!G436</f>
        <v>0</v>
      </c>
    </row>
    <row r="444" spans="1:8" s="42" customFormat="1" ht="45" customHeight="1" x14ac:dyDescent="0.25">
      <c r="A444" s="34" t="e">
        <f>#REF!</f>
        <v>#REF!</v>
      </c>
      <c r="B444" s="29" t="e">
        <f>#REF!</f>
        <v>#REF!</v>
      </c>
      <c r="C444" s="26" t="e">
        <f>#REF!</f>
        <v>#REF!</v>
      </c>
      <c r="D444" s="26" t="e">
        <f>#REF!</f>
        <v>#REF!</v>
      </c>
      <c r="E444" s="26" t="e">
        <f>#REF!</f>
        <v>#REF!</v>
      </c>
      <c r="F444" s="26" t="e">
        <f>#REF!</f>
        <v>#REF!</v>
      </c>
      <c r="G444" s="26">
        <f>'AET Update Severity - TSD Only'!B444</f>
        <v>0</v>
      </c>
      <c r="H444" s="38">
        <f>'Oceana alarms and resolutions'!G437</f>
        <v>0</v>
      </c>
    </row>
    <row r="445" spans="1:8" s="42" customFormat="1" ht="45" customHeight="1" x14ac:dyDescent="0.25">
      <c r="A445" s="34" t="e">
        <f>#REF!</f>
        <v>#REF!</v>
      </c>
      <c r="B445" s="29" t="e">
        <f>#REF!</f>
        <v>#REF!</v>
      </c>
      <c r="C445" s="26" t="e">
        <f>#REF!</f>
        <v>#REF!</v>
      </c>
      <c r="D445" s="26" t="e">
        <f>#REF!</f>
        <v>#REF!</v>
      </c>
      <c r="E445" s="26" t="e">
        <f>#REF!</f>
        <v>#REF!</v>
      </c>
      <c r="F445" s="26" t="e">
        <f>#REF!</f>
        <v>#REF!</v>
      </c>
      <c r="G445" s="26">
        <f>'AET Update Severity - TSD Only'!B445</f>
        <v>0</v>
      </c>
      <c r="H445" s="38">
        <f>'Oceana alarms and resolutions'!G438</f>
        <v>0</v>
      </c>
    </row>
    <row r="446" spans="1:8" s="42" customFormat="1" ht="45" customHeight="1" x14ac:dyDescent="0.25">
      <c r="A446" s="34" t="e">
        <f>#REF!</f>
        <v>#REF!</v>
      </c>
      <c r="B446" s="29" t="e">
        <f>#REF!</f>
        <v>#REF!</v>
      </c>
      <c r="C446" s="26" t="e">
        <f>#REF!</f>
        <v>#REF!</v>
      </c>
      <c r="D446" s="26" t="e">
        <f>#REF!</f>
        <v>#REF!</v>
      </c>
      <c r="E446" s="26" t="e">
        <f>#REF!</f>
        <v>#REF!</v>
      </c>
      <c r="F446" s="26" t="e">
        <f>#REF!</f>
        <v>#REF!</v>
      </c>
      <c r="G446" s="26">
        <f>'AET Update Severity - TSD Only'!B446</f>
        <v>0</v>
      </c>
      <c r="H446" s="38">
        <f>'Oceana alarms and resolutions'!G439</f>
        <v>0</v>
      </c>
    </row>
    <row r="447" spans="1:8" s="42" customFormat="1" ht="45" customHeight="1" x14ac:dyDescent="0.25">
      <c r="A447" s="34" t="e">
        <f>#REF!</f>
        <v>#REF!</v>
      </c>
      <c r="B447" s="29" t="e">
        <f>#REF!</f>
        <v>#REF!</v>
      </c>
      <c r="C447" s="26" t="e">
        <f>#REF!</f>
        <v>#REF!</v>
      </c>
      <c r="D447" s="26" t="e">
        <f>#REF!</f>
        <v>#REF!</v>
      </c>
      <c r="E447" s="26" t="e">
        <f>#REF!</f>
        <v>#REF!</v>
      </c>
      <c r="F447" s="26" t="e">
        <f>#REF!</f>
        <v>#REF!</v>
      </c>
      <c r="G447" s="26">
        <f>'AET Update Severity - TSD Only'!B447</f>
        <v>0</v>
      </c>
      <c r="H447" s="38">
        <f>'Oceana alarms and resolutions'!G440</f>
        <v>0</v>
      </c>
    </row>
    <row r="448" spans="1:8" s="42" customFormat="1" ht="45" customHeight="1" x14ac:dyDescent="0.25">
      <c r="A448" s="34" t="e">
        <f>#REF!</f>
        <v>#REF!</v>
      </c>
      <c r="B448" s="29" t="e">
        <f>#REF!</f>
        <v>#REF!</v>
      </c>
      <c r="C448" s="26" t="e">
        <f>#REF!</f>
        <v>#REF!</v>
      </c>
      <c r="D448" s="26" t="e">
        <f>#REF!</f>
        <v>#REF!</v>
      </c>
      <c r="E448" s="26" t="e">
        <f>#REF!</f>
        <v>#REF!</v>
      </c>
      <c r="F448" s="26" t="e">
        <f>#REF!</f>
        <v>#REF!</v>
      </c>
      <c r="G448" s="26">
        <f>'AET Update Severity - TSD Only'!B448</f>
        <v>0</v>
      </c>
      <c r="H448" s="38">
        <f>'Oceana alarms and resolutions'!G441</f>
        <v>0</v>
      </c>
    </row>
    <row r="449" spans="1:8" s="42" customFormat="1" ht="45" customHeight="1" x14ac:dyDescent="0.25">
      <c r="A449" s="34" t="e">
        <f>#REF!</f>
        <v>#REF!</v>
      </c>
      <c r="B449" s="29" t="e">
        <f>#REF!</f>
        <v>#REF!</v>
      </c>
      <c r="C449" s="26" t="e">
        <f>#REF!</f>
        <v>#REF!</v>
      </c>
      <c r="D449" s="26" t="e">
        <f>#REF!</f>
        <v>#REF!</v>
      </c>
      <c r="E449" s="26" t="e">
        <f>#REF!</f>
        <v>#REF!</v>
      </c>
      <c r="F449" s="26" t="e">
        <f>#REF!</f>
        <v>#REF!</v>
      </c>
      <c r="G449" s="26">
        <f>'AET Update Severity - TSD Only'!B449</f>
        <v>0</v>
      </c>
      <c r="H449" s="38">
        <f>'Oceana alarms and resolutions'!G442</f>
        <v>0</v>
      </c>
    </row>
    <row r="450" spans="1:8" s="42" customFormat="1" ht="45" customHeight="1" x14ac:dyDescent="0.25">
      <c r="A450" s="34" t="e">
        <f>#REF!</f>
        <v>#REF!</v>
      </c>
      <c r="B450" s="29" t="e">
        <f>#REF!</f>
        <v>#REF!</v>
      </c>
      <c r="C450" s="26" t="e">
        <f>#REF!</f>
        <v>#REF!</v>
      </c>
      <c r="D450" s="26" t="e">
        <f>#REF!</f>
        <v>#REF!</v>
      </c>
      <c r="E450" s="26" t="e">
        <f>#REF!</f>
        <v>#REF!</v>
      </c>
      <c r="F450" s="26" t="e">
        <f>#REF!</f>
        <v>#REF!</v>
      </c>
      <c r="G450" s="26">
        <f>'AET Update Severity - TSD Only'!B450</f>
        <v>0</v>
      </c>
      <c r="H450" s="38">
        <f>'Oceana alarms and resolutions'!G443</f>
        <v>0</v>
      </c>
    </row>
    <row r="451" spans="1:8" s="42" customFormat="1" ht="45" customHeight="1" x14ac:dyDescent="0.25">
      <c r="A451" s="34" t="e">
        <f>#REF!</f>
        <v>#REF!</v>
      </c>
      <c r="B451" s="29" t="e">
        <f>#REF!</f>
        <v>#REF!</v>
      </c>
      <c r="C451" s="26" t="e">
        <f>#REF!</f>
        <v>#REF!</v>
      </c>
      <c r="D451" s="26" t="e">
        <f>#REF!</f>
        <v>#REF!</v>
      </c>
      <c r="E451" s="26" t="e">
        <f>#REF!</f>
        <v>#REF!</v>
      </c>
      <c r="F451" s="26" t="e">
        <f>#REF!</f>
        <v>#REF!</v>
      </c>
      <c r="G451" s="26">
        <f>'AET Update Severity - TSD Only'!B451</f>
        <v>0</v>
      </c>
      <c r="H451" s="38">
        <f>'Oceana alarms and resolutions'!G444</f>
        <v>0</v>
      </c>
    </row>
    <row r="452" spans="1:8" s="42" customFormat="1" ht="45" customHeight="1" x14ac:dyDescent="0.25">
      <c r="A452" s="34" t="e">
        <f>#REF!</f>
        <v>#REF!</v>
      </c>
      <c r="B452" s="29" t="e">
        <f>#REF!</f>
        <v>#REF!</v>
      </c>
      <c r="C452" s="26" t="e">
        <f>#REF!</f>
        <v>#REF!</v>
      </c>
      <c r="D452" s="26" t="e">
        <f>#REF!</f>
        <v>#REF!</v>
      </c>
      <c r="E452" s="26" t="e">
        <f>#REF!</f>
        <v>#REF!</v>
      </c>
      <c r="F452" s="26" t="e">
        <f>#REF!</f>
        <v>#REF!</v>
      </c>
      <c r="G452" s="26">
        <f>'AET Update Severity - TSD Only'!B452</f>
        <v>0</v>
      </c>
      <c r="H452" s="38">
        <f>'Oceana alarms and resolutions'!G445</f>
        <v>0</v>
      </c>
    </row>
    <row r="453" spans="1:8" s="42" customFormat="1" ht="45" customHeight="1" x14ac:dyDescent="0.25">
      <c r="A453" s="34" t="e">
        <f>#REF!</f>
        <v>#REF!</v>
      </c>
      <c r="B453" s="29" t="e">
        <f>#REF!</f>
        <v>#REF!</v>
      </c>
      <c r="C453" s="26" t="e">
        <f>#REF!</f>
        <v>#REF!</v>
      </c>
      <c r="D453" s="26" t="e">
        <f>#REF!</f>
        <v>#REF!</v>
      </c>
      <c r="E453" s="26" t="e">
        <f>#REF!</f>
        <v>#REF!</v>
      </c>
      <c r="F453" s="26" t="e">
        <f>#REF!</f>
        <v>#REF!</v>
      </c>
      <c r="G453" s="26">
        <f>'AET Update Severity - TSD Only'!B453</f>
        <v>0</v>
      </c>
      <c r="H453" s="38">
        <f>'Oceana alarms and resolutions'!G446</f>
        <v>0</v>
      </c>
    </row>
    <row r="454" spans="1:8" s="42" customFormat="1" ht="45" customHeight="1" x14ac:dyDescent="0.25">
      <c r="A454" s="34" t="e">
        <f>#REF!</f>
        <v>#REF!</v>
      </c>
      <c r="B454" s="29" t="e">
        <f>#REF!</f>
        <v>#REF!</v>
      </c>
      <c r="C454" s="26" t="e">
        <f>#REF!</f>
        <v>#REF!</v>
      </c>
      <c r="D454" s="26" t="e">
        <f>#REF!</f>
        <v>#REF!</v>
      </c>
      <c r="E454" s="26" t="e">
        <f>#REF!</f>
        <v>#REF!</v>
      </c>
      <c r="F454" s="26" t="e">
        <f>#REF!</f>
        <v>#REF!</v>
      </c>
      <c r="G454" s="26">
        <f>'AET Update Severity - TSD Only'!B454</f>
        <v>0</v>
      </c>
      <c r="H454" s="38">
        <f>'Oceana alarms and resolutions'!G447</f>
        <v>0</v>
      </c>
    </row>
    <row r="455" spans="1:8" s="42" customFormat="1" ht="45" customHeight="1" x14ac:dyDescent="0.25">
      <c r="A455" s="34" t="e">
        <f>#REF!</f>
        <v>#REF!</v>
      </c>
      <c r="B455" s="29" t="e">
        <f>#REF!</f>
        <v>#REF!</v>
      </c>
      <c r="C455" s="26" t="e">
        <f>#REF!</f>
        <v>#REF!</v>
      </c>
      <c r="D455" s="26" t="e">
        <f>#REF!</f>
        <v>#REF!</v>
      </c>
      <c r="E455" s="26" t="e">
        <f>#REF!</f>
        <v>#REF!</v>
      </c>
      <c r="F455" s="26" t="e">
        <f>#REF!</f>
        <v>#REF!</v>
      </c>
      <c r="G455" s="26">
        <f>'AET Update Severity - TSD Only'!B455</f>
        <v>0</v>
      </c>
      <c r="H455" s="38">
        <f>'Oceana alarms and resolutions'!G448</f>
        <v>0</v>
      </c>
    </row>
    <row r="456" spans="1:8" s="42" customFormat="1" ht="45" customHeight="1" x14ac:dyDescent="0.25">
      <c r="A456" s="34" t="e">
        <f>#REF!</f>
        <v>#REF!</v>
      </c>
      <c r="B456" s="29" t="e">
        <f>#REF!</f>
        <v>#REF!</v>
      </c>
      <c r="C456" s="26" t="e">
        <f>#REF!</f>
        <v>#REF!</v>
      </c>
      <c r="D456" s="26" t="e">
        <f>#REF!</f>
        <v>#REF!</v>
      </c>
      <c r="E456" s="26" t="e">
        <f>#REF!</f>
        <v>#REF!</v>
      </c>
      <c r="F456" s="26" t="e">
        <f>#REF!</f>
        <v>#REF!</v>
      </c>
      <c r="G456" s="26">
        <f>'AET Update Severity - TSD Only'!B456</f>
        <v>0</v>
      </c>
      <c r="H456" s="38">
        <f>'Oceana alarms and resolutions'!G449</f>
        <v>0</v>
      </c>
    </row>
    <row r="457" spans="1:8" s="42" customFormat="1" ht="45" customHeight="1" x14ac:dyDescent="0.25">
      <c r="A457" s="34" t="e">
        <f>#REF!</f>
        <v>#REF!</v>
      </c>
      <c r="B457" s="29" t="e">
        <f>#REF!</f>
        <v>#REF!</v>
      </c>
      <c r="C457" s="26" t="e">
        <f>#REF!</f>
        <v>#REF!</v>
      </c>
      <c r="D457" s="26" t="e">
        <f>#REF!</f>
        <v>#REF!</v>
      </c>
      <c r="E457" s="26" t="e">
        <f>#REF!</f>
        <v>#REF!</v>
      </c>
      <c r="F457" s="26" t="e">
        <f>#REF!</f>
        <v>#REF!</v>
      </c>
      <c r="G457" s="26">
        <f>'AET Update Severity - TSD Only'!B457</f>
        <v>0</v>
      </c>
      <c r="H457" s="38">
        <f>'Oceana alarms and resolutions'!G450</f>
        <v>0</v>
      </c>
    </row>
    <row r="458" spans="1:8" s="42" customFormat="1" ht="45" customHeight="1" x14ac:dyDescent="0.25">
      <c r="A458" s="34" t="e">
        <f>#REF!</f>
        <v>#REF!</v>
      </c>
      <c r="B458" s="29" t="e">
        <f>#REF!</f>
        <v>#REF!</v>
      </c>
      <c r="C458" s="26" t="e">
        <f>#REF!</f>
        <v>#REF!</v>
      </c>
      <c r="D458" s="26" t="e">
        <f>#REF!</f>
        <v>#REF!</v>
      </c>
      <c r="E458" s="26" t="e">
        <f>#REF!</f>
        <v>#REF!</v>
      </c>
      <c r="F458" s="26" t="e">
        <f>#REF!</f>
        <v>#REF!</v>
      </c>
      <c r="G458" s="26">
        <f>'AET Update Severity - TSD Only'!B458</f>
        <v>0</v>
      </c>
      <c r="H458" s="38">
        <f>'Oceana alarms and resolutions'!G451</f>
        <v>0</v>
      </c>
    </row>
    <row r="459" spans="1:8" s="42" customFormat="1" ht="45" customHeight="1" x14ac:dyDescent="0.25">
      <c r="A459" s="34" t="e">
        <f>#REF!</f>
        <v>#REF!</v>
      </c>
      <c r="B459" s="29" t="e">
        <f>#REF!</f>
        <v>#REF!</v>
      </c>
      <c r="C459" s="26" t="e">
        <f>#REF!</f>
        <v>#REF!</v>
      </c>
      <c r="D459" s="26" t="e">
        <f>#REF!</f>
        <v>#REF!</v>
      </c>
      <c r="E459" s="26" t="e">
        <f>#REF!</f>
        <v>#REF!</v>
      </c>
      <c r="F459" s="26" t="e">
        <f>#REF!</f>
        <v>#REF!</v>
      </c>
      <c r="G459" s="26">
        <f>'AET Update Severity - TSD Only'!B459</f>
        <v>0</v>
      </c>
      <c r="H459" s="38">
        <f>'Oceana alarms and resolutions'!G452</f>
        <v>0</v>
      </c>
    </row>
    <row r="460" spans="1:8" s="42" customFormat="1" ht="45" customHeight="1" x14ac:dyDescent="0.25">
      <c r="A460" s="34" t="e">
        <f>#REF!</f>
        <v>#REF!</v>
      </c>
      <c r="B460" s="29" t="e">
        <f>#REF!</f>
        <v>#REF!</v>
      </c>
      <c r="C460" s="26" t="e">
        <f>#REF!</f>
        <v>#REF!</v>
      </c>
      <c r="D460" s="26" t="e">
        <f>#REF!</f>
        <v>#REF!</v>
      </c>
      <c r="E460" s="26" t="e">
        <f>#REF!</f>
        <v>#REF!</v>
      </c>
      <c r="F460" s="26" t="e">
        <f>#REF!</f>
        <v>#REF!</v>
      </c>
      <c r="G460" s="26">
        <f>'AET Update Severity - TSD Only'!B460</f>
        <v>0</v>
      </c>
      <c r="H460" s="38">
        <f>'Oceana alarms and resolutions'!G453</f>
        <v>0</v>
      </c>
    </row>
    <row r="461" spans="1:8" s="42" customFormat="1" ht="45" customHeight="1" x14ac:dyDescent="0.25">
      <c r="A461" s="34" t="e">
        <f>#REF!</f>
        <v>#REF!</v>
      </c>
      <c r="B461" s="29" t="e">
        <f>#REF!</f>
        <v>#REF!</v>
      </c>
      <c r="C461" s="26" t="e">
        <f>#REF!</f>
        <v>#REF!</v>
      </c>
      <c r="D461" s="26" t="e">
        <f>#REF!</f>
        <v>#REF!</v>
      </c>
      <c r="E461" s="26" t="e">
        <f>#REF!</f>
        <v>#REF!</v>
      </c>
      <c r="F461" s="26" t="e">
        <f>#REF!</f>
        <v>#REF!</v>
      </c>
      <c r="G461" s="26">
        <f>'AET Update Severity - TSD Only'!B461</f>
        <v>0</v>
      </c>
      <c r="H461" s="38">
        <f>'Oceana alarms and resolutions'!G454</f>
        <v>0</v>
      </c>
    </row>
    <row r="462" spans="1:8" s="42" customFormat="1" ht="45" customHeight="1" x14ac:dyDescent="0.25">
      <c r="A462" s="34" t="e">
        <f>#REF!</f>
        <v>#REF!</v>
      </c>
      <c r="B462" s="29" t="e">
        <f>#REF!</f>
        <v>#REF!</v>
      </c>
      <c r="C462" s="26" t="e">
        <f>#REF!</f>
        <v>#REF!</v>
      </c>
      <c r="D462" s="26" t="e">
        <f>#REF!</f>
        <v>#REF!</v>
      </c>
      <c r="E462" s="26" t="e">
        <f>#REF!</f>
        <v>#REF!</v>
      </c>
      <c r="F462" s="26" t="e">
        <f>#REF!</f>
        <v>#REF!</v>
      </c>
      <c r="G462" s="26">
        <f>'AET Update Severity - TSD Only'!B462</f>
        <v>0</v>
      </c>
      <c r="H462" s="38">
        <f>'Oceana alarms and resolutions'!G455</f>
        <v>0</v>
      </c>
    </row>
    <row r="463" spans="1:8" s="42" customFormat="1" ht="45" customHeight="1" x14ac:dyDescent="0.25">
      <c r="A463" s="34" t="e">
        <f>#REF!</f>
        <v>#REF!</v>
      </c>
      <c r="B463" s="29" t="e">
        <f>#REF!</f>
        <v>#REF!</v>
      </c>
      <c r="C463" s="26" t="e">
        <f>#REF!</f>
        <v>#REF!</v>
      </c>
      <c r="D463" s="26" t="e">
        <f>#REF!</f>
        <v>#REF!</v>
      </c>
      <c r="E463" s="26" t="e">
        <f>#REF!</f>
        <v>#REF!</v>
      </c>
      <c r="F463" s="26" t="e">
        <f>#REF!</f>
        <v>#REF!</v>
      </c>
      <c r="G463" s="26">
        <f>'AET Update Severity - TSD Only'!B463</f>
        <v>0</v>
      </c>
      <c r="H463" s="38">
        <f>'Oceana alarms and resolutions'!G456</f>
        <v>0</v>
      </c>
    </row>
    <row r="464" spans="1:8" s="42" customFormat="1" ht="45" customHeight="1" x14ac:dyDescent="0.25">
      <c r="A464" s="34" t="e">
        <f>#REF!</f>
        <v>#REF!</v>
      </c>
      <c r="B464" s="29" t="e">
        <f>#REF!</f>
        <v>#REF!</v>
      </c>
      <c r="C464" s="26" t="e">
        <f>#REF!</f>
        <v>#REF!</v>
      </c>
      <c r="D464" s="26" t="e">
        <f>#REF!</f>
        <v>#REF!</v>
      </c>
      <c r="E464" s="26" t="e">
        <f>#REF!</f>
        <v>#REF!</v>
      </c>
      <c r="F464" s="26" t="e">
        <f>#REF!</f>
        <v>#REF!</v>
      </c>
      <c r="G464" s="26">
        <f>'AET Update Severity - TSD Only'!B464</f>
        <v>0</v>
      </c>
      <c r="H464" s="38">
        <f>'Oceana alarms and resolutions'!G457</f>
        <v>0</v>
      </c>
    </row>
    <row r="465" spans="1:8" s="42" customFormat="1" ht="45" customHeight="1" x14ac:dyDescent="0.25">
      <c r="A465" s="34" t="e">
        <f>#REF!</f>
        <v>#REF!</v>
      </c>
      <c r="B465" s="29" t="e">
        <f>#REF!</f>
        <v>#REF!</v>
      </c>
      <c r="C465" s="26" t="e">
        <f>#REF!</f>
        <v>#REF!</v>
      </c>
      <c r="D465" s="26" t="e">
        <f>#REF!</f>
        <v>#REF!</v>
      </c>
      <c r="E465" s="26" t="e">
        <f>#REF!</f>
        <v>#REF!</v>
      </c>
      <c r="F465" s="26" t="e">
        <f>#REF!</f>
        <v>#REF!</v>
      </c>
      <c r="G465" s="26">
        <f>'AET Update Severity - TSD Only'!B465</f>
        <v>0</v>
      </c>
      <c r="H465" s="38">
        <f>'Oceana alarms and resolutions'!G458</f>
        <v>0</v>
      </c>
    </row>
    <row r="466" spans="1:8" s="42" customFormat="1" ht="45" customHeight="1" x14ac:dyDescent="0.25">
      <c r="A466" s="34" t="e">
        <f>#REF!</f>
        <v>#REF!</v>
      </c>
      <c r="B466" s="29" t="e">
        <f>#REF!</f>
        <v>#REF!</v>
      </c>
      <c r="C466" s="26" t="e">
        <f>#REF!</f>
        <v>#REF!</v>
      </c>
      <c r="D466" s="26" t="e">
        <f>#REF!</f>
        <v>#REF!</v>
      </c>
      <c r="E466" s="26" t="e">
        <f>#REF!</f>
        <v>#REF!</v>
      </c>
      <c r="F466" s="26" t="e">
        <f>#REF!</f>
        <v>#REF!</v>
      </c>
      <c r="G466" s="26">
        <f>'AET Update Severity - TSD Only'!B466</f>
        <v>0</v>
      </c>
      <c r="H466" s="38">
        <f>'Oceana alarms and resolutions'!G459</f>
        <v>0</v>
      </c>
    </row>
    <row r="467" spans="1:8" s="42" customFormat="1" ht="45" customHeight="1" x14ac:dyDescent="0.25">
      <c r="A467" s="34" t="e">
        <f>#REF!</f>
        <v>#REF!</v>
      </c>
      <c r="B467" s="29" t="e">
        <f>#REF!</f>
        <v>#REF!</v>
      </c>
      <c r="C467" s="26" t="e">
        <f>#REF!</f>
        <v>#REF!</v>
      </c>
      <c r="D467" s="26" t="e">
        <f>#REF!</f>
        <v>#REF!</v>
      </c>
      <c r="E467" s="26" t="e">
        <f>#REF!</f>
        <v>#REF!</v>
      </c>
      <c r="F467" s="26" t="e">
        <f>#REF!</f>
        <v>#REF!</v>
      </c>
      <c r="G467" s="26">
        <f>'AET Update Severity - TSD Only'!B467</f>
        <v>0</v>
      </c>
      <c r="H467" s="38">
        <f>'Oceana alarms and resolutions'!G460</f>
        <v>0</v>
      </c>
    </row>
    <row r="468" spans="1:8" s="42" customFormat="1" ht="45" customHeight="1" x14ac:dyDescent="0.25">
      <c r="A468" s="34" t="e">
        <f>#REF!</f>
        <v>#REF!</v>
      </c>
      <c r="B468" s="29" t="e">
        <f>#REF!</f>
        <v>#REF!</v>
      </c>
      <c r="C468" s="26" t="e">
        <f>#REF!</f>
        <v>#REF!</v>
      </c>
      <c r="D468" s="26" t="e">
        <f>#REF!</f>
        <v>#REF!</v>
      </c>
      <c r="E468" s="26" t="e">
        <f>#REF!</f>
        <v>#REF!</v>
      </c>
      <c r="F468" s="26" t="e">
        <f>#REF!</f>
        <v>#REF!</v>
      </c>
      <c r="G468" s="26">
        <f>'AET Update Severity - TSD Only'!B468</f>
        <v>0</v>
      </c>
      <c r="H468" s="38">
        <f>'Oceana alarms and resolutions'!G461</f>
        <v>0</v>
      </c>
    </row>
    <row r="469" spans="1:8" s="42" customFormat="1" ht="45" customHeight="1" x14ac:dyDescent="0.25">
      <c r="A469" s="34" t="e">
        <f>#REF!</f>
        <v>#REF!</v>
      </c>
      <c r="B469" s="29" t="e">
        <f>#REF!</f>
        <v>#REF!</v>
      </c>
      <c r="C469" s="26" t="e">
        <f>#REF!</f>
        <v>#REF!</v>
      </c>
      <c r="D469" s="26" t="e">
        <f>#REF!</f>
        <v>#REF!</v>
      </c>
      <c r="E469" s="26" t="e">
        <f>#REF!</f>
        <v>#REF!</v>
      </c>
      <c r="F469" s="26" t="e">
        <f>#REF!</f>
        <v>#REF!</v>
      </c>
      <c r="G469" s="26">
        <f>'AET Update Severity - TSD Only'!B469</f>
        <v>0</v>
      </c>
      <c r="H469" s="38">
        <f>'Oceana alarms and resolutions'!G462</f>
        <v>0</v>
      </c>
    </row>
    <row r="470" spans="1:8" s="42" customFormat="1" ht="45" customHeight="1" x14ac:dyDescent="0.25">
      <c r="A470" s="34" t="e">
        <f>#REF!</f>
        <v>#REF!</v>
      </c>
      <c r="B470" s="29" t="e">
        <f>#REF!</f>
        <v>#REF!</v>
      </c>
      <c r="C470" s="26" t="e">
        <f>#REF!</f>
        <v>#REF!</v>
      </c>
      <c r="D470" s="26" t="e">
        <f>#REF!</f>
        <v>#REF!</v>
      </c>
      <c r="E470" s="26" t="e">
        <f>#REF!</f>
        <v>#REF!</v>
      </c>
      <c r="F470" s="26" t="e">
        <f>#REF!</f>
        <v>#REF!</v>
      </c>
      <c r="G470" s="26">
        <f>'AET Update Severity - TSD Only'!B470</f>
        <v>0</v>
      </c>
      <c r="H470" s="38">
        <f>'Oceana alarms and resolutions'!G463</f>
        <v>0</v>
      </c>
    </row>
    <row r="471" spans="1:8" s="42" customFormat="1" ht="45" customHeight="1" x14ac:dyDescent="0.25">
      <c r="A471" s="34" t="e">
        <f>#REF!</f>
        <v>#REF!</v>
      </c>
      <c r="B471" s="29" t="e">
        <f>#REF!</f>
        <v>#REF!</v>
      </c>
      <c r="C471" s="26" t="e">
        <f>#REF!</f>
        <v>#REF!</v>
      </c>
      <c r="D471" s="26" t="e">
        <f>#REF!</f>
        <v>#REF!</v>
      </c>
      <c r="E471" s="26" t="e">
        <f>#REF!</f>
        <v>#REF!</v>
      </c>
      <c r="F471" s="26" t="e">
        <f>#REF!</f>
        <v>#REF!</v>
      </c>
      <c r="G471" s="26">
        <f>'AET Update Severity - TSD Only'!B471</f>
        <v>0</v>
      </c>
      <c r="H471" s="38">
        <f>'Oceana alarms and resolutions'!G464</f>
        <v>0</v>
      </c>
    </row>
    <row r="472" spans="1:8" s="42" customFormat="1" ht="45" customHeight="1" x14ac:dyDescent="0.25">
      <c r="A472" s="34" t="e">
        <f>#REF!</f>
        <v>#REF!</v>
      </c>
      <c r="B472" s="29" t="e">
        <f>#REF!</f>
        <v>#REF!</v>
      </c>
      <c r="C472" s="26" t="e">
        <f>#REF!</f>
        <v>#REF!</v>
      </c>
      <c r="D472" s="26" t="e">
        <f>#REF!</f>
        <v>#REF!</v>
      </c>
      <c r="E472" s="26" t="e">
        <f>#REF!</f>
        <v>#REF!</v>
      </c>
      <c r="F472" s="26" t="e">
        <f>#REF!</f>
        <v>#REF!</v>
      </c>
      <c r="G472" s="26">
        <f>'AET Update Severity - TSD Only'!B472</f>
        <v>0</v>
      </c>
      <c r="H472" s="38">
        <f>'Oceana alarms and resolutions'!G465</f>
        <v>0</v>
      </c>
    </row>
    <row r="473" spans="1:8" s="42" customFormat="1" ht="45" customHeight="1" x14ac:dyDescent="0.25">
      <c r="A473" s="34" t="e">
        <f>#REF!</f>
        <v>#REF!</v>
      </c>
      <c r="B473" s="29" t="e">
        <f>#REF!</f>
        <v>#REF!</v>
      </c>
      <c r="C473" s="26" t="e">
        <f>#REF!</f>
        <v>#REF!</v>
      </c>
      <c r="D473" s="26" t="e">
        <f>#REF!</f>
        <v>#REF!</v>
      </c>
      <c r="E473" s="26" t="e">
        <f>#REF!</f>
        <v>#REF!</v>
      </c>
      <c r="F473" s="26" t="e">
        <f>#REF!</f>
        <v>#REF!</v>
      </c>
      <c r="G473" s="26">
        <f>'AET Update Severity - TSD Only'!B473</f>
        <v>0</v>
      </c>
      <c r="H473" s="38">
        <f>'Oceana alarms and resolutions'!G466</f>
        <v>0</v>
      </c>
    </row>
    <row r="474" spans="1:8" s="42" customFormat="1" ht="45" customHeight="1" x14ac:dyDescent="0.25">
      <c r="A474" s="34" t="e">
        <f>#REF!</f>
        <v>#REF!</v>
      </c>
      <c r="B474" s="29" t="e">
        <f>#REF!</f>
        <v>#REF!</v>
      </c>
      <c r="C474" s="26" t="e">
        <f>#REF!</f>
        <v>#REF!</v>
      </c>
      <c r="D474" s="26" t="e">
        <f>#REF!</f>
        <v>#REF!</v>
      </c>
      <c r="E474" s="26" t="e">
        <f>#REF!</f>
        <v>#REF!</v>
      </c>
      <c r="F474" s="26" t="e">
        <f>#REF!</f>
        <v>#REF!</v>
      </c>
      <c r="G474" s="26">
        <f>'AET Update Severity - TSD Only'!B474</f>
        <v>0</v>
      </c>
      <c r="H474" s="38">
        <f>'Oceana alarms and resolutions'!G467</f>
        <v>0</v>
      </c>
    </row>
    <row r="475" spans="1:8" s="42" customFormat="1" ht="45" customHeight="1" x14ac:dyDescent="0.25">
      <c r="A475" s="34" t="e">
        <f>#REF!</f>
        <v>#REF!</v>
      </c>
      <c r="B475" s="29" t="e">
        <f>#REF!</f>
        <v>#REF!</v>
      </c>
      <c r="C475" s="26" t="e">
        <f>#REF!</f>
        <v>#REF!</v>
      </c>
      <c r="D475" s="26" t="e">
        <f>#REF!</f>
        <v>#REF!</v>
      </c>
      <c r="E475" s="26" t="e">
        <f>#REF!</f>
        <v>#REF!</v>
      </c>
      <c r="F475" s="26" t="e">
        <f>#REF!</f>
        <v>#REF!</v>
      </c>
      <c r="G475" s="26">
        <f>'AET Update Severity - TSD Only'!B475</f>
        <v>0</v>
      </c>
      <c r="H475" s="38">
        <f>'Oceana alarms and resolutions'!G468</f>
        <v>0</v>
      </c>
    </row>
    <row r="476" spans="1:8" s="42" customFormat="1" ht="45" customHeight="1" x14ac:dyDescent="0.25">
      <c r="A476" s="34" t="e">
        <f>#REF!</f>
        <v>#REF!</v>
      </c>
      <c r="B476" s="29" t="e">
        <f>#REF!</f>
        <v>#REF!</v>
      </c>
      <c r="C476" s="26" t="e">
        <f>#REF!</f>
        <v>#REF!</v>
      </c>
      <c r="D476" s="26" t="e">
        <f>#REF!</f>
        <v>#REF!</v>
      </c>
      <c r="E476" s="26" t="e">
        <f>#REF!</f>
        <v>#REF!</v>
      </c>
      <c r="F476" s="26" t="e">
        <f>#REF!</f>
        <v>#REF!</v>
      </c>
      <c r="G476" s="26">
        <f>'AET Update Severity - TSD Only'!B476</f>
        <v>0</v>
      </c>
      <c r="H476" s="38">
        <f>'Oceana alarms and resolutions'!G469</f>
        <v>0</v>
      </c>
    </row>
    <row r="477" spans="1:8" s="42" customFormat="1" ht="45" customHeight="1" x14ac:dyDescent="0.25">
      <c r="A477" s="34" t="e">
        <f>#REF!</f>
        <v>#REF!</v>
      </c>
      <c r="B477" s="29" t="e">
        <f>#REF!</f>
        <v>#REF!</v>
      </c>
      <c r="C477" s="26" t="e">
        <f>#REF!</f>
        <v>#REF!</v>
      </c>
      <c r="D477" s="26" t="e">
        <f>#REF!</f>
        <v>#REF!</v>
      </c>
      <c r="E477" s="26" t="e">
        <f>#REF!</f>
        <v>#REF!</v>
      </c>
      <c r="F477" s="26" t="e">
        <f>#REF!</f>
        <v>#REF!</v>
      </c>
      <c r="G477" s="26">
        <f>'AET Update Severity - TSD Only'!B477</f>
        <v>0</v>
      </c>
      <c r="H477" s="38">
        <f>'Oceana alarms and resolutions'!G470</f>
        <v>0</v>
      </c>
    </row>
    <row r="478" spans="1:8" s="42" customFormat="1" ht="45" customHeight="1" x14ac:dyDescent="0.25">
      <c r="A478" s="34" t="e">
        <f>#REF!</f>
        <v>#REF!</v>
      </c>
      <c r="B478" s="29" t="e">
        <f>#REF!</f>
        <v>#REF!</v>
      </c>
      <c r="C478" s="26" t="e">
        <f>#REF!</f>
        <v>#REF!</v>
      </c>
      <c r="D478" s="26" t="e">
        <f>#REF!</f>
        <v>#REF!</v>
      </c>
      <c r="E478" s="26" t="e">
        <f>#REF!</f>
        <v>#REF!</v>
      </c>
      <c r="F478" s="26" t="e">
        <f>#REF!</f>
        <v>#REF!</v>
      </c>
      <c r="G478" s="26">
        <f>'AET Update Severity - TSD Only'!B478</f>
        <v>0</v>
      </c>
      <c r="H478" s="38">
        <f>'Oceana alarms and resolutions'!G471</f>
        <v>0</v>
      </c>
    </row>
    <row r="479" spans="1:8" s="42" customFormat="1" ht="45" customHeight="1" x14ac:dyDescent="0.25">
      <c r="A479" s="34" t="e">
        <f>#REF!</f>
        <v>#REF!</v>
      </c>
      <c r="B479" s="29" t="e">
        <f>#REF!</f>
        <v>#REF!</v>
      </c>
      <c r="C479" s="26" t="e">
        <f>#REF!</f>
        <v>#REF!</v>
      </c>
      <c r="D479" s="26" t="e">
        <f>#REF!</f>
        <v>#REF!</v>
      </c>
      <c r="E479" s="26" t="e">
        <f>#REF!</f>
        <v>#REF!</v>
      </c>
      <c r="F479" s="26" t="e">
        <f>#REF!</f>
        <v>#REF!</v>
      </c>
      <c r="G479" s="26">
        <f>'AET Update Severity - TSD Only'!B479</f>
        <v>0</v>
      </c>
      <c r="H479" s="38">
        <f>'Oceana alarms and resolutions'!G472</f>
        <v>0</v>
      </c>
    </row>
    <row r="480" spans="1:8" s="42" customFormat="1" ht="45" customHeight="1" x14ac:dyDescent="0.25">
      <c r="A480" s="34" t="e">
        <f>#REF!</f>
        <v>#REF!</v>
      </c>
      <c r="B480" s="29" t="e">
        <f>#REF!</f>
        <v>#REF!</v>
      </c>
      <c r="C480" s="26" t="e">
        <f>#REF!</f>
        <v>#REF!</v>
      </c>
      <c r="D480" s="26" t="e">
        <f>#REF!</f>
        <v>#REF!</v>
      </c>
      <c r="E480" s="26" t="e">
        <f>#REF!</f>
        <v>#REF!</v>
      </c>
      <c r="F480" s="26" t="e">
        <f>#REF!</f>
        <v>#REF!</v>
      </c>
      <c r="G480" s="26">
        <f>'AET Update Severity - TSD Only'!B480</f>
        <v>0</v>
      </c>
      <c r="H480" s="38">
        <f>'Oceana alarms and resolutions'!G473</f>
        <v>0</v>
      </c>
    </row>
    <row r="481" spans="1:8" s="42" customFormat="1" ht="45" customHeight="1" x14ac:dyDescent="0.25">
      <c r="A481" s="34" t="e">
        <f>#REF!</f>
        <v>#REF!</v>
      </c>
      <c r="B481" s="29" t="e">
        <f>#REF!</f>
        <v>#REF!</v>
      </c>
      <c r="C481" s="26" t="e">
        <f>#REF!</f>
        <v>#REF!</v>
      </c>
      <c r="D481" s="26" t="e">
        <f>#REF!</f>
        <v>#REF!</v>
      </c>
      <c r="E481" s="26" t="e">
        <f>#REF!</f>
        <v>#REF!</v>
      </c>
      <c r="F481" s="26" t="e">
        <f>#REF!</f>
        <v>#REF!</v>
      </c>
      <c r="G481" s="26">
        <f>'AET Update Severity - TSD Only'!B481</f>
        <v>0</v>
      </c>
      <c r="H481" s="38">
        <f>'Oceana alarms and resolutions'!G474</f>
        <v>0</v>
      </c>
    </row>
    <row r="482" spans="1:8" s="42" customFormat="1" ht="45" customHeight="1" x14ac:dyDescent="0.25">
      <c r="A482" s="34" t="e">
        <f>#REF!</f>
        <v>#REF!</v>
      </c>
      <c r="B482" s="29" t="e">
        <f>#REF!</f>
        <v>#REF!</v>
      </c>
      <c r="C482" s="26" t="e">
        <f>#REF!</f>
        <v>#REF!</v>
      </c>
      <c r="D482" s="26" t="e">
        <f>#REF!</f>
        <v>#REF!</v>
      </c>
      <c r="E482" s="26" t="e">
        <f>#REF!</f>
        <v>#REF!</v>
      </c>
      <c r="F482" s="26" t="e">
        <f>#REF!</f>
        <v>#REF!</v>
      </c>
      <c r="G482" s="26">
        <f>'AET Update Severity - TSD Only'!B482</f>
        <v>0</v>
      </c>
      <c r="H482" s="38">
        <f>'Oceana alarms and resolutions'!G475</f>
        <v>0</v>
      </c>
    </row>
    <row r="483" spans="1:8" s="42" customFormat="1" ht="45" customHeight="1" x14ac:dyDescent="0.25">
      <c r="A483" s="34" t="e">
        <f>#REF!</f>
        <v>#REF!</v>
      </c>
      <c r="B483" s="29" t="e">
        <f>#REF!</f>
        <v>#REF!</v>
      </c>
      <c r="C483" s="26" t="e">
        <f>#REF!</f>
        <v>#REF!</v>
      </c>
      <c r="D483" s="26" t="e">
        <f>#REF!</f>
        <v>#REF!</v>
      </c>
      <c r="E483" s="26" t="e">
        <f>#REF!</f>
        <v>#REF!</v>
      </c>
      <c r="F483" s="26" t="e">
        <f>#REF!</f>
        <v>#REF!</v>
      </c>
      <c r="G483" s="26">
        <f>'AET Update Severity - TSD Only'!B483</f>
        <v>0</v>
      </c>
      <c r="H483" s="38">
        <f>'Oceana alarms and resolutions'!G476</f>
        <v>0</v>
      </c>
    </row>
    <row r="484" spans="1:8" s="42" customFormat="1" ht="45" customHeight="1" x14ac:dyDescent="0.25">
      <c r="A484" s="34" t="e">
        <f>#REF!</f>
        <v>#REF!</v>
      </c>
      <c r="B484" s="29" t="e">
        <f>#REF!</f>
        <v>#REF!</v>
      </c>
      <c r="C484" s="26" t="e">
        <f>#REF!</f>
        <v>#REF!</v>
      </c>
      <c r="D484" s="26" t="e">
        <f>#REF!</f>
        <v>#REF!</v>
      </c>
      <c r="E484" s="26" t="e">
        <f>#REF!</f>
        <v>#REF!</v>
      </c>
      <c r="F484" s="26" t="e">
        <f>#REF!</f>
        <v>#REF!</v>
      </c>
      <c r="G484" s="26">
        <f>'AET Update Severity - TSD Only'!B484</f>
        <v>0</v>
      </c>
      <c r="H484" s="38">
        <f>'Oceana alarms and resolutions'!G477</f>
        <v>0</v>
      </c>
    </row>
    <row r="485" spans="1:8" s="42" customFormat="1" ht="45" customHeight="1" x14ac:dyDescent="0.25">
      <c r="A485" s="34" t="e">
        <f>#REF!</f>
        <v>#REF!</v>
      </c>
      <c r="B485" s="29" t="e">
        <f>#REF!</f>
        <v>#REF!</v>
      </c>
      <c r="C485" s="26" t="e">
        <f>#REF!</f>
        <v>#REF!</v>
      </c>
      <c r="D485" s="26" t="e">
        <f>#REF!</f>
        <v>#REF!</v>
      </c>
      <c r="E485" s="26" t="e">
        <f>#REF!</f>
        <v>#REF!</v>
      </c>
      <c r="F485" s="26" t="e">
        <f>#REF!</f>
        <v>#REF!</v>
      </c>
      <c r="G485" s="26">
        <f>'AET Update Severity - TSD Only'!B485</f>
        <v>0</v>
      </c>
      <c r="H485" s="38">
        <f>'Oceana alarms and resolutions'!G478</f>
        <v>0</v>
      </c>
    </row>
    <row r="486" spans="1:8" s="42" customFormat="1" ht="45" customHeight="1" x14ac:dyDescent="0.25">
      <c r="A486" s="34" t="e">
        <f>#REF!</f>
        <v>#REF!</v>
      </c>
      <c r="B486" s="29" t="e">
        <f>#REF!</f>
        <v>#REF!</v>
      </c>
      <c r="C486" s="26" t="e">
        <f>#REF!</f>
        <v>#REF!</v>
      </c>
      <c r="D486" s="26" t="e">
        <f>#REF!</f>
        <v>#REF!</v>
      </c>
      <c r="E486" s="26" t="e">
        <f>#REF!</f>
        <v>#REF!</v>
      </c>
      <c r="F486" s="26" t="e">
        <f>#REF!</f>
        <v>#REF!</v>
      </c>
      <c r="G486" s="26">
        <f>'AET Update Severity - TSD Only'!B486</f>
        <v>0</v>
      </c>
      <c r="H486" s="38">
        <f>'Oceana alarms and resolutions'!G479</f>
        <v>0</v>
      </c>
    </row>
    <row r="487" spans="1:8" s="42" customFormat="1" ht="45" customHeight="1" x14ac:dyDescent="0.25">
      <c r="A487" s="34" t="e">
        <f>#REF!</f>
        <v>#REF!</v>
      </c>
      <c r="B487" s="29" t="e">
        <f>#REF!</f>
        <v>#REF!</v>
      </c>
      <c r="C487" s="26" t="e">
        <f>#REF!</f>
        <v>#REF!</v>
      </c>
      <c r="D487" s="26" t="e">
        <f>#REF!</f>
        <v>#REF!</v>
      </c>
      <c r="E487" s="26" t="e">
        <f>#REF!</f>
        <v>#REF!</v>
      </c>
      <c r="F487" s="26" t="e">
        <f>#REF!</f>
        <v>#REF!</v>
      </c>
      <c r="G487" s="26">
        <f>'AET Update Severity - TSD Only'!B487</f>
        <v>0</v>
      </c>
      <c r="H487" s="38">
        <f>'Oceana alarms and resolutions'!G480</f>
        <v>0</v>
      </c>
    </row>
    <row r="488" spans="1:8" s="42" customFormat="1" ht="45" customHeight="1" x14ac:dyDescent="0.25">
      <c r="A488" s="34" t="e">
        <f>#REF!</f>
        <v>#REF!</v>
      </c>
      <c r="B488" s="29" t="e">
        <f>#REF!</f>
        <v>#REF!</v>
      </c>
      <c r="C488" s="26" t="e">
        <f>#REF!</f>
        <v>#REF!</v>
      </c>
      <c r="D488" s="26" t="e">
        <f>#REF!</f>
        <v>#REF!</v>
      </c>
      <c r="E488" s="26" t="e">
        <f>#REF!</f>
        <v>#REF!</v>
      </c>
      <c r="F488" s="26" t="e">
        <f>#REF!</f>
        <v>#REF!</v>
      </c>
      <c r="G488" s="26">
        <f>'AET Update Severity - TSD Only'!B488</f>
        <v>0</v>
      </c>
      <c r="H488" s="38">
        <f>'Oceana alarms and resolutions'!G481</f>
        <v>0</v>
      </c>
    </row>
    <row r="489" spans="1:8" s="42" customFormat="1" ht="45" customHeight="1" x14ac:dyDescent="0.25">
      <c r="A489" s="34" t="e">
        <f>#REF!</f>
        <v>#REF!</v>
      </c>
      <c r="B489" s="29" t="e">
        <f>#REF!</f>
        <v>#REF!</v>
      </c>
      <c r="C489" s="26" t="e">
        <f>#REF!</f>
        <v>#REF!</v>
      </c>
      <c r="D489" s="26" t="e">
        <f>#REF!</f>
        <v>#REF!</v>
      </c>
      <c r="E489" s="26" t="e">
        <f>#REF!</f>
        <v>#REF!</v>
      </c>
      <c r="F489" s="26" t="e">
        <f>#REF!</f>
        <v>#REF!</v>
      </c>
      <c r="G489" s="26">
        <f>'AET Update Severity - TSD Only'!B489</f>
        <v>0</v>
      </c>
      <c r="H489" s="38">
        <f>'Oceana alarms and resolutions'!G482</f>
        <v>0</v>
      </c>
    </row>
    <row r="490" spans="1:8" s="42" customFormat="1" ht="45" customHeight="1" x14ac:dyDescent="0.25">
      <c r="A490" s="34" t="e">
        <f>#REF!</f>
        <v>#REF!</v>
      </c>
      <c r="B490" s="29" t="e">
        <f>#REF!</f>
        <v>#REF!</v>
      </c>
      <c r="C490" s="26" t="e">
        <f>#REF!</f>
        <v>#REF!</v>
      </c>
      <c r="D490" s="26" t="e">
        <f>#REF!</f>
        <v>#REF!</v>
      </c>
      <c r="E490" s="26" t="e">
        <f>#REF!</f>
        <v>#REF!</v>
      </c>
      <c r="F490" s="26" t="e">
        <f>#REF!</f>
        <v>#REF!</v>
      </c>
      <c r="G490" s="26">
        <f>'AET Update Severity - TSD Only'!B490</f>
        <v>0</v>
      </c>
      <c r="H490" s="38">
        <f>'Oceana alarms and resolutions'!G483</f>
        <v>0</v>
      </c>
    </row>
    <row r="491" spans="1:8" s="42" customFormat="1" ht="45" customHeight="1" x14ac:dyDescent="0.25">
      <c r="A491" s="34" t="e">
        <f>#REF!</f>
        <v>#REF!</v>
      </c>
      <c r="B491" s="29" t="e">
        <f>#REF!</f>
        <v>#REF!</v>
      </c>
      <c r="C491" s="26" t="e">
        <f>#REF!</f>
        <v>#REF!</v>
      </c>
      <c r="D491" s="26" t="e">
        <f>#REF!</f>
        <v>#REF!</v>
      </c>
      <c r="E491" s="26" t="e">
        <f>#REF!</f>
        <v>#REF!</v>
      </c>
      <c r="F491" s="26" t="e">
        <f>#REF!</f>
        <v>#REF!</v>
      </c>
      <c r="G491" s="26">
        <f>'AET Update Severity - TSD Only'!B491</f>
        <v>0</v>
      </c>
      <c r="H491" s="38">
        <f>'Oceana alarms and resolutions'!G484</f>
        <v>0</v>
      </c>
    </row>
    <row r="492" spans="1:8" s="42" customFormat="1" ht="45" customHeight="1" x14ac:dyDescent="0.25">
      <c r="A492" s="34" t="e">
        <f>#REF!</f>
        <v>#REF!</v>
      </c>
      <c r="B492" s="29" t="e">
        <f>#REF!</f>
        <v>#REF!</v>
      </c>
      <c r="C492" s="26" t="e">
        <f>#REF!</f>
        <v>#REF!</v>
      </c>
      <c r="D492" s="26" t="e">
        <f>#REF!</f>
        <v>#REF!</v>
      </c>
      <c r="E492" s="26" t="e">
        <f>#REF!</f>
        <v>#REF!</v>
      </c>
      <c r="F492" s="26" t="e">
        <f>#REF!</f>
        <v>#REF!</v>
      </c>
      <c r="G492" s="26">
        <f>'AET Update Severity - TSD Only'!B492</f>
        <v>0</v>
      </c>
      <c r="H492" s="38">
        <f>'Oceana alarms and resolutions'!G485</f>
        <v>0</v>
      </c>
    </row>
    <row r="493" spans="1:8" s="42" customFormat="1" ht="45" customHeight="1" x14ac:dyDescent="0.25">
      <c r="A493" s="34" t="e">
        <f>#REF!</f>
        <v>#REF!</v>
      </c>
      <c r="B493" s="29" t="e">
        <f>#REF!</f>
        <v>#REF!</v>
      </c>
      <c r="C493" s="26" t="e">
        <f>#REF!</f>
        <v>#REF!</v>
      </c>
      <c r="D493" s="26" t="e">
        <f>#REF!</f>
        <v>#REF!</v>
      </c>
      <c r="E493" s="26" t="e">
        <f>#REF!</f>
        <v>#REF!</v>
      </c>
      <c r="F493" s="26" t="e">
        <f>#REF!</f>
        <v>#REF!</v>
      </c>
      <c r="G493" s="26">
        <f>'AET Update Severity - TSD Only'!B493</f>
        <v>0</v>
      </c>
      <c r="H493" s="38">
        <f>'Oceana alarms and resolutions'!G486</f>
        <v>0</v>
      </c>
    </row>
    <row r="494" spans="1:8" s="42" customFormat="1" ht="45" customHeight="1" x14ac:dyDescent="0.25">
      <c r="A494" s="34" t="e">
        <f>#REF!</f>
        <v>#REF!</v>
      </c>
      <c r="B494" s="29" t="e">
        <f>#REF!</f>
        <v>#REF!</v>
      </c>
      <c r="C494" s="26" t="e">
        <f>#REF!</f>
        <v>#REF!</v>
      </c>
      <c r="D494" s="26" t="e">
        <f>#REF!</f>
        <v>#REF!</v>
      </c>
      <c r="E494" s="26" t="e">
        <f>#REF!</f>
        <v>#REF!</v>
      </c>
      <c r="F494" s="26" t="e">
        <f>#REF!</f>
        <v>#REF!</v>
      </c>
      <c r="G494" s="26">
        <f>'AET Update Severity - TSD Only'!B494</f>
        <v>0</v>
      </c>
      <c r="H494" s="38">
        <f>'Oceana alarms and resolutions'!G487</f>
        <v>0</v>
      </c>
    </row>
    <row r="495" spans="1:8" s="42" customFormat="1" ht="45" customHeight="1" x14ac:dyDescent="0.25">
      <c r="A495" s="34" t="e">
        <f>#REF!</f>
        <v>#REF!</v>
      </c>
      <c r="B495" s="29" t="e">
        <f>#REF!</f>
        <v>#REF!</v>
      </c>
      <c r="C495" s="26" t="e">
        <f>#REF!</f>
        <v>#REF!</v>
      </c>
      <c r="D495" s="26" t="e">
        <f>#REF!</f>
        <v>#REF!</v>
      </c>
      <c r="E495" s="26" t="e">
        <f>#REF!</f>
        <v>#REF!</v>
      </c>
      <c r="F495" s="26" t="e">
        <f>#REF!</f>
        <v>#REF!</v>
      </c>
      <c r="G495" s="26">
        <f>'AET Update Severity - TSD Only'!B495</f>
        <v>0</v>
      </c>
      <c r="H495" s="38">
        <f>'Oceana alarms and resolutions'!G488</f>
        <v>0</v>
      </c>
    </row>
    <row r="496" spans="1:8" s="42" customFormat="1" ht="45" customHeight="1" x14ac:dyDescent="0.25">
      <c r="A496" s="34" t="e">
        <f>#REF!</f>
        <v>#REF!</v>
      </c>
      <c r="B496" s="29" t="e">
        <f>#REF!</f>
        <v>#REF!</v>
      </c>
      <c r="C496" s="26" t="e">
        <f>#REF!</f>
        <v>#REF!</v>
      </c>
      <c r="D496" s="26" t="e">
        <f>#REF!</f>
        <v>#REF!</v>
      </c>
      <c r="E496" s="26" t="e">
        <f>#REF!</f>
        <v>#REF!</v>
      </c>
      <c r="F496" s="26" t="e">
        <f>#REF!</f>
        <v>#REF!</v>
      </c>
      <c r="G496" s="26">
        <f>'AET Update Severity - TSD Only'!B496</f>
        <v>0</v>
      </c>
      <c r="H496" s="38">
        <f>'Oceana alarms and resolutions'!G489</f>
        <v>0</v>
      </c>
    </row>
    <row r="497" spans="1:8" s="42" customFormat="1" ht="45" customHeight="1" x14ac:dyDescent="0.25">
      <c r="A497" s="34" t="e">
        <f>#REF!</f>
        <v>#REF!</v>
      </c>
      <c r="B497" s="29" t="e">
        <f>#REF!</f>
        <v>#REF!</v>
      </c>
      <c r="C497" s="26" t="e">
        <f>#REF!</f>
        <v>#REF!</v>
      </c>
      <c r="D497" s="26" t="e">
        <f>#REF!</f>
        <v>#REF!</v>
      </c>
      <c r="E497" s="26" t="e">
        <f>#REF!</f>
        <v>#REF!</v>
      </c>
      <c r="F497" s="26" t="e">
        <f>#REF!</f>
        <v>#REF!</v>
      </c>
      <c r="G497" s="26">
        <f>'AET Update Severity - TSD Only'!B497</f>
        <v>0</v>
      </c>
      <c r="H497" s="38">
        <f>'Oceana alarms and resolutions'!G490</f>
        <v>0</v>
      </c>
    </row>
    <row r="498" spans="1:8" s="42" customFormat="1" ht="45" customHeight="1" x14ac:dyDescent="0.25">
      <c r="A498" s="34" t="e">
        <f>#REF!</f>
        <v>#REF!</v>
      </c>
      <c r="B498" s="29" t="e">
        <f>#REF!</f>
        <v>#REF!</v>
      </c>
      <c r="C498" s="26" t="e">
        <f>#REF!</f>
        <v>#REF!</v>
      </c>
      <c r="D498" s="26" t="e">
        <f>#REF!</f>
        <v>#REF!</v>
      </c>
      <c r="E498" s="26" t="e">
        <f>#REF!</f>
        <v>#REF!</v>
      </c>
      <c r="F498" s="26" t="e">
        <f>#REF!</f>
        <v>#REF!</v>
      </c>
      <c r="G498" s="26">
        <f>'AET Update Severity - TSD Only'!B498</f>
        <v>0</v>
      </c>
      <c r="H498" s="38">
        <f>'Oceana alarms and resolutions'!G491</f>
        <v>0</v>
      </c>
    </row>
    <row r="499" spans="1:8" s="42" customFormat="1" ht="45" customHeight="1" x14ac:dyDescent="0.25">
      <c r="A499" s="34" t="e">
        <f>#REF!</f>
        <v>#REF!</v>
      </c>
      <c r="B499" s="29" t="e">
        <f>#REF!</f>
        <v>#REF!</v>
      </c>
      <c r="C499" s="26" t="e">
        <f>#REF!</f>
        <v>#REF!</v>
      </c>
      <c r="D499" s="26" t="e">
        <f>#REF!</f>
        <v>#REF!</v>
      </c>
      <c r="E499" s="26" t="e">
        <f>#REF!</f>
        <v>#REF!</v>
      </c>
      <c r="F499" s="26" t="e">
        <f>#REF!</f>
        <v>#REF!</v>
      </c>
      <c r="G499" s="26">
        <f>'AET Update Severity - TSD Only'!B499</f>
        <v>0</v>
      </c>
      <c r="H499" s="38">
        <f>'Oceana alarms and resolutions'!G492</f>
        <v>0</v>
      </c>
    </row>
    <row r="500" spans="1:8" s="42" customFormat="1" ht="45" customHeight="1" x14ac:dyDescent="0.25">
      <c r="A500" s="34" t="e">
        <f>#REF!</f>
        <v>#REF!</v>
      </c>
      <c r="B500" s="29" t="e">
        <f>#REF!</f>
        <v>#REF!</v>
      </c>
      <c r="C500" s="26" t="e">
        <f>#REF!</f>
        <v>#REF!</v>
      </c>
      <c r="D500" s="26" t="e">
        <f>#REF!</f>
        <v>#REF!</v>
      </c>
      <c r="E500" s="26" t="e">
        <f>#REF!</f>
        <v>#REF!</v>
      </c>
      <c r="F500" s="26" t="e">
        <f>#REF!</f>
        <v>#REF!</v>
      </c>
      <c r="G500" s="26">
        <f>'AET Update Severity - TSD Only'!B500</f>
        <v>0</v>
      </c>
      <c r="H500" s="38">
        <f>'Oceana alarms and resolutions'!G493</f>
        <v>0</v>
      </c>
    </row>
    <row r="501" spans="1:8" s="42" customFormat="1" ht="45" customHeight="1" x14ac:dyDescent="0.25">
      <c r="A501" s="34" t="e">
        <f>#REF!</f>
        <v>#REF!</v>
      </c>
      <c r="B501" s="29" t="e">
        <f>#REF!</f>
        <v>#REF!</v>
      </c>
      <c r="C501" s="26" t="e">
        <f>#REF!</f>
        <v>#REF!</v>
      </c>
      <c r="D501" s="26" t="e">
        <f>#REF!</f>
        <v>#REF!</v>
      </c>
      <c r="E501" s="26" t="e">
        <f>#REF!</f>
        <v>#REF!</v>
      </c>
      <c r="F501" s="26" t="e">
        <f>#REF!</f>
        <v>#REF!</v>
      </c>
      <c r="G501" s="26">
        <f>'AET Update Severity - TSD Only'!B501</f>
        <v>0</v>
      </c>
      <c r="H501" s="38">
        <f>'Oceana alarms and resolutions'!G494</f>
        <v>0</v>
      </c>
    </row>
    <row r="502" spans="1:8" s="42" customFormat="1" ht="45" customHeight="1" x14ac:dyDescent="0.25">
      <c r="A502" s="34" t="e">
        <f>#REF!</f>
        <v>#REF!</v>
      </c>
      <c r="B502" s="29" t="e">
        <f>#REF!</f>
        <v>#REF!</v>
      </c>
      <c r="C502" s="26" t="e">
        <f>#REF!</f>
        <v>#REF!</v>
      </c>
      <c r="D502" s="26" t="e">
        <f>#REF!</f>
        <v>#REF!</v>
      </c>
      <c r="E502" s="26" t="e">
        <f>#REF!</f>
        <v>#REF!</v>
      </c>
      <c r="F502" s="26" t="e">
        <f>#REF!</f>
        <v>#REF!</v>
      </c>
      <c r="G502" s="26">
        <f>'AET Update Severity - TSD Only'!B502</f>
        <v>0</v>
      </c>
      <c r="H502" s="38">
        <f>'Oceana alarms and resolutions'!G495</f>
        <v>0</v>
      </c>
    </row>
    <row r="503" spans="1:8" s="42" customFormat="1" ht="45" customHeight="1" x14ac:dyDescent="0.25">
      <c r="A503" s="34" t="e">
        <f>#REF!</f>
        <v>#REF!</v>
      </c>
      <c r="B503" s="29" t="e">
        <f>#REF!</f>
        <v>#REF!</v>
      </c>
      <c r="C503" s="26" t="e">
        <f>#REF!</f>
        <v>#REF!</v>
      </c>
      <c r="D503" s="26" t="e">
        <f>#REF!</f>
        <v>#REF!</v>
      </c>
      <c r="E503" s="26" t="e">
        <f>#REF!</f>
        <v>#REF!</v>
      </c>
      <c r="F503" s="26" t="e">
        <f>#REF!</f>
        <v>#REF!</v>
      </c>
      <c r="G503" s="26">
        <f>'AET Update Severity - TSD Only'!B503</f>
        <v>0</v>
      </c>
      <c r="H503" s="38">
        <f>'Oceana alarms and resolutions'!G496</f>
        <v>0</v>
      </c>
    </row>
    <row r="504" spans="1:8" s="42" customFormat="1" ht="45" customHeight="1" x14ac:dyDescent="0.25">
      <c r="A504" s="34" t="e">
        <f>#REF!</f>
        <v>#REF!</v>
      </c>
      <c r="B504" s="29" t="e">
        <f>#REF!</f>
        <v>#REF!</v>
      </c>
      <c r="C504" s="26" t="e">
        <f>#REF!</f>
        <v>#REF!</v>
      </c>
      <c r="D504" s="26" t="e">
        <f>#REF!</f>
        <v>#REF!</v>
      </c>
      <c r="E504" s="26" t="e">
        <f>#REF!</f>
        <v>#REF!</v>
      </c>
      <c r="F504" s="26" t="e">
        <f>#REF!</f>
        <v>#REF!</v>
      </c>
      <c r="G504" s="26">
        <f>'AET Update Severity - TSD Only'!B504</f>
        <v>0</v>
      </c>
      <c r="H504" s="38">
        <f>'Oceana alarms and resolutions'!G497</f>
        <v>0</v>
      </c>
    </row>
    <row r="505" spans="1:8" s="42" customFormat="1" ht="45" customHeight="1" x14ac:dyDescent="0.25">
      <c r="A505" s="34" t="e">
        <f>#REF!</f>
        <v>#REF!</v>
      </c>
      <c r="B505" s="29" t="e">
        <f>#REF!</f>
        <v>#REF!</v>
      </c>
      <c r="C505" s="26" t="e">
        <f>#REF!</f>
        <v>#REF!</v>
      </c>
      <c r="D505" s="26" t="e">
        <f>#REF!</f>
        <v>#REF!</v>
      </c>
      <c r="E505" s="26" t="e">
        <f>#REF!</f>
        <v>#REF!</v>
      </c>
      <c r="F505" s="26" t="e">
        <f>#REF!</f>
        <v>#REF!</v>
      </c>
      <c r="G505" s="26">
        <f>'AET Update Severity - TSD Only'!B505</f>
        <v>0</v>
      </c>
      <c r="H505" s="38">
        <f>'Oceana alarms and resolutions'!G498</f>
        <v>0</v>
      </c>
    </row>
    <row r="506" spans="1:8" s="42" customFormat="1" ht="45" customHeight="1" x14ac:dyDescent="0.25">
      <c r="A506" s="34" t="e">
        <f>#REF!</f>
        <v>#REF!</v>
      </c>
      <c r="B506" s="29" t="e">
        <f>#REF!</f>
        <v>#REF!</v>
      </c>
      <c r="C506" s="26" t="e">
        <f>#REF!</f>
        <v>#REF!</v>
      </c>
      <c r="D506" s="26" t="e">
        <f>#REF!</f>
        <v>#REF!</v>
      </c>
      <c r="E506" s="26" t="e">
        <f>#REF!</f>
        <v>#REF!</v>
      </c>
      <c r="F506" s="26" t="e">
        <f>#REF!</f>
        <v>#REF!</v>
      </c>
      <c r="G506" s="26">
        <f>'AET Update Severity - TSD Only'!B506</f>
        <v>0</v>
      </c>
      <c r="H506" s="38">
        <f>'Oceana alarms and resolutions'!G499</f>
        <v>0</v>
      </c>
    </row>
    <row r="507" spans="1:8" s="42" customFormat="1" ht="45" customHeight="1" x14ac:dyDescent="0.25">
      <c r="A507" s="34" t="e">
        <f>#REF!</f>
        <v>#REF!</v>
      </c>
      <c r="B507" s="29" t="e">
        <f>#REF!</f>
        <v>#REF!</v>
      </c>
      <c r="C507" s="26" t="e">
        <f>#REF!</f>
        <v>#REF!</v>
      </c>
      <c r="D507" s="26" t="e">
        <f>#REF!</f>
        <v>#REF!</v>
      </c>
      <c r="E507" s="26" t="e">
        <f>#REF!</f>
        <v>#REF!</v>
      </c>
      <c r="F507" s="26" t="e">
        <f>#REF!</f>
        <v>#REF!</v>
      </c>
      <c r="G507" s="26">
        <f>'AET Update Severity - TSD Only'!B507</f>
        <v>0</v>
      </c>
      <c r="H507" s="38">
        <f>'Oceana alarms and resolutions'!G500</f>
        <v>0</v>
      </c>
    </row>
    <row r="508" spans="1:8" s="42" customFormat="1" ht="45" customHeight="1" x14ac:dyDescent="0.25">
      <c r="A508" s="34" t="e">
        <f>#REF!</f>
        <v>#REF!</v>
      </c>
      <c r="B508" s="29" t="e">
        <f>#REF!</f>
        <v>#REF!</v>
      </c>
      <c r="C508" s="26" t="e">
        <f>#REF!</f>
        <v>#REF!</v>
      </c>
      <c r="D508" s="26" t="e">
        <f>#REF!</f>
        <v>#REF!</v>
      </c>
      <c r="E508" s="26" t="e">
        <f>#REF!</f>
        <v>#REF!</v>
      </c>
      <c r="F508" s="26" t="e">
        <f>#REF!</f>
        <v>#REF!</v>
      </c>
      <c r="G508" s="26">
        <f>'AET Update Severity - TSD Only'!B508</f>
        <v>0</v>
      </c>
      <c r="H508" s="38">
        <f>'Oceana alarms and resolutions'!G501</f>
        <v>0</v>
      </c>
    </row>
    <row r="509" spans="1:8" s="42" customFormat="1" ht="45" customHeight="1" x14ac:dyDescent="0.25">
      <c r="A509" s="34" t="e">
        <f>#REF!</f>
        <v>#REF!</v>
      </c>
      <c r="B509" s="29" t="e">
        <f>#REF!</f>
        <v>#REF!</v>
      </c>
      <c r="C509" s="26" t="e">
        <f>#REF!</f>
        <v>#REF!</v>
      </c>
      <c r="D509" s="26" t="e">
        <f>#REF!</f>
        <v>#REF!</v>
      </c>
      <c r="E509" s="26" t="e">
        <f>#REF!</f>
        <v>#REF!</v>
      </c>
      <c r="F509" s="26" t="e">
        <f>#REF!</f>
        <v>#REF!</v>
      </c>
      <c r="G509" s="26">
        <f>'AET Update Severity - TSD Only'!B509</f>
        <v>0</v>
      </c>
      <c r="H509" s="38">
        <f>'Oceana alarms and resolutions'!G502</f>
        <v>0</v>
      </c>
    </row>
    <row r="510" spans="1:8" s="42" customFormat="1" ht="45" customHeight="1" x14ac:dyDescent="0.25">
      <c r="A510" s="34" t="e">
        <f>#REF!</f>
        <v>#REF!</v>
      </c>
      <c r="B510" s="29" t="e">
        <f>#REF!</f>
        <v>#REF!</v>
      </c>
      <c r="C510" s="26" t="e">
        <f>#REF!</f>
        <v>#REF!</v>
      </c>
      <c r="D510" s="26" t="e">
        <f>#REF!</f>
        <v>#REF!</v>
      </c>
      <c r="E510" s="26" t="e">
        <f>#REF!</f>
        <v>#REF!</v>
      </c>
      <c r="F510" s="26" t="e">
        <f>#REF!</f>
        <v>#REF!</v>
      </c>
      <c r="G510" s="26">
        <f>'AET Update Severity - TSD Only'!B510</f>
        <v>0</v>
      </c>
      <c r="H510" s="38">
        <f>'Oceana alarms and resolutions'!G503</f>
        <v>0</v>
      </c>
    </row>
    <row r="511" spans="1:8" s="42" customFormat="1" ht="45" customHeight="1" x14ac:dyDescent="0.25">
      <c r="A511" s="34" t="e">
        <f>#REF!</f>
        <v>#REF!</v>
      </c>
      <c r="B511" s="29" t="e">
        <f>#REF!</f>
        <v>#REF!</v>
      </c>
      <c r="C511" s="26" t="e">
        <f>#REF!</f>
        <v>#REF!</v>
      </c>
      <c r="D511" s="26" t="e">
        <f>#REF!</f>
        <v>#REF!</v>
      </c>
      <c r="E511" s="26" t="e">
        <f>#REF!</f>
        <v>#REF!</v>
      </c>
      <c r="F511" s="26" t="e">
        <f>#REF!</f>
        <v>#REF!</v>
      </c>
      <c r="G511" s="26">
        <f>'AET Update Severity - TSD Only'!B511</f>
        <v>0</v>
      </c>
      <c r="H511" s="38">
        <f>'Oceana alarms and resolutions'!G504</f>
        <v>0</v>
      </c>
    </row>
    <row r="512" spans="1:8" s="42" customFormat="1" ht="45" customHeight="1" x14ac:dyDescent="0.25">
      <c r="A512" s="34" t="e">
        <f>#REF!</f>
        <v>#REF!</v>
      </c>
      <c r="B512" s="29" t="e">
        <f>#REF!</f>
        <v>#REF!</v>
      </c>
      <c r="C512" s="26" t="e">
        <f>#REF!</f>
        <v>#REF!</v>
      </c>
      <c r="D512" s="26" t="e">
        <f>#REF!</f>
        <v>#REF!</v>
      </c>
      <c r="E512" s="26" t="e">
        <f>#REF!</f>
        <v>#REF!</v>
      </c>
      <c r="F512" s="26" t="e">
        <f>#REF!</f>
        <v>#REF!</v>
      </c>
      <c r="G512" s="26">
        <f>'AET Update Severity - TSD Only'!B512</f>
        <v>0</v>
      </c>
      <c r="H512" s="38">
        <f>'Oceana alarms and resolutions'!G505</f>
        <v>0</v>
      </c>
    </row>
    <row r="513" spans="1:8" s="42" customFormat="1" ht="45" customHeight="1" x14ac:dyDescent="0.25">
      <c r="A513" s="34" t="e">
        <f>#REF!</f>
        <v>#REF!</v>
      </c>
      <c r="B513" s="29" t="e">
        <f>#REF!</f>
        <v>#REF!</v>
      </c>
      <c r="C513" s="26" t="e">
        <f>#REF!</f>
        <v>#REF!</v>
      </c>
      <c r="D513" s="26" t="e">
        <f>#REF!</f>
        <v>#REF!</v>
      </c>
      <c r="E513" s="26" t="e">
        <f>#REF!</f>
        <v>#REF!</v>
      </c>
      <c r="F513" s="26" t="e">
        <f>#REF!</f>
        <v>#REF!</v>
      </c>
      <c r="G513" s="26">
        <f>'AET Update Severity - TSD Only'!B513</f>
        <v>0</v>
      </c>
      <c r="H513" s="38">
        <f>'Oceana alarms and resolutions'!G506</f>
        <v>0</v>
      </c>
    </row>
    <row r="514" spans="1:8" s="42" customFormat="1" ht="45" customHeight="1" x14ac:dyDescent="0.25">
      <c r="A514" s="34" t="e">
        <f>#REF!</f>
        <v>#REF!</v>
      </c>
      <c r="B514" s="29" t="e">
        <f>#REF!</f>
        <v>#REF!</v>
      </c>
      <c r="C514" s="26" t="e">
        <f>#REF!</f>
        <v>#REF!</v>
      </c>
      <c r="D514" s="26" t="e">
        <f>#REF!</f>
        <v>#REF!</v>
      </c>
      <c r="E514" s="26" t="e">
        <f>#REF!</f>
        <v>#REF!</v>
      </c>
      <c r="F514" s="26" t="e">
        <f>#REF!</f>
        <v>#REF!</v>
      </c>
      <c r="G514" s="26">
        <f>'AET Update Severity - TSD Only'!B514</f>
        <v>0</v>
      </c>
      <c r="H514" s="38">
        <f>'Oceana alarms and resolutions'!G507</f>
        <v>0</v>
      </c>
    </row>
    <row r="515" spans="1:8" s="42" customFormat="1" ht="45" customHeight="1" x14ac:dyDescent="0.25">
      <c r="A515" s="34" t="e">
        <f>#REF!</f>
        <v>#REF!</v>
      </c>
      <c r="B515" s="29" t="e">
        <f>#REF!</f>
        <v>#REF!</v>
      </c>
      <c r="C515" s="26" t="e">
        <f>#REF!</f>
        <v>#REF!</v>
      </c>
      <c r="D515" s="26" t="e">
        <f>#REF!</f>
        <v>#REF!</v>
      </c>
      <c r="E515" s="26" t="e">
        <f>#REF!</f>
        <v>#REF!</v>
      </c>
      <c r="F515" s="26" t="e">
        <f>#REF!</f>
        <v>#REF!</v>
      </c>
      <c r="G515" s="26">
        <f>'AET Update Severity - TSD Only'!B515</f>
        <v>0</v>
      </c>
      <c r="H515" s="38">
        <f>'Oceana alarms and resolutions'!G508</f>
        <v>0</v>
      </c>
    </row>
    <row r="516" spans="1:8" s="42" customFormat="1" ht="45" customHeight="1" x14ac:dyDescent="0.25">
      <c r="A516" s="34" t="e">
        <f>#REF!</f>
        <v>#REF!</v>
      </c>
      <c r="B516" s="29" t="e">
        <f>#REF!</f>
        <v>#REF!</v>
      </c>
      <c r="C516" s="26" t="e">
        <f>#REF!</f>
        <v>#REF!</v>
      </c>
      <c r="D516" s="26" t="e">
        <f>#REF!</f>
        <v>#REF!</v>
      </c>
      <c r="E516" s="26" t="e">
        <f>#REF!</f>
        <v>#REF!</v>
      </c>
      <c r="F516" s="26" t="e">
        <f>#REF!</f>
        <v>#REF!</v>
      </c>
      <c r="G516" s="26">
        <f>'AET Update Severity - TSD Only'!B516</f>
        <v>0</v>
      </c>
      <c r="H516" s="38">
        <f>'Oceana alarms and resolutions'!G509</f>
        <v>0</v>
      </c>
    </row>
    <row r="517" spans="1:8" s="42" customFormat="1" ht="45" customHeight="1" x14ac:dyDescent="0.25">
      <c r="A517" s="34" t="e">
        <f>#REF!</f>
        <v>#REF!</v>
      </c>
      <c r="B517" s="29" t="e">
        <f>#REF!</f>
        <v>#REF!</v>
      </c>
      <c r="C517" s="26" t="e">
        <f>#REF!</f>
        <v>#REF!</v>
      </c>
      <c r="D517" s="26" t="e">
        <f>#REF!</f>
        <v>#REF!</v>
      </c>
      <c r="E517" s="26" t="e">
        <f>#REF!</f>
        <v>#REF!</v>
      </c>
      <c r="F517" s="26" t="e">
        <f>#REF!</f>
        <v>#REF!</v>
      </c>
      <c r="G517" s="26">
        <f>'AET Update Severity - TSD Only'!B517</f>
        <v>0</v>
      </c>
      <c r="H517" s="38">
        <f>'Oceana alarms and resolutions'!G510</f>
        <v>0</v>
      </c>
    </row>
    <row r="518" spans="1:8" s="42" customFormat="1" ht="45" customHeight="1" x14ac:dyDescent="0.25">
      <c r="A518" s="34" t="e">
        <f>#REF!</f>
        <v>#REF!</v>
      </c>
      <c r="B518" s="29" t="e">
        <f>#REF!</f>
        <v>#REF!</v>
      </c>
      <c r="C518" s="26" t="e">
        <f>#REF!</f>
        <v>#REF!</v>
      </c>
      <c r="D518" s="26" t="e">
        <f>#REF!</f>
        <v>#REF!</v>
      </c>
      <c r="E518" s="26" t="e">
        <f>#REF!</f>
        <v>#REF!</v>
      </c>
      <c r="F518" s="26" t="e">
        <f>#REF!</f>
        <v>#REF!</v>
      </c>
      <c r="G518" s="26">
        <f>'AET Update Severity - TSD Only'!B518</f>
        <v>0</v>
      </c>
      <c r="H518" s="38">
        <f>'Oceana alarms and resolutions'!G511</f>
        <v>0</v>
      </c>
    </row>
    <row r="519" spans="1:8" s="42" customFormat="1" ht="45" customHeight="1" x14ac:dyDescent="0.25">
      <c r="A519" s="34" t="e">
        <f>#REF!</f>
        <v>#REF!</v>
      </c>
      <c r="B519" s="29" t="e">
        <f>#REF!</f>
        <v>#REF!</v>
      </c>
      <c r="C519" s="26" t="e">
        <f>#REF!</f>
        <v>#REF!</v>
      </c>
      <c r="D519" s="26" t="e">
        <f>#REF!</f>
        <v>#REF!</v>
      </c>
      <c r="E519" s="26" t="e">
        <f>#REF!</f>
        <v>#REF!</v>
      </c>
      <c r="F519" s="26" t="e">
        <f>#REF!</f>
        <v>#REF!</v>
      </c>
      <c r="G519" s="26">
        <f>'AET Update Severity - TSD Only'!B519</f>
        <v>0</v>
      </c>
      <c r="H519" s="38">
        <f>'Oceana alarms and resolutions'!G512</f>
        <v>0</v>
      </c>
    </row>
    <row r="520" spans="1:8" s="42" customFormat="1" ht="45" customHeight="1" x14ac:dyDescent="0.25">
      <c r="A520" s="34" t="e">
        <f>#REF!</f>
        <v>#REF!</v>
      </c>
      <c r="B520" s="29" t="e">
        <f>#REF!</f>
        <v>#REF!</v>
      </c>
      <c r="C520" s="26" t="e">
        <f>#REF!</f>
        <v>#REF!</v>
      </c>
      <c r="D520" s="26" t="e">
        <f>#REF!</f>
        <v>#REF!</v>
      </c>
      <c r="E520" s="26" t="e">
        <f>#REF!</f>
        <v>#REF!</v>
      </c>
      <c r="F520" s="26" t="e">
        <f>#REF!</f>
        <v>#REF!</v>
      </c>
      <c r="G520" s="26">
        <f>'AET Update Severity - TSD Only'!B520</f>
        <v>0</v>
      </c>
      <c r="H520" s="38">
        <f>'Oceana alarms and resolutions'!G513</f>
        <v>0</v>
      </c>
    </row>
    <row r="521" spans="1:8" s="42" customFormat="1" ht="45" customHeight="1" x14ac:dyDescent="0.25">
      <c r="A521" s="34" t="e">
        <f>#REF!</f>
        <v>#REF!</v>
      </c>
      <c r="B521" s="29" t="e">
        <f>#REF!</f>
        <v>#REF!</v>
      </c>
      <c r="C521" s="26" t="e">
        <f>#REF!</f>
        <v>#REF!</v>
      </c>
      <c r="D521" s="26" t="e">
        <f>#REF!</f>
        <v>#REF!</v>
      </c>
      <c r="E521" s="26" t="e">
        <f>#REF!</f>
        <v>#REF!</v>
      </c>
      <c r="F521" s="26" t="e">
        <f>#REF!</f>
        <v>#REF!</v>
      </c>
      <c r="G521" s="26">
        <f>'AET Update Severity - TSD Only'!B521</f>
        <v>0</v>
      </c>
      <c r="H521" s="38">
        <f>'Oceana alarms and resolutions'!G514</f>
        <v>0</v>
      </c>
    </row>
    <row r="522" spans="1:8" s="42" customFormat="1" ht="45" customHeight="1" x14ac:dyDescent="0.25">
      <c r="A522" s="34" t="e">
        <f>#REF!</f>
        <v>#REF!</v>
      </c>
      <c r="B522" s="29" t="e">
        <f>#REF!</f>
        <v>#REF!</v>
      </c>
      <c r="C522" s="26" t="e">
        <f>#REF!</f>
        <v>#REF!</v>
      </c>
      <c r="D522" s="26" t="e">
        <f>#REF!</f>
        <v>#REF!</v>
      </c>
      <c r="E522" s="26" t="e">
        <f>#REF!</f>
        <v>#REF!</v>
      </c>
      <c r="F522" s="26" t="e">
        <f>#REF!</f>
        <v>#REF!</v>
      </c>
      <c r="G522" s="26">
        <f>'AET Update Severity - TSD Only'!B522</f>
        <v>0</v>
      </c>
      <c r="H522" s="38">
        <f>'Oceana alarms and resolutions'!G515</f>
        <v>0</v>
      </c>
    </row>
    <row r="523" spans="1:8" s="42" customFormat="1" ht="45" customHeight="1" x14ac:dyDescent="0.25">
      <c r="A523" s="34" t="e">
        <f>#REF!</f>
        <v>#REF!</v>
      </c>
      <c r="B523" s="29" t="e">
        <f>#REF!</f>
        <v>#REF!</v>
      </c>
      <c r="C523" s="26" t="e">
        <f>#REF!</f>
        <v>#REF!</v>
      </c>
      <c r="D523" s="26" t="e">
        <f>#REF!</f>
        <v>#REF!</v>
      </c>
      <c r="E523" s="26" t="e">
        <f>#REF!</f>
        <v>#REF!</v>
      </c>
      <c r="F523" s="26" t="e">
        <f>#REF!</f>
        <v>#REF!</v>
      </c>
      <c r="G523" s="26">
        <f>'AET Update Severity - TSD Only'!B523</f>
        <v>0</v>
      </c>
      <c r="H523" s="38">
        <f>'Oceana alarms and resolutions'!G516</f>
        <v>0</v>
      </c>
    </row>
    <row r="524" spans="1:8" s="42" customFormat="1" ht="45" customHeight="1" x14ac:dyDescent="0.25">
      <c r="A524" s="34" t="e">
        <f>#REF!</f>
        <v>#REF!</v>
      </c>
      <c r="B524" s="29" t="e">
        <f>#REF!</f>
        <v>#REF!</v>
      </c>
      <c r="C524" s="26" t="e">
        <f>#REF!</f>
        <v>#REF!</v>
      </c>
      <c r="D524" s="26" t="e">
        <f>#REF!</f>
        <v>#REF!</v>
      </c>
      <c r="E524" s="26" t="e">
        <f>#REF!</f>
        <v>#REF!</v>
      </c>
      <c r="F524" s="26" t="e">
        <f>#REF!</f>
        <v>#REF!</v>
      </c>
      <c r="G524" s="26">
        <f>'AET Update Severity - TSD Only'!B524</f>
        <v>0</v>
      </c>
      <c r="H524" s="38">
        <f>'Oceana alarms and resolutions'!G517</f>
        <v>0</v>
      </c>
    </row>
    <row r="525" spans="1:8" s="42" customFormat="1" ht="45" customHeight="1" x14ac:dyDescent="0.25">
      <c r="A525" s="34" t="e">
        <f>#REF!</f>
        <v>#REF!</v>
      </c>
      <c r="B525" s="29" t="e">
        <f>#REF!</f>
        <v>#REF!</v>
      </c>
      <c r="C525" s="26" t="e">
        <f>#REF!</f>
        <v>#REF!</v>
      </c>
      <c r="D525" s="26" t="e">
        <f>#REF!</f>
        <v>#REF!</v>
      </c>
      <c r="E525" s="26" t="e">
        <f>#REF!</f>
        <v>#REF!</v>
      </c>
      <c r="F525" s="26" t="e">
        <f>#REF!</f>
        <v>#REF!</v>
      </c>
      <c r="G525" s="26">
        <f>'AET Update Severity - TSD Only'!B525</f>
        <v>0</v>
      </c>
      <c r="H525" s="38">
        <f>'Oceana alarms and resolutions'!G518</f>
        <v>0</v>
      </c>
    </row>
    <row r="526" spans="1:8" s="42" customFormat="1" ht="45" customHeight="1" x14ac:dyDescent="0.25">
      <c r="A526" s="34" t="e">
        <f>#REF!</f>
        <v>#REF!</v>
      </c>
      <c r="B526" s="29" t="e">
        <f>#REF!</f>
        <v>#REF!</v>
      </c>
      <c r="C526" s="26" t="e">
        <f>#REF!</f>
        <v>#REF!</v>
      </c>
      <c r="D526" s="26" t="e">
        <f>#REF!</f>
        <v>#REF!</v>
      </c>
      <c r="E526" s="26" t="e">
        <f>#REF!</f>
        <v>#REF!</v>
      </c>
      <c r="F526" s="26" t="e">
        <f>#REF!</f>
        <v>#REF!</v>
      </c>
      <c r="G526" s="26">
        <f>'AET Update Severity - TSD Only'!B526</f>
        <v>0</v>
      </c>
      <c r="H526" s="38">
        <f>'Oceana alarms and resolutions'!G519</f>
        <v>0</v>
      </c>
    </row>
    <row r="527" spans="1:8" s="42" customFormat="1" ht="45" customHeight="1" x14ac:dyDescent="0.25">
      <c r="A527" s="34" t="e">
        <f>#REF!</f>
        <v>#REF!</v>
      </c>
      <c r="B527" s="29" t="e">
        <f>#REF!</f>
        <v>#REF!</v>
      </c>
      <c r="C527" s="26" t="e">
        <f>#REF!</f>
        <v>#REF!</v>
      </c>
      <c r="D527" s="26" t="e">
        <f>#REF!</f>
        <v>#REF!</v>
      </c>
      <c r="E527" s="26" t="e">
        <f>#REF!</f>
        <v>#REF!</v>
      </c>
      <c r="F527" s="26" t="e">
        <f>#REF!</f>
        <v>#REF!</v>
      </c>
      <c r="G527" s="26">
        <f>'AET Update Severity - TSD Only'!B527</f>
        <v>0</v>
      </c>
      <c r="H527" s="38">
        <f>'Oceana alarms and resolutions'!G520</f>
        <v>0</v>
      </c>
    </row>
    <row r="528" spans="1:8" s="42" customFormat="1" ht="45" customHeight="1" x14ac:dyDescent="0.25">
      <c r="A528" s="34" t="e">
        <f>#REF!</f>
        <v>#REF!</v>
      </c>
      <c r="B528" s="29" t="e">
        <f>#REF!</f>
        <v>#REF!</v>
      </c>
      <c r="C528" s="26" t="e">
        <f>#REF!</f>
        <v>#REF!</v>
      </c>
      <c r="D528" s="26" t="e">
        <f>#REF!</f>
        <v>#REF!</v>
      </c>
      <c r="E528" s="26" t="e">
        <f>#REF!</f>
        <v>#REF!</v>
      </c>
      <c r="F528" s="26" t="e">
        <f>#REF!</f>
        <v>#REF!</v>
      </c>
      <c r="G528" s="26">
        <f>'AET Update Severity - TSD Only'!B528</f>
        <v>0</v>
      </c>
      <c r="H528" s="38">
        <f>'Oceana alarms and resolutions'!G521</f>
        <v>0</v>
      </c>
    </row>
    <row r="529" spans="1:8" s="42" customFormat="1" ht="45" customHeight="1" x14ac:dyDescent="0.25">
      <c r="A529" s="34" t="e">
        <f>#REF!</f>
        <v>#REF!</v>
      </c>
      <c r="B529" s="29" t="e">
        <f>#REF!</f>
        <v>#REF!</v>
      </c>
      <c r="C529" s="26" t="e">
        <f>#REF!</f>
        <v>#REF!</v>
      </c>
      <c r="D529" s="26" t="e">
        <f>#REF!</f>
        <v>#REF!</v>
      </c>
      <c r="E529" s="26" t="e">
        <f>#REF!</f>
        <v>#REF!</v>
      </c>
      <c r="F529" s="26" t="e">
        <f>#REF!</f>
        <v>#REF!</v>
      </c>
      <c r="G529" s="26">
        <f>'AET Update Severity - TSD Only'!B529</f>
        <v>0</v>
      </c>
      <c r="H529" s="38">
        <f>'Oceana alarms and resolutions'!G522</f>
        <v>0</v>
      </c>
    </row>
    <row r="530" spans="1:8" s="42" customFormat="1" ht="45" customHeight="1" x14ac:dyDescent="0.25">
      <c r="A530" s="34" t="e">
        <f>#REF!</f>
        <v>#REF!</v>
      </c>
      <c r="B530" s="29" t="e">
        <f>#REF!</f>
        <v>#REF!</v>
      </c>
      <c r="C530" s="26" t="e">
        <f>#REF!</f>
        <v>#REF!</v>
      </c>
      <c r="D530" s="26" t="e">
        <f>#REF!</f>
        <v>#REF!</v>
      </c>
      <c r="E530" s="26" t="e">
        <f>#REF!</f>
        <v>#REF!</v>
      </c>
      <c r="F530" s="26" t="e">
        <f>#REF!</f>
        <v>#REF!</v>
      </c>
      <c r="G530" s="26">
        <f>'AET Update Severity - TSD Only'!B530</f>
        <v>0</v>
      </c>
      <c r="H530" s="38">
        <f>'Oceana alarms and resolutions'!G523</f>
        <v>0</v>
      </c>
    </row>
    <row r="531" spans="1:8" s="42" customFormat="1" ht="45" customHeight="1" x14ac:dyDescent="0.25">
      <c r="A531" s="34" t="e">
        <f>#REF!</f>
        <v>#REF!</v>
      </c>
      <c r="B531" s="29" t="e">
        <f>#REF!</f>
        <v>#REF!</v>
      </c>
      <c r="C531" s="26" t="e">
        <f>#REF!</f>
        <v>#REF!</v>
      </c>
      <c r="D531" s="26" t="e">
        <f>#REF!</f>
        <v>#REF!</v>
      </c>
      <c r="E531" s="26" t="e">
        <f>#REF!</f>
        <v>#REF!</v>
      </c>
      <c r="F531" s="26" t="e">
        <f>#REF!</f>
        <v>#REF!</v>
      </c>
      <c r="G531" s="26">
        <f>'AET Update Severity - TSD Only'!B531</f>
        <v>0</v>
      </c>
      <c r="H531" s="38">
        <f>'Oceana alarms and resolutions'!G524</f>
        <v>0</v>
      </c>
    </row>
    <row r="532" spans="1:8" s="42" customFormat="1" ht="45" customHeight="1" x14ac:dyDescent="0.25">
      <c r="A532" s="34" t="e">
        <f>#REF!</f>
        <v>#REF!</v>
      </c>
      <c r="B532" s="29" t="e">
        <f>#REF!</f>
        <v>#REF!</v>
      </c>
      <c r="C532" s="26" t="e">
        <f>#REF!</f>
        <v>#REF!</v>
      </c>
      <c r="D532" s="26" t="e">
        <f>#REF!</f>
        <v>#REF!</v>
      </c>
      <c r="E532" s="26" t="e">
        <f>#REF!</f>
        <v>#REF!</v>
      </c>
      <c r="F532" s="26" t="e">
        <f>#REF!</f>
        <v>#REF!</v>
      </c>
      <c r="G532" s="26">
        <f>'AET Update Severity - TSD Only'!B532</f>
        <v>0</v>
      </c>
      <c r="H532" s="38">
        <f>'Oceana alarms and resolutions'!G525</f>
        <v>0</v>
      </c>
    </row>
    <row r="533" spans="1:8" s="42" customFormat="1" ht="45" customHeight="1" x14ac:dyDescent="0.25">
      <c r="A533" s="34" t="e">
        <f>#REF!</f>
        <v>#REF!</v>
      </c>
      <c r="B533" s="29" t="e">
        <f>#REF!</f>
        <v>#REF!</v>
      </c>
      <c r="C533" s="26" t="e">
        <f>#REF!</f>
        <v>#REF!</v>
      </c>
      <c r="D533" s="26" t="e">
        <f>#REF!</f>
        <v>#REF!</v>
      </c>
      <c r="E533" s="26" t="e">
        <f>#REF!</f>
        <v>#REF!</v>
      </c>
      <c r="F533" s="26" t="e">
        <f>#REF!</f>
        <v>#REF!</v>
      </c>
      <c r="G533" s="26">
        <f>'AET Update Severity - TSD Only'!B533</f>
        <v>0</v>
      </c>
      <c r="H533" s="38">
        <f>'Oceana alarms and resolutions'!G526</f>
        <v>0</v>
      </c>
    </row>
    <row r="534" spans="1:8" s="42" customFormat="1" ht="45" customHeight="1" x14ac:dyDescent="0.25">
      <c r="A534" s="34" t="e">
        <f>#REF!</f>
        <v>#REF!</v>
      </c>
      <c r="B534" s="29" t="e">
        <f>#REF!</f>
        <v>#REF!</v>
      </c>
      <c r="C534" s="26" t="e">
        <f>#REF!</f>
        <v>#REF!</v>
      </c>
      <c r="D534" s="26" t="e">
        <f>#REF!</f>
        <v>#REF!</v>
      </c>
      <c r="E534" s="26" t="e">
        <f>#REF!</f>
        <v>#REF!</v>
      </c>
      <c r="F534" s="26" t="e">
        <f>#REF!</f>
        <v>#REF!</v>
      </c>
      <c r="G534" s="26">
        <f>'AET Update Severity - TSD Only'!B534</f>
        <v>0</v>
      </c>
      <c r="H534" s="38">
        <f>'Oceana alarms and resolutions'!G527</f>
        <v>0</v>
      </c>
    </row>
    <row r="535" spans="1:8" s="42" customFormat="1" ht="45" customHeight="1" x14ac:dyDescent="0.25">
      <c r="A535" s="34" t="e">
        <f>#REF!</f>
        <v>#REF!</v>
      </c>
      <c r="B535" s="29" t="e">
        <f>#REF!</f>
        <v>#REF!</v>
      </c>
      <c r="C535" s="26" t="e">
        <f>#REF!</f>
        <v>#REF!</v>
      </c>
      <c r="D535" s="26" t="e">
        <f>#REF!</f>
        <v>#REF!</v>
      </c>
      <c r="E535" s="26" t="e">
        <f>#REF!</f>
        <v>#REF!</v>
      </c>
      <c r="F535" s="26" t="e">
        <f>#REF!</f>
        <v>#REF!</v>
      </c>
      <c r="G535" s="26">
        <f>'AET Update Severity - TSD Only'!B535</f>
        <v>0</v>
      </c>
      <c r="H535" s="38">
        <f>'Oceana alarms and resolutions'!G528</f>
        <v>0</v>
      </c>
    </row>
    <row r="536" spans="1:8" s="42" customFormat="1" ht="45" customHeight="1" x14ac:dyDescent="0.25">
      <c r="A536" s="34" t="e">
        <f>#REF!</f>
        <v>#REF!</v>
      </c>
      <c r="B536" s="29" t="e">
        <f>#REF!</f>
        <v>#REF!</v>
      </c>
      <c r="C536" s="26" t="e">
        <f>#REF!</f>
        <v>#REF!</v>
      </c>
      <c r="D536" s="26" t="e">
        <f>#REF!</f>
        <v>#REF!</v>
      </c>
      <c r="E536" s="26" t="e">
        <f>#REF!</f>
        <v>#REF!</v>
      </c>
      <c r="F536" s="26" t="e">
        <f>#REF!</f>
        <v>#REF!</v>
      </c>
      <c r="G536" s="26">
        <f>'AET Update Severity - TSD Only'!B536</f>
        <v>0</v>
      </c>
      <c r="H536" s="38">
        <f>'Oceana alarms and resolutions'!G529</f>
        <v>0</v>
      </c>
    </row>
    <row r="537" spans="1:8" s="42" customFormat="1" ht="45" customHeight="1" x14ac:dyDescent="0.25">
      <c r="A537" s="34" t="e">
        <f>#REF!</f>
        <v>#REF!</v>
      </c>
      <c r="B537" s="29" t="e">
        <f>#REF!</f>
        <v>#REF!</v>
      </c>
      <c r="C537" s="26" t="e">
        <f>#REF!</f>
        <v>#REF!</v>
      </c>
      <c r="D537" s="26" t="e">
        <f>#REF!</f>
        <v>#REF!</v>
      </c>
      <c r="E537" s="26" t="e">
        <f>#REF!</f>
        <v>#REF!</v>
      </c>
      <c r="F537" s="26" t="e">
        <f>#REF!</f>
        <v>#REF!</v>
      </c>
      <c r="G537" s="26">
        <f>'AET Update Severity - TSD Only'!B537</f>
        <v>0</v>
      </c>
      <c r="H537" s="38">
        <f>'Oceana alarms and resolutions'!G530</f>
        <v>0</v>
      </c>
    </row>
    <row r="538" spans="1:8" s="42" customFormat="1" ht="45" customHeight="1" x14ac:dyDescent="0.25">
      <c r="A538" s="34" t="e">
        <f>#REF!</f>
        <v>#REF!</v>
      </c>
      <c r="B538" s="29" t="e">
        <f>#REF!</f>
        <v>#REF!</v>
      </c>
      <c r="C538" s="26" t="e">
        <f>#REF!</f>
        <v>#REF!</v>
      </c>
      <c r="D538" s="26" t="e">
        <f>#REF!</f>
        <v>#REF!</v>
      </c>
      <c r="E538" s="26" t="e">
        <f>#REF!</f>
        <v>#REF!</v>
      </c>
      <c r="F538" s="26" t="e">
        <f>#REF!</f>
        <v>#REF!</v>
      </c>
      <c r="G538" s="26">
        <f>'AET Update Severity - TSD Only'!B538</f>
        <v>0</v>
      </c>
      <c r="H538" s="38">
        <f>'Oceana alarms and resolutions'!G531</f>
        <v>0</v>
      </c>
    </row>
    <row r="539" spans="1:8" s="42" customFormat="1" ht="45" customHeight="1" x14ac:dyDescent="0.25">
      <c r="A539" s="34" t="e">
        <f>#REF!</f>
        <v>#REF!</v>
      </c>
      <c r="B539" s="29" t="e">
        <f>#REF!</f>
        <v>#REF!</v>
      </c>
      <c r="C539" s="26" t="e">
        <f>#REF!</f>
        <v>#REF!</v>
      </c>
      <c r="D539" s="26" t="e">
        <f>#REF!</f>
        <v>#REF!</v>
      </c>
      <c r="E539" s="26" t="e">
        <f>#REF!</f>
        <v>#REF!</v>
      </c>
      <c r="F539" s="26" t="e">
        <f>#REF!</f>
        <v>#REF!</v>
      </c>
      <c r="G539" s="26">
        <f>'AET Update Severity - TSD Only'!B539</f>
        <v>0</v>
      </c>
      <c r="H539" s="38">
        <f>'Oceana alarms and resolutions'!G532</f>
        <v>0</v>
      </c>
    </row>
    <row r="540" spans="1:8" s="42" customFormat="1" ht="45" customHeight="1" x14ac:dyDescent="0.25">
      <c r="A540" s="34" t="e">
        <f>#REF!</f>
        <v>#REF!</v>
      </c>
      <c r="B540" s="29" t="e">
        <f>#REF!</f>
        <v>#REF!</v>
      </c>
      <c r="C540" s="26" t="e">
        <f>#REF!</f>
        <v>#REF!</v>
      </c>
      <c r="D540" s="26" t="e">
        <f>#REF!</f>
        <v>#REF!</v>
      </c>
      <c r="E540" s="26" t="e">
        <f>#REF!</f>
        <v>#REF!</v>
      </c>
      <c r="F540" s="26" t="e">
        <f>#REF!</f>
        <v>#REF!</v>
      </c>
      <c r="G540" s="26">
        <f>'AET Update Severity - TSD Only'!B540</f>
        <v>0</v>
      </c>
      <c r="H540" s="38">
        <f>'Oceana alarms and resolutions'!G533</f>
        <v>0</v>
      </c>
    </row>
    <row r="541" spans="1:8" s="42" customFormat="1" ht="45" customHeight="1" x14ac:dyDescent="0.25">
      <c r="A541" s="34" t="e">
        <f>#REF!</f>
        <v>#REF!</v>
      </c>
      <c r="B541" s="29" t="e">
        <f>#REF!</f>
        <v>#REF!</v>
      </c>
      <c r="C541" s="26" t="e">
        <f>#REF!</f>
        <v>#REF!</v>
      </c>
      <c r="D541" s="26" t="e">
        <f>#REF!</f>
        <v>#REF!</v>
      </c>
      <c r="E541" s="26" t="e">
        <f>#REF!</f>
        <v>#REF!</v>
      </c>
      <c r="F541" s="26" t="e">
        <f>#REF!</f>
        <v>#REF!</v>
      </c>
      <c r="G541" s="26">
        <f>'AET Update Severity - TSD Only'!B541</f>
        <v>0</v>
      </c>
      <c r="H541" s="38">
        <f>'Oceana alarms and resolutions'!G534</f>
        <v>0</v>
      </c>
    </row>
    <row r="542" spans="1:8" s="42" customFormat="1" ht="45" customHeight="1" x14ac:dyDescent="0.25">
      <c r="A542" s="34" t="e">
        <f>#REF!</f>
        <v>#REF!</v>
      </c>
      <c r="B542" s="29" t="e">
        <f>#REF!</f>
        <v>#REF!</v>
      </c>
      <c r="C542" s="26" t="e">
        <f>#REF!</f>
        <v>#REF!</v>
      </c>
      <c r="D542" s="26" t="e">
        <f>#REF!</f>
        <v>#REF!</v>
      </c>
      <c r="E542" s="26" t="e">
        <f>#REF!</f>
        <v>#REF!</v>
      </c>
      <c r="F542" s="26" t="e">
        <f>#REF!</f>
        <v>#REF!</v>
      </c>
      <c r="G542" s="26">
        <f>'AET Update Severity - TSD Only'!B542</f>
        <v>0</v>
      </c>
      <c r="H542" s="38">
        <f>'Oceana alarms and resolutions'!G535</f>
        <v>0</v>
      </c>
    </row>
    <row r="543" spans="1:8" s="42" customFormat="1" ht="45" customHeight="1" x14ac:dyDescent="0.25">
      <c r="A543" s="34" t="e">
        <f>#REF!</f>
        <v>#REF!</v>
      </c>
      <c r="B543" s="29" t="e">
        <f>#REF!</f>
        <v>#REF!</v>
      </c>
      <c r="C543" s="26" t="e">
        <f>#REF!</f>
        <v>#REF!</v>
      </c>
      <c r="D543" s="26" t="e">
        <f>#REF!</f>
        <v>#REF!</v>
      </c>
      <c r="E543" s="26" t="e">
        <f>#REF!</f>
        <v>#REF!</v>
      </c>
      <c r="F543" s="26" t="e">
        <f>#REF!</f>
        <v>#REF!</v>
      </c>
      <c r="G543" s="26">
        <f>'AET Update Severity - TSD Only'!B543</f>
        <v>0</v>
      </c>
      <c r="H543" s="38">
        <f>'Oceana alarms and resolutions'!G536</f>
        <v>0</v>
      </c>
    </row>
    <row r="544" spans="1:8" s="42" customFormat="1" ht="45" customHeight="1" x14ac:dyDescent="0.25">
      <c r="A544" s="34" t="e">
        <f>#REF!</f>
        <v>#REF!</v>
      </c>
      <c r="B544" s="29" t="e">
        <f>#REF!</f>
        <v>#REF!</v>
      </c>
      <c r="C544" s="26" t="e">
        <f>#REF!</f>
        <v>#REF!</v>
      </c>
      <c r="D544" s="26" t="e">
        <f>#REF!</f>
        <v>#REF!</v>
      </c>
      <c r="E544" s="26" t="e">
        <f>#REF!</f>
        <v>#REF!</v>
      </c>
      <c r="F544" s="26" t="e">
        <f>#REF!</f>
        <v>#REF!</v>
      </c>
      <c r="G544" s="26">
        <f>'AET Update Severity - TSD Only'!B544</f>
        <v>0</v>
      </c>
      <c r="H544" s="38">
        <f>'Oceana alarms and resolutions'!G537</f>
        <v>0</v>
      </c>
    </row>
    <row r="545" spans="1:8" s="42" customFormat="1" ht="45" customHeight="1" x14ac:dyDescent="0.25">
      <c r="A545" s="34" t="e">
        <f>#REF!</f>
        <v>#REF!</v>
      </c>
      <c r="B545" s="29" t="e">
        <f>#REF!</f>
        <v>#REF!</v>
      </c>
      <c r="C545" s="26" t="e">
        <f>#REF!</f>
        <v>#REF!</v>
      </c>
      <c r="D545" s="26" t="e">
        <f>#REF!</f>
        <v>#REF!</v>
      </c>
      <c r="E545" s="26" t="e">
        <f>#REF!</f>
        <v>#REF!</v>
      </c>
      <c r="F545" s="26" t="e">
        <f>#REF!</f>
        <v>#REF!</v>
      </c>
      <c r="G545" s="26">
        <f>'AET Update Severity - TSD Only'!B545</f>
        <v>0</v>
      </c>
      <c r="H545" s="38">
        <f>'Oceana alarms and resolutions'!G538</f>
        <v>0</v>
      </c>
    </row>
    <row r="546" spans="1:8" s="42" customFormat="1" ht="45" customHeight="1" x14ac:dyDescent="0.25">
      <c r="A546" s="34" t="e">
        <f>#REF!</f>
        <v>#REF!</v>
      </c>
      <c r="B546" s="29" t="e">
        <f>#REF!</f>
        <v>#REF!</v>
      </c>
      <c r="C546" s="26" t="e">
        <f>#REF!</f>
        <v>#REF!</v>
      </c>
      <c r="D546" s="26" t="e">
        <f>#REF!</f>
        <v>#REF!</v>
      </c>
      <c r="E546" s="26" t="e">
        <f>#REF!</f>
        <v>#REF!</v>
      </c>
      <c r="F546" s="26" t="e">
        <f>#REF!</f>
        <v>#REF!</v>
      </c>
      <c r="G546" s="26">
        <f>'AET Update Severity - TSD Only'!B546</f>
        <v>0</v>
      </c>
      <c r="H546" s="38">
        <f>'Oceana alarms and resolutions'!G539</f>
        <v>0</v>
      </c>
    </row>
    <row r="547" spans="1:8" s="42" customFormat="1" ht="45" customHeight="1" x14ac:dyDescent="0.25">
      <c r="A547" s="34" t="e">
        <f>#REF!</f>
        <v>#REF!</v>
      </c>
      <c r="B547" s="29" t="e">
        <f>#REF!</f>
        <v>#REF!</v>
      </c>
      <c r="C547" s="26" t="e">
        <f>#REF!</f>
        <v>#REF!</v>
      </c>
      <c r="D547" s="26" t="e">
        <f>#REF!</f>
        <v>#REF!</v>
      </c>
      <c r="E547" s="26" t="e">
        <f>#REF!</f>
        <v>#REF!</v>
      </c>
      <c r="F547" s="26" t="e">
        <f>#REF!</f>
        <v>#REF!</v>
      </c>
      <c r="G547" s="26">
        <f>'AET Update Severity - TSD Only'!B547</f>
        <v>0</v>
      </c>
      <c r="H547" s="38">
        <f>'Oceana alarms and resolutions'!G540</f>
        <v>0</v>
      </c>
    </row>
    <row r="548" spans="1:8" s="42" customFormat="1" ht="45" customHeight="1" x14ac:dyDescent="0.25">
      <c r="A548" s="34" t="e">
        <f>#REF!</f>
        <v>#REF!</v>
      </c>
      <c r="B548" s="29" t="e">
        <f>#REF!</f>
        <v>#REF!</v>
      </c>
      <c r="C548" s="26" t="e">
        <f>#REF!</f>
        <v>#REF!</v>
      </c>
      <c r="D548" s="26" t="e">
        <f>#REF!</f>
        <v>#REF!</v>
      </c>
      <c r="E548" s="26" t="e">
        <f>#REF!</f>
        <v>#REF!</v>
      </c>
      <c r="F548" s="26" t="e">
        <f>#REF!</f>
        <v>#REF!</v>
      </c>
      <c r="G548" s="26">
        <f>'AET Update Severity - TSD Only'!B548</f>
        <v>0</v>
      </c>
      <c r="H548" s="38">
        <f>'Oceana alarms and resolutions'!G541</f>
        <v>0</v>
      </c>
    </row>
    <row r="549" spans="1:8" s="42" customFormat="1" ht="45" customHeight="1" x14ac:dyDescent="0.25">
      <c r="A549" s="34" t="e">
        <f>#REF!</f>
        <v>#REF!</v>
      </c>
      <c r="B549" s="29" t="e">
        <f>#REF!</f>
        <v>#REF!</v>
      </c>
      <c r="C549" s="26" t="e">
        <f>#REF!</f>
        <v>#REF!</v>
      </c>
      <c r="D549" s="26" t="e">
        <f>#REF!</f>
        <v>#REF!</v>
      </c>
      <c r="E549" s="26" t="e">
        <f>#REF!</f>
        <v>#REF!</v>
      </c>
      <c r="F549" s="26" t="e">
        <f>#REF!</f>
        <v>#REF!</v>
      </c>
      <c r="G549" s="26">
        <f>'AET Update Severity - TSD Only'!B549</f>
        <v>0</v>
      </c>
      <c r="H549" s="38">
        <f>'Oceana alarms and resolutions'!G542</f>
        <v>0</v>
      </c>
    </row>
    <row r="550" spans="1:8" s="42" customFormat="1" ht="45" customHeight="1" x14ac:dyDescent="0.25">
      <c r="A550" s="34" t="e">
        <f>#REF!</f>
        <v>#REF!</v>
      </c>
      <c r="B550" s="29" t="e">
        <f>#REF!</f>
        <v>#REF!</v>
      </c>
      <c r="C550" s="26" t="e">
        <f>#REF!</f>
        <v>#REF!</v>
      </c>
      <c r="D550" s="26" t="e">
        <f>#REF!</f>
        <v>#REF!</v>
      </c>
      <c r="E550" s="26" t="e">
        <f>#REF!</f>
        <v>#REF!</v>
      </c>
      <c r="F550" s="26" t="e">
        <f>#REF!</f>
        <v>#REF!</v>
      </c>
      <c r="G550" s="26">
        <f>'AET Update Severity - TSD Only'!B550</f>
        <v>0</v>
      </c>
      <c r="H550" s="38">
        <f>'Oceana alarms and resolutions'!G543</f>
        <v>0</v>
      </c>
    </row>
    <row r="551" spans="1:8" s="42" customFormat="1" ht="45" customHeight="1" x14ac:dyDescent="0.25">
      <c r="A551" s="34" t="e">
        <f>#REF!</f>
        <v>#REF!</v>
      </c>
      <c r="B551" s="29" t="e">
        <f>#REF!</f>
        <v>#REF!</v>
      </c>
      <c r="C551" s="26" t="e">
        <f>#REF!</f>
        <v>#REF!</v>
      </c>
      <c r="D551" s="26" t="e">
        <f>#REF!</f>
        <v>#REF!</v>
      </c>
      <c r="E551" s="26" t="e">
        <f>#REF!</f>
        <v>#REF!</v>
      </c>
      <c r="F551" s="26" t="e">
        <f>#REF!</f>
        <v>#REF!</v>
      </c>
      <c r="G551" s="26">
        <f>'AET Update Severity - TSD Only'!B551</f>
        <v>0</v>
      </c>
      <c r="H551" s="38">
        <f>'Oceana alarms and resolutions'!G544</f>
        <v>0</v>
      </c>
    </row>
    <row r="552" spans="1:8" s="42" customFormat="1" ht="45" customHeight="1" x14ac:dyDescent="0.25">
      <c r="A552" s="34" t="e">
        <f>#REF!</f>
        <v>#REF!</v>
      </c>
      <c r="B552" s="29" t="e">
        <f>#REF!</f>
        <v>#REF!</v>
      </c>
      <c r="C552" s="26" t="e">
        <f>#REF!</f>
        <v>#REF!</v>
      </c>
      <c r="D552" s="26" t="e">
        <f>#REF!</f>
        <v>#REF!</v>
      </c>
      <c r="E552" s="26" t="e">
        <f>#REF!</f>
        <v>#REF!</v>
      </c>
      <c r="F552" s="26" t="e">
        <f>#REF!</f>
        <v>#REF!</v>
      </c>
      <c r="G552" s="26">
        <f>'AET Update Severity - TSD Only'!B552</f>
        <v>0</v>
      </c>
      <c r="H552" s="38">
        <f>'Oceana alarms and resolutions'!G545</f>
        <v>0</v>
      </c>
    </row>
    <row r="553" spans="1:8" s="42" customFormat="1" ht="45" customHeight="1" x14ac:dyDescent="0.25">
      <c r="A553" s="34" t="e">
        <f>#REF!</f>
        <v>#REF!</v>
      </c>
      <c r="B553" s="29" t="e">
        <f>#REF!</f>
        <v>#REF!</v>
      </c>
      <c r="C553" s="26" t="e">
        <f>#REF!</f>
        <v>#REF!</v>
      </c>
      <c r="D553" s="26" t="e">
        <f>#REF!</f>
        <v>#REF!</v>
      </c>
      <c r="E553" s="26" t="e">
        <f>#REF!</f>
        <v>#REF!</v>
      </c>
      <c r="F553" s="26" t="e">
        <f>#REF!</f>
        <v>#REF!</v>
      </c>
      <c r="G553" s="26">
        <f>'AET Update Severity - TSD Only'!B553</f>
        <v>0</v>
      </c>
      <c r="H553" s="38">
        <f>'Oceana alarms and resolutions'!G546</f>
        <v>0</v>
      </c>
    </row>
    <row r="554" spans="1:8" s="42" customFormat="1" ht="45" customHeight="1" x14ac:dyDescent="0.25">
      <c r="A554" s="34" t="e">
        <f>#REF!</f>
        <v>#REF!</v>
      </c>
      <c r="B554" s="29" t="e">
        <f>#REF!</f>
        <v>#REF!</v>
      </c>
      <c r="C554" s="26" t="e">
        <f>#REF!</f>
        <v>#REF!</v>
      </c>
      <c r="D554" s="26" t="e">
        <f>#REF!</f>
        <v>#REF!</v>
      </c>
      <c r="E554" s="26" t="e">
        <f>#REF!</f>
        <v>#REF!</v>
      </c>
      <c r="F554" s="26" t="e">
        <f>#REF!</f>
        <v>#REF!</v>
      </c>
      <c r="G554" s="26">
        <f>'AET Update Severity - TSD Only'!B554</f>
        <v>0</v>
      </c>
      <c r="H554" s="38">
        <f>'Oceana alarms and resolutions'!G547</f>
        <v>0</v>
      </c>
    </row>
    <row r="555" spans="1:8" s="42" customFormat="1" ht="45" customHeight="1" x14ac:dyDescent="0.25">
      <c r="A555" s="34" t="e">
        <f>#REF!</f>
        <v>#REF!</v>
      </c>
      <c r="B555" s="29" t="e">
        <f>#REF!</f>
        <v>#REF!</v>
      </c>
      <c r="C555" s="26" t="e">
        <f>#REF!</f>
        <v>#REF!</v>
      </c>
      <c r="D555" s="26" t="e">
        <f>#REF!</f>
        <v>#REF!</v>
      </c>
      <c r="E555" s="26" t="e">
        <f>#REF!</f>
        <v>#REF!</v>
      </c>
      <c r="F555" s="26" t="e">
        <f>#REF!</f>
        <v>#REF!</v>
      </c>
      <c r="G555" s="26">
        <f>'AET Update Severity - TSD Only'!B555</f>
        <v>0</v>
      </c>
      <c r="H555" s="38">
        <f>'Oceana alarms and resolutions'!G548</f>
        <v>0</v>
      </c>
    </row>
    <row r="556" spans="1:8" s="42" customFormat="1" ht="45" customHeight="1" x14ac:dyDescent="0.25">
      <c r="A556" s="34" t="e">
        <f>#REF!</f>
        <v>#REF!</v>
      </c>
      <c r="B556" s="29" t="e">
        <f>#REF!</f>
        <v>#REF!</v>
      </c>
      <c r="C556" s="26" t="e">
        <f>#REF!</f>
        <v>#REF!</v>
      </c>
      <c r="D556" s="26" t="e">
        <f>#REF!</f>
        <v>#REF!</v>
      </c>
      <c r="E556" s="26" t="e">
        <f>#REF!</f>
        <v>#REF!</v>
      </c>
      <c r="F556" s="26" t="e">
        <f>#REF!</f>
        <v>#REF!</v>
      </c>
      <c r="G556" s="26">
        <f>'AET Update Severity - TSD Only'!B556</f>
        <v>0</v>
      </c>
      <c r="H556" s="38">
        <f>'Oceana alarms and resolutions'!G549</f>
        <v>0</v>
      </c>
    </row>
    <row r="557" spans="1:8" s="42" customFormat="1" ht="45" customHeight="1" x14ac:dyDescent="0.25">
      <c r="A557" s="34" t="e">
        <f>#REF!</f>
        <v>#REF!</v>
      </c>
      <c r="B557" s="29" t="e">
        <f>#REF!</f>
        <v>#REF!</v>
      </c>
      <c r="C557" s="26" t="e">
        <f>#REF!</f>
        <v>#REF!</v>
      </c>
      <c r="D557" s="26" t="e">
        <f>#REF!</f>
        <v>#REF!</v>
      </c>
      <c r="E557" s="26" t="e">
        <f>#REF!</f>
        <v>#REF!</v>
      </c>
      <c r="F557" s="26" t="e">
        <f>#REF!</f>
        <v>#REF!</v>
      </c>
      <c r="G557" s="26">
        <f>'AET Update Severity - TSD Only'!B557</f>
        <v>0</v>
      </c>
      <c r="H557" s="38">
        <f>'Oceana alarms and resolutions'!G550</f>
        <v>0</v>
      </c>
    </row>
    <row r="558" spans="1:8" s="42" customFormat="1" ht="45" customHeight="1" x14ac:dyDescent="0.25">
      <c r="A558" s="34" t="e">
        <f>#REF!</f>
        <v>#REF!</v>
      </c>
      <c r="B558" s="29" t="e">
        <f>#REF!</f>
        <v>#REF!</v>
      </c>
      <c r="C558" s="26" t="e">
        <f>#REF!</f>
        <v>#REF!</v>
      </c>
      <c r="D558" s="26" t="e">
        <f>#REF!</f>
        <v>#REF!</v>
      </c>
      <c r="E558" s="26" t="e">
        <f>#REF!</f>
        <v>#REF!</v>
      </c>
      <c r="F558" s="26" t="e">
        <f>#REF!</f>
        <v>#REF!</v>
      </c>
      <c r="G558" s="26">
        <f>'AET Update Severity - TSD Only'!B558</f>
        <v>0</v>
      </c>
      <c r="H558" s="38">
        <f>'Oceana alarms and resolutions'!G551</f>
        <v>0</v>
      </c>
    </row>
    <row r="559" spans="1:8" s="42" customFormat="1" ht="45" customHeight="1" x14ac:dyDescent="0.25">
      <c r="A559" s="34" t="e">
        <f>#REF!</f>
        <v>#REF!</v>
      </c>
      <c r="B559" s="29" t="e">
        <f>#REF!</f>
        <v>#REF!</v>
      </c>
      <c r="C559" s="26" t="e">
        <f>#REF!</f>
        <v>#REF!</v>
      </c>
      <c r="D559" s="26" t="e">
        <f>#REF!</f>
        <v>#REF!</v>
      </c>
      <c r="E559" s="26" t="e">
        <f>#REF!</f>
        <v>#REF!</v>
      </c>
      <c r="F559" s="26" t="e">
        <f>#REF!</f>
        <v>#REF!</v>
      </c>
      <c r="G559" s="26">
        <f>'AET Update Severity - TSD Only'!B559</f>
        <v>0</v>
      </c>
      <c r="H559" s="38">
        <f>'Oceana alarms and resolutions'!G552</f>
        <v>0</v>
      </c>
    </row>
    <row r="560" spans="1:8" s="42" customFormat="1" ht="45" customHeight="1" x14ac:dyDescent="0.25">
      <c r="A560" s="34" t="e">
        <f>#REF!</f>
        <v>#REF!</v>
      </c>
      <c r="B560" s="29" t="e">
        <f>#REF!</f>
        <v>#REF!</v>
      </c>
      <c r="C560" s="26" t="e">
        <f>#REF!</f>
        <v>#REF!</v>
      </c>
      <c r="D560" s="26" t="e">
        <f>#REF!</f>
        <v>#REF!</v>
      </c>
      <c r="E560" s="26" t="e">
        <f>#REF!</f>
        <v>#REF!</v>
      </c>
      <c r="F560" s="26" t="e">
        <f>#REF!</f>
        <v>#REF!</v>
      </c>
      <c r="G560" s="26">
        <f>'AET Update Severity - TSD Only'!B560</f>
        <v>0</v>
      </c>
      <c r="H560" s="38">
        <f>'Oceana alarms and resolutions'!G553</f>
        <v>0</v>
      </c>
    </row>
    <row r="561" spans="1:8" s="42" customFormat="1" ht="45" customHeight="1" x14ac:dyDescent="0.25">
      <c r="A561" s="34" t="e">
        <f>#REF!</f>
        <v>#REF!</v>
      </c>
      <c r="B561" s="29" t="e">
        <f>#REF!</f>
        <v>#REF!</v>
      </c>
      <c r="C561" s="26" t="e">
        <f>#REF!</f>
        <v>#REF!</v>
      </c>
      <c r="D561" s="26" t="e">
        <f>#REF!</f>
        <v>#REF!</v>
      </c>
      <c r="E561" s="26" t="e">
        <f>#REF!</f>
        <v>#REF!</v>
      </c>
      <c r="F561" s="26" t="e">
        <f>#REF!</f>
        <v>#REF!</v>
      </c>
      <c r="G561" s="26">
        <f>'AET Update Severity - TSD Only'!B561</f>
        <v>0</v>
      </c>
      <c r="H561" s="38">
        <f>'Oceana alarms and resolutions'!G554</f>
        <v>0</v>
      </c>
    </row>
    <row r="562" spans="1:8" s="42" customFormat="1" ht="45" customHeight="1" x14ac:dyDescent="0.25">
      <c r="A562" s="34" t="e">
        <f>#REF!</f>
        <v>#REF!</v>
      </c>
      <c r="B562" s="29" t="e">
        <f>#REF!</f>
        <v>#REF!</v>
      </c>
      <c r="C562" s="26" t="e">
        <f>#REF!</f>
        <v>#REF!</v>
      </c>
      <c r="D562" s="26" t="e">
        <f>#REF!</f>
        <v>#REF!</v>
      </c>
      <c r="E562" s="26" t="e">
        <f>#REF!</f>
        <v>#REF!</v>
      </c>
      <c r="F562" s="26" t="e">
        <f>#REF!</f>
        <v>#REF!</v>
      </c>
      <c r="G562" s="26">
        <f>'AET Update Severity - TSD Only'!B562</f>
        <v>0</v>
      </c>
      <c r="H562" s="38">
        <f>'Oceana alarms and resolutions'!G555</f>
        <v>0</v>
      </c>
    </row>
    <row r="563" spans="1:8" s="42" customFormat="1" ht="45" customHeight="1" x14ac:dyDescent="0.25">
      <c r="A563" s="34" t="e">
        <f>#REF!</f>
        <v>#REF!</v>
      </c>
      <c r="B563" s="29" t="e">
        <f>#REF!</f>
        <v>#REF!</v>
      </c>
      <c r="C563" s="26" t="e">
        <f>#REF!</f>
        <v>#REF!</v>
      </c>
      <c r="D563" s="26" t="e">
        <f>#REF!</f>
        <v>#REF!</v>
      </c>
      <c r="E563" s="26" t="e">
        <f>#REF!</f>
        <v>#REF!</v>
      </c>
      <c r="F563" s="26" t="e">
        <f>#REF!</f>
        <v>#REF!</v>
      </c>
      <c r="G563" s="26">
        <f>'AET Update Severity - TSD Only'!B563</f>
        <v>0</v>
      </c>
      <c r="H563" s="38">
        <f>'Oceana alarms and resolutions'!G556</f>
        <v>0</v>
      </c>
    </row>
    <row r="564" spans="1:8" s="42" customFormat="1" ht="45" customHeight="1" x14ac:dyDescent="0.25">
      <c r="A564" s="34" t="e">
        <f>#REF!</f>
        <v>#REF!</v>
      </c>
      <c r="B564" s="29" t="e">
        <f>#REF!</f>
        <v>#REF!</v>
      </c>
      <c r="C564" s="26" t="e">
        <f>#REF!</f>
        <v>#REF!</v>
      </c>
      <c r="D564" s="26" t="e">
        <f>#REF!</f>
        <v>#REF!</v>
      </c>
      <c r="E564" s="26" t="e">
        <f>#REF!</f>
        <v>#REF!</v>
      </c>
      <c r="F564" s="26" t="e">
        <f>#REF!</f>
        <v>#REF!</v>
      </c>
      <c r="G564" s="26">
        <f>'AET Update Severity - TSD Only'!B564</f>
        <v>0</v>
      </c>
      <c r="H564" s="38">
        <f>'Oceana alarms and resolutions'!G557</f>
        <v>0</v>
      </c>
    </row>
    <row r="565" spans="1:8" s="42" customFormat="1" ht="45" customHeight="1" x14ac:dyDescent="0.25">
      <c r="A565" s="34" t="e">
        <f>#REF!</f>
        <v>#REF!</v>
      </c>
      <c r="B565" s="29" t="e">
        <f>#REF!</f>
        <v>#REF!</v>
      </c>
      <c r="C565" s="26" t="e">
        <f>#REF!</f>
        <v>#REF!</v>
      </c>
      <c r="D565" s="26" t="e">
        <f>#REF!</f>
        <v>#REF!</v>
      </c>
      <c r="E565" s="26" t="e">
        <f>#REF!</f>
        <v>#REF!</v>
      </c>
      <c r="F565" s="26" t="e">
        <f>#REF!</f>
        <v>#REF!</v>
      </c>
      <c r="G565" s="26">
        <f>'AET Update Severity - TSD Only'!B565</f>
        <v>0</v>
      </c>
      <c r="H565" s="38">
        <f>'Oceana alarms and resolutions'!G558</f>
        <v>0</v>
      </c>
    </row>
    <row r="566" spans="1:8" s="42" customFormat="1" ht="45" customHeight="1" x14ac:dyDescent="0.25">
      <c r="A566" s="34" t="e">
        <f>#REF!</f>
        <v>#REF!</v>
      </c>
      <c r="B566" s="29" t="e">
        <f>#REF!</f>
        <v>#REF!</v>
      </c>
      <c r="C566" s="26" t="e">
        <f>#REF!</f>
        <v>#REF!</v>
      </c>
      <c r="D566" s="26" t="e">
        <f>#REF!</f>
        <v>#REF!</v>
      </c>
      <c r="E566" s="26" t="e">
        <f>#REF!</f>
        <v>#REF!</v>
      </c>
      <c r="F566" s="26" t="e">
        <f>#REF!</f>
        <v>#REF!</v>
      </c>
      <c r="G566" s="26">
        <f>'AET Update Severity - TSD Only'!B566</f>
        <v>0</v>
      </c>
      <c r="H566" s="38">
        <f>'Oceana alarms and resolutions'!G559</f>
        <v>0</v>
      </c>
    </row>
    <row r="567" spans="1:8" s="42" customFormat="1" ht="45" customHeight="1" x14ac:dyDescent="0.25">
      <c r="A567" s="34" t="e">
        <f>#REF!</f>
        <v>#REF!</v>
      </c>
      <c r="B567" s="29" t="e">
        <f>#REF!</f>
        <v>#REF!</v>
      </c>
      <c r="C567" s="26" t="e">
        <f>#REF!</f>
        <v>#REF!</v>
      </c>
      <c r="D567" s="26" t="e">
        <f>#REF!</f>
        <v>#REF!</v>
      </c>
      <c r="E567" s="26" t="e">
        <f>#REF!</f>
        <v>#REF!</v>
      </c>
      <c r="F567" s="26" t="e">
        <f>#REF!</f>
        <v>#REF!</v>
      </c>
      <c r="G567" s="26">
        <f>'AET Update Severity - TSD Only'!B567</f>
        <v>0</v>
      </c>
      <c r="H567" s="38">
        <f>'Oceana alarms and resolutions'!G560</f>
        <v>0</v>
      </c>
    </row>
    <row r="568" spans="1:8" s="42" customFormat="1" ht="45" customHeight="1" x14ac:dyDescent="0.25">
      <c r="A568" s="34" t="e">
        <f>#REF!</f>
        <v>#REF!</v>
      </c>
      <c r="B568" s="29" t="e">
        <f>#REF!</f>
        <v>#REF!</v>
      </c>
      <c r="C568" s="26" t="e">
        <f>#REF!</f>
        <v>#REF!</v>
      </c>
      <c r="D568" s="26" t="e">
        <f>#REF!</f>
        <v>#REF!</v>
      </c>
      <c r="E568" s="26" t="e">
        <f>#REF!</f>
        <v>#REF!</v>
      </c>
      <c r="F568" s="26" t="e">
        <f>#REF!</f>
        <v>#REF!</v>
      </c>
      <c r="G568" s="26">
        <f>'AET Update Severity - TSD Only'!B568</f>
        <v>0</v>
      </c>
      <c r="H568" s="38">
        <f>'Oceana alarms and resolutions'!G561</f>
        <v>0</v>
      </c>
    </row>
    <row r="569" spans="1:8" s="42" customFormat="1" ht="45" customHeight="1" x14ac:dyDescent="0.25">
      <c r="A569" s="34" t="e">
        <f>#REF!</f>
        <v>#REF!</v>
      </c>
      <c r="B569" s="29" t="e">
        <f>#REF!</f>
        <v>#REF!</v>
      </c>
      <c r="C569" s="26" t="e">
        <f>#REF!</f>
        <v>#REF!</v>
      </c>
      <c r="D569" s="26" t="e">
        <f>#REF!</f>
        <v>#REF!</v>
      </c>
      <c r="E569" s="26" t="e">
        <f>#REF!</f>
        <v>#REF!</v>
      </c>
      <c r="F569" s="26" t="e">
        <f>#REF!</f>
        <v>#REF!</v>
      </c>
      <c r="G569" s="26">
        <f>'AET Update Severity - TSD Only'!B569</f>
        <v>0</v>
      </c>
      <c r="H569" s="38">
        <f>'Oceana alarms and resolutions'!G562</f>
        <v>0</v>
      </c>
    </row>
    <row r="570" spans="1:8" s="42" customFormat="1" ht="45" customHeight="1" x14ac:dyDescent="0.25">
      <c r="A570" s="34" t="e">
        <f>#REF!</f>
        <v>#REF!</v>
      </c>
      <c r="B570" s="29" t="e">
        <f>#REF!</f>
        <v>#REF!</v>
      </c>
      <c r="C570" s="26" t="e">
        <f>#REF!</f>
        <v>#REF!</v>
      </c>
      <c r="D570" s="26" t="e">
        <f>#REF!</f>
        <v>#REF!</v>
      </c>
      <c r="E570" s="26" t="e">
        <f>#REF!</f>
        <v>#REF!</v>
      </c>
      <c r="F570" s="26" t="e">
        <f>#REF!</f>
        <v>#REF!</v>
      </c>
      <c r="G570" s="26">
        <f>'AET Update Severity - TSD Only'!B570</f>
        <v>0</v>
      </c>
      <c r="H570" s="38">
        <f>'Oceana alarms and resolutions'!G563</f>
        <v>0</v>
      </c>
    </row>
    <row r="571" spans="1:8" s="42" customFormat="1" ht="45" customHeight="1" x14ac:dyDescent="0.25">
      <c r="A571" s="34" t="e">
        <f>#REF!</f>
        <v>#REF!</v>
      </c>
      <c r="B571" s="29" t="e">
        <f>#REF!</f>
        <v>#REF!</v>
      </c>
      <c r="C571" s="26" t="e">
        <f>#REF!</f>
        <v>#REF!</v>
      </c>
      <c r="D571" s="26" t="e">
        <f>#REF!</f>
        <v>#REF!</v>
      </c>
      <c r="E571" s="26" t="e">
        <f>#REF!</f>
        <v>#REF!</v>
      </c>
      <c r="F571" s="26" t="e">
        <f>#REF!</f>
        <v>#REF!</v>
      </c>
      <c r="G571" s="26">
        <f>'AET Update Severity - TSD Only'!B571</f>
        <v>0</v>
      </c>
      <c r="H571" s="38">
        <f>'Oceana alarms and resolutions'!G564</f>
        <v>0</v>
      </c>
    </row>
    <row r="572" spans="1:8" s="42" customFormat="1" ht="45" customHeight="1" x14ac:dyDescent="0.25">
      <c r="A572" s="34" t="e">
        <f>#REF!</f>
        <v>#REF!</v>
      </c>
      <c r="B572" s="29" t="e">
        <f>#REF!</f>
        <v>#REF!</v>
      </c>
      <c r="C572" s="26" t="e">
        <f>#REF!</f>
        <v>#REF!</v>
      </c>
      <c r="D572" s="26" t="e">
        <f>#REF!</f>
        <v>#REF!</v>
      </c>
      <c r="E572" s="26" t="e">
        <f>#REF!</f>
        <v>#REF!</v>
      </c>
      <c r="F572" s="26" t="e">
        <f>#REF!</f>
        <v>#REF!</v>
      </c>
      <c r="G572" s="26">
        <f>'AET Update Severity - TSD Only'!B572</f>
        <v>0</v>
      </c>
      <c r="H572" s="38">
        <f>'Oceana alarms and resolutions'!G565</f>
        <v>0</v>
      </c>
    </row>
    <row r="573" spans="1:8" s="42" customFormat="1" ht="45" customHeight="1" x14ac:dyDescent="0.25">
      <c r="A573" s="34" t="e">
        <f>#REF!</f>
        <v>#REF!</v>
      </c>
      <c r="B573" s="29" t="e">
        <f>#REF!</f>
        <v>#REF!</v>
      </c>
      <c r="C573" s="26" t="e">
        <f>#REF!</f>
        <v>#REF!</v>
      </c>
      <c r="D573" s="26" t="e">
        <f>#REF!</f>
        <v>#REF!</v>
      </c>
      <c r="E573" s="26" t="e">
        <f>#REF!</f>
        <v>#REF!</v>
      </c>
      <c r="F573" s="26" t="e">
        <f>#REF!</f>
        <v>#REF!</v>
      </c>
      <c r="G573" s="26">
        <f>'AET Update Severity - TSD Only'!B573</f>
        <v>0</v>
      </c>
      <c r="H573" s="38">
        <f>'Oceana alarms and resolutions'!G566</f>
        <v>0</v>
      </c>
    </row>
    <row r="574" spans="1:8" s="42" customFormat="1" ht="45" customHeight="1" x14ac:dyDescent="0.25">
      <c r="A574" s="34" t="e">
        <f>#REF!</f>
        <v>#REF!</v>
      </c>
      <c r="B574" s="29" t="e">
        <f>#REF!</f>
        <v>#REF!</v>
      </c>
      <c r="C574" s="26" t="e">
        <f>#REF!</f>
        <v>#REF!</v>
      </c>
      <c r="D574" s="26" t="e">
        <f>#REF!</f>
        <v>#REF!</v>
      </c>
      <c r="E574" s="26" t="e">
        <f>#REF!</f>
        <v>#REF!</v>
      </c>
      <c r="F574" s="26" t="e">
        <f>#REF!</f>
        <v>#REF!</v>
      </c>
      <c r="G574" s="26">
        <f>'AET Update Severity - TSD Only'!B574</f>
        <v>0</v>
      </c>
      <c r="H574" s="38">
        <f>'Oceana alarms and resolutions'!G567</f>
        <v>0</v>
      </c>
    </row>
    <row r="575" spans="1:8" s="42" customFormat="1" ht="45" customHeight="1" x14ac:dyDescent="0.25">
      <c r="A575" s="34" t="e">
        <f>#REF!</f>
        <v>#REF!</v>
      </c>
      <c r="B575" s="29" t="e">
        <f>#REF!</f>
        <v>#REF!</v>
      </c>
      <c r="C575" s="26" t="e">
        <f>#REF!</f>
        <v>#REF!</v>
      </c>
      <c r="D575" s="26" t="e">
        <f>#REF!</f>
        <v>#REF!</v>
      </c>
      <c r="E575" s="26" t="e">
        <f>#REF!</f>
        <v>#REF!</v>
      </c>
      <c r="F575" s="26" t="e">
        <f>#REF!</f>
        <v>#REF!</v>
      </c>
      <c r="G575" s="26">
        <f>'AET Update Severity - TSD Only'!B575</f>
        <v>0</v>
      </c>
      <c r="H575" s="38">
        <f>'Oceana alarms and resolutions'!G568</f>
        <v>0</v>
      </c>
    </row>
    <row r="576" spans="1:8" s="42" customFormat="1" ht="45" customHeight="1" x14ac:dyDescent="0.25">
      <c r="A576" s="34" t="e">
        <f>#REF!</f>
        <v>#REF!</v>
      </c>
      <c r="B576" s="29" t="e">
        <f>#REF!</f>
        <v>#REF!</v>
      </c>
      <c r="C576" s="26" t="e">
        <f>#REF!</f>
        <v>#REF!</v>
      </c>
      <c r="D576" s="26" t="e">
        <f>#REF!</f>
        <v>#REF!</v>
      </c>
      <c r="E576" s="26" t="e">
        <f>#REF!</f>
        <v>#REF!</v>
      </c>
      <c r="F576" s="26" t="e">
        <f>#REF!</f>
        <v>#REF!</v>
      </c>
      <c r="G576" s="26">
        <f>'AET Update Severity - TSD Only'!B576</f>
        <v>0</v>
      </c>
      <c r="H576" s="38">
        <f>'Oceana alarms and resolutions'!G569</f>
        <v>0</v>
      </c>
    </row>
    <row r="577" spans="1:8" s="42" customFormat="1" ht="45" customHeight="1" x14ac:dyDescent="0.25">
      <c r="A577" s="34" t="e">
        <f>#REF!</f>
        <v>#REF!</v>
      </c>
      <c r="B577" s="29" t="e">
        <f>#REF!</f>
        <v>#REF!</v>
      </c>
      <c r="C577" s="26" t="e">
        <f>#REF!</f>
        <v>#REF!</v>
      </c>
      <c r="D577" s="26" t="e">
        <f>#REF!</f>
        <v>#REF!</v>
      </c>
      <c r="E577" s="26" t="e">
        <f>#REF!</f>
        <v>#REF!</v>
      </c>
      <c r="F577" s="26" t="e">
        <f>#REF!</f>
        <v>#REF!</v>
      </c>
      <c r="G577" s="26">
        <f>'AET Update Severity - TSD Only'!B577</f>
        <v>0</v>
      </c>
      <c r="H577" s="38">
        <f>'Oceana alarms and resolutions'!G570</f>
        <v>0</v>
      </c>
    </row>
    <row r="578" spans="1:8" s="42" customFormat="1" ht="45" customHeight="1" x14ac:dyDescent="0.25">
      <c r="A578" s="34" t="e">
        <f>#REF!</f>
        <v>#REF!</v>
      </c>
      <c r="B578" s="29" t="e">
        <f>#REF!</f>
        <v>#REF!</v>
      </c>
      <c r="C578" s="26" t="e">
        <f>#REF!</f>
        <v>#REF!</v>
      </c>
      <c r="D578" s="26" t="e">
        <f>#REF!</f>
        <v>#REF!</v>
      </c>
      <c r="E578" s="26" t="e">
        <f>#REF!</f>
        <v>#REF!</v>
      </c>
      <c r="F578" s="26" t="e">
        <f>#REF!</f>
        <v>#REF!</v>
      </c>
      <c r="G578" s="26">
        <f>'AET Update Severity - TSD Only'!B578</f>
        <v>0</v>
      </c>
      <c r="H578" s="38">
        <f>'Oceana alarms and resolutions'!G571</f>
        <v>0</v>
      </c>
    </row>
    <row r="579" spans="1:8" s="42" customFormat="1" ht="45" customHeight="1" x14ac:dyDescent="0.25">
      <c r="A579" s="34" t="e">
        <f>#REF!</f>
        <v>#REF!</v>
      </c>
      <c r="B579" s="29" t="e">
        <f>#REF!</f>
        <v>#REF!</v>
      </c>
      <c r="C579" s="26" t="e">
        <f>#REF!</f>
        <v>#REF!</v>
      </c>
      <c r="D579" s="26" t="e">
        <f>#REF!</f>
        <v>#REF!</v>
      </c>
      <c r="E579" s="26" t="e">
        <f>#REF!</f>
        <v>#REF!</v>
      </c>
      <c r="F579" s="26" t="e">
        <f>#REF!</f>
        <v>#REF!</v>
      </c>
      <c r="G579" s="26">
        <f>'AET Update Severity - TSD Only'!B579</f>
        <v>0</v>
      </c>
      <c r="H579" s="38">
        <f>'Oceana alarms and resolutions'!G572</f>
        <v>0</v>
      </c>
    </row>
    <row r="580" spans="1:8" s="42" customFormat="1" ht="45" customHeight="1" x14ac:dyDescent="0.25">
      <c r="A580" s="34" t="e">
        <f>#REF!</f>
        <v>#REF!</v>
      </c>
      <c r="B580" s="29" t="e">
        <f>#REF!</f>
        <v>#REF!</v>
      </c>
      <c r="C580" s="26" t="e">
        <f>#REF!</f>
        <v>#REF!</v>
      </c>
      <c r="D580" s="26" t="e">
        <f>#REF!</f>
        <v>#REF!</v>
      </c>
      <c r="E580" s="26" t="e">
        <f>#REF!</f>
        <v>#REF!</v>
      </c>
      <c r="F580" s="26" t="e">
        <f>#REF!</f>
        <v>#REF!</v>
      </c>
      <c r="G580" s="26">
        <f>'AET Update Severity - TSD Only'!B580</f>
        <v>0</v>
      </c>
      <c r="H580" s="38">
        <f>'Oceana alarms and resolutions'!G573</f>
        <v>0</v>
      </c>
    </row>
    <row r="581" spans="1:8" s="42" customFormat="1" ht="45" customHeight="1" x14ac:dyDescent="0.25">
      <c r="A581" s="34" t="e">
        <f>#REF!</f>
        <v>#REF!</v>
      </c>
      <c r="B581" s="29" t="e">
        <f>#REF!</f>
        <v>#REF!</v>
      </c>
      <c r="C581" s="26" t="e">
        <f>#REF!</f>
        <v>#REF!</v>
      </c>
      <c r="D581" s="26" t="e">
        <f>#REF!</f>
        <v>#REF!</v>
      </c>
      <c r="E581" s="26" t="e">
        <f>#REF!</f>
        <v>#REF!</v>
      </c>
      <c r="F581" s="26" t="e">
        <f>#REF!</f>
        <v>#REF!</v>
      </c>
      <c r="G581" s="26">
        <f>'AET Update Severity - TSD Only'!B581</f>
        <v>0</v>
      </c>
      <c r="H581" s="38">
        <f>'Oceana alarms and resolutions'!G574</f>
        <v>0</v>
      </c>
    </row>
    <row r="582" spans="1:8" s="42" customFormat="1" ht="45" customHeight="1" x14ac:dyDescent="0.25">
      <c r="A582" s="34" t="e">
        <f>#REF!</f>
        <v>#REF!</v>
      </c>
      <c r="B582" s="29" t="e">
        <f>#REF!</f>
        <v>#REF!</v>
      </c>
      <c r="C582" s="26" t="e">
        <f>#REF!</f>
        <v>#REF!</v>
      </c>
      <c r="D582" s="26" t="e">
        <f>#REF!</f>
        <v>#REF!</v>
      </c>
      <c r="E582" s="26" t="e">
        <f>#REF!</f>
        <v>#REF!</v>
      </c>
      <c r="F582" s="26" t="e">
        <f>#REF!</f>
        <v>#REF!</v>
      </c>
      <c r="G582" s="26">
        <f>'AET Update Severity - TSD Only'!B582</f>
        <v>0</v>
      </c>
      <c r="H582" s="38">
        <f>'Oceana alarms and resolutions'!G575</f>
        <v>0</v>
      </c>
    </row>
    <row r="583" spans="1:8" s="42" customFormat="1" ht="45" customHeight="1" x14ac:dyDescent="0.25">
      <c r="A583" s="34" t="e">
        <f>#REF!</f>
        <v>#REF!</v>
      </c>
      <c r="B583" s="29" t="e">
        <f>#REF!</f>
        <v>#REF!</v>
      </c>
      <c r="C583" s="26" t="e">
        <f>#REF!</f>
        <v>#REF!</v>
      </c>
      <c r="D583" s="26" t="e">
        <f>#REF!</f>
        <v>#REF!</v>
      </c>
      <c r="E583" s="26" t="e">
        <f>#REF!</f>
        <v>#REF!</v>
      </c>
      <c r="F583" s="26" t="e">
        <f>#REF!</f>
        <v>#REF!</v>
      </c>
      <c r="G583" s="26">
        <f>'AET Update Severity - TSD Only'!B583</f>
        <v>0</v>
      </c>
      <c r="H583" s="38">
        <f>'Oceana alarms and resolutions'!G576</f>
        <v>0</v>
      </c>
    </row>
    <row r="584" spans="1:8" s="42" customFormat="1" ht="45" customHeight="1" x14ac:dyDescent="0.25">
      <c r="A584" s="34" t="e">
        <f>#REF!</f>
        <v>#REF!</v>
      </c>
      <c r="B584" s="29" t="e">
        <f>#REF!</f>
        <v>#REF!</v>
      </c>
      <c r="C584" s="26" t="e">
        <f>#REF!</f>
        <v>#REF!</v>
      </c>
      <c r="D584" s="26" t="e">
        <f>#REF!</f>
        <v>#REF!</v>
      </c>
      <c r="E584" s="26" t="e">
        <f>#REF!</f>
        <v>#REF!</v>
      </c>
      <c r="F584" s="26" t="e">
        <f>#REF!</f>
        <v>#REF!</v>
      </c>
      <c r="G584" s="26">
        <f>'AET Update Severity - TSD Only'!B584</f>
        <v>0</v>
      </c>
      <c r="H584" s="38">
        <f>'Oceana alarms and resolutions'!G577</f>
        <v>0</v>
      </c>
    </row>
    <row r="585" spans="1:8" s="42" customFormat="1" ht="45" customHeight="1" x14ac:dyDescent="0.25">
      <c r="A585" s="34" t="e">
        <f>#REF!</f>
        <v>#REF!</v>
      </c>
      <c r="B585" s="29" t="e">
        <f>#REF!</f>
        <v>#REF!</v>
      </c>
      <c r="C585" s="26" t="e">
        <f>#REF!</f>
        <v>#REF!</v>
      </c>
      <c r="D585" s="26" t="e">
        <f>#REF!</f>
        <v>#REF!</v>
      </c>
      <c r="E585" s="26" t="e">
        <f>#REF!</f>
        <v>#REF!</v>
      </c>
      <c r="F585" s="26" t="e">
        <f>#REF!</f>
        <v>#REF!</v>
      </c>
      <c r="G585" s="26">
        <f>'AET Update Severity - TSD Only'!B585</f>
        <v>0</v>
      </c>
      <c r="H585" s="38">
        <f>'Oceana alarms and resolutions'!G578</f>
        <v>0</v>
      </c>
    </row>
    <row r="586" spans="1:8" s="42" customFormat="1" ht="45" customHeight="1" x14ac:dyDescent="0.25">
      <c r="A586" s="34" t="e">
        <f>#REF!</f>
        <v>#REF!</v>
      </c>
      <c r="B586" s="29" t="e">
        <f>#REF!</f>
        <v>#REF!</v>
      </c>
      <c r="C586" s="26" t="e">
        <f>#REF!</f>
        <v>#REF!</v>
      </c>
      <c r="D586" s="26" t="e">
        <f>#REF!</f>
        <v>#REF!</v>
      </c>
      <c r="E586" s="26" t="e">
        <f>#REF!</f>
        <v>#REF!</v>
      </c>
      <c r="F586" s="26" t="e">
        <f>#REF!</f>
        <v>#REF!</v>
      </c>
      <c r="G586" s="26">
        <f>'AET Update Severity - TSD Only'!B586</f>
        <v>0</v>
      </c>
      <c r="H586" s="38">
        <f>'Oceana alarms and resolutions'!G579</f>
        <v>0</v>
      </c>
    </row>
    <row r="587" spans="1:8" s="42" customFormat="1" ht="45" customHeight="1" x14ac:dyDescent="0.25">
      <c r="A587" s="34" t="e">
        <f>#REF!</f>
        <v>#REF!</v>
      </c>
      <c r="B587" s="29" t="e">
        <f>#REF!</f>
        <v>#REF!</v>
      </c>
      <c r="C587" s="26" t="e">
        <f>#REF!</f>
        <v>#REF!</v>
      </c>
      <c r="D587" s="26" t="e">
        <f>#REF!</f>
        <v>#REF!</v>
      </c>
      <c r="E587" s="26" t="e">
        <f>#REF!</f>
        <v>#REF!</v>
      </c>
      <c r="F587" s="26" t="e">
        <f>#REF!</f>
        <v>#REF!</v>
      </c>
      <c r="G587" s="26">
        <f>'AET Update Severity - TSD Only'!B587</f>
        <v>0</v>
      </c>
      <c r="H587" s="38">
        <f>'Oceana alarms and resolutions'!G580</f>
        <v>0</v>
      </c>
    </row>
    <row r="588" spans="1:8" s="42" customFormat="1" ht="45" customHeight="1" x14ac:dyDescent="0.25">
      <c r="A588" s="34" t="e">
        <f>#REF!</f>
        <v>#REF!</v>
      </c>
      <c r="B588" s="29" t="e">
        <f>#REF!</f>
        <v>#REF!</v>
      </c>
      <c r="C588" s="26" t="e">
        <f>#REF!</f>
        <v>#REF!</v>
      </c>
      <c r="D588" s="26" t="e">
        <f>#REF!</f>
        <v>#REF!</v>
      </c>
      <c r="E588" s="26" t="e">
        <f>#REF!</f>
        <v>#REF!</v>
      </c>
      <c r="F588" s="26" t="e">
        <f>#REF!</f>
        <v>#REF!</v>
      </c>
      <c r="G588" s="26">
        <f>'AET Update Severity - TSD Only'!B588</f>
        <v>0</v>
      </c>
      <c r="H588" s="38">
        <f>'Oceana alarms and resolutions'!G581</f>
        <v>0</v>
      </c>
    </row>
    <row r="589" spans="1:8" s="42" customFormat="1" ht="45" customHeight="1" x14ac:dyDescent="0.25">
      <c r="A589" s="34" t="e">
        <f>#REF!</f>
        <v>#REF!</v>
      </c>
      <c r="B589" s="29" t="e">
        <f>#REF!</f>
        <v>#REF!</v>
      </c>
      <c r="C589" s="26" t="e">
        <f>#REF!</f>
        <v>#REF!</v>
      </c>
      <c r="D589" s="26" t="e">
        <f>#REF!</f>
        <v>#REF!</v>
      </c>
      <c r="E589" s="26" t="e">
        <f>#REF!</f>
        <v>#REF!</v>
      </c>
      <c r="F589" s="26" t="e">
        <f>#REF!</f>
        <v>#REF!</v>
      </c>
      <c r="G589" s="26">
        <f>'AET Update Severity - TSD Only'!B589</f>
        <v>0</v>
      </c>
      <c r="H589" s="38">
        <f>'Oceana alarms and resolutions'!G582</f>
        <v>0</v>
      </c>
    </row>
    <row r="590" spans="1:8" s="42" customFormat="1" ht="45" customHeight="1" x14ac:dyDescent="0.25">
      <c r="A590" s="34" t="e">
        <f>#REF!</f>
        <v>#REF!</v>
      </c>
      <c r="B590" s="29" t="e">
        <f>#REF!</f>
        <v>#REF!</v>
      </c>
      <c r="C590" s="26" t="e">
        <f>#REF!</f>
        <v>#REF!</v>
      </c>
      <c r="D590" s="26" t="e">
        <f>#REF!</f>
        <v>#REF!</v>
      </c>
      <c r="E590" s="26" t="e">
        <f>#REF!</f>
        <v>#REF!</v>
      </c>
      <c r="F590" s="26" t="e">
        <f>#REF!</f>
        <v>#REF!</v>
      </c>
      <c r="G590" s="26">
        <f>'AET Update Severity - TSD Only'!B590</f>
        <v>0</v>
      </c>
      <c r="H590" s="38">
        <f>'Oceana alarms and resolutions'!G583</f>
        <v>0</v>
      </c>
    </row>
    <row r="591" spans="1:8" s="42" customFormat="1" ht="45" customHeight="1" x14ac:dyDescent="0.25">
      <c r="A591" s="34" t="e">
        <f>#REF!</f>
        <v>#REF!</v>
      </c>
      <c r="B591" s="29" t="e">
        <f>#REF!</f>
        <v>#REF!</v>
      </c>
      <c r="C591" s="26" t="e">
        <f>#REF!</f>
        <v>#REF!</v>
      </c>
      <c r="D591" s="26" t="e">
        <f>#REF!</f>
        <v>#REF!</v>
      </c>
      <c r="E591" s="26" t="e">
        <f>#REF!</f>
        <v>#REF!</v>
      </c>
      <c r="F591" s="26" t="e">
        <f>#REF!</f>
        <v>#REF!</v>
      </c>
      <c r="G591" s="26">
        <f>'AET Update Severity - TSD Only'!B591</f>
        <v>0</v>
      </c>
      <c r="H591" s="38">
        <f>'Oceana alarms and resolutions'!G584</f>
        <v>0</v>
      </c>
    </row>
    <row r="592" spans="1:8" s="42" customFormat="1" ht="45" customHeight="1" x14ac:dyDescent="0.25">
      <c r="A592" s="34" t="e">
        <f>#REF!</f>
        <v>#REF!</v>
      </c>
      <c r="B592" s="29" t="e">
        <f>#REF!</f>
        <v>#REF!</v>
      </c>
      <c r="C592" s="26" t="e">
        <f>#REF!</f>
        <v>#REF!</v>
      </c>
      <c r="D592" s="26" t="e">
        <f>#REF!</f>
        <v>#REF!</v>
      </c>
      <c r="E592" s="26" t="e">
        <f>#REF!</f>
        <v>#REF!</v>
      </c>
      <c r="F592" s="26" t="e">
        <f>#REF!</f>
        <v>#REF!</v>
      </c>
      <c r="G592" s="26">
        <f>'AET Update Severity - TSD Only'!B592</f>
        <v>0</v>
      </c>
      <c r="H592" s="38">
        <f>'Oceana alarms and resolutions'!G585</f>
        <v>0</v>
      </c>
    </row>
    <row r="593" spans="1:8" s="42" customFormat="1" ht="45" customHeight="1" x14ac:dyDescent="0.25">
      <c r="A593" s="34" t="e">
        <f>#REF!</f>
        <v>#REF!</v>
      </c>
      <c r="B593" s="29" t="e">
        <f>#REF!</f>
        <v>#REF!</v>
      </c>
      <c r="C593" s="26" t="e">
        <f>#REF!</f>
        <v>#REF!</v>
      </c>
      <c r="D593" s="26" t="e">
        <f>#REF!</f>
        <v>#REF!</v>
      </c>
      <c r="E593" s="26" t="e">
        <f>#REF!</f>
        <v>#REF!</v>
      </c>
      <c r="F593" s="26" t="e">
        <f>#REF!</f>
        <v>#REF!</v>
      </c>
      <c r="G593" s="26">
        <f>'AET Update Severity - TSD Only'!B593</f>
        <v>0</v>
      </c>
      <c r="H593" s="38">
        <f>'Oceana alarms and resolutions'!G586</f>
        <v>0</v>
      </c>
    </row>
    <row r="594" spans="1:8" s="42" customFormat="1" ht="45" customHeight="1" x14ac:dyDescent="0.25">
      <c r="A594" s="34" t="e">
        <f>#REF!</f>
        <v>#REF!</v>
      </c>
      <c r="B594" s="29" t="e">
        <f>#REF!</f>
        <v>#REF!</v>
      </c>
      <c r="C594" s="26" t="e">
        <f>#REF!</f>
        <v>#REF!</v>
      </c>
      <c r="D594" s="26" t="e">
        <f>#REF!</f>
        <v>#REF!</v>
      </c>
      <c r="E594" s="26" t="e">
        <f>#REF!</f>
        <v>#REF!</v>
      </c>
      <c r="F594" s="26" t="e">
        <f>#REF!</f>
        <v>#REF!</v>
      </c>
      <c r="G594" s="26">
        <f>'AET Update Severity - TSD Only'!B594</f>
        <v>0</v>
      </c>
      <c r="H594" s="38">
        <f>'Oceana alarms and resolutions'!G587</f>
        <v>0</v>
      </c>
    </row>
    <row r="595" spans="1:8" s="42" customFormat="1" ht="45" customHeight="1" x14ac:dyDescent="0.25">
      <c r="A595" s="34" t="e">
        <f>#REF!</f>
        <v>#REF!</v>
      </c>
      <c r="B595" s="29" t="e">
        <f>#REF!</f>
        <v>#REF!</v>
      </c>
      <c r="C595" s="26" t="e">
        <f>#REF!</f>
        <v>#REF!</v>
      </c>
      <c r="D595" s="26" t="e">
        <f>#REF!</f>
        <v>#REF!</v>
      </c>
      <c r="E595" s="26" t="e">
        <f>#REF!</f>
        <v>#REF!</v>
      </c>
      <c r="F595" s="26" t="e">
        <f>#REF!</f>
        <v>#REF!</v>
      </c>
      <c r="G595" s="26">
        <f>'AET Update Severity - TSD Only'!B595</f>
        <v>0</v>
      </c>
      <c r="H595" s="38">
        <f>'Oceana alarms and resolutions'!G588</f>
        <v>0</v>
      </c>
    </row>
    <row r="596" spans="1:8" s="42" customFormat="1" ht="45" customHeight="1" x14ac:dyDescent="0.25">
      <c r="A596" s="34" t="e">
        <f>#REF!</f>
        <v>#REF!</v>
      </c>
      <c r="B596" s="29" t="e">
        <f>#REF!</f>
        <v>#REF!</v>
      </c>
      <c r="C596" s="26" t="e">
        <f>#REF!</f>
        <v>#REF!</v>
      </c>
      <c r="D596" s="26" t="e">
        <f>#REF!</f>
        <v>#REF!</v>
      </c>
      <c r="E596" s="26" t="e">
        <f>#REF!</f>
        <v>#REF!</v>
      </c>
      <c r="F596" s="26" t="e">
        <f>#REF!</f>
        <v>#REF!</v>
      </c>
      <c r="G596" s="26">
        <f>'AET Update Severity - TSD Only'!B596</f>
        <v>0</v>
      </c>
      <c r="H596" s="38">
        <f>'Oceana alarms and resolutions'!G589</f>
        <v>0</v>
      </c>
    </row>
    <row r="597" spans="1:8" s="42" customFormat="1" ht="45" customHeight="1" x14ac:dyDescent="0.25">
      <c r="A597" s="34" t="e">
        <f>#REF!</f>
        <v>#REF!</v>
      </c>
      <c r="B597" s="29" t="e">
        <f>#REF!</f>
        <v>#REF!</v>
      </c>
      <c r="C597" s="26" t="e">
        <f>#REF!</f>
        <v>#REF!</v>
      </c>
      <c r="D597" s="26" t="e">
        <f>#REF!</f>
        <v>#REF!</v>
      </c>
      <c r="E597" s="26" t="e">
        <f>#REF!</f>
        <v>#REF!</v>
      </c>
      <c r="F597" s="26" t="e">
        <f>#REF!</f>
        <v>#REF!</v>
      </c>
      <c r="G597" s="26">
        <f>'AET Update Severity - TSD Only'!B597</f>
        <v>0</v>
      </c>
      <c r="H597" s="38">
        <f>'Oceana alarms and resolutions'!G590</f>
        <v>0</v>
      </c>
    </row>
    <row r="598" spans="1:8" s="42" customFormat="1" ht="45" customHeight="1" x14ac:dyDescent="0.25">
      <c r="A598" s="34" t="e">
        <f>#REF!</f>
        <v>#REF!</v>
      </c>
      <c r="B598" s="29" t="e">
        <f>#REF!</f>
        <v>#REF!</v>
      </c>
      <c r="C598" s="26" t="e">
        <f>#REF!</f>
        <v>#REF!</v>
      </c>
      <c r="D598" s="26" t="e">
        <f>#REF!</f>
        <v>#REF!</v>
      </c>
      <c r="E598" s="26" t="e">
        <f>#REF!</f>
        <v>#REF!</v>
      </c>
      <c r="F598" s="26" t="e">
        <f>#REF!</f>
        <v>#REF!</v>
      </c>
      <c r="G598" s="26">
        <f>'AET Update Severity - TSD Only'!B598</f>
        <v>0</v>
      </c>
      <c r="H598" s="38">
        <f>'Oceana alarms and resolutions'!G591</f>
        <v>0</v>
      </c>
    </row>
    <row r="599" spans="1:8" s="42" customFormat="1" ht="45" customHeight="1" x14ac:dyDescent="0.25">
      <c r="A599" s="34" t="e">
        <f>#REF!</f>
        <v>#REF!</v>
      </c>
      <c r="B599" s="29" t="e">
        <f>#REF!</f>
        <v>#REF!</v>
      </c>
      <c r="C599" s="26" t="e">
        <f>#REF!</f>
        <v>#REF!</v>
      </c>
      <c r="D599" s="26" t="e">
        <f>#REF!</f>
        <v>#REF!</v>
      </c>
      <c r="E599" s="26" t="e">
        <f>#REF!</f>
        <v>#REF!</v>
      </c>
      <c r="F599" s="26" t="e">
        <f>#REF!</f>
        <v>#REF!</v>
      </c>
      <c r="G599" s="26">
        <f>'AET Update Severity - TSD Only'!B599</f>
        <v>0</v>
      </c>
      <c r="H599" s="38">
        <f>'Oceana alarms and resolutions'!G592</f>
        <v>0</v>
      </c>
    </row>
    <row r="600" spans="1:8" s="42" customFormat="1" ht="45" customHeight="1" x14ac:dyDescent="0.25">
      <c r="A600" s="34" t="e">
        <f>#REF!</f>
        <v>#REF!</v>
      </c>
      <c r="B600" s="29" t="e">
        <f>#REF!</f>
        <v>#REF!</v>
      </c>
      <c r="C600" s="26" t="e">
        <f>#REF!</f>
        <v>#REF!</v>
      </c>
      <c r="D600" s="26" t="e">
        <f>#REF!</f>
        <v>#REF!</v>
      </c>
      <c r="E600" s="26" t="e">
        <f>#REF!</f>
        <v>#REF!</v>
      </c>
      <c r="F600" s="26" t="e">
        <f>#REF!</f>
        <v>#REF!</v>
      </c>
      <c r="G600" s="26">
        <f>'AET Update Severity - TSD Only'!B600</f>
        <v>0</v>
      </c>
      <c r="H600" s="38">
        <f>'Oceana alarms and resolutions'!G593</f>
        <v>0</v>
      </c>
    </row>
    <row r="601" spans="1:8" s="42" customFormat="1" ht="45" customHeight="1" x14ac:dyDescent="0.25">
      <c r="A601" s="34" t="e">
        <f>#REF!</f>
        <v>#REF!</v>
      </c>
      <c r="B601" s="29" t="e">
        <f>#REF!</f>
        <v>#REF!</v>
      </c>
      <c r="C601" s="26" t="e">
        <f>#REF!</f>
        <v>#REF!</v>
      </c>
      <c r="D601" s="26" t="e">
        <f>#REF!</f>
        <v>#REF!</v>
      </c>
      <c r="E601" s="26" t="e">
        <f>#REF!</f>
        <v>#REF!</v>
      </c>
      <c r="F601" s="26" t="e">
        <f>#REF!</f>
        <v>#REF!</v>
      </c>
      <c r="G601" s="26">
        <f>'AET Update Severity - TSD Only'!B601</f>
        <v>0</v>
      </c>
      <c r="H601" s="38">
        <f>'Oceana alarms and resolutions'!G594</f>
        <v>0</v>
      </c>
    </row>
    <row r="602" spans="1:8" s="42" customFormat="1" ht="45" customHeight="1" x14ac:dyDescent="0.25">
      <c r="A602" s="34" t="e">
        <f>#REF!</f>
        <v>#REF!</v>
      </c>
      <c r="B602" s="29" t="e">
        <f>#REF!</f>
        <v>#REF!</v>
      </c>
      <c r="C602" s="26" t="e">
        <f>#REF!</f>
        <v>#REF!</v>
      </c>
      <c r="D602" s="26" t="e">
        <f>#REF!</f>
        <v>#REF!</v>
      </c>
      <c r="E602" s="26" t="e">
        <f>#REF!</f>
        <v>#REF!</v>
      </c>
      <c r="F602" s="26" t="e">
        <f>#REF!</f>
        <v>#REF!</v>
      </c>
      <c r="G602" s="26">
        <f>'AET Update Severity - TSD Only'!B602</f>
        <v>0</v>
      </c>
      <c r="H602" s="38">
        <f>'Oceana alarms and resolutions'!G595</f>
        <v>0</v>
      </c>
    </row>
    <row r="603" spans="1:8" s="42" customFormat="1" ht="45" customHeight="1" x14ac:dyDescent="0.25">
      <c r="A603" s="34" t="e">
        <f>#REF!</f>
        <v>#REF!</v>
      </c>
      <c r="B603" s="29" t="e">
        <f>#REF!</f>
        <v>#REF!</v>
      </c>
      <c r="C603" s="26" t="e">
        <f>#REF!</f>
        <v>#REF!</v>
      </c>
      <c r="D603" s="26" t="e">
        <f>#REF!</f>
        <v>#REF!</v>
      </c>
      <c r="E603" s="26" t="e">
        <f>#REF!</f>
        <v>#REF!</v>
      </c>
      <c r="F603" s="26" t="e">
        <f>#REF!</f>
        <v>#REF!</v>
      </c>
      <c r="G603" s="26">
        <f>'AET Update Severity - TSD Only'!B603</f>
        <v>0</v>
      </c>
      <c r="H603" s="38">
        <f>'Oceana alarms and resolutions'!G596</f>
        <v>0</v>
      </c>
    </row>
    <row r="604" spans="1:8" s="42" customFormat="1" ht="45" customHeight="1" x14ac:dyDescent="0.25">
      <c r="A604" s="34" t="e">
        <f>#REF!</f>
        <v>#REF!</v>
      </c>
      <c r="B604" s="29" t="e">
        <f>#REF!</f>
        <v>#REF!</v>
      </c>
      <c r="C604" s="26" t="e">
        <f>#REF!</f>
        <v>#REF!</v>
      </c>
      <c r="D604" s="26" t="e">
        <f>#REF!</f>
        <v>#REF!</v>
      </c>
      <c r="E604" s="26" t="e">
        <f>#REF!</f>
        <v>#REF!</v>
      </c>
      <c r="F604" s="26" t="e">
        <f>#REF!</f>
        <v>#REF!</v>
      </c>
      <c r="G604" s="26">
        <f>'AET Update Severity - TSD Only'!B604</f>
        <v>0</v>
      </c>
      <c r="H604" s="38">
        <f>'Oceana alarms and resolutions'!G597</f>
        <v>0</v>
      </c>
    </row>
    <row r="605" spans="1:8" s="42" customFormat="1" ht="45" customHeight="1" x14ac:dyDescent="0.25">
      <c r="A605" s="34" t="e">
        <f>#REF!</f>
        <v>#REF!</v>
      </c>
      <c r="B605" s="29" t="e">
        <f>#REF!</f>
        <v>#REF!</v>
      </c>
      <c r="C605" s="26" t="e">
        <f>#REF!</f>
        <v>#REF!</v>
      </c>
      <c r="D605" s="26" t="e">
        <f>#REF!</f>
        <v>#REF!</v>
      </c>
      <c r="E605" s="26" t="e">
        <f>#REF!</f>
        <v>#REF!</v>
      </c>
      <c r="F605" s="26" t="e">
        <f>#REF!</f>
        <v>#REF!</v>
      </c>
      <c r="G605" s="26">
        <f>'AET Update Severity - TSD Only'!B605</f>
        <v>0</v>
      </c>
      <c r="H605" s="38">
        <f>'Oceana alarms and resolutions'!G598</f>
        <v>0</v>
      </c>
    </row>
    <row r="606" spans="1:8" s="42" customFormat="1" ht="45" customHeight="1" x14ac:dyDescent="0.25">
      <c r="A606" s="34" t="e">
        <f>#REF!</f>
        <v>#REF!</v>
      </c>
      <c r="B606" s="29" t="e">
        <f>#REF!</f>
        <v>#REF!</v>
      </c>
      <c r="C606" s="26" t="e">
        <f>#REF!</f>
        <v>#REF!</v>
      </c>
      <c r="D606" s="26" t="e">
        <f>#REF!</f>
        <v>#REF!</v>
      </c>
      <c r="E606" s="26" t="e">
        <f>#REF!</f>
        <v>#REF!</v>
      </c>
      <c r="F606" s="26" t="e">
        <f>#REF!</f>
        <v>#REF!</v>
      </c>
      <c r="G606" s="26">
        <f>'AET Update Severity - TSD Only'!B606</f>
        <v>0</v>
      </c>
      <c r="H606" s="38">
        <f>'Oceana alarms and resolutions'!G599</f>
        <v>0</v>
      </c>
    </row>
    <row r="607" spans="1:8" s="42" customFormat="1" ht="45" customHeight="1" x14ac:dyDescent="0.25">
      <c r="A607" s="34" t="e">
        <f>#REF!</f>
        <v>#REF!</v>
      </c>
      <c r="B607" s="29" t="e">
        <f>#REF!</f>
        <v>#REF!</v>
      </c>
      <c r="C607" s="26" t="e">
        <f>#REF!</f>
        <v>#REF!</v>
      </c>
      <c r="D607" s="26" t="e">
        <f>#REF!</f>
        <v>#REF!</v>
      </c>
      <c r="E607" s="26" t="e">
        <f>#REF!</f>
        <v>#REF!</v>
      </c>
      <c r="F607" s="26" t="e">
        <f>#REF!</f>
        <v>#REF!</v>
      </c>
      <c r="G607" s="26">
        <f>'AET Update Severity - TSD Only'!B607</f>
        <v>0</v>
      </c>
      <c r="H607" s="38">
        <f>'Oceana alarms and resolutions'!G600</f>
        <v>0</v>
      </c>
    </row>
    <row r="608" spans="1:8" s="42" customFormat="1" ht="45" customHeight="1" x14ac:dyDescent="0.25">
      <c r="A608" s="34" t="e">
        <f>#REF!</f>
        <v>#REF!</v>
      </c>
      <c r="B608" s="29" t="e">
        <f>#REF!</f>
        <v>#REF!</v>
      </c>
      <c r="C608" s="26" t="e">
        <f>#REF!</f>
        <v>#REF!</v>
      </c>
      <c r="D608" s="26" t="e">
        <f>#REF!</f>
        <v>#REF!</v>
      </c>
      <c r="E608" s="26" t="e">
        <f>#REF!</f>
        <v>#REF!</v>
      </c>
      <c r="F608" s="26" t="e">
        <f>#REF!</f>
        <v>#REF!</v>
      </c>
      <c r="G608" s="26">
        <f>'AET Update Severity - TSD Only'!B608</f>
        <v>0</v>
      </c>
      <c r="H608" s="38">
        <f>'Oceana alarms and resolutions'!G601</f>
        <v>0</v>
      </c>
    </row>
    <row r="609" spans="1:8" s="42" customFormat="1" ht="45" customHeight="1" x14ac:dyDescent="0.25">
      <c r="A609" s="34" t="e">
        <f>#REF!</f>
        <v>#REF!</v>
      </c>
      <c r="B609" s="29" t="e">
        <f>#REF!</f>
        <v>#REF!</v>
      </c>
      <c r="C609" s="26" t="e">
        <f>#REF!</f>
        <v>#REF!</v>
      </c>
      <c r="D609" s="26" t="e">
        <f>#REF!</f>
        <v>#REF!</v>
      </c>
      <c r="E609" s="26" t="e">
        <f>#REF!</f>
        <v>#REF!</v>
      </c>
      <c r="F609" s="26" t="e">
        <f>#REF!</f>
        <v>#REF!</v>
      </c>
      <c r="G609" s="26">
        <f>'AET Update Severity - TSD Only'!B609</f>
        <v>0</v>
      </c>
      <c r="H609" s="38">
        <f>'Oceana alarms and resolutions'!G602</f>
        <v>0</v>
      </c>
    </row>
    <row r="610" spans="1:8" s="42" customFormat="1" ht="45" customHeight="1" x14ac:dyDescent="0.25">
      <c r="A610" s="34" t="e">
        <f>#REF!</f>
        <v>#REF!</v>
      </c>
      <c r="B610" s="29" t="e">
        <f>#REF!</f>
        <v>#REF!</v>
      </c>
      <c r="C610" s="26" t="e">
        <f>#REF!</f>
        <v>#REF!</v>
      </c>
      <c r="D610" s="26" t="e">
        <f>#REF!</f>
        <v>#REF!</v>
      </c>
      <c r="E610" s="26" t="e">
        <f>#REF!</f>
        <v>#REF!</v>
      </c>
      <c r="F610" s="26" t="e">
        <f>#REF!</f>
        <v>#REF!</v>
      </c>
      <c r="G610" s="26">
        <f>'AET Update Severity - TSD Only'!B610</f>
        <v>0</v>
      </c>
      <c r="H610" s="38">
        <f>'Oceana alarms and resolutions'!G603</f>
        <v>0</v>
      </c>
    </row>
    <row r="611" spans="1:8" s="42" customFormat="1" ht="45" customHeight="1" x14ac:dyDescent="0.25">
      <c r="A611" s="34" t="e">
        <f>#REF!</f>
        <v>#REF!</v>
      </c>
      <c r="B611" s="29" t="e">
        <f>#REF!</f>
        <v>#REF!</v>
      </c>
      <c r="C611" s="26" t="e">
        <f>#REF!</f>
        <v>#REF!</v>
      </c>
      <c r="D611" s="26" t="e">
        <f>#REF!</f>
        <v>#REF!</v>
      </c>
      <c r="E611" s="26" t="e">
        <f>#REF!</f>
        <v>#REF!</v>
      </c>
      <c r="F611" s="26" t="e">
        <f>#REF!</f>
        <v>#REF!</v>
      </c>
      <c r="G611" s="26">
        <f>'AET Update Severity - TSD Only'!B611</f>
        <v>0</v>
      </c>
      <c r="H611" s="38">
        <f>'Oceana alarms and resolutions'!G604</f>
        <v>0</v>
      </c>
    </row>
    <row r="612" spans="1:8" s="42" customFormat="1" ht="45" customHeight="1" x14ac:dyDescent="0.25">
      <c r="A612" s="34" t="e">
        <f>#REF!</f>
        <v>#REF!</v>
      </c>
      <c r="B612" s="29" t="e">
        <f>#REF!</f>
        <v>#REF!</v>
      </c>
      <c r="C612" s="26" t="e">
        <f>#REF!</f>
        <v>#REF!</v>
      </c>
      <c r="D612" s="26" t="e">
        <f>#REF!</f>
        <v>#REF!</v>
      </c>
      <c r="E612" s="26" t="e">
        <f>#REF!</f>
        <v>#REF!</v>
      </c>
      <c r="F612" s="26" t="e">
        <f>#REF!</f>
        <v>#REF!</v>
      </c>
      <c r="G612" s="26">
        <f>'AET Update Severity - TSD Only'!B612</f>
        <v>0</v>
      </c>
      <c r="H612" s="38">
        <f>'Oceana alarms and resolutions'!G605</f>
        <v>0</v>
      </c>
    </row>
    <row r="613" spans="1:8" s="42" customFormat="1" ht="45" customHeight="1" x14ac:dyDescent="0.25">
      <c r="A613" s="34" t="e">
        <f>#REF!</f>
        <v>#REF!</v>
      </c>
      <c r="B613" s="29" t="e">
        <f>#REF!</f>
        <v>#REF!</v>
      </c>
      <c r="C613" s="26" t="e">
        <f>#REF!</f>
        <v>#REF!</v>
      </c>
      <c r="D613" s="26" t="e">
        <f>#REF!</f>
        <v>#REF!</v>
      </c>
      <c r="E613" s="26" t="e">
        <f>#REF!</f>
        <v>#REF!</v>
      </c>
      <c r="F613" s="26" t="e">
        <f>#REF!</f>
        <v>#REF!</v>
      </c>
      <c r="G613" s="26">
        <f>'AET Update Severity - TSD Only'!B613</f>
        <v>0</v>
      </c>
      <c r="H613" s="38">
        <f>'Oceana alarms and resolutions'!G606</f>
        <v>0</v>
      </c>
    </row>
    <row r="614" spans="1:8" s="42" customFormat="1" ht="45" customHeight="1" x14ac:dyDescent="0.25">
      <c r="A614" s="34" t="e">
        <f>#REF!</f>
        <v>#REF!</v>
      </c>
      <c r="B614" s="29" t="e">
        <f>#REF!</f>
        <v>#REF!</v>
      </c>
      <c r="C614" s="26" t="e">
        <f>#REF!</f>
        <v>#REF!</v>
      </c>
      <c r="D614" s="26" t="e">
        <f>#REF!</f>
        <v>#REF!</v>
      </c>
      <c r="E614" s="26" t="e">
        <f>#REF!</f>
        <v>#REF!</v>
      </c>
      <c r="F614" s="26" t="e">
        <f>#REF!</f>
        <v>#REF!</v>
      </c>
      <c r="G614" s="26">
        <f>'AET Update Severity - TSD Only'!B614</f>
        <v>0</v>
      </c>
      <c r="H614" s="38">
        <f>'Oceana alarms and resolutions'!G607</f>
        <v>0</v>
      </c>
    </row>
    <row r="615" spans="1:8" s="42" customFormat="1" ht="45" customHeight="1" x14ac:dyDescent="0.25">
      <c r="A615" s="34" t="e">
        <f>#REF!</f>
        <v>#REF!</v>
      </c>
      <c r="B615" s="29" t="e">
        <f>#REF!</f>
        <v>#REF!</v>
      </c>
      <c r="C615" s="26" t="e">
        <f>#REF!</f>
        <v>#REF!</v>
      </c>
      <c r="D615" s="26" t="e">
        <f>#REF!</f>
        <v>#REF!</v>
      </c>
      <c r="E615" s="26" t="e">
        <f>#REF!</f>
        <v>#REF!</v>
      </c>
      <c r="F615" s="26" t="e">
        <f>#REF!</f>
        <v>#REF!</v>
      </c>
      <c r="G615" s="26">
        <f>'AET Update Severity - TSD Only'!B615</f>
        <v>0</v>
      </c>
      <c r="H615" s="38">
        <f>'Oceana alarms and resolutions'!G608</f>
        <v>0</v>
      </c>
    </row>
    <row r="616" spans="1:8" s="42" customFormat="1" ht="45" customHeight="1" x14ac:dyDescent="0.25">
      <c r="A616" s="34" t="e">
        <f>#REF!</f>
        <v>#REF!</v>
      </c>
      <c r="B616" s="29" t="e">
        <f>#REF!</f>
        <v>#REF!</v>
      </c>
      <c r="C616" s="26" t="e">
        <f>#REF!</f>
        <v>#REF!</v>
      </c>
      <c r="D616" s="26" t="e">
        <f>#REF!</f>
        <v>#REF!</v>
      </c>
      <c r="E616" s="26" t="e">
        <f>#REF!</f>
        <v>#REF!</v>
      </c>
      <c r="F616" s="26" t="e">
        <f>#REF!</f>
        <v>#REF!</v>
      </c>
      <c r="G616" s="26">
        <f>'AET Update Severity - TSD Only'!B616</f>
        <v>0</v>
      </c>
      <c r="H616" s="38">
        <f>'Oceana alarms and resolutions'!G609</f>
        <v>0</v>
      </c>
    </row>
    <row r="617" spans="1:8" s="42" customFormat="1" ht="45" customHeight="1" x14ac:dyDescent="0.25">
      <c r="A617" s="34" t="e">
        <f>#REF!</f>
        <v>#REF!</v>
      </c>
      <c r="B617" s="29" t="e">
        <f>#REF!</f>
        <v>#REF!</v>
      </c>
      <c r="C617" s="26" t="e">
        <f>#REF!</f>
        <v>#REF!</v>
      </c>
      <c r="D617" s="26" t="e">
        <f>#REF!</f>
        <v>#REF!</v>
      </c>
      <c r="E617" s="26" t="e">
        <f>#REF!</f>
        <v>#REF!</v>
      </c>
      <c r="F617" s="26" t="e">
        <f>#REF!</f>
        <v>#REF!</v>
      </c>
      <c r="G617" s="26">
        <f>'AET Update Severity - TSD Only'!B617</f>
        <v>0</v>
      </c>
      <c r="H617" s="38">
        <f>'Oceana alarms and resolutions'!G610</f>
        <v>0</v>
      </c>
    </row>
    <row r="618" spans="1:8" s="42" customFormat="1" ht="45" customHeight="1" x14ac:dyDescent="0.25">
      <c r="A618" s="34" t="e">
        <f>#REF!</f>
        <v>#REF!</v>
      </c>
      <c r="B618" s="29" t="e">
        <f>#REF!</f>
        <v>#REF!</v>
      </c>
      <c r="C618" s="26" t="e">
        <f>#REF!</f>
        <v>#REF!</v>
      </c>
      <c r="D618" s="26" t="e">
        <f>#REF!</f>
        <v>#REF!</v>
      </c>
      <c r="E618" s="26" t="e">
        <f>#REF!</f>
        <v>#REF!</v>
      </c>
      <c r="F618" s="26" t="e">
        <f>#REF!</f>
        <v>#REF!</v>
      </c>
      <c r="G618" s="26">
        <f>'AET Update Severity - TSD Only'!B618</f>
        <v>0</v>
      </c>
      <c r="H618" s="38">
        <f>'Oceana alarms and resolutions'!G611</f>
        <v>0</v>
      </c>
    </row>
    <row r="619" spans="1:8" s="42" customFormat="1" ht="45" customHeight="1" x14ac:dyDescent="0.25">
      <c r="A619" s="34" t="e">
        <f>#REF!</f>
        <v>#REF!</v>
      </c>
      <c r="B619" s="29" t="e">
        <f>#REF!</f>
        <v>#REF!</v>
      </c>
      <c r="C619" s="26" t="e">
        <f>#REF!</f>
        <v>#REF!</v>
      </c>
      <c r="D619" s="26" t="e">
        <f>#REF!</f>
        <v>#REF!</v>
      </c>
      <c r="E619" s="26" t="e">
        <f>#REF!</f>
        <v>#REF!</v>
      </c>
      <c r="F619" s="26" t="e">
        <f>#REF!</f>
        <v>#REF!</v>
      </c>
      <c r="G619" s="26">
        <f>'AET Update Severity - TSD Only'!B619</f>
        <v>0</v>
      </c>
      <c r="H619" s="38">
        <f>'Oceana alarms and resolutions'!G612</f>
        <v>0</v>
      </c>
    </row>
    <row r="620" spans="1:8" s="42" customFormat="1" ht="45" customHeight="1" x14ac:dyDescent="0.25">
      <c r="A620" s="34" t="e">
        <f>#REF!</f>
        <v>#REF!</v>
      </c>
      <c r="B620" s="29" t="e">
        <f>#REF!</f>
        <v>#REF!</v>
      </c>
      <c r="C620" s="26" t="e">
        <f>#REF!</f>
        <v>#REF!</v>
      </c>
      <c r="D620" s="26" t="e">
        <f>#REF!</f>
        <v>#REF!</v>
      </c>
      <c r="E620" s="26" t="e">
        <f>#REF!</f>
        <v>#REF!</v>
      </c>
      <c r="F620" s="26" t="e">
        <f>#REF!</f>
        <v>#REF!</v>
      </c>
      <c r="G620" s="26">
        <f>'AET Update Severity - TSD Only'!B620</f>
        <v>0</v>
      </c>
      <c r="H620" s="38">
        <f>'Oceana alarms and resolutions'!G613</f>
        <v>0</v>
      </c>
    </row>
    <row r="621" spans="1:8" s="42" customFormat="1" ht="45" customHeight="1" x14ac:dyDescent="0.25">
      <c r="A621" s="34" t="e">
        <f>#REF!</f>
        <v>#REF!</v>
      </c>
      <c r="B621" s="29" t="e">
        <f>#REF!</f>
        <v>#REF!</v>
      </c>
      <c r="C621" s="26" t="e">
        <f>#REF!</f>
        <v>#REF!</v>
      </c>
      <c r="D621" s="26" t="e">
        <f>#REF!</f>
        <v>#REF!</v>
      </c>
      <c r="E621" s="26" t="e">
        <f>#REF!</f>
        <v>#REF!</v>
      </c>
      <c r="F621" s="26" t="e">
        <f>#REF!</f>
        <v>#REF!</v>
      </c>
      <c r="G621" s="26">
        <f>'AET Update Severity - TSD Only'!B621</f>
        <v>0</v>
      </c>
      <c r="H621" s="38">
        <f>'Oceana alarms and resolutions'!G614</f>
        <v>0</v>
      </c>
    </row>
    <row r="622" spans="1:8" s="42" customFormat="1" ht="45" customHeight="1" x14ac:dyDescent="0.25">
      <c r="A622" s="34" t="e">
        <f>#REF!</f>
        <v>#REF!</v>
      </c>
      <c r="B622" s="29" t="e">
        <f>#REF!</f>
        <v>#REF!</v>
      </c>
      <c r="C622" s="26" t="e">
        <f>#REF!</f>
        <v>#REF!</v>
      </c>
      <c r="D622" s="26" t="e">
        <f>#REF!</f>
        <v>#REF!</v>
      </c>
      <c r="E622" s="26" t="e">
        <f>#REF!</f>
        <v>#REF!</v>
      </c>
      <c r="F622" s="26" t="e">
        <f>#REF!</f>
        <v>#REF!</v>
      </c>
      <c r="G622" s="26">
        <f>'AET Update Severity - TSD Only'!B622</f>
        <v>0</v>
      </c>
      <c r="H622" s="38">
        <f>'Oceana alarms and resolutions'!G615</f>
        <v>0</v>
      </c>
    </row>
    <row r="623" spans="1:8" s="42" customFormat="1" ht="45" customHeight="1" x14ac:dyDescent="0.25">
      <c r="A623" s="34" t="e">
        <f>#REF!</f>
        <v>#REF!</v>
      </c>
      <c r="B623" s="29" t="e">
        <f>#REF!</f>
        <v>#REF!</v>
      </c>
      <c r="C623" s="26" t="e">
        <f>#REF!</f>
        <v>#REF!</v>
      </c>
      <c r="D623" s="26" t="e">
        <f>#REF!</f>
        <v>#REF!</v>
      </c>
      <c r="E623" s="26" t="e">
        <f>#REF!</f>
        <v>#REF!</v>
      </c>
      <c r="F623" s="26" t="e">
        <f>#REF!</f>
        <v>#REF!</v>
      </c>
      <c r="G623" s="26">
        <f>'AET Update Severity - TSD Only'!B623</f>
        <v>0</v>
      </c>
      <c r="H623" s="38">
        <f>'Oceana alarms and resolutions'!G616</f>
        <v>0</v>
      </c>
    </row>
    <row r="624" spans="1:8" s="42" customFormat="1" ht="45" customHeight="1" x14ac:dyDescent="0.25">
      <c r="A624" s="34" t="e">
        <f>#REF!</f>
        <v>#REF!</v>
      </c>
      <c r="B624" s="29" t="e">
        <f>#REF!</f>
        <v>#REF!</v>
      </c>
      <c r="C624" s="26" t="e">
        <f>#REF!</f>
        <v>#REF!</v>
      </c>
      <c r="D624" s="26" t="e">
        <f>#REF!</f>
        <v>#REF!</v>
      </c>
      <c r="E624" s="26" t="e">
        <f>#REF!</f>
        <v>#REF!</v>
      </c>
      <c r="F624" s="26" t="e">
        <f>#REF!</f>
        <v>#REF!</v>
      </c>
      <c r="G624" s="26">
        <f>'AET Update Severity - TSD Only'!B624</f>
        <v>0</v>
      </c>
      <c r="H624" s="38">
        <f>'Oceana alarms and resolutions'!G617</f>
        <v>0</v>
      </c>
    </row>
    <row r="625" spans="1:8" s="42" customFormat="1" ht="45" customHeight="1" x14ac:dyDescent="0.25">
      <c r="A625" s="34" t="e">
        <f>#REF!</f>
        <v>#REF!</v>
      </c>
      <c r="B625" s="29" t="e">
        <f>#REF!</f>
        <v>#REF!</v>
      </c>
      <c r="C625" s="26" t="e">
        <f>#REF!</f>
        <v>#REF!</v>
      </c>
      <c r="D625" s="26" t="e">
        <f>#REF!</f>
        <v>#REF!</v>
      </c>
      <c r="E625" s="26" t="e">
        <f>#REF!</f>
        <v>#REF!</v>
      </c>
      <c r="F625" s="26" t="e">
        <f>#REF!</f>
        <v>#REF!</v>
      </c>
      <c r="G625" s="26">
        <f>'AET Update Severity - TSD Only'!B625</f>
        <v>0</v>
      </c>
      <c r="H625" s="38">
        <f>'Oceana alarms and resolutions'!G618</f>
        <v>0</v>
      </c>
    </row>
    <row r="626" spans="1:8" s="42" customFormat="1" ht="45" customHeight="1" x14ac:dyDescent="0.25">
      <c r="A626" s="34" t="e">
        <f>#REF!</f>
        <v>#REF!</v>
      </c>
      <c r="B626" s="29" t="e">
        <f>#REF!</f>
        <v>#REF!</v>
      </c>
      <c r="C626" s="26" t="e">
        <f>#REF!</f>
        <v>#REF!</v>
      </c>
      <c r="D626" s="26" t="e">
        <f>#REF!</f>
        <v>#REF!</v>
      </c>
      <c r="E626" s="26" t="e">
        <f>#REF!</f>
        <v>#REF!</v>
      </c>
      <c r="F626" s="26" t="e">
        <f>#REF!</f>
        <v>#REF!</v>
      </c>
      <c r="G626" s="26">
        <f>'AET Update Severity - TSD Only'!B626</f>
        <v>0</v>
      </c>
      <c r="H626" s="38">
        <f>'Oceana alarms and resolutions'!G619</f>
        <v>0</v>
      </c>
    </row>
    <row r="627" spans="1:8" s="42" customFormat="1" ht="45" customHeight="1" x14ac:dyDescent="0.25">
      <c r="A627" s="34" t="e">
        <f>#REF!</f>
        <v>#REF!</v>
      </c>
      <c r="B627" s="29" t="e">
        <f>#REF!</f>
        <v>#REF!</v>
      </c>
      <c r="C627" s="26" t="e">
        <f>#REF!</f>
        <v>#REF!</v>
      </c>
      <c r="D627" s="26" t="e">
        <f>#REF!</f>
        <v>#REF!</v>
      </c>
      <c r="E627" s="26" t="e">
        <f>#REF!</f>
        <v>#REF!</v>
      </c>
      <c r="F627" s="26" t="e">
        <f>#REF!</f>
        <v>#REF!</v>
      </c>
      <c r="G627" s="26">
        <f>'AET Update Severity - TSD Only'!B627</f>
        <v>0</v>
      </c>
      <c r="H627" s="38">
        <f>'Oceana alarms and resolutions'!G620</f>
        <v>0</v>
      </c>
    </row>
    <row r="628" spans="1:8" s="42" customFormat="1" ht="45" customHeight="1" x14ac:dyDescent="0.25">
      <c r="A628" s="34" t="e">
        <f>#REF!</f>
        <v>#REF!</v>
      </c>
      <c r="B628" s="29" t="e">
        <f>#REF!</f>
        <v>#REF!</v>
      </c>
      <c r="C628" s="26" t="e">
        <f>#REF!</f>
        <v>#REF!</v>
      </c>
      <c r="D628" s="26" t="e">
        <f>#REF!</f>
        <v>#REF!</v>
      </c>
      <c r="E628" s="26" t="e">
        <f>#REF!</f>
        <v>#REF!</v>
      </c>
      <c r="F628" s="26" t="e">
        <f>#REF!</f>
        <v>#REF!</v>
      </c>
      <c r="G628" s="26">
        <f>'AET Update Severity - TSD Only'!B628</f>
        <v>0</v>
      </c>
      <c r="H628" s="38">
        <f>'Oceana alarms and resolutions'!G621</f>
        <v>0</v>
      </c>
    </row>
    <row r="629" spans="1:8" s="42" customFormat="1" ht="45" customHeight="1" x14ac:dyDescent="0.25">
      <c r="A629" s="34" t="e">
        <f>#REF!</f>
        <v>#REF!</v>
      </c>
      <c r="B629" s="29" t="e">
        <f>#REF!</f>
        <v>#REF!</v>
      </c>
      <c r="C629" s="26" t="e">
        <f>#REF!</f>
        <v>#REF!</v>
      </c>
      <c r="D629" s="26" t="e">
        <f>#REF!</f>
        <v>#REF!</v>
      </c>
      <c r="E629" s="26" t="e">
        <f>#REF!</f>
        <v>#REF!</v>
      </c>
      <c r="F629" s="26" t="e">
        <f>#REF!</f>
        <v>#REF!</v>
      </c>
      <c r="G629" s="26">
        <f>'AET Update Severity - TSD Only'!B629</f>
        <v>0</v>
      </c>
      <c r="H629" s="38">
        <f>'Oceana alarms and resolutions'!G622</f>
        <v>0</v>
      </c>
    </row>
    <row r="630" spans="1:8" s="42" customFormat="1" ht="45" customHeight="1" x14ac:dyDescent="0.25">
      <c r="A630" s="34" t="e">
        <f>#REF!</f>
        <v>#REF!</v>
      </c>
      <c r="B630" s="29" t="e">
        <f>#REF!</f>
        <v>#REF!</v>
      </c>
      <c r="C630" s="26" t="e">
        <f>#REF!</f>
        <v>#REF!</v>
      </c>
      <c r="D630" s="26" t="e">
        <f>#REF!</f>
        <v>#REF!</v>
      </c>
      <c r="E630" s="26" t="e">
        <f>#REF!</f>
        <v>#REF!</v>
      </c>
      <c r="F630" s="26" t="e">
        <f>#REF!</f>
        <v>#REF!</v>
      </c>
      <c r="G630" s="26">
        <f>'AET Update Severity - TSD Only'!B630</f>
        <v>0</v>
      </c>
      <c r="H630" s="38">
        <f>'Oceana alarms and resolutions'!G623</f>
        <v>0</v>
      </c>
    </row>
    <row r="631" spans="1:8" s="42" customFormat="1" ht="45" customHeight="1" x14ac:dyDescent="0.25">
      <c r="A631" s="34" t="e">
        <f>#REF!</f>
        <v>#REF!</v>
      </c>
      <c r="B631" s="29" t="e">
        <f>#REF!</f>
        <v>#REF!</v>
      </c>
      <c r="C631" s="26" t="e">
        <f>#REF!</f>
        <v>#REF!</v>
      </c>
      <c r="D631" s="26" t="e">
        <f>#REF!</f>
        <v>#REF!</v>
      </c>
      <c r="E631" s="26" t="e">
        <f>#REF!</f>
        <v>#REF!</v>
      </c>
      <c r="F631" s="26" t="e">
        <f>#REF!</f>
        <v>#REF!</v>
      </c>
      <c r="G631" s="26">
        <f>'AET Update Severity - TSD Only'!B631</f>
        <v>0</v>
      </c>
      <c r="H631" s="38">
        <f>'Oceana alarms and resolutions'!G624</f>
        <v>0</v>
      </c>
    </row>
    <row r="632" spans="1:8" s="42" customFormat="1" ht="45" customHeight="1" x14ac:dyDescent="0.25">
      <c r="A632" s="34" t="e">
        <f>#REF!</f>
        <v>#REF!</v>
      </c>
      <c r="B632" s="29" t="e">
        <f>#REF!</f>
        <v>#REF!</v>
      </c>
      <c r="C632" s="26" t="e">
        <f>#REF!</f>
        <v>#REF!</v>
      </c>
      <c r="D632" s="26" t="e">
        <f>#REF!</f>
        <v>#REF!</v>
      </c>
      <c r="E632" s="26" t="e">
        <f>#REF!</f>
        <v>#REF!</v>
      </c>
      <c r="F632" s="26" t="e">
        <f>#REF!</f>
        <v>#REF!</v>
      </c>
      <c r="G632" s="26">
        <f>'AET Update Severity - TSD Only'!B632</f>
        <v>0</v>
      </c>
      <c r="H632" s="38">
        <f>'Oceana alarms and resolutions'!G625</f>
        <v>0</v>
      </c>
    </row>
    <row r="633" spans="1:8" s="42" customFormat="1" ht="45" customHeight="1" x14ac:dyDescent="0.25">
      <c r="A633" s="34" t="e">
        <f>#REF!</f>
        <v>#REF!</v>
      </c>
      <c r="B633" s="29" t="e">
        <f>#REF!</f>
        <v>#REF!</v>
      </c>
      <c r="C633" s="26" t="e">
        <f>#REF!</f>
        <v>#REF!</v>
      </c>
      <c r="D633" s="26" t="e">
        <f>#REF!</f>
        <v>#REF!</v>
      </c>
      <c r="E633" s="26" t="e">
        <f>#REF!</f>
        <v>#REF!</v>
      </c>
      <c r="F633" s="26" t="e">
        <f>#REF!</f>
        <v>#REF!</v>
      </c>
      <c r="G633" s="26">
        <f>'AET Update Severity - TSD Only'!B633</f>
        <v>0</v>
      </c>
      <c r="H633" s="38">
        <f>'Oceana alarms and resolutions'!G626</f>
        <v>0</v>
      </c>
    </row>
    <row r="634" spans="1:8" s="42" customFormat="1" ht="45" customHeight="1" x14ac:dyDescent="0.25">
      <c r="A634" s="34" t="e">
        <f>#REF!</f>
        <v>#REF!</v>
      </c>
      <c r="B634" s="29" t="e">
        <f>#REF!</f>
        <v>#REF!</v>
      </c>
      <c r="C634" s="26" t="e">
        <f>#REF!</f>
        <v>#REF!</v>
      </c>
      <c r="D634" s="26" t="e">
        <f>#REF!</f>
        <v>#REF!</v>
      </c>
      <c r="E634" s="26" t="e">
        <f>#REF!</f>
        <v>#REF!</v>
      </c>
      <c r="F634" s="26" t="e">
        <f>#REF!</f>
        <v>#REF!</v>
      </c>
      <c r="G634" s="26">
        <f>'AET Update Severity - TSD Only'!B634</f>
        <v>0</v>
      </c>
      <c r="H634" s="38">
        <f>'Oceana alarms and resolutions'!G627</f>
        <v>0</v>
      </c>
    </row>
    <row r="635" spans="1:8" s="42" customFormat="1" ht="45" customHeight="1" x14ac:dyDescent="0.25">
      <c r="A635" s="34" t="e">
        <f>#REF!</f>
        <v>#REF!</v>
      </c>
      <c r="B635" s="29" t="e">
        <f>#REF!</f>
        <v>#REF!</v>
      </c>
      <c r="C635" s="26" t="e">
        <f>#REF!</f>
        <v>#REF!</v>
      </c>
      <c r="D635" s="26" t="e">
        <f>#REF!</f>
        <v>#REF!</v>
      </c>
      <c r="E635" s="26" t="e">
        <f>#REF!</f>
        <v>#REF!</v>
      </c>
      <c r="F635" s="26" t="e">
        <f>#REF!</f>
        <v>#REF!</v>
      </c>
      <c r="G635" s="26">
        <f>'AET Update Severity - TSD Only'!B635</f>
        <v>0</v>
      </c>
      <c r="H635" s="38">
        <f>'Oceana alarms and resolutions'!G628</f>
        <v>0</v>
      </c>
    </row>
    <row r="636" spans="1:8" s="42" customFormat="1" ht="45" customHeight="1" x14ac:dyDescent="0.25">
      <c r="A636" s="34" t="e">
        <f>#REF!</f>
        <v>#REF!</v>
      </c>
      <c r="B636" s="29" t="e">
        <f>#REF!</f>
        <v>#REF!</v>
      </c>
      <c r="C636" s="26" t="e">
        <f>#REF!</f>
        <v>#REF!</v>
      </c>
      <c r="D636" s="26" t="e">
        <f>#REF!</f>
        <v>#REF!</v>
      </c>
      <c r="E636" s="26" t="e">
        <f>#REF!</f>
        <v>#REF!</v>
      </c>
      <c r="F636" s="26" t="e">
        <f>#REF!</f>
        <v>#REF!</v>
      </c>
      <c r="G636" s="26">
        <f>'AET Update Severity - TSD Only'!B636</f>
        <v>0</v>
      </c>
      <c r="H636" s="38">
        <f>'Oceana alarms and resolutions'!G629</f>
        <v>0</v>
      </c>
    </row>
    <row r="637" spans="1:8" s="42" customFormat="1" ht="45" customHeight="1" x14ac:dyDescent="0.25">
      <c r="A637" s="34" t="e">
        <f>#REF!</f>
        <v>#REF!</v>
      </c>
      <c r="B637" s="29" t="e">
        <f>#REF!</f>
        <v>#REF!</v>
      </c>
      <c r="C637" s="26" t="e">
        <f>#REF!</f>
        <v>#REF!</v>
      </c>
      <c r="D637" s="26" t="e">
        <f>#REF!</f>
        <v>#REF!</v>
      </c>
      <c r="E637" s="26" t="e">
        <f>#REF!</f>
        <v>#REF!</v>
      </c>
      <c r="F637" s="26" t="e">
        <f>#REF!</f>
        <v>#REF!</v>
      </c>
      <c r="G637" s="26">
        <f>'AET Update Severity - TSD Only'!B637</f>
        <v>0</v>
      </c>
      <c r="H637" s="38">
        <f>'Oceana alarms and resolutions'!G630</f>
        <v>0</v>
      </c>
    </row>
    <row r="638" spans="1:8" s="42" customFormat="1" ht="45" customHeight="1" x14ac:dyDescent="0.25">
      <c r="A638" s="34" t="e">
        <f>#REF!</f>
        <v>#REF!</v>
      </c>
      <c r="B638" s="29" t="e">
        <f>#REF!</f>
        <v>#REF!</v>
      </c>
      <c r="C638" s="26" t="e">
        <f>#REF!</f>
        <v>#REF!</v>
      </c>
      <c r="D638" s="26" t="e">
        <f>#REF!</f>
        <v>#REF!</v>
      </c>
      <c r="E638" s="26" t="e">
        <f>#REF!</f>
        <v>#REF!</v>
      </c>
      <c r="F638" s="26" t="e">
        <f>#REF!</f>
        <v>#REF!</v>
      </c>
      <c r="G638" s="26">
        <f>'AET Update Severity - TSD Only'!B638</f>
        <v>0</v>
      </c>
      <c r="H638" s="38">
        <f>'Oceana alarms and resolutions'!G631</f>
        <v>0</v>
      </c>
    </row>
    <row r="639" spans="1:8" s="42" customFormat="1" ht="45" customHeight="1" x14ac:dyDescent="0.25">
      <c r="A639" s="34" t="e">
        <f>#REF!</f>
        <v>#REF!</v>
      </c>
      <c r="B639" s="29" t="e">
        <f>#REF!</f>
        <v>#REF!</v>
      </c>
      <c r="C639" s="26" t="e">
        <f>#REF!</f>
        <v>#REF!</v>
      </c>
      <c r="D639" s="26" t="e">
        <f>#REF!</f>
        <v>#REF!</v>
      </c>
      <c r="E639" s="26" t="e">
        <f>#REF!</f>
        <v>#REF!</v>
      </c>
      <c r="F639" s="26" t="e">
        <f>#REF!</f>
        <v>#REF!</v>
      </c>
      <c r="G639" s="26">
        <f>'AET Update Severity - TSD Only'!B639</f>
        <v>0</v>
      </c>
      <c r="H639" s="38">
        <f>'Oceana alarms and resolutions'!G632</f>
        <v>0</v>
      </c>
    </row>
    <row r="640" spans="1:8" s="42" customFormat="1" ht="45" customHeight="1" x14ac:dyDescent="0.25">
      <c r="A640" s="34" t="e">
        <f>#REF!</f>
        <v>#REF!</v>
      </c>
      <c r="B640" s="29" t="e">
        <f>#REF!</f>
        <v>#REF!</v>
      </c>
      <c r="C640" s="26" t="e">
        <f>#REF!</f>
        <v>#REF!</v>
      </c>
      <c r="D640" s="26" t="e">
        <f>#REF!</f>
        <v>#REF!</v>
      </c>
      <c r="E640" s="26" t="e">
        <f>#REF!</f>
        <v>#REF!</v>
      </c>
      <c r="F640" s="26" t="e">
        <f>#REF!</f>
        <v>#REF!</v>
      </c>
      <c r="G640" s="26">
        <f>'AET Update Severity - TSD Only'!B640</f>
        <v>0</v>
      </c>
      <c r="H640" s="38">
        <f>'Oceana alarms and resolutions'!G633</f>
        <v>0</v>
      </c>
    </row>
    <row r="641" spans="1:8" s="42" customFormat="1" ht="45" customHeight="1" x14ac:dyDescent="0.25">
      <c r="A641" s="34" t="e">
        <f>#REF!</f>
        <v>#REF!</v>
      </c>
      <c r="B641" s="29" t="e">
        <f>#REF!</f>
        <v>#REF!</v>
      </c>
      <c r="C641" s="26" t="e">
        <f>#REF!</f>
        <v>#REF!</v>
      </c>
      <c r="D641" s="26" t="e">
        <f>#REF!</f>
        <v>#REF!</v>
      </c>
      <c r="E641" s="26" t="e">
        <f>#REF!</f>
        <v>#REF!</v>
      </c>
      <c r="F641" s="26" t="e">
        <f>#REF!</f>
        <v>#REF!</v>
      </c>
      <c r="G641" s="26">
        <f>'AET Update Severity - TSD Only'!B641</f>
        <v>0</v>
      </c>
      <c r="H641" s="38">
        <f>'Oceana alarms and resolutions'!G634</f>
        <v>0</v>
      </c>
    </row>
    <row r="642" spans="1:8" s="42" customFormat="1" ht="45" customHeight="1" x14ac:dyDescent="0.25">
      <c r="A642" s="34" t="e">
        <f>#REF!</f>
        <v>#REF!</v>
      </c>
      <c r="B642" s="29" t="e">
        <f>#REF!</f>
        <v>#REF!</v>
      </c>
      <c r="C642" s="26" t="e">
        <f>#REF!</f>
        <v>#REF!</v>
      </c>
      <c r="D642" s="26" t="e">
        <f>#REF!</f>
        <v>#REF!</v>
      </c>
      <c r="E642" s="26" t="e">
        <f>#REF!</f>
        <v>#REF!</v>
      </c>
      <c r="F642" s="26" t="e">
        <f>#REF!</f>
        <v>#REF!</v>
      </c>
      <c r="G642" s="26">
        <f>'AET Update Severity - TSD Only'!B642</f>
        <v>0</v>
      </c>
      <c r="H642" s="38">
        <f>'Oceana alarms and resolutions'!G635</f>
        <v>0</v>
      </c>
    </row>
    <row r="643" spans="1:8" s="42" customFormat="1" ht="45" customHeight="1" x14ac:dyDescent="0.25">
      <c r="A643" s="34" t="e">
        <f>#REF!</f>
        <v>#REF!</v>
      </c>
      <c r="B643" s="29" t="e">
        <f>#REF!</f>
        <v>#REF!</v>
      </c>
      <c r="C643" s="26" t="e">
        <f>#REF!</f>
        <v>#REF!</v>
      </c>
      <c r="D643" s="26" t="e">
        <f>#REF!</f>
        <v>#REF!</v>
      </c>
      <c r="E643" s="26" t="e">
        <f>#REF!</f>
        <v>#REF!</v>
      </c>
      <c r="F643" s="26" t="e">
        <f>#REF!</f>
        <v>#REF!</v>
      </c>
      <c r="G643" s="26">
        <f>'AET Update Severity - TSD Only'!B643</f>
        <v>0</v>
      </c>
      <c r="H643" s="38">
        <f>'Oceana alarms and resolutions'!G636</f>
        <v>0</v>
      </c>
    </row>
    <row r="644" spans="1:8" s="42" customFormat="1" ht="45" customHeight="1" x14ac:dyDescent="0.25">
      <c r="A644" s="34" t="e">
        <f>#REF!</f>
        <v>#REF!</v>
      </c>
      <c r="B644" s="29" t="e">
        <f>#REF!</f>
        <v>#REF!</v>
      </c>
      <c r="C644" s="26" t="e">
        <f>#REF!</f>
        <v>#REF!</v>
      </c>
      <c r="D644" s="26" t="e">
        <f>#REF!</f>
        <v>#REF!</v>
      </c>
      <c r="E644" s="26" t="e">
        <f>#REF!</f>
        <v>#REF!</v>
      </c>
      <c r="F644" s="26" t="e">
        <f>#REF!</f>
        <v>#REF!</v>
      </c>
      <c r="G644" s="26">
        <f>'AET Update Severity - TSD Only'!B644</f>
        <v>0</v>
      </c>
      <c r="H644" s="38">
        <f>'Oceana alarms and resolutions'!G637</f>
        <v>0</v>
      </c>
    </row>
    <row r="645" spans="1:8" s="42" customFormat="1" ht="45" customHeight="1" x14ac:dyDescent="0.25">
      <c r="A645" s="34" t="e">
        <f>#REF!</f>
        <v>#REF!</v>
      </c>
      <c r="B645" s="29" t="e">
        <f>#REF!</f>
        <v>#REF!</v>
      </c>
      <c r="C645" s="26" t="e">
        <f>#REF!</f>
        <v>#REF!</v>
      </c>
      <c r="D645" s="26" t="e">
        <f>#REF!</f>
        <v>#REF!</v>
      </c>
      <c r="E645" s="26" t="e">
        <f>#REF!</f>
        <v>#REF!</v>
      </c>
      <c r="F645" s="26" t="e">
        <f>#REF!</f>
        <v>#REF!</v>
      </c>
      <c r="G645" s="26">
        <f>'AET Update Severity - TSD Only'!B645</f>
        <v>0</v>
      </c>
      <c r="H645" s="38">
        <f>'Oceana alarms and resolutions'!G638</f>
        <v>0</v>
      </c>
    </row>
    <row r="646" spans="1:8" s="42" customFormat="1" ht="45" customHeight="1" x14ac:dyDescent="0.25">
      <c r="A646" s="34" t="e">
        <f>#REF!</f>
        <v>#REF!</v>
      </c>
      <c r="B646" s="29" t="e">
        <f>#REF!</f>
        <v>#REF!</v>
      </c>
      <c r="C646" s="26" t="e">
        <f>#REF!</f>
        <v>#REF!</v>
      </c>
      <c r="D646" s="26" t="e">
        <f>#REF!</f>
        <v>#REF!</v>
      </c>
      <c r="E646" s="26" t="e">
        <f>#REF!</f>
        <v>#REF!</v>
      </c>
      <c r="F646" s="26" t="e">
        <f>#REF!</f>
        <v>#REF!</v>
      </c>
      <c r="G646" s="26">
        <f>'AET Update Severity - TSD Only'!B646</f>
        <v>0</v>
      </c>
      <c r="H646" s="38">
        <f>'Oceana alarms and resolutions'!G639</f>
        <v>0</v>
      </c>
    </row>
    <row r="647" spans="1:8" s="42" customFormat="1" ht="45" customHeight="1" x14ac:dyDescent="0.25">
      <c r="A647" s="34" t="e">
        <f>#REF!</f>
        <v>#REF!</v>
      </c>
      <c r="B647" s="29" t="e">
        <f>#REF!</f>
        <v>#REF!</v>
      </c>
      <c r="C647" s="26" t="e">
        <f>#REF!</f>
        <v>#REF!</v>
      </c>
      <c r="D647" s="26" t="e">
        <f>#REF!</f>
        <v>#REF!</v>
      </c>
      <c r="E647" s="26" t="e">
        <f>#REF!</f>
        <v>#REF!</v>
      </c>
      <c r="F647" s="26" t="e">
        <f>#REF!</f>
        <v>#REF!</v>
      </c>
      <c r="G647" s="26">
        <f>'AET Update Severity - TSD Only'!B647</f>
        <v>0</v>
      </c>
      <c r="H647" s="38">
        <f>'Oceana alarms and resolutions'!G640</f>
        <v>0</v>
      </c>
    </row>
    <row r="648" spans="1:8" s="42" customFormat="1" ht="45" customHeight="1" x14ac:dyDescent="0.25">
      <c r="A648" s="34" t="e">
        <f>#REF!</f>
        <v>#REF!</v>
      </c>
      <c r="B648" s="29" t="e">
        <f>#REF!</f>
        <v>#REF!</v>
      </c>
      <c r="C648" s="26" t="e">
        <f>#REF!</f>
        <v>#REF!</v>
      </c>
      <c r="D648" s="26" t="e">
        <f>#REF!</f>
        <v>#REF!</v>
      </c>
      <c r="E648" s="26" t="e">
        <f>#REF!</f>
        <v>#REF!</v>
      </c>
      <c r="F648" s="26" t="e">
        <f>#REF!</f>
        <v>#REF!</v>
      </c>
      <c r="G648" s="26">
        <f>'AET Update Severity - TSD Only'!B648</f>
        <v>0</v>
      </c>
      <c r="H648" s="38">
        <f>'Oceana alarms and resolutions'!G641</f>
        <v>0</v>
      </c>
    </row>
    <row r="649" spans="1:8" s="42" customFormat="1" ht="45" customHeight="1" x14ac:dyDescent="0.25">
      <c r="A649" s="34" t="e">
        <f>#REF!</f>
        <v>#REF!</v>
      </c>
      <c r="B649" s="29" t="e">
        <f>#REF!</f>
        <v>#REF!</v>
      </c>
      <c r="C649" s="26" t="e">
        <f>#REF!</f>
        <v>#REF!</v>
      </c>
      <c r="D649" s="26" t="e">
        <f>#REF!</f>
        <v>#REF!</v>
      </c>
      <c r="E649" s="26" t="e">
        <f>#REF!</f>
        <v>#REF!</v>
      </c>
      <c r="F649" s="26" t="e">
        <f>#REF!</f>
        <v>#REF!</v>
      </c>
      <c r="G649" s="26">
        <f>'AET Update Severity - TSD Only'!B649</f>
        <v>0</v>
      </c>
      <c r="H649" s="38">
        <f>'Oceana alarms and resolutions'!G642</f>
        <v>0</v>
      </c>
    </row>
    <row r="650" spans="1:8" s="42" customFormat="1" ht="45" customHeight="1" x14ac:dyDescent="0.25">
      <c r="A650" s="34" t="e">
        <f>#REF!</f>
        <v>#REF!</v>
      </c>
      <c r="B650" s="29" t="e">
        <f>#REF!</f>
        <v>#REF!</v>
      </c>
      <c r="C650" s="26" t="e">
        <f>#REF!</f>
        <v>#REF!</v>
      </c>
      <c r="D650" s="26" t="e">
        <f>#REF!</f>
        <v>#REF!</v>
      </c>
      <c r="E650" s="26" t="e">
        <f>#REF!</f>
        <v>#REF!</v>
      </c>
      <c r="F650" s="26" t="e">
        <f>#REF!</f>
        <v>#REF!</v>
      </c>
      <c r="G650" s="26">
        <f>'AET Update Severity - TSD Only'!B650</f>
        <v>0</v>
      </c>
      <c r="H650" s="38">
        <f>'Oceana alarms and resolutions'!G643</f>
        <v>0</v>
      </c>
    </row>
    <row r="651" spans="1:8" s="42" customFormat="1" ht="45" customHeight="1" x14ac:dyDescent="0.25">
      <c r="A651" s="34" t="e">
        <f>#REF!</f>
        <v>#REF!</v>
      </c>
      <c r="B651" s="29" t="e">
        <f>#REF!</f>
        <v>#REF!</v>
      </c>
      <c r="C651" s="26" t="e">
        <f>#REF!</f>
        <v>#REF!</v>
      </c>
      <c r="D651" s="26" t="e">
        <f>#REF!</f>
        <v>#REF!</v>
      </c>
      <c r="E651" s="26" t="e">
        <f>#REF!</f>
        <v>#REF!</v>
      </c>
      <c r="F651" s="26" t="e">
        <f>#REF!</f>
        <v>#REF!</v>
      </c>
      <c r="G651" s="26">
        <f>'AET Update Severity - TSD Only'!B651</f>
        <v>0</v>
      </c>
      <c r="H651" s="38">
        <f>'Oceana alarms and resolutions'!G644</f>
        <v>0</v>
      </c>
    </row>
    <row r="652" spans="1:8" s="42" customFormat="1" ht="45" customHeight="1" x14ac:dyDescent="0.25">
      <c r="A652" s="34" t="e">
        <f>#REF!</f>
        <v>#REF!</v>
      </c>
      <c r="B652" s="29" t="e">
        <f>#REF!</f>
        <v>#REF!</v>
      </c>
      <c r="C652" s="26" t="e">
        <f>#REF!</f>
        <v>#REF!</v>
      </c>
      <c r="D652" s="26" t="e">
        <f>#REF!</f>
        <v>#REF!</v>
      </c>
      <c r="E652" s="26" t="e">
        <f>#REF!</f>
        <v>#REF!</v>
      </c>
      <c r="F652" s="26" t="e">
        <f>#REF!</f>
        <v>#REF!</v>
      </c>
      <c r="G652" s="26">
        <f>'AET Update Severity - TSD Only'!B652</f>
        <v>0</v>
      </c>
      <c r="H652" s="38">
        <f>'Oceana alarms and resolutions'!G645</f>
        <v>0</v>
      </c>
    </row>
    <row r="653" spans="1:8" s="42" customFormat="1" ht="45" customHeight="1" x14ac:dyDescent="0.25">
      <c r="A653" s="34" t="e">
        <f>#REF!</f>
        <v>#REF!</v>
      </c>
      <c r="B653" s="29" t="e">
        <f>#REF!</f>
        <v>#REF!</v>
      </c>
      <c r="C653" s="26" t="e">
        <f>#REF!</f>
        <v>#REF!</v>
      </c>
      <c r="D653" s="26" t="e">
        <f>#REF!</f>
        <v>#REF!</v>
      </c>
      <c r="E653" s="26" t="e">
        <f>#REF!</f>
        <v>#REF!</v>
      </c>
      <c r="F653" s="26" t="e">
        <f>#REF!</f>
        <v>#REF!</v>
      </c>
      <c r="G653" s="26">
        <f>'AET Update Severity - TSD Only'!B653</f>
        <v>0</v>
      </c>
      <c r="H653" s="38">
        <f>'Oceana alarms and resolutions'!G646</f>
        <v>0</v>
      </c>
    </row>
    <row r="654" spans="1:8" s="42" customFormat="1" ht="45" customHeight="1" x14ac:dyDescent="0.25">
      <c r="A654" s="34" t="e">
        <f>#REF!</f>
        <v>#REF!</v>
      </c>
      <c r="B654" s="29" t="e">
        <f>#REF!</f>
        <v>#REF!</v>
      </c>
      <c r="C654" s="26" t="e">
        <f>#REF!</f>
        <v>#REF!</v>
      </c>
      <c r="D654" s="26" t="e">
        <f>#REF!</f>
        <v>#REF!</v>
      </c>
      <c r="E654" s="26" t="e">
        <f>#REF!</f>
        <v>#REF!</v>
      </c>
      <c r="F654" s="26" t="e">
        <f>#REF!</f>
        <v>#REF!</v>
      </c>
      <c r="G654" s="26">
        <f>'AET Update Severity - TSD Only'!B654</f>
        <v>0</v>
      </c>
      <c r="H654" s="38">
        <f>'Oceana alarms and resolutions'!G647</f>
        <v>0</v>
      </c>
    </row>
    <row r="655" spans="1:8" s="42" customFormat="1" ht="45" customHeight="1" x14ac:dyDescent="0.25">
      <c r="A655" s="34" t="e">
        <f>#REF!</f>
        <v>#REF!</v>
      </c>
      <c r="B655" s="29" t="e">
        <f>#REF!</f>
        <v>#REF!</v>
      </c>
      <c r="C655" s="26" t="e">
        <f>#REF!</f>
        <v>#REF!</v>
      </c>
      <c r="D655" s="26" t="e">
        <f>#REF!</f>
        <v>#REF!</v>
      </c>
      <c r="E655" s="26" t="e">
        <f>#REF!</f>
        <v>#REF!</v>
      </c>
      <c r="F655" s="26" t="e">
        <f>#REF!</f>
        <v>#REF!</v>
      </c>
      <c r="G655" s="26">
        <f>'AET Update Severity - TSD Only'!B655</f>
        <v>0</v>
      </c>
      <c r="H655" s="38">
        <f>'Oceana alarms and resolutions'!G648</f>
        <v>0</v>
      </c>
    </row>
    <row r="656" spans="1:8" s="42" customFormat="1" ht="45" customHeight="1" x14ac:dyDescent="0.25">
      <c r="A656" s="34" t="e">
        <f>#REF!</f>
        <v>#REF!</v>
      </c>
      <c r="B656" s="29" t="e">
        <f>#REF!</f>
        <v>#REF!</v>
      </c>
      <c r="C656" s="26" t="e">
        <f>#REF!</f>
        <v>#REF!</v>
      </c>
      <c r="D656" s="26" t="e">
        <f>#REF!</f>
        <v>#REF!</v>
      </c>
      <c r="E656" s="26" t="e">
        <f>#REF!</f>
        <v>#REF!</v>
      </c>
      <c r="F656" s="26" t="e">
        <f>#REF!</f>
        <v>#REF!</v>
      </c>
      <c r="G656" s="26">
        <f>'AET Update Severity - TSD Only'!B656</f>
        <v>0</v>
      </c>
      <c r="H656" s="38">
        <f>'Oceana alarms and resolutions'!G649</f>
        <v>0</v>
      </c>
    </row>
    <row r="657" spans="1:8" s="42" customFormat="1" ht="45" customHeight="1" x14ac:dyDescent="0.25">
      <c r="A657" s="34" t="e">
        <f>#REF!</f>
        <v>#REF!</v>
      </c>
      <c r="B657" s="29" t="e">
        <f>#REF!</f>
        <v>#REF!</v>
      </c>
      <c r="C657" s="26" t="e">
        <f>#REF!</f>
        <v>#REF!</v>
      </c>
      <c r="D657" s="26" t="e">
        <f>#REF!</f>
        <v>#REF!</v>
      </c>
      <c r="E657" s="26" t="e">
        <f>#REF!</f>
        <v>#REF!</v>
      </c>
      <c r="F657" s="26" t="e">
        <f>#REF!</f>
        <v>#REF!</v>
      </c>
      <c r="G657" s="26">
        <f>'AET Update Severity - TSD Only'!B657</f>
        <v>0</v>
      </c>
      <c r="H657" s="38">
        <f>'Oceana alarms and resolutions'!G650</f>
        <v>0</v>
      </c>
    </row>
    <row r="658" spans="1:8" s="42" customFormat="1" ht="45" customHeight="1" x14ac:dyDescent="0.25">
      <c r="A658" s="34" t="e">
        <f>#REF!</f>
        <v>#REF!</v>
      </c>
      <c r="B658" s="29" t="e">
        <f>#REF!</f>
        <v>#REF!</v>
      </c>
      <c r="C658" s="26" t="e">
        <f>#REF!</f>
        <v>#REF!</v>
      </c>
      <c r="D658" s="26" t="e">
        <f>#REF!</f>
        <v>#REF!</v>
      </c>
      <c r="E658" s="26" t="e">
        <f>#REF!</f>
        <v>#REF!</v>
      </c>
      <c r="F658" s="26" t="e">
        <f>#REF!</f>
        <v>#REF!</v>
      </c>
      <c r="G658" s="26">
        <f>'AET Update Severity - TSD Only'!B658</f>
        <v>0</v>
      </c>
      <c r="H658" s="38">
        <f>'Oceana alarms and resolutions'!G651</f>
        <v>0</v>
      </c>
    </row>
    <row r="659" spans="1:8" s="42" customFormat="1" ht="45" customHeight="1" x14ac:dyDescent="0.25">
      <c r="A659" s="34" t="e">
        <f>#REF!</f>
        <v>#REF!</v>
      </c>
      <c r="B659" s="29" t="e">
        <f>#REF!</f>
        <v>#REF!</v>
      </c>
      <c r="C659" s="26" t="e">
        <f>#REF!</f>
        <v>#REF!</v>
      </c>
      <c r="D659" s="26" t="e">
        <f>#REF!</f>
        <v>#REF!</v>
      </c>
      <c r="E659" s="26" t="e">
        <f>#REF!</f>
        <v>#REF!</v>
      </c>
      <c r="F659" s="26" t="e">
        <f>#REF!</f>
        <v>#REF!</v>
      </c>
      <c r="G659" s="26">
        <f>'AET Update Severity - TSD Only'!B659</f>
        <v>0</v>
      </c>
      <c r="H659" s="38">
        <f>'Oceana alarms and resolutions'!G652</f>
        <v>0</v>
      </c>
    </row>
    <row r="660" spans="1:8" s="42" customFormat="1" ht="45" customHeight="1" x14ac:dyDescent="0.25">
      <c r="A660" s="34" t="e">
        <f>#REF!</f>
        <v>#REF!</v>
      </c>
      <c r="B660" s="29" t="e">
        <f>#REF!</f>
        <v>#REF!</v>
      </c>
      <c r="C660" s="26" t="e">
        <f>#REF!</f>
        <v>#REF!</v>
      </c>
      <c r="D660" s="26" t="e">
        <f>#REF!</f>
        <v>#REF!</v>
      </c>
      <c r="E660" s="26" t="e">
        <f>#REF!</f>
        <v>#REF!</v>
      </c>
      <c r="F660" s="26" t="e">
        <f>#REF!</f>
        <v>#REF!</v>
      </c>
      <c r="G660" s="26">
        <f>'AET Update Severity - TSD Only'!B660</f>
        <v>0</v>
      </c>
      <c r="H660" s="38">
        <f>'Oceana alarms and resolutions'!G653</f>
        <v>0</v>
      </c>
    </row>
    <row r="661" spans="1:8" s="42" customFormat="1" ht="45" customHeight="1" x14ac:dyDescent="0.25">
      <c r="A661" s="34" t="e">
        <f>#REF!</f>
        <v>#REF!</v>
      </c>
      <c r="B661" s="29" t="e">
        <f>#REF!</f>
        <v>#REF!</v>
      </c>
      <c r="C661" s="26" t="e">
        <f>#REF!</f>
        <v>#REF!</v>
      </c>
      <c r="D661" s="26" t="e">
        <f>#REF!</f>
        <v>#REF!</v>
      </c>
      <c r="E661" s="26" t="e">
        <f>#REF!</f>
        <v>#REF!</v>
      </c>
      <c r="F661" s="26" t="e">
        <f>#REF!</f>
        <v>#REF!</v>
      </c>
      <c r="G661" s="26">
        <f>'AET Update Severity - TSD Only'!B661</f>
        <v>0</v>
      </c>
      <c r="H661" s="38">
        <f>'Oceana alarms and resolutions'!G654</f>
        <v>0</v>
      </c>
    </row>
    <row r="662" spans="1:8" s="42" customFormat="1" ht="45" customHeight="1" x14ac:dyDescent="0.25">
      <c r="A662" s="34" t="e">
        <f>#REF!</f>
        <v>#REF!</v>
      </c>
      <c r="B662" s="29" t="e">
        <f>#REF!</f>
        <v>#REF!</v>
      </c>
      <c r="C662" s="26" t="e">
        <f>#REF!</f>
        <v>#REF!</v>
      </c>
      <c r="D662" s="26" t="e">
        <f>#REF!</f>
        <v>#REF!</v>
      </c>
      <c r="E662" s="26" t="e">
        <f>#REF!</f>
        <v>#REF!</v>
      </c>
      <c r="F662" s="26" t="e">
        <f>#REF!</f>
        <v>#REF!</v>
      </c>
      <c r="G662" s="26">
        <f>'AET Update Severity - TSD Only'!B662</f>
        <v>0</v>
      </c>
      <c r="H662" s="38">
        <f>'Oceana alarms and resolutions'!G655</f>
        <v>0</v>
      </c>
    </row>
    <row r="663" spans="1:8" s="42" customFormat="1" ht="45" customHeight="1" x14ac:dyDescent="0.25">
      <c r="A663" s="34" t="e">
        <f>#REF!</f>
        <v>#REF!</v>
      </c>
      <c r="B663" s="29" t="e">
        <f>#REF!</f>
        <v>#REF!</v>
      </c>
      <c r="C663" s="26" t="e">
        <f>#REF!</f>
        <v>#REF!</v>
      </c>
      <c r="D663" s="26" t="e">
        <f>#REF!</f>
        <v>#REF!</v>
      </c>
      <c r="E663" s="26" t="e">
        <f>#REF!</f>
        <v>#REF!</v>
      </c>
      <c r="F663" s="26" t="e">
        <f>#REF!</f>
        <v>#REF!</v>
      </c>
      <c r="G663" s="26">
        <f>'AET Update Severity - TSD Only'!B663</f>
        <v>0</v>
      </c>
      <c r="H663" s="38">
        <f>'Oceana alarms and resolutions'!G656</f>
        <v>0</v>
      </c>
    </row>
    <row r="664" spans="1:8" s="42" customFormat="1" ht="45" customHeight="1" x14ac:dyDescent="0.25">
      <c r="A664" s="34" t="e">
        <f>#REF!</f>
        <v>#REF!</v>
      </c>
      <c r="B664" s="29" t="e">
        <f>#REF!</f>
        <v>#REF!</v>
      </c>
      <c r="C664" s="26" t="e">
        <f>#REF!</f>
        <v>#REF!</v>
      </c>
      <c r="D664" s="26" t="e">
        <f>#REF!</f>
        <v>#REF!</v>
      </c>
      <c r="E664" s="26" t="e">
        <f>#REF!</f>
        <v>#REF!</v>
      </c>
      <c r="F664" s="26" t="e">
        <f>#REF!</f>
        <v>#REF!</v>
      </c>
      <c r="G664" s="26">
        <f>'AET Update Severity - TSD Only'!B664</f>
        <v>0</v>
      </c>
      <c r="H664" s="38">
        <f>'Oceana alarms and resolutions'!G657</f>
        <v>0</v>
      </c>
    </row>
    <row r="665" spans="1:8" s="42" customFormat="1" ht="45" customHeight="1" x14ac:dyDescent="0.25">
      <c r="A665" s="34" t="e">
        <f>#REF!</f>
        <v>#REF!</v>
      </c>
      <c r="B665" s="29" t="e">
        <f>#REF!</f>
        <v>#REF!</v>
      </c>
      <c r="C665" s="26" t="e">
        <f>#REF!</f>
        <v>#REF!</v>
      </c>
      <c r="D665" s="26" t="e">
        <f>#REF!</f>
        <v>#REF!</v>
      </c>
      <c r="E665" s="26" t="e">
        <f>#REF!</f>
        <v>#REF!</v>
      </c>
      <c r="F665" s="26" t="e">
        <f>#REF!</f>
        <v>#REF!</v>
      </c>
      <c r="G665" s="26">
        <f>'AET Update Severity - TSD Only'!B665</f>
        <v>0</v>
      </c>
      <c r="H665" s="38">
        <f>'Oceana alarms and resolutions'!G658</f>
        <v>0</v>
      </c>
    </row>
    <row r="666" spans="1:8" s="42" customFormat="1" ht="45" customHeight="1" x14ac:dyDescent="0.25">
      <c r="A666" s="34" t="e">
        <f>#REF!</f>
        <v>#REF!</v>
      </c>
      <c r="B666" s="29" t="e">
        <f>#REF!</f>
        <v>#REF!</v>
      </c>
      <c r="C666" s="26" t="e">
        <f>#REF!</f>
        <v>#REF!</v>
      </c>
      <c r="D666" s="26" t="e">
        <f>#REF!</f>
        <v>#REF!</v>
      </c>
      <c r="E666" s="26" t="e">
        <f>#REF!</f>
        <v>#REF!</v>
      </c>
      <c r="F666" s="26" t="e">
        <f>#REF!</f>
        <v>#REF!</v>
      </c>
      <c r="G666" s="26">
        <f>'AET Update Severity - TSD Only'!B666</f>
        <v>0</v>
      </c>
      <c r="H666" s="38">
        <f>'Oceana alarms and resolutions'!G659</f>
        <v>0</v>
      </c>
    </row>
    <row r="667" spans="1:8" s="42" customFormat="1" ht="45" customHeight="1" x14ac:dyDescent="0.25">
      <c r="A667" s="34" t="e">
        <f>#REF!</f>
        <v>#REF!</v>
      </c>
      <c r="B667" s="29" t="e">
        <f>#REF!</f>
        <v>#REF!</v>
      </c>
      <c r="C667" s="26" t="e">
        <f>#REF!</f>
        <v>#REF!</v>
      </c>
      <c r="D667" s="26" t="e">
        <f>#REF!</f>
        <v>#REF!</v>
      </c>
      <c r="E667" s="26" t="e">
        <f>#REF!</f>
        <v>#REF!</v>
      </c>
      <c r="F667" s="26" t="e">
        <f>#REF!</f>
        <v>#REF!</v>
      </c>
      <c r="G667" s="26">
        <f>'AET Update Severity - TSD Only'!B667</f>
        <v>0</v>
      </c>
      <c r="H667" s="38">
        <f>'Oceana alarms and resolutions'!G660</f>
        <v>0</v>
      </c>
    </row>
    <row r="668" spans="1:8" s="42" customFormat="1" ht="45" customHeight="1" x14ac:dyDescent="0.25">
      <c r="A668" s="34" t="e">
        <f>#REF!</f>
        <v>#REF!</v>
      </c>
      <c r="B668" s="29" t="e">
        <f>#REF!</f>
        <v>#REF!</v>
      </c>
      <c r="C668" s="26" t="e">
        <f>#REF!</f>
        <v>#REF!</v>
      </c>
      <c r="D668" s="26" t="e">
        <f>#REF!</f>
        <v>#REF!</v>
      </c>
      <c r="E668" s="26" t="e">
        <f>#REF!</f>
        <v>#REF!</v>
      </c>
      <c r="F668" s="26" t="e">
        <f>#REF!</f>
        <v>#REF!</v>
      </c>
      <c r="G668" s="26">
        <f>'AET Update Severity - TSD Only'!B668</f>
        <v>0</v>
      </c>
      <c r="H668" s="38">
        <f>'Oceana alarms and resolutions'!G661</f>
        <v>0</v>
      </c>
    </row>
    <row r="669" spans="1:8" s="42" customFormat="1" ht="45" customHeight="1" x14ac:dyDescent="0.25">
      <c r="A669" s="34" t="e">
        <f>#REF!</f>
        <v>#REF!</v>
      </c>
      <c r="B669" s="29" t="e">
        <f>#REF!</f>
        <v>#REF!</v>
      </c>
      <c r="C669" s="26" t="e">
        <f>#REF!</f>
        <v>#REF!</v>
      </c>
      <c r="D669" s="26" t="e">
        <f>#REF!</f>
        <v>#REF!</v>
      </c>
      <c r="E669" s="26" t="e">
        <f>#REF!</f>
        <v>#REF!</v>
      </c>
      <c r="F669" s="26" t="e">
        <f>#REF!</f>
        <v>#REF!</v>
      </c>
      <c r="G669" s="26">
        <f>'AET Update Severity - TSD Only'!B669</f>
        <v>0</v>
      </c>
      <c r="H669" s="38">
        <f>'Oceana alarms and resolutions'!G662</f>
        <v>0</v>
      </c>
    </row>
    <row r="670" spans="1:8" s="42" customFormat="1" ht="45" customHeight="1" x14ac:dyDescent="0.25">
      <c r="A670" s="34" t="e">
        <f>#REF!</f>
        <v>#REF!</v>
      </c>
      <c r="B670" s="29" t="e">
        <f>#REF!</f>
        <v>#REF!</v>
      </c>
      <c r="C670" s="26" t="e">
        <f>#REF!</f>
        <v>#REF!</v>
      </c>
      <c r="D670" s="26" t="e">
        <f>#REF!</f>
        <v>#REF!</v>
      </c>
      <c r="E670" s="26" t="e">
        <f>#REF!</f>
        <v>#REF!</v>
      </c>
      <c r="F670" s="26" t="e">
        <f>#REF!</f>
        <v>#REF!</v>
      </c>
      <c r="G670" s="26">
        <f>'AET Update Severity - TSD Only'!B670</f>
        <v>0</v>
      </c>
      <c r="H670" s="38">
        <f>'Oceana alarms and resolutions'!G663</f>
        <v>0</v>
      </c>
    </row>
    <row r="671" spans="1:8" s="42" customFormat="1" ht="45" customHeight="1" x14ac:dyDescent="0.25">
      <c r="A671" s="34" t="e">
        <f>#REF!</f>
        <v>#REF!</v>
      </c>
      <c r="B671" s="29" t="e">
        <f>#REF!</f>
        <v>#REF!</v>
      </c>
      <c r="C671" s="26" t="e">
        <f>#REF!</f>
        <v>#REF!</v>
      </c>
      <c r="D671" s="26" t="e">
        <f>#REF!</f>
        <v>#REF!</v>
      </c>
      <c r="E671" s="26" t="e">
        <f>#REF!</f>
        <v>#REF!</v>
      </c>
      <c r="F671" s="26" t="e">
        <f>#REF!</f>
        <v>#REF!</v>
      </c>
      <c r="G671" s="26">
        <f>'AET Update Severity - TSD Only'!B671</f>
        <v>0</v>
      </c>
      <c r="H671" s="38">
        <f>'Oceana alarms and resolutions'!G664</f>
        <v>0</v>
      </c>
    </row>
    <row r="672" spans="1:8" s="42" customFormat="1" ht="45" customHeight="1" x14ac:dyDescent="0.25">
      <c r="A672" s="34" t="e">
        <f>#REF!</f>
        <v>#REF!</v>
      </c>
      <c r="B672" s="29" t="e">
        <f>#REF!</f>
        <v>#REF!</v>
      </c>
      <c r="C672" s="26" t="e">
        <f>#REF!</f>
        <v>#REF!</v>
      </c>
      <c r="D672" s="26" t="e">
        <f>#REF!</f>
        <v>#REF!</v>
      </c>
      <c r="E672" s="26" t="e">
        <f>#REF!</f>
        <v>#REF!</v>
      </c>
      <c r="F672" s="26" t="e">
        <f>#REF!</f>
        <v>#REF!</v>
      </c>
      <c r="G672" s="26">
        <f>'AET Update Severity - TSD Only'!B672</f>
        <v>0</v>
      </c>
      <c r="H672" s="38">
        <f>'Oceana alarms and resolutions'!G665</f>
        <v>0</v>
      </c>
    </row>
    <row r="673" spans="1:8" s="42" customFormat="1" ht="45" customHeight="1" x14ac:dyDescent="0.25">
      <c r="A673" s="34" t="e">
        <f>#REF!</f>
        <v>#REF!</v>
      </c>
      <c r="B673" s="29" t="e">
        <f>#REF!</f>
        <v>#REF!</v>
      </c>
      <c r="C673" s="26" t="e">
        <f>#REF!</f>
        <v>#REF!</v>
      </c>
      <c r="D673" s="26" t="e">
        <f>#REF!</f>
        <v>#REF!</v>
      </c>
      <c r="E673" s="26" t="e">
        <f>#REF!</f>
        <v>#REF!</v>
      </c>
      <c r="F673" s="26" t="e">
        <f>#REF!</f>
        <v>#REF!</v>
      </c>
      <c r="G673" s="26">
        <f>'AET Update Severity - TSD Only'!B673</f>
        <v>0</v>
      </c>
      <c r="H673" s="38">
        <f>'Oceana alarms and resolutions'!G666</f>
        <v>0</v>
      </c>
    </row>
    <row r="674" spans="1:8" s="42" customFormat="1" ht="45" customHeight="1" x14ac:dyDescent="0.25">
      <c r="A674" s="34" t="e">
        <f>#REF!</f>
        <v>#REF!</v>
      </c>
      <c r="B674" s="29" t="e">
        <f>#REF!</f>
        <v>#REF!</v>
      </c>
      <c r="C674" s="26" t="e">
        <f>#REF!</f>
        <v>#REF!</v>
      </c>
      <c r="D674" s="26" t="e">
        <f>#REF!</f>
        <v>#REF!</v>
      </c>
      <c r="E674" s="26" t="e">
        <f>#REF!</f>
        <v>#REF!</v>
      </c>
      <c r="F674" s="26" t="e">
        <f>#REF!</f>
        <v>#REF!</v>
      </c>
      <c r="G674" s="26">
        <f>'AET Update Severity - TSD Only'!B674</f>
        <v>0</v>
      </c>
      <c r="H674" s="38">
        <f>'Oceana alarms and resolutions'!G667</f>
        <v>0</v>
      </c>
    </row>
    <row r="675" spans="1:8" s="42" customFormat="1" ht="45" customHeight="1" x14ac:dyDescent="0.25">
      <c r="A675" s="34" t="e">
        <f>#REF!</f>
        <v>#REF!</v>
      </c>
      <c r="B675" s="29" t="e">
        <f>#REF!</f>
        <v>#REF!</v>
      </c>
      <c r="C675" s="26" t="e">
        <f>#REF!</f>
        <v>#REF!</v>
      </c>
      <c r="D675" s="26" t="e">
        <f>#REF!</f>
        <v>#REF!</v>
      </c>
      <c r="E675" s="26" t="e">
        <f>#REF!</f>
        <v>#REF!</v>
      </c>
      <c r="F675" s="26" t="e">
        <f>#REF!</f>
        <v>#REF!</v>
      </c>
      <c r="G675" s="26">
        <f>'AET Update Severity - TSD Only'!B675</f>
        <v>0</v>
      </c>
      <c r="H675" s="38">
        <f>'Oceana alarms and resolutions'!G668</f>
        <v>0</v>
      </c>
    </row>
    <row r="676" spans="1:8" s="42" customFormat="1" ht="45" customHeight="1" x14ac:dyDescent="0.25">
      <c r="A676" s="34" t="e">
        <f>#REF!</f>
        <v>#REF!</v>
      </c>
      <c r="B676" s="29" t="e">
        <f>#REF!</f>
        <v>#REF!</v>
      </c>
      <c r="C676" s="26" t="e">
        <f>#REF!</f>
        <v>#REF!</v>
      </c>
      <c r="D676" s="26" t="e">
        <f>#REF!</f>
        <v>#REF!</v>
      </c>
      <c r="E676" s="26" t="e">
        <f>#REF!</f>
        <v>#REF!</v>
      </c>
      <c r="F676" s="26" t="e">
        <f>#REF!</f>
        <v>#REF!</v>
      </c>
      <c r="G676" s="26">
        <f>'AET Update Severity - TSD Only'!B676</f>
        <v>0</v>
      </c>
      <c r="H676" s="38">
        <f>'Oceana alarms and resolutions'!G669</f>
        <v>0</v>
      </c>
    </row>
    <row r="677" spans="1:8" s="42" customFormat="1" ht="45" customHeight="1" x14ac:dyDescent="0.25">
      <c r="A677" s="34" t="e">
        <f>#REF!</f>
        <v>#REF!</v>
      </c>
      <c r="B677" s="29" t="e">
        <f>#REF!</f>
        <v>#REF!</v>
      </c>
      <c r="C677" s="26" t="e">
        <f>#REF!</f>
        <v>#REF!</v>
      </c>
      <c r="D677" s="26" t="e">
        <f>#REF!</f>
        <v>#REF!</v>
      </c>
      <c r="E677" s="26" t="e">
        <f>#REF!</f>
        <v>#REF!</v>
      </c>
      <c r="F677" s="26" t="e">
        <f>#REF!</f>
        <v>#REF!</v>
      </c>
      <c r="G677" s="26">
        <f>'AET Update Severity - TSD Only'!B677</f>
        <v>0</v>
      </c>
      <c r="H677" s="38">
        <f>'Oceana alarms and resolutions'!G670</f>
        <v>0</v>
      </c>
    </row>
    <row r="678" spans="1:8" s="42" customFormat="1" ht="45" customHeight="1" x14ac:dyDescent="0.25">
      <c r="A678" s="34" t="e">
        <f>#REF!</f>
        <v>#REF!</v>
      </c>
      <c r="B678" s="29" t="e">
        <f>#REF!</f>
        <v>#REF!</v>
      </c>
      <c r="C678" s="26" t="e">
        <f>#REF!</f>
        <v>#REF!</v>
      </c>
      <c r="D678" s="26" t="e">
        <f>#REF!</f>
        <v>#REF!</v>
      </c>
      <c r="E678" s="26" t="e">
        <f>#REF!</f>
        <v>#REF!</v>
      </c>
      <c r="F678" s="26" t="e">
        <f>#REF!</f>
        <v>#REF!</v>
      </c>
      <c r="G678" s="26">
        <f>'AET Update Severity - TSD Only'!B678</f>
        <v>0</v>
      </c>
      <c r="H678" s="38">
        <f>'Oceana alarms and resolutions'!G671</f>
        <v>0</v>
      </c>
    </row>
    <row r="679" spans="1:8" s="42" customFormat="1" ht="45" customHeight="1" x14ac:dyDescent="0.25">
      <c r="A679" s="34" t="e">
        <f>#REF!</f>
        <v>#REF!</v>
      </c>
      <c r="B679" s="29" t="e">
        <f>#REF!</f>
        <v>#REF!</v>
      </c>
      <c r="C679" s="26" t="e">
        <f>#REF!</f>
        <v>#REF!</v>
      </c>
      <c r="D679" s="26" t="e">
        <f>#REF!</f>
        <v>#REF!</v>
      </c>
      <c r="E679" s="26" t="e">
        <f>#REF!</f>
        <v>#REF!</v>
      </c>
      <c r="F679" s="26" t="e">
        <f>#REF!</f>
        <v>#REF!</v>
      </c>
      <c r="G679" s="26">
        <f>'AET Update Severity - TSD Only'!B679</f>
        <v>0</v>
      </c>
      <c r="H679" s="38">
        <f>'Oceana alarms and resolutions'!G672</f>
        <v>0</v>
      </c>
    </row>
    <row r="680" spans="1:8" s="42" customFormat="1" ht="45" customHeight="1" x14ac:dyDescent="0.25">
      <c r="A680" s="34" t="e">
        <f>#REF!</f>
        <v>#REF!</v>
      </c>
      <c r="B680" s="29" t="e">
        <f>#REF!</f>
        <v>#REF!</v>
      </c>
      <c r="C680" s="26" t="e">
        <f>#REF!</f>
        <v>#REF!</v>
      </c>
      <c r="D680" s="26" t="e">
        <f>#REF!</f>
        <v>#REF!</v>
      </c>
      <c r="E680" s="26" t="e">
        <f>#REF!</f>
        <v>#REF!</v>
      </c>
      <c r="F680" s="26" t="e">
        <f>#REF!</f>
        <v>#REF!</v>
      </c>
      <c r="G680" s="26">
        <f>'AET Update Severity - TSD Only'!B680</f>
        <v>0</v>
      </c>
      <c r="H680" s="38">
        <f>'Oceana alarms and resolutions'!G673</f>
        <v>0</v>
      </c>
    </row>
    <row r="681" spans="1:8" s="42" customFormat="1" ht="45" customHeight="1" x14ac:dyDescent="0.25">
      <c r="A681" s="34" t="e">
        <f>#REF!</f>
        <v>#REF!</v>
      </c>
      <c r="B681" s="29" t="e">
        <f>#REF!</f>
        <v>#REF!</v>
      </c>
      <c r="C681" s="26" t="e">
        <f>#REF!</f>
        <v>#REF!</v>
      </c>
      <c r="D681" s="26" t="e">
        <f>#REF!</f>
        <v>#REF!</v>
      </c>
      <c r="E681" s="26" t="e">
        <f>#REF!</f>
        <v>#REF!</v>
      </c>
      <c r="F681" s="26" t="e">
        <f>#REF!</f>
        <v>#REF!</v>
      </c>
      <c r="G681" s="26">
        <f>'AET Update Severity - TSD Only'!B681</f>
        <v>0</v>
      </c>
      <c r="H681" s="38">
        <f>'Oceana alarms and resolutions'!G674</f>
        <v>0</v>
      </c>
    </row>
    <row r="682" spans="1:8" s="42" customFormat="1" ht="45" customHeight="1" x14ac:dyDescent="0.25">
      <c r="A682" s="34" t="e">
        <f>#REF!</f>
        <v>#REF!</v>
      </c>
      <c r="B682" s="29" t="e">
        <f>#REF!</f>
        <v>#REF!</v>
      </c>
      <c r="C682" s="26" t="e">
        <f>#REF!</f>
        <v>#REF!</v>
      </c>
      <c r="D682" s="26" t="e">
        <f>#REF!</f>
        <v>#REF!</v>
      </c>
      <c r="E682" s="26" t="e">
        <f>#REF!</f>
        <v>#REF!</v>
      </c>
      <c r="F682" s="26" t="e">
        <f>#REF!</f>
        <v>#REF!</v>
      </c>
      <c r="G682" s="26">
        <f>'AET Update Severity - TSD Only'!B682</f>
        <v>0</v>
      </c>
      <c r="H682" s="38">
        <f>'Oceana alarms and resolutions'!G675</f>
        <v>0</v>
      </c>
    </row>
    <row r="683" spans="1:8" s="42" customFormat="1" ht="45" customHeight="1" x14ac:dyDescent="0.25">
      <c r="A683" s="34" t="e">
        <f>#REF!</f>
        <v>#REF!</v>
      </c>
      <c r="B683" s="29" t="e">
        <f>#REF!</f>
        <v>#REF!</v>
      </c>
      <c r="C683" s="26" t="e">
        <f>#REF!</f>
        <v>#REF!</v>
      </c>
      <c r="D683" s="26" t="e">
        <f>#REF!</f>
        <v>#REF!</v>
      </c>
      <c r="E683" s="26" t="e">
        <f>#REF!</f>
        <v>#REF!</v>
      </c>
      <c r="F683" s="26" t="e">
        <f>#REF!</f>
        <v>#REF!</v>
      </c>
      <c r="G683" s="26">
        <f>'AET Update Severity - TSD Only'!B683</f>
        <v>0</v>
      </c>
      <c r="H683" s="38">
        <f>'Oceana alarms and resolutions'!G676</f>
        <v>0</v>
      </c>
    </row>
    <row r="684" spans="1:8" s="42" customFormat="1" ht="45" customHeight="1" x14ac:dyDescent="0.25">
      <c r="A684" s="34" t="e">
        <f>#REF!</f>
        <v>#REF!</v>
      </c>
      <c r="B684" s="29" t="e">
        <f>#REF!</f>
        <v>#REF!</v>
      </c>
      <c r="C684" s="26" t="e">
        <f>#REF!</f>
        <v>#REF!</v>
      </c>
      <c r="D684" s="26" t="e">
        <f>#REF!</f>
        <v>#REF!</v>
      </c>
      <c r="E684" s="26" t="e">
        <f>#REF!</f>
        <v>#REF!</v>
      </c>
      <c r="F684" s="26" t="e">
        <f>#REF!</f>
        <v>#REF!</v>
      </c>
      <c r="G684" s="26">
        <f>'AET Update Severity - TSD Only'!B684</f>
        <v>0</v>
      </c>
      <c r="H684" s="38">
        <f>'Oceana alarms and resolutions'!G677</f>
        <v>0</v>
      </c>
    </row>
    <row r="685" spans="1:8" s="42" customFormat="1" ht="45" customHeight="1" x14ac:dyDescent="0.25">
      <c r="A685" s="34" t="e">
        <f>#REF!</f>
        <v>#REF!</v>
      </c>
      <c r="B685" s="29" t="e">
        <f>#REF!</f>
        <v>#REF!</v>
      </c>
      <c r="C685" s="26" t="e">
        <f>#REF!</f>
        <v>#REF!</v>
      </c>
      <c r="D685" s="26" t="e">
        <f>#REF!</f>
        <v>#REF!</v>
      </c>
      <c r="E685" s="26" t="e">
        <f>#REF!</f>
        <v>#REF!</v>
      </c>
      <c r="F685" s="26" t="e">
        <f>#REF!</f>
        <v>#REF!</v>
      </c>
      <c r="G685" s="26">
        <f>'AET Update Severity - TSD Only'!B685</f>
        <v>0</v>
      </c>
      <c r="H685" s="38">
        <f>'Oceana alarms and resolutions'!G678</f>
        <v>0</v>
      </c>
    </row>
    <row r="686" spans="1:8" s="42" customFormat="1" ht="45" customHeight="1" x14ac:dyDescent="0.25">
      <c r="A686" s="34" t="e">
        <f>#REF!</f>
        <v>#REF!</v>
      </c>
      <c r="B686" s="29" t="e">
        <f>#REF!</f>
        <v>#REF!</v>
      </c>
      <c r="C686" s="26" t="e">
        <f>#REF!</f>
        <v>#REF!</v>
      </c>
      <c r="D686" s="26" t="e">
        <f>#REF!</f>
        <v>#REF!</v>
      </c>
      <c r="E686" s="26" t="e">
        <f>#REF!</f>
        <v>#REF!</v>
      </c>
      <c r="F686" s="26" t="e">
        <f>#REF!</f>
        <v>#REF!</v>
      </c>
      <c r="G686" s="26">
        <f>'AET Update Severity - TSD Only'!B686</f>
        <v>0</v>
      </c>
      <c r="H686" s="38">
        <f>'Oceana alarms and resolutions'!G679</f>
        <v>0</v>
      </c>
    </row>
    <row r="687" spans="1:8" s="42" customFormat="1" ht="45" customHeight="1" x14ac:dyDescent="0.25">
      <c r="A687" s="34" t="e">
        <f>#REF!</f>
        <v>#REF!</v>
      </c>
      <c r="B687" s="29" t="e">
        <f>#REF!</f>
        <v>#REF!</v>
      </c>
      <c r="C687" s="26" t="e">
        <f>#REF!</f>
        <v>#REF!</v>
      </c>
      <c r="D687" s="26" t="e">
        <f>#REF!</f>
        <v>#REF!</v>
      </c>
      <c r="E687" s="26" t="e">
        <f>#REF!</f>
        <v>#REF!</v>
      </c>
      <c r="F687" s="26" t="e">
        <f>#REF!</f>
        <v>#REF!</v>
      </c>
      <c r="G687" s="26">
        <f>'AET Update Severity - TSD Only'!B687</f>
        <v>0</v>
      </c>
      <c r="H687" s="38">
        <f>'Oceana alarms and resolutions'!G680</f>
        <v>0</v>
      </c>
    </row>
    <row r="688" spans="1:8" s="42" customFormat="1" ht="45" customHeight="1" x14ac:dyDescent="0.25">
      <c r="A688" s="34" t="e">
        <f>#REF!</f>
        <v>#REF!</v>
      </c>
      <c r="B688" s="29" t="e">
        <f>#REF!</f>
        <v>#REF!</v>
      </c>
      <c r="C688" s="26" t="e">
        <f>#REF!</f>
        <v>#REF!</v>
      </c>
      <c r="D688" s="26" t="e">
        <f>#REF!</f>
        <v>#REF!</v>
      </c>
      <c r="E688" s="26" t="e">
        <f>#REF!</f>
        <v>#REF!</v>
      </c>
      <c r="F688" s="26" t="e">
        <f>#REF!</f>
        <v>#REF!</v>
      </c>
      <c r="G688" s="26">
        <f>'AET Update Severity - TSD Only'!B688</f>
        <v>0</v>
      </c>
      <c r="H688" s="38">
        <f>'Oceana alarms and resolutions'!G681</f>
        <v>0</v>
      </c>
    </row>
    <row r="689" spans="1:8" s="42" customFormat="1" ht="45" customHeight="1" x14ac:dyDescent="0.25">
      <c r="A689" s="34" t="e">
        <f>#REF!</f>
        <v>#REF!</v>
      </c>
      <c r="B689" s="29" t="e">
        <f>#REF!</f>
        <v>#REF!</v>
      </c>
      <c r="C689" s="26" t="e">
        <f>#REF!</f>
        <v>#REF!</v>
      </c>
      <c r="D689" s="26" t="e">
        <f>#REF!</f>
        <v>#REF!</v>
      </c>
      <c r="E689" s="26" t="e">
        <f>#REF!</f>
        <v>#REF!</v>
      </c>
      <c r="F689" s="26" t="e">
        <f>#REF!</f>
        <v>#REF!</v>
      </c>
      <c r="G689" s="26">
        <f>'AET Update Severity - TSD Only'!B689</f>
        <v>0</v>
      </c>
      <c r="H689" s="38">
        <f>'Oceana alarms and resolutions'!G682</f>
        <v>0</v>
      </c>
    </row>
    <row r="690" spans="1:8" s="42" customFormat="1" ht="45" customHeight="1" x14ac:dyDescent="0.25">
      <c r="A690" s="34" t="e">
        <f>#REF!</f>
        <v>#REF!</v>
      </c>
      <c r="B690" s="29" t="e">
        <f>#REF!</f>
        <v>#REF!</v>
      </c>
      <c r="C690" s="26" t="e">
        <f>#REF!</f>
        <v>#REF!</v>
      </c>
      <c r="D690" s="26" t="e">
        <f>#REF!</f>
        <v>#REF!</v>
      </c>
      <c r="E690" s="26" t="e">
        <f>#REF!</f>
        <v>#REF!</v>
      </c>
      <c r="F690" s="26" t="e">
        <f>#REF!</f>
        <v>#REF!</v>
      </c>
      <c r="G690" s="26">
        <f>'AET Update Severity - TSD Only'!B690</f>
        <v>0</v>
      </c>
      <c r="H690" s="38">
        <f>'Oceana alarms and resolutions'!G683</f>
        <v>0</v>
      </c>
    </row>
    <row r="691" spans="1:8" s="42" customFormat="1" ht="45" customHeight="1" x14ac:dyDescent="0.25">
      <c r="A691" s="34" t="e">
        <f>#REF!</f>
        <v>#REF!</v>
      </c>
      <c r="B691" s="29" t="e">
        <f>#REF!</f>
        <v>#REF!</v>
      </c>
      <c r="C691" s="26" t="e">
        <f>#REF!</f>
        <v>#REF!</v>
      </c>
      <c r="D691" s="26" t="e">
        <f>#REF!</f>
        <v>#REF!</v>
      </c>
      <c r="E691" s="26" t="e">
        <f>#REF!</f>
        <v>#REF!</v>
      </c>
      <c r="F691" s="26" t="e">
        <f>#REF!</f>
        <v>#REF!</v>
      </c>
      <c r="G691" s="26">
        <f>'AET Update Severity - TSD Only'!B691</f>
        <v>0</v>
      </c>
      <c r="H691" s="38">
        <f>'Oceana alarms and resolutions'!G684</f>
        <v>0</v>
      </c>
    </row>
    <row r="692" spans="1:8" s="42" customFormat="1" ht="45" customHeight="1" x14ac:dyDescent="0.25">
      <c r="A692" s="34" t="e">
        <f>#REF!</f>
        <v>#REF!</v>
      </c>
      <c r="B692" s="29" t="e">
        <f>#REF!</f>
        <v>#REF!</v>
      </c>
      <c r="C692" s="26" t="e">
        <f>#REF!</f>
        <v>#REF!</v>
      </c>
      <c r="D692" s="26" t="e">
        <f>#REF!</f>
        <v>#REF!</v>
      </c>
      <c r="E692" s="26" t="e">
        <f>#REF!</f>
        <v>#REF!</v>
      </c>
      <c r="F692" s="26" t="e">
        <f>#REF!</f>
        <v>#REF!</v>
      </c>
      <c r="G692" s="26">
        <f>'AET Update Severity - TSD Only'!B692</f>
        <v>0</v>
      </c>
      <c r="H692" s="38">
        <f>'Oceana alarms and resolutions'!G685</f>
        <v>0</v>
      </c>
    </row>
    <row r="693" spans="1:8" s="42" customFormat="1" ht="45" customHeight="1" x14ac:dyDescent="0.25">
      <c r="A693" s="34" t="e">
        <f>#REF!</f>
        <v>#REF!</v>
      </c>
      <c r="B693" s="29" t="e">
        <f>#REF!</f>
        <v>#REF!</v>
      </c>
      <c r="C693" s="26" t="e">
        <f>#REF!</f>
        <v>#REF!</v>
      </c>
      <c r="D693" s="26" t="e">
        <f>#REF!</f>
        <v>#REF!</v>
      </c>
      <c r="E693" s="26" t="e">
        <f>#REF!</f>
        <v>#REF!</v>
      </c>
      <c r="F693" s="26" t="e">
        <f>#REF!</f>
        <v>#REF!</v>
      </c>
      <c r="G693" s="26">
        <f>'AET Update Severity - TSD Only'!B693</f>
        <v>0</v>
      </c>
      <c r="H693" s="38">
        <f>'Oceana alarms and resolutions'!G686</f>
        <v>0</v>
      </c>
    </row>
    <row r="694" spans="1:8" s="42" customFormat="1" ht="45" customHeight="1" x14ac:dyDescent="0.25">
      <c r="A694" s="34" t="e">
        <f>#REF!</f>
        <v>#REF!</v>
      </c>
      <c r="B694" s="29" t="e">
        <f>#REF!</f>
        <v>#REF!</v>
      </c>
      <c r="C694" s="26" t="e">
        <f>#REF!</f>
        <v>#REF!</v>
      </c>
      <c r="D694" s="26" t="e">
        <f>#REF!</f>
        <v>#REF!</v>
      </c>
      <c r="E694" s="26" t="e">
        <f>#REF!</f>
        <v>#REF!</v>
      </c>
      <c r="F694" s="26" t="e">
        <f>#REF!</f>
        <v>#REF!</v>
      </c>
      <c r="G694" s="26">
        <f>'AET Update Severity - TSD Only'!B694</f>
        <v>0</v>
      </c>
      <c r="H694" s="38">
        <f>'Oceana alarms and resolutions'!G687</f>
        <v>0</v>
      </c>
    </row>
    <row r="695" spans="1:8" s="42" customFormat="1" ht="45" customHeight="1" x14ac:dyDescent="0.25">
      <c r="A695" s="34" t="e">
        <f>#REF!</f>
        <v>#REF!</v>
      </c>
      <c r="B695" s="29" t="e">
        <f>#REF!</f>
        <v>#REF!</v>
      </c>
      <c r="C695" s="26" t="e">
        <f>#REF!</f>
        <v>#REF!</v>
      </c>
      <c r="D695" s="26" t="e">
        <f>#REF!</f>
        <v>#REF!</v>
      </c>
      <c r="E695" s="26" t="e">
        <f>#REF!</f>
        <v>#REF!</v>
      </c>
      <c r="F695" s="26" t="e">
        <f>#REF!</f>
        <v>#REF!</v>
      </c>
      <c r="G695" s="26">
        <f>'AET Update Severity - TSD Only'!B695</f>
        <v>0</v>
      </c>
      <c r="H695" s="38">
        <f>'Oceana alarms and resolutions'!G688</f>
        <v>0</v>
      </c>
    </row>
    <row r="696" spans="1:8" s="42" customFormat="1" ht="45" customHeight="1" x14ac:dyDescent="0.25">
      <c r="A696" s="34" t="e">
        <f>#REF!</f>
        <v>#REF!</v>
      </c>
      <c r="B696" s="29" t="e">
        <f>#REF!</f>
        <v>#REF!</v>
      </c>
      <c r="C696" s="26" t="e">
        <f>#REF!</f>
        <v>#REF!</v>
      </c>
      <c r="D696" s="26" t="e">
        <f>#REF!</f>
        <v>#REF!</v>
      </c>
      <c r="E696" s="26" t="e">
        <f>#REF!</f>
        <v>#REF!</v>
      </c>
      <c r="F696" s="26" t="e">
        <f>#REF!</f>
        <v>#REF!</v>
      </c>
      <c r="G696" s="26">
        <f>'AET Update Severity - TSD Only'!B696</f>
        <v>0</v>
      </c>
      <c r="H696" s="38">
        <f>'Oceana alarms and resolutions'!G689</f>
        <v>0</v>
      </c>
    </row>
    <row r="697" spans="1:8" s="42" customFormat="1" ht="45" customHeight="1" x14ac:dyDescent="0.25">
      <c r="A697" s="34" t="e">
        <f>#REF!</f>
        <v>#REF!</v>
      </c>
      <c r="B697" s="29" t="e">
        <f>#REF!</f>
        <v>#REF!</v>
      </c>
      <c r="C697" s="26" t="e">
        <f>#REF!</f>
        <v>#REF!</v>
      </c>
      <c r="D697" s="26" t="e">
        <f>#REF!</f>
        <v>#REF!</v>
      </c>
      <c r="E697" s="26" t="e">
        <f>#REF!</f>
        <v>#REF!</v>
      </c>
      <c r="F697" s="26" t="e">
        <f>#REF!</f>
        <v>#REF!</v>
      </c>
      <c r="G697" s="26">
        <f>'AET Update Severity - TSD Only'!B697</f>
        <v>0</v>
      </c>
      <c r="H697" s="38">
        <f>'Oceana alarms and resolutions'!G690</f>
        <v>0</v>
      </c>
    </row>
    <row r="698" spans="1:8" s="42" customFormat="1" ht="45" customHeight="1" x14ac:dyDescent="0.25">
      <c r="A698" s="34" t="e">
        <f>#REF!</f>
        <v>#REF!</v>
      </c>
      <c r="B698" s="29" t="e">
        <f>#REF!</f>
        <v>#REF!</v>
      </c>
      <c r="C698" s="26" t="e">
        <f>#REF!</f>
        <v>#REF!</v>
      </c>
      <c r="D698" s="26" t="e">
        <f>#REF!</f>
        <v>#REF!</v>
      </c>
      <c r="E698" s="26" t="e">
        <f>#REF!</f>
        <v>#REF!</v>
      </c>
      <c r="F698" s="26" t="e">
        <f>#REF!</f>
        <v>#REF!</v>
      </c>
      <c r="G698" s="26">
        <f>'AET Update Severity - TSD Only'!B698</f>
        <v>0</v>
      </c>
      <c r="H698" s="38">
        <f>'Oceana alarms and resolutions'!G691</f>
        <v>0</v>
      </c>
    </row>
    <row r="699" spans="1:8" s="42" customFormat="1" ht="45" customHeight="1" x14ac:dyDescent="0.25">
      <c r="A699" s="34" t="e">
        <f>#REF!</f>
        <v>#REF!</v>
      </c>
      <c r="B699" s="29" t="e">
        <f>#REF!</f>
        <v>#REF!</v>
      </c>
      <c r="C699" s="26" t="e">
        <f>#REF!</f>
        <v>#REF!</v>
      </c>
      <c r="D699" s="26" t="e">
        <f>#REF!</f>
        <v>#REF!</v>
      </c>
      <c r="E699" s="26" t="e">
        <f>#REF!</f>
        <v>#REF!</v>
      </c>
      <c r="F699" s="26" t="e">
        <f>#REF!</f>
        <v>#REF!</v>
      </c>
      <c r="G699" s="26">
        <f>'AET Update Severity - TSD Only'!B699</f>
        <v>0</v>
      </c>
      <c r="H699" s="38">
        <f>'Oceana alarms and resolutions'!G692</f>
        <v>0</v>
      </c>
    </row>
    <row r="700" spans="1:8" s="42" customFormat="1" ht="45" customHeight="1" x14ac:dyDescent="0.25">
      <c r="A700" s="34" t="e">
        <f>#REF!</f>
        <v>#REF!</v>
      </c>
      <c r="B700" s="29" t="e">
        <f>#REF!</f>
        <v>#REF!</v>
      </c>
      <c r="C700" s="26" t="e">
        <f>#REF!</f>
        <v>#REF!</v>
      </c>
      <c r="D700" s="26" t="e">
        <f>#REF!</f>
        <v>#REF!</v>
      </c>
      <c r="E700" s="26" t="e">
        <f>#REF!</f>
        <v>#REF!</v>
      </c>
      <c r="F700" s="26" t="e">
        <f>#REF!</f>
        <v>#REF!</v>
      </c>
      <c r="G700" s="26">
        <f>'AET Update Severity - TSD Only'!B700</f>
        <v>0</v>
      </c>
      <c r="H700" s="38">
        <f>'Oceana alarms and resolutions'!G693</f>
        <v>0</v>
      </c>
    </row>
    <row r="701" spans="1:8" s="42" customFormat="1" ht="45" customHeight="1" x14ac:dyDescent="0.25">
      <c r="A701" s="34" t="e">
        <f>#REF!</f>
        <v>#REF!</v>
      </c>
      <c r="B701" s="29" t="e">
        <f>#REF!</f>
        <v>#REF!</v>
      </c>
      <c r="C701" s="26" t="e">
        <f>#REF!</f>
        <v>#REF!</v>
      </c>
      <c r="D701" s="26" t="e">
        <f>#REF!</f>
        <v>#REF!</v>
      </c>
      <c r="E701" s="26" t="e">
        <f>#REF!</f>
        <v>#REF!</v>
      </c>
      <c r="F701" s="26" t="e">
        <f>#REF!</f>
        <v>#REF!</v>
      </c>
      <c r="G701" s="26">
        <f>'AET Update Severity - TSD Only'!B701</f>
        <v>0</v>
      </c>
      <c r="H701" s="38">
        <f>'Oceana alarms and resolutions'!G694</f>
        <v>0</v>
      </c>
    </row>
    <row r="702" spans="1:8" s="42" customFormat="1" ht="45" customHeight="1" x14ac:dyDescent="0.25">
      <c r="A702" s="34" t="e">
        <f>#REF!</f>
        <v>#REF!</v>
      </c>
      <c r="B702" s="29" t="e">
        <f>#REF!</f>
        <v>#REF!</v>
      </c>
      <c r="C702" s="26" t="e">
        <f>#REF!</f>
        <v>#REF!</v>
      </c>
      <c r="D702" s="26" t="e">
        <f>#REF!</f>
        <v>#REF!</v>
      </c>
      <c r="E702" s="26" t="e">
        <f>#REF!</f>
        <v>#REF!</v>
      </c>
      <c r="F702" s="26" t="e">
        <f>#REF!</f>
        <v>#REF!</v>
      </c>
      <c r="G702" s="26">
        <f>'AET Update Severity - TSD Only'!B702</f>
        <v>0</v>
      </c>
      <c r="H702" s="38">
        <f>'Oceana alarms and resolutions'!G695</f>
        <v>0</v>
      </c>
    </row>
    <row r="703" spans="1:8" s="42" customFormat="1" ht="45" customHeight="1" x14ac:dyDescent="0.25">
      <c r="A703" s="34" t="e">
        <f>#REF!</f>
        <v>#REF!</v>
      </c>
      <c r="B703" s="29" t="e">
        <f>#REF!</f>
        <v>#REF!</v>
      </c>
      <c r="C703" s="26" t="e">
        <f>#REF!</f>
        <v>#REF!</v>
      </c>
      <c r="D703" s="26" t="e">
        <f>#REF!</f>
        <v>#REF!</v>
      </c>
      <c r="E703" s="26" t="e">
        <f>#REF!</f>
        <v>#REF!</v>
      </c>
      <c r="F703" s="26" t="e">
        <f>#REF!</f>
        <v>#REF!</v>
      </c>
      <c r="G703" s="26">
        <f>'AET Update Severity - TSD Only'!B703</f>
        <v>0</v>
      </c>
      <c r="H703" s="38">
        <f>'Oceana alarms and resolutions'!G696</f>
        <v>0</v>
      </c>
    </row>
    <row r="704" spans="1:8" s="42" customFormat="1" ht="45" customHeight="1" x14ac:dyDescent="0.25">
      <c r="A704" s="34" t="e">
        <f>#REF!</f>
        <v>#REF!</v>
      </c>
      <c r="B704" s="29" t="e">
        <f>#REF!</f>
        <v>#REF!</v>
      </c>
      <c r="C704" s="26" t="e">
        <f>#REF!</f>
        <v>#REF!</v>
      </c>
      <c r="D704" s="26" t="e">
        <f>#REF!</f>
        <v>#REF!</v>
      </c>
      <c r="E704" s="26" t="e">
        <f>#REF!</f>
        <v>#REF!</v>
      </c>
      <c r="F704" s="26" t="e">
        <f>#REF!</f>
        <v>#REF!</v>
      </c>
      <c r="G704" s="26">
        <f>'AET Update Severity - TSD Only'!B704</f>
        <v>0</v>
      </c>
      <c r="H704" s="38">
        <f>'Oceana alarms and resolutions'!G697</f>
        <v>0</v>
      </c>
    </row>
    <row r="705" spans="1:8" s="42" customFormat="1" ht="45" customHeight="1" x14ac:dyDescent="0.25">
      <c r="A705" s="34" t="e">
        <f>#REF!</f>
        <v>#REF!</v>
      </c>
      <c r="B705" s="29" t="e">
        <f>#REF!</f>
        <v>#REF!</v>
      </c>
      <c r="C705" s="26" t="e">
        <f>#REF!</f>
        <v>#REF!</v>
      </c>
      <c r="D705" s="26" t="e">
        <f>#REF!</f>
        <v>#REF!</v>
      </c>
      <c r="E705" s="26" t="e">
        <f>#REF!</f>
        <v>#REF!</v>
      </c>
      <c r="F705" s="26" t="e">
        <f>#REF!</f>
        <v>#REF!</v>
      </c>
      <c r="G705" s="26">
        <f>'AET Update Severity - TSD Only'!B705</f>
        <v>0</v>
      </c>
      <c r="H705" s="38">
        <f>'Oceana alarms and resolutions'!G698</f>
        <v>0</v>
      </c>
    </row>
    <row r="706" spans="1:8" s="42" customFormat="1" ht="45" customHeight="1" x14ac:dyDescent="0.25">
      <c r="A706" s="34" t="e">
        <f>#REF!</f>
        <v>#REF!</v>
      </c>
      <c r="B706" s="29" t="e">
        <f>#REF!</f>
        <v>#REF!</v>
      </c>
      <c r="C706" s="26" t="e">
        <f>#REF!</f>
        <v>#REF!</v>
      </c>
      <c r="D706" s="26" t="e">
        <f>#REF!</f>
        <v>#REF!</v>
      </c>
      <c r="E706" s="26" t="e">
        <f>#REF!</f>
        <v>#REF!</v>
      </c>
      <c r="F706" s="26" t="e">
        <f>#REF!</f>
        <v>#REF!</v>
      </c>
      <c r="G706" s="26">
        <f>'AET Update Severity - TSD Only'!B706</f>
        <v>0</v>
      </c>
      <c r="H706" s="38">
        <f>'Oceana alarms and resolutions'!G699</f>
        <v>0</v>
      </c>
    </row>
    <row r="707" spans="1:8" s="42" customFormat="1" ht="45" customHeight="1" x14ac:dyDescent="0.25">
      <c r="A707" s="34" t="e">
        <f>#REF!</f>
        <v>#REF!</v>
      </c>
      <c r="B707" s="29" t="e">
        <f>#REF!</f>
        <v>#REF!</v>
      </c>
      <c r="C707" s="26" t="e">
        <f>#REF!</f>
        <v>#REF!</v>
      </c>
      <c r="D707" s="26" t="e">
        <f>#REF!</f>
        <v>#REF!</v>
      </c>
      <c r="E707" s="26" t="e">
        <f>#REF!</f>
        <v>#REF!</v>
      </c>
      <c r="F707" s="26" t="e">
        <f>#REF!</f>
        <v>#REF!</v>
      </c>
      <c r="G707" s="26">
        <f>'AET Update Severity - TSD Only'!B707</f>
        <v>0</v>
      </c>
      <c r="H707" s="38">
        <f>'Oceana alarms and resolutions'!G700</f>
        <v>0</v>
      </c>
    </row>
    <row r="708" spans="1:8" s="42" customFormat="1" ht="45" customHeight="1" x14ac:dyDescent="0.25">
      <c r="A708" s="34" t="e">
        <f>#REF!</f>
        <v>#REF!</v>
      </c>
      <c r="B708" s="29" t="e">
        <f>#REF!</f>
        <v>#REF!</v>
      </c>
      <c r="C708" s="26" t="e">
        <f>#REF!</f>
        <v>#REF!</v>
      </c>
      <c r="D708" s="26" t="e">
        <f>#REF!</f>
        <v>#REF!</v>
      </c>
      <c r="E708" s="26" t="e">
        <f>#REF!</f>
        <v>#REF!</v>
      </c>
      <c r="F708" s="26" t="e">
        <f>#REF!</f>
        <v>#REF!</v>
      </c>
      <c r="G708" s="26">
        <f>'AET Update Severity - TSD Only'!B708</f>
        <v>0</v>
      </c>
      <c r="H708" s="38">
        <f>'Oceana alarms and resolutions'!G701</f>
        <v>0</v>
      </c>
    </row>
    <row r="709" spans="1:8" s="42" customFormat="1" ht="45" customHeight="1" x14ac:dyDescent="0.25">
      <c r="A709" s="34" t="e">
        <f>#REF!</f>
        <v>#REF!</v>
      </c>
      <c r="B709" s="29" t="e">
        <f>#REF!</f>
        <v>#REF!</v>
      </c>
      <c r="C709" s="26" t="e">
        <f>#REF!</f>
        <v>#REF!</v>
      </c>
      <c r="D709" s="26" t="e">
        <f>#REF!</f>
        <v>#REF!</v>
      </c>
      <c r="E709" s="26" t="e">
        <f>#REF!</f>
        <v>#REF!</v>
      </c>
      <c r="F709" s="26" t="e">
        <f>#REF!</f>
        <v>#REF!</v>
      </c>
      <c r="G709" s="26">
        <f>'AET Update Severity - TSD Only'!B709</f>
        <v>0</v>
      </c>
      <c r="H709" s="38">
        <f>'Oceana alarms and resolutions'!G702</f>
        <v>0</v>
      </c>
    </row>
    <row r="710" spans="1:8" s="42" customFormat="1" ht="45" customHeight="1" x14ac:dyDescent="0.25">
      <c r="A710" s="34" t="e">
        <f>#REF!</f>
        <v>#REF!</v>
      </c>
      <c r="B710" s="29" t="e">
        <f>#REF!</f>
        <v>#REF!</v>
      </c>
      <c r="C710" s="26" t="e">
        <f>#REF!</f>
        <v>#REF!</v>
      </c>
      <c r="D710" s="26" t="e">
        <f>#REF!</f>
        <v>#REF!</v>
      </c>
      <c r="E710" s="26" t="e">
        <f>#REF!</f>
        <v>#REF!</v>
      </c>
      <c r="F710" s="26" t="e">
        <f>#REF!</f>
        <v>#REF!</v>
      </c>
      <c r="G710" s="26">
        <f>'AET Update Severity - TSD Only'!B710</f>
        <v>0</v>
      </c>
      <c r="H710" s="38">
        <f>'Oceana alarms and resolutions'!G703</f>
        <v>0</v>
      </c>
    </row>
    <row r="711" spans="1:8" s="42" customFormat="1" ht="45" customHeight="1" x14ac:dyDescent="0.25">
      <c r="A711" s="34" t="e">
        <f>#REF!</f>
        <v>#REF!</v>
      </c>
      <c r="B711" s="29" t="e">
        <f>#REF!</f>
        <v>#REF!</v>
      </c>
      <c r="C711" s="26" t="e">
        <f>#REF!</f>
        <v>#REF!</v>
      </c>
      <c r="D711" s="26" t="e">
        <f>#REF!</f>
        <v>#REF!</v>
      </c>
      <c r="E711" s="26" t="e">
        <f>#REF!</f>
        <v>#REF!</v>
      </c>
      <c r="F711" s="26" t="e">
        <f>#REF!</f>
        <v>#REF!</v>
      </c>
      <c r="G711" s="26">
        <f>'AET Update Severity - TSD Only'!B711</f>
        <v>0</v>
      </c>
      <c r="H711" s="38">
        <f>'Oceana alarms and resolutions'!G704</f>
        <v>0</v>
      </c>
    </row>
    <row r="712" spans="1:8" s="42" customFormat="1" ht="45" customHeight="1" x14ac:dyDescent="0.25">
      <c r="A712" s="34" t="e">
        <f>#REF!</f>
        <v>#REF!</v>
      </c>
      <c r="B712" s="29" t="e">
        <f>#REF!</f>
        <v>#REF!</v>
      </c>
      <c r="C712" s="26" t="e">
        <f>#REF!</f>
        <v>#REF!</v>
      </c>
      <c r="D712" s="26" t="e">
        <f>#REF!</f>
        <v>#REF!</v>
      </c>
      <c r="E712" s="26" t="e">
        <f>#REF!</f>
        <v>#REF!</v>
      </c>
      <c r="F712" s="26" t="e">
        <f>#REF!</f>
        <v>#REF!</v>
      </c>
      <c r="G712" s="26">
        <f>'AET Update Severity - TSD Only'!B712</f>
        <v>0</v>
      </c>
      <c r="H712" s="38">
        <f>'Oceana alarms and resolutions'!G705</f>
        <v>0</v>
      </c>
    </row>
    <row r="713" spans="1:8" s="42" customFormat="1" ht="45" customHeight="1" x14ac:dyDescent="0.25">
      <c r="A713" s="34" t="e">
        <f>#REF!</f>
        <v>#REF!</v>
      </c>
      <c r="B713" s="29" t="e">
        <f>#REF!</f>
        <v>#REF!</v>
      </c>
      <c r="C713" s="26" t="e">
        <f>#REF!</f>
        <v>#REF!</v>
      </c>
      <c r="D713" s="26" t="e">
        <f>#REF!</f>
        <v>#REF!</v>
      </c>
      <c r="E713" s="26" t="e">
        <f>#REF!</f>
        <v>#REF!</v>
      </c>
      <c r="F713" s="26" t="e">
        <f>#REF!</f>
        <v>#REF!</v>
      </c>
      <c r="G713" s="26">
        <f>'AET Update Severity - TSD Only'!B713</f>
        <v>0</v>
      </c>
      <c r="H713" s="38">
        <f>'Oceana alarms and resolutions'!G706</f>
        <v>0</v>
      </c>
    </row>
    <row r="714" spans="1:8" s="42" customFormat="1" ht="45" customHeight="1" x14ac:dyDescent="0.25">
      <c r="A714" s="34" t="e">
        <f>#REF!</f>
        <v>#REF!</v>
      </c>
      <c r="B714" s="29" t="e">
        <f>#REF!</f>
        <v>#REF!</v>
      </c>
      <c r="C714" s="26" t="e">
        <f>#REF!</f>
        <v>#REF!</v>
      </c>
      <c r="D714" s="26" t="e">
        <f>#REF!</f>
        <v>#REF!</v>
      </c>
      <c r="E714" s="26" t="e">
        <f>#REF!</f>
        <v>#REF!</v>
      </c>
      <c r="F714" s="26" t="e">
        <f>#REF!</f>
        <v>#REF!</v>
      </c>
      <c r="G714" s="26">
        <f>'AET Update Severity - TSD Only'!B714</f>
        <v>0</v>
      </c>
      <c r="H714" s="38">
        <f>'Oceana alarms and resolutions'!G707</f>
        <v>0</v>
      </c>
    </row>
    <row r="715" spans="1:8" s="42" customFormat="1" ht="45" customHeight="1" x14ac:dyDescent="0.25">
      <c r="A715" s="34" t="e">
        <f>#REF!</f>
        <v>#REF!</v>
      </c>
      <c r="B715" s="29" t="e">
        <f>#REF!</f>
        <v>#REF!</v>
      </c>
      <c r="C715" s="26" t="e">
        <f>#REF!</f>
        <v>#REF!</v>
      </c>
      <c r="D715" s="26" t="e">
        <f>#REF!</f>
        <v>#REF!</v>
      </c>
      <c r="E715" s="26" t="e">
        <f>#REF!</f>
        <v>#REF!</v>
      </c>
      <c r="F715" s="26" t="e">
        <f>#REF!</f>
        <v>#REF!</v>
      </c>
      <c r="G715" s="26">
        <f>'AET Update Severity - TSD Only'!B715</f>
        <v>0</v>
      </c>
      <c r="H715" s="38">
        <f>'Oceana alarms and resolutions'!G708</f>
        <v>0</v>
      </c>
    </row>
    <row r="716" spans="1:8" s="42" customFormat="1" ht="45" customHeight="1" x14ac:dyDescent="0.25">
      <c r="A716" s="34" t="e">
        <f>#REF!</f>
        <v>#REF!</v>
      </c>
      <c r="B716" s="29" t="e">
        <f>#REF!</f>
        <v>#REF!</v>
      </c>
      <c r="C716" s="26" t="e">
        <f>#REF!</f>
        <v>#REF!</v>
      </c>
      <c r="D716" s="26" t="e">
        <f>#REF!</f>
        <v>#REF!</v>
      </c>
      <c r="E716" s="26" t="e">
        <f>#REF!</f>
        <v>#REF!</v>
      </c>
      <c r="F716" s="26" t="e">
        <f>#REF!</f>
        <v>#REF!</v>
      </c>
      <c r="G716" s="26">
        <f>'AET Update Severity - TSD Only'!B716</f>
        <v>0</v>
      </c>
      <c r="H716" s="38">
        <f>'Oceana alarms and resolutions'!G709</f>
        <v>0</v>
      </c>
    </row>
    <row r="717" spans="1:8" s="42" customFormat="1" ht="45" customHeight="1" x14ac:dyDescent="0.25">
      <c r="A717" s="34" t="e">
        <f>#REF!</f>
        <v>#REF!</v>
      </c>
      <c r="B717" s="29" t="e">
        <f>#REF!</f>
        <v>#REF!</v>
      </c>
      <c r="C717" s="26" t="e">
        <f>#REF!</f>
        <v>#REF!</v>
      </c>
      <c r="D717" s="26" t="e">
        <f>#REF!</f>
        <v>#REF!</v>
      </c>
      <c r="E717" s="26" t="e">
        <f>#REF!</f>
        <v>#REF!</v>
      </c>
      <c r="F717" s="26" t="e">
        <f>#REF!</f>
        <v>#REF!</v>
      </c>
      <c r="G717" s="26">
        <f>'AET Update Severity - TSD Only'!B717</f>
        <v>0</v>
      </c>
      <c r="H717" s="38">
        <f>'Oceana alarms and resolutions'!G710</f>
        <v>0</v>
      </c>
    </row>
    <row r="718" spans="1:8" s="42" customFormat="1" ht="45" customHeight="1" x14ac:dyDescent="0.25">
      <c r="A718" s="34" t="e">
        <f>#REF!</f>
        <v>#REF!</v>
      </c>
      <c r="B718" s="29" t="e">
        <f>#REF!</f>
        <v>#REF!</v>
      </c>
      <c r="C718" s="26" t="e">
        <f>#REF!</f>
        <v>#REF!</v>
      </c>
      <c r="D718" s="26" t="e">
        <f>#REF!</f>
        <v>#REF!</v>
      </c>
      <c r="E718" s="26" t="e">
        <f>#REF!</f>
        <v>#REF!</v>
      </c>
      <c r="F718" s="26" t="e">
        <f>#REF!</f>
        <v>#REF!</v>
      </c>
      <c r="G718" s="26">
        <f>'AET Update Severity - TSD Only'!B718</f>
        <v>0</v>
      </c>
      <c r="H718" s="38">
        <f>'Oceana alarms and resolutions'!G711</f>
        <v>0</v>
      </c>
    </row>
    <row r="719" spans="1:8" s="42" customFormat="1" ht="45" customHeight="1" x14ac:dyDescent="0.25">
      <c r="A719" s="34" t="e">
        <f>#REF!</f>
        <v>#REF!</v>
      </c>
      <c r="B719" s="29" t="e">
        <f>#REF!</f>
        <v>#REF!</v>
      </c>
      <c r="C719" s="26" t="e">
        <f>#REF!</f>
        <v>#REF!</v>
      </c>
      <c r="D719" s="26" t="e">
        <f>#REF!</f>
        <v>#REF!</v>
      </c>
      <c r="E719" s="26" t="e">
        <f>#REF!</f>
        <v>#REF!</v>
      </c>
      <c r="F719" s="26" t="e">
        <f>#REF!</f>
        <v>#REF!</v>
      </c>
      <c r="G719" s="26">
        <f>'AET Update Severity - TSD Only'!B719</f>
        <v>0</v>
      </c>
      <c r="H719" s="38">
        <f>'Oceana alarms and resolutions'!G712</f>
        <v>0</v>
      </c>
    </row>
    <row r="720" spans="1:8" s="42" customFormat="1" ht="45" customHeight="1" x14ac:dyDescent="0.25">
      <c r="A720" s="34" t="e">
        <f>#REF!</f>
        <v>#REF!</v>
      </c>
      <c r="B720" s="29" t="e">
        <f>#REF!</f>
        <v>#REF!</v>
      </c>
      <c r="C720" s="26" t="e">
        <f>#REF!</f>
        <v>#REF!</v>
      </c>
      <c r="D720" s="26" t="e">
        <f>#REF!</f>
        <v>#REF!</v>
      </c>
      <c r="E720" s="26" t="e">
        <f>#REF!</f>
        <v>#REF!</v>
      </c>
      <c r="F720" s="26" t="e">
        <f>#REF!</f>
        <v>#REF!</v>
      </c>
      <c r="G720" s="26">
        <f>'AET Update Severity - TSD Only'!B720</f>
        <v>0</v>
      </c>
      <c r="H720" s="38">
        <f>'Oceana alarms and resolutions'!G713</f>
        <v>0</v>
      </c>
    </row>
    <row r="721" spans="1:8" s="42" customFormat="1" ht="45" customHeight="1" x14ac:dyDescent="0.25">
      <c r="A721" s="34" t="e">
        <f>#REF!</f>
        <v>#REF!</v>
      </c>
      <c r="B721" s="29" t="e">
        <f>#REF!</f>
        <v>#REF!</v>
      </c>
      <c r="C721" s="26" t="e">
        <f>#REF!</f>
        <v>#REF!</v>
      </c>
      <c r="D721" s="26" t="e">
        <f>#REF!</f>
        <v>#REF!</v>
      </c>
      <c r="E721" s="26" t="e">
        <f>#REF!</f>
        <v>#REF!</v>
      </c>
      <c r="F721" s="26" t="e">
        <f>#REF!</f>
        <v>#REF!</v>
      </c>
      <c r="G721" s="26">
        <f>'AET Update Severity - TSD Only'!B721</f>
        <v>0</v>
      </c>
      <c r="H721" s="38">
        <f>'Oceana alarms and resolutions'!G714</f>
        <v>0</v>
      </c>
    </row>
    <row r="722" spans="1:8" s="42" customFormat="1" ht="45" customHeight="1" x14ac:dyDescent="0.25">
      <c r="A722" s="34" t="e">
        <f>#REF!</f>
        <v>#REF!</v>
      </c>
      <c r="B722" s="29" t="e">
        <f>#REF!</f>
        <v>#REF!</v>
      </c>
      <c r="C722" s="26" t="e">
        <f>#REF!</f>
        <v>#REF!</v>
      </c>
      <c r="D722" s="26" t="e">
        <f>#REF!</f>
        <v>#REF!</v>
      </c>
      <c r="E722" s="26" t="e">
        <f>#REF!</f>
        <v>#REF!</v>
      </c>
      <c r="F722" s="26" t="e">
        <f>#REF!</f>
        <v>#REF!</v>
      </c>
      <c r="G722" s="26">
        <f>'AET Update Severity - TSD Only'!B722</f>
        <v>0</v>
      </c>
      <c r="H722" s="38">
        <f>'Oceana alarms and resolutions'!G715</f>
        <v>0</v>
      </c>
    </row>
    <row r="723" spans="1:8" s="42" customFormat="1" ht="45" customHeight="1" x14ac:dyDescent="0.25">
      <c r="A723" s="34" t="e">
        <f>#REF!</f>
        <v>#REF!</v>
      </c>
      <c r="B723" s="29" t="e">
        <f>#REF!</f>
        <v>#REF!</v>
      </c>
      <c r="C723" s="26" t="e">
        <f>#REF!</f>
        <v>#REF!</v>
      </c>
      <c r="D723" s="26" t="e">
        <f>#REF!</f>
        <v>#REF!</v>
      </c>
      <c r="E723" s="26" t="e">
        <f>#REF!</f>
        <v>#REF!</v>
      </c>
      <c r="F723" s="26" t="e">
        <f>#REF!</f>
        <v>#REF!</v>
      </c>
      <c r="G723" s="26">
        <f>'AET Update Severity - TSD Only'!B723</f>
        <v>0</v>
      </c>
      <c r="H723" s="38">
        <f>'Oceana alarms and resolutions'!G716</f>
        <v>0</v>
      </c>
    </row>
    <row r="724" spans="1:8" s="42" customFormat="1" ht="45" customHeight="1" x14ac:dyDescent="0.25">
      <c r="A724" s="34" t="e">
        <f>#REF!</f>
        <v>#REF!</v>
      </c>
      <c r="B724" s="29" t="e">
        <f>#REF!</f>
        <v>#REF!</v>
      </c>
      <c r="C724" s="26" t="e">
        <f>#REF!</f>
        <v>#REF!</v>
      </c>
      <c r="D724" s="26" t="e">
        <f>#REF!</f>
        <v>#REF!</v>
      </c>
      <c r="E724" s="26" t="e">
        <f>#REF!</f>
        <v>#REF!</v>
      </c>
      <c r="F724" s="26" t="e">
        <f>#REF!</f>
        <v>#REF!</v>
      </c>
      <c r="G724" s="26">
        <f>'AET Update Severity - TSD Only'!B724</f>
        <v>0</v>
      </c>
      <c r="H724" s="38">
        <f>'Oceana alarms and resolutions'!G717</f>
        <v>0</v>
      </c>
    </row>
    <row r="725" spans="1:8" s="42" customFormat="1" ht="45" customHeight="1" x14ac:dyDescent="0.25">
      <c r="A725" s="34" t="e">
        <f>#REF!</f>
        <v>#REF!</v>
      </c>
      <c r="B725" s="29" t="e">
        <f>#REF!</f>
        <v>#REF!</v>
      </c>
      <c r="C725" s="26" t="e">
        <f>#REF!</f>
        <v>#REF!</v>
      </c>
      <c r="D725" s="26" t="e">
        <f>#REF!</f>
        <v>#REF!</v>
      </c>
      <c r="E725" s="26" t="e">
        <f>#REF!</f>
        <v>#REF!</v>
      </c>
      <c r="F725" s="26" t="e">
        <f>#REF!</f>
        <v>#REF!</v>
      </c>
      <c r="G725" s="26">
        <f>'AET Update Severity - TSD Only'!B725</f>
        <v>0</v>
      </c>
      <c r="H725" s="38">
        <f>'Oceana alarms and resolutions'!G718</f>
        <v>0</v>
      </c>
    </row>
    <row r="726" spans="1:8" s="42" customFormat="1" ht="45" customHeight="1" x14ac:dyDescent="0.25">
      <c r="A726" s="34" t="e">
        <f>#REF!</f>
        <v>#REF!</v>
      </c>
      <c r="B726" s="29" t="e">
        <f>#REF!</f>
        <v>#REF!</v>
      </c>
      <c r="C726" s="26" t="e">
        <f>#REF!</f>
        <v>#REF!</v>
      </c>
      <c r="D726" s="26" t="e">
        <f>#REF!</f>
        <v>#REF!</v>
      </c>
      <c r="E726" s="26" t="e">
        <f>#REF!</f>
        <v>#REF!</v>
      </c>
      <c r="F726" s="26" t="e">
        <f>#REF!</f>
        <v>#REF!</v>
      </c>
      <c r="G726" s="26">
        <f>'AET Update Severity - TSD Only'!B726</f>
        <v>0</v>
      </c>
      <c r="H726" s="38">
        <f>'Oceana alarms and resolutions'!G719</f>
        <v>0</v>
      </c>
    </row>
    <row r="727" spans="1:8" s="42" customFormat="1" ht="45" customHeight="1" x14ac:dyDescent="0.25">
      <c r="A727" s="34" t="e">
        <f>#REF!</f>
        <v>#REF!</v>
      </c>
      <c r="B727" s="29" t="e">
        <f>#REF!</f>
        <v>#REF!</v>
      </c>
      <c r="C727" s="26" t="e">
        <f>#REF!</f>
        <v>#REF!</v>
      </c>
      <c r="D727" s="26" t="e">
        <f>#REF!</f>
        <v>#REF!</v>
      </c>
      <c r="E727" s="26" t="e">
        <f>#REF!</f>
        <v>#REF!</v>
      </c>
      <c r="F727" s="26" t="e">
        <f>#REF!</f>
        <v>#REF!</v>
      </c>
      <c r="G727" s="26">
        <f>'AET Update Severity - TSD Only'!B727</f>
        <v>0</v>
      </c>
      <c r="H727" s="38">
        <f>'Oceana alarms and resolutions'!G720</f>
        <v>0</v>
      </c>
    </row>
    <row r="728" spans="1:8" s="42" customFormat="1" ht="45" customHeight="1" x14ac:dyDescent="0.25">
      <c r="A728" s="34" t="e">
        <f>#REF!</f>
        <v>#REF!</v>
      </c>
      <c r="B728" s="29" t="e">
        <f>#REF!</f>
        <v>#REF!</v>
      </c>
      <c r="C728" s="26" t="e">
        <f>#REF!</f>
        <v>#REF!</v>
      </c>
      <c r="D728" s="26" t="e">
        <f>#REF!</f>
        <v>#REF!</v>
      </c>
      <c r="E728" s="26" t="e">
        <f>#REF!</f>
        <v>#REF!</v>
      </c>
      <c r="F728" s="26" t="e">
        <f>#REF!</f>
        <v>#REF!</v>
      </c>
      <c r="G728" s="26">
        <f>'AET Update Severity - TSD Only'!B728</f>
        <v>0</v>
      </c>
      <c r="H728" s="38">
        <f>'Oceana alarms and resolutions'!G721</f>
        <v>0</v>
      </c>
    </row>
    <row r="729" spans="1:8" s="42" customFormat="1" ht="45" customHeight="1" x14ac:dyDescent="0.25">
      <c r="A729" s="34" t="e">
        <f>#REF!</f>
        <v>#REF!</v>
      </c>
      <c r="B729" s="29" t="e">
        <f>#REF!</f>
        <v>#REF!</v>
      </c>
      <c r="C729" s="26" t="e">
        <f>#REF!</f>
        <v>#REF!</v>
      </c>
      <c r="D729" s="26" t="e">
        <f>#REF!</f>
        <v>#REF!</v>
      </c>
      <c r="E729" s="26" t="e">
        <f>#REF!</f>
        <v>#REF!</v>
      </c>
      <c r="F729" s="26" t="e">
        <f>#REF!</f>
        <v>#REF!</v>
      </c>
      <c r="G729" s="26">
        <f>'AET Update Severity - TSD Only'!B729</f>
        <v>0</v>
      </c>
      <c r="H729" s="38">
        <f>'Oceana alarms and resolutions'!G722</f>
        <v>0</v>
      </c>
    </row>
    <row r="730" spans="1:8" s="42" customFormat="1" ht="45" customHeight="1" x14ac:dyDescent="0.25">
      <c r="A730" s="34" t="e">
        <f>#REF!</f>
        <v>#REF!</v>
      </c>
      <c r="B730" s="29" t="e">
        <f>#REF!</f>
        <v>#REF!</v>
      </c>
      <c r="C730" s="26" t="e">
        <f>#REF!</f>
        <v>#REF!</v>
      </c>
      <c r="D730" s="26" t="e">
        <f>#REF!</f>
        <v>#REF!</v>
      </c>
      <c r="E730" s="26" t="e">
        <f>#REF!</f>
        <v>#REF!</v>
      </c>
      <c r="F730" s="26" t="e">
        <f>#REF!</f>
        <v>#REF!</v>
      </c>
      <c r="G730" s="26">
        <f>'AET Update Severity - TSD Only'!B730</f>
        <v>0</v>
      </c>
      <c r="H730" s="38">
        <f>'Oceana alarms and resolutions'!G723</f>
        <v>0</v>
      </c>
    </row>
    <row r="731" spans="1:8" s="42" customFormat="1" ht="45" customHeight="1" x14ac:dyDescent="0.25">
      <c r="A731" s="34" t="e">
        <f>#REF!</f>
        <v>#REF!</v>
      </c>
      <c r="B731" s="29" t="e">
        <f>#REF!</f>
        <v>#REF!</v>
      </c>
      <c r="C731" s="26" t="e">
        <f>#REF!</f>
        <v>#REF!</v>
      </c>
      <c r="D731" s="26" t="e">
        <f>#REF!</f>
        <v>#REF!</v>
      </c>
      <c r="E731" s="26" t="e">
        <f>#REF!</f>
        <v>#REF!</v>
      </c>
      <c r="F731" s="26" t="e">
        <f>#REF!</f>
        <v>#REF!</v>
      </c>
      <c r="G731" s="26">
        <f>'AET Update Severity - TSD Only'!B731</f>
        <v>0</v>
      </c>
      <c r="H731" s="38">
        <f>'Oceana alarms and resolutions'!G724</f>
        <v>0</v>
      </c>
    </row>
    <row r="732" spans="1:8" s="42" customFormat="1" ht="45" customHeight="1" x14ac:dyDescent="0.25">
      <c r="A732" s="34" t="e">
        <f>#REF!</f>
        <v>#REF!</v>
      </c>
      <c r="B732" s="29" t="e">
        <f>#REF!</f>
        <v>#REF!</v>
      </c>
      <c r="C732" s="26" t="e">
        <f>#REF!</f>
        <v>#REF!</v>
      </c>
      <c r="D732" s="26" t="e">
        <f>#REF!</f>
        <v>#REF!</v>
      </c>
      <c r="E732" s="26" t="e">
        <f>#REF!</f>
        <v>#REF!</v>
      </c>
      <c r="F732" s="26" t="e">
        <f>#REF!</f>
        <v>#REF!</v>
      </c>
      <c r="G732" s="26">
        <f>'AET Update Severity - TSD Only'!B732</f>
        <v>0</v>
      </c>
      <c r="H732" s="38">
        <f>'Oceana alarms and resolutions'!G725</f>
        <v>0</v>
      </c>
    </row>
    <row r="733" spans="1:8" s="42" customFormat="1" ht="45" customHeight="1" x14ac:dyDescent="0.25">
      <c r="A733" s="34" t="e">
        <f>#REF!</f>
        <v>#REF!</v>
      </c>
      <c r="B733" s="29" t="e">
        <f>#REF!</f>
        <v>#REF!</v>
      </c>
      <c r="C733" s="26" t="e">
        <f>#REF!</f>
        <v>#REF!</v>
      </c>
      <c r="D733" s="26" t="e">
        <f>#REF!</f>
        <v>#REF!</v>
      </c>
      <c r="E733" s="26" t="e">
        <f>#REF!</f>
        <v>#REF!</v>
      </c>
      <c r="F733" s="26" t="e">
        <f>#REF!</f>
        <v>#REF!</v>
      </c>
      <c r="G733" s="26">
        <f>'AET Update Severity - TSD Only'!B733</f>
        <v>0</v>
      </c>
      <c r="H733" s="38">
        <f>'Oceana alarms and resolutions'!G726</f>
        <v>0</v>
      </c>
    </row>
    <row r="734" spans="1:8" s="42" customFormat="1" ht="45" customHeight="1" x14ac:dyDescent="0.25">
      <c r="A734" s="34" t="e">
        <f>#REF!</f>
        <v>#REF!</v>
      </c>
      <c r="B734" s="29" t="e">
        <f>#REF!</f>
        <v>#REF!</v>
      </c>
      <c r="C734" s="26" t="e">
        <f>#REF!</f>
        <v>#REF!</v>
      </c>
      <c r="D734" s="26" t="e">
        <f>#REF!</f>
        <v>#REF!</v>
      </c>
      <c r="E734" s="26" t="e">
        <f>#REF!</f>
        <v>#REF!</v>
      </c>
      <c r="F734" s="26" t="e">
        <f>#REF!</f>
        <v>#REF!</v>
      </c>
      <c r="G734" s="26">
        <f>'AET Update Severity - TSD Only'!B734</f>
        <v>0</v>
      </c>
      <c r="H734" s="38">
        <f>'Oceana alarms and resolutions'!G727</f>
        <v>0</v>
      </c>
    </row>
    <row r="735" spans="1:8" s="42" customFormat="1" ht="45" customHeight="1" x14ac:dyDescent="0.25">
      <c r="A735" s="34" t="e">
        <f>#REF!</f>
        <v>#REF!</v>
      </c>
      <c r="B735" s="29" t="e">
        <f>#REF!</f>
        <v>#REF!</v>
      </c>
      <c r="C735" s="26" t="e">
        <f>#REF!</f>
        <v>#REF!</v>
      </c>
      <c r="D735" s="26" t="e">
        <f>#REF!</f>
        <v>#REF!</v>
      </c>
      <c r="E735" s="26" t="e">
        <f>#REF!</f>
        <v>#REF!</v>
      </c>
      <c r="F735" s="26" t="e">
        <f>#REF!</f>
        <v>#REF!</v>
      </c>
      <c r="G735" s="26">
        <f>'AET Update Severity - TSD Only'!B735</f>
        <v>0</v>
      </c>
      <c r="H735" s="38">
        <f>'Oceana alarms and resolutions'!G728</f>
        <v>0</v>
      </c>
    </row>
    <row r="736" spans="1:8" s="42" customFormat="1" ht="45" customHeight="1" x14ac:dyDescent="0.25">
      <c r="A736" s="34" t="e">
        <f>#REF!</f>
        <v>#REF!</v>
      </c>
      <c r="B736" s="29" t="e">
        <f>#REF!</f>
        <v>#REF!</v>
      </c>
      <c r="C736" s="26" t="e">
        <f>#REF!</f>
        <v>#REF!</v>
      </c>
      <c r="D736" s="26" t="e">
        <f>#REF!</f>
        <v>#REF!</v>
      </c>
      <c r="E736" s="26" t="e">
        <f>#REF!</f>
        <v>#REF!</v>
      </c>
      <c r="F736" s="26" t="e">
        <f>#REF!</f>
        <v>#REF!</v>
      </c>
      <c r="G736" s="26">
        <f>'AET Update Severity - TSD Only'!B736</f>
        <v>0</v>
      </c>
      <c r="H736" s="38">
        <f>'Oceana alarms and resolutions'!G729</f>
        <v>0</v>
      </c>
    </row>
    <row r="737" spans="1:8" s="42" customFormat="1" ht="45" customHeight="1" x14ac:dyDescent="0.25">
      <c r="A737" s="34" t="e">
        <f>#REF!</f>
        <v>#REF!</v>
      </c>
      <c r="B737" s="29" t="e">
        <f>#REF!</f>
        <v>#REF!</v>
      </c>
      <c r="C737" s="26" t="e">
        <f>#REF!</f>
        <v>#REF!</v>
      </c>
      <c r="D737" s="26" t="e">
        <f>#REF!</f>
        <v>#REF!</v>
      </c>
      <c r="E737" s="26" t="e">
        <f>#REF!</f>
        <v>#REF!</v>
      </c>
      <c r="F737" s="26" t="e">
        <f>#REF!</f>
        <v>#REF!</v>
      </c>
      <c r="G737" s="26">
        <f>'AET Update Severity - TSD Only'!B737</f>
        <v>0</v>
      </c>
      <c r="H737" s="38">
        <f>'Oceana alarms and resolutions'!G730</f>
        <v>0</v>
      </c>
    </row>
    <row r="738" spans="1:8" s="42" customFormat="1" ht="45" customHeight="1" x14ac:dyDescent="0.25">
      <c r="A738" s="34" t="e">
        <f>#REF!</f>
        <v>#REF!</v>
      </c>
      <c r="B738" s="29" t="e">
        <f>#REF!</f>
        <v>#REF!</v>
      </c>
      <c r="C738" s="26" t="e">
        <f>#REF!</f>
        <v>#REF!</v>
      </c>
      <c r="D738" s="26" t="e">
        <f>#REF!</f>
        <v>#REF!</v>
      </c>
      <c r="E738" s="26" t="e">
        <f>#REF!</f>
        <v>#REF!</v>
      </c>
      <c r="F738" s="26" t="e">
        <f>#REF!</f>
        <v>#REF!</v>
      </c>
      <c r="G738" s="26">
        <f>'AET Update Severity - TSD Only'!B738</f>
        <v>0</v>
      </c>
      <c r="H738" s="38">
        <f>'Oceana alarms and resolutions'!G731</f>
        <v>0</v>
      </c>
    </row>
    <row r="739" spans="1:8" s="42" customFormat="1" ht="45" customHeight="1" x14ac:dyDescent="0.25">
      <c r="A739" s="34" t="e">
        <f>#REF!</f>
        <v>#REF!</v>
      </c>
      <c r="B739" s="29" t="e">
        <f>#REF!</f>
        <v>#REF!</v>
      </c>
      <c r="C739" s="26" t="e">
        <f>#REF!</f>
        <v>#REF!</v>
      </c>
      <c r="D739" s="26" t="e">
        <f>#REF!</f>
        <v>#REF!</v>
      </c>
      <c r="E739" s="26" t="e">
        <f>#REF!</f>
        <v>#REF!</v>
      </c>
      <c r="F739" s="26" t="e">
        <f>#REF!</f>
        <v>#REF!</v>
      </c>
      <c r="G739" s="26">
        <f>'AET Update Severity - TSD Only'!B739</f>
        <v>0</v>
      </c>
      <c r="H739" s="38">
        <f>'Oceana alarms and resolutions'!G732</f>
        <v>0</v>
      </c>
    </row>
    <row r="740" spans="1:8" s="42" customFormat="1" ht="45" customHeight="1" x14ac:dyDescent="0.25">
      <c r="A740" s="34" t="e">
        <f>#REF!</f>
        <v>#REF!</v>
      </c>
      <c r="B740" s="29" t="e">
        <f>#REF!</f>
        <v>#REF!</v>
      </c>
      <c r="C740" s="26" t="e">
        <f>#REF!</f>
        <v>#REF!</v>
      </c>
      <c r="D740" s="26" t="e">
        <f>#REF!</f>
        <v>#REF!</v>
      </c>
      <c r="E740" s="26" t="e">
        <f>#REF!</f>
        <v>#REF!</v>
      </c>
      <c r="F740" s="26" t="e">
        <f>#REF!</f>
        <v>#REF!</v>
      </c>
      <c r="G740" s="26">
        <f>'AET Update Severity - TSD Only'!B740</f>
        <v>0</v>
      </c>
      <c r="H740" s="38">
        <f>'Oceana alarms and resolutions'!G733</f>
        <v>0</v>
      </c>
    </row>
    <row r="741" spans="1:8" s="42" customFormat="1" ht="45" customHeight="1" x14ac:dyDescent="0.25">
      <c r="A741" s="34" t="e">
        <f>#REF!</f>
        <v>#REF!</v>
      </c>
      <c r="B741" s="29" t="e">
        <f>#REF!</f>
        <v>#REF!</v>
      </c>
      <c r="C741" s="26" t="e">
        <f>#REF!</f>
        <v>#REF!</v>
      </c>
      <c r="D741" s="26" t="e">
        <f>#REF!</f>
        <v>#REF!</v>
      </c>
      <c r="E741" s="26" t="e">
        <f>#REF!</f>
        <v>#REF!</v>
      </c>
      <c r="F741" s="26" t="e">
        <f>#REF!</f>
        <v>#REF!</v>
      </c>
      <c r="G741" s="26">
        <f>'AET Update Severity - TSD Only'!B741</f>
        <v>0</v>
      </c>
      <c r="H741" s="38">
        <f>'Oceana alarms and resolutions'!G734</f>
        <v>0</v>
      </c>
    </row>
    <row r="742" spans="1:8" s="42" customFormat="1" ht="45" customHeight="1" x14ac:dyDescent="0.25">
      <c r="A742" s="34" t="e">
        <f>#REF!</f>
        <v>#REF!</v>
      </c>
      <c r="B742" s="29" t="e">
        <f>#REF!</f>
        <v>#REF!</v>
      </c>
      <c r="C742" s="26" t="e">
        <f>#REF!</f>
        <v>#REF!</v>
      </c>
      <c r="D742" s="26" t="e">
        <f>#REF!</f>
        <v>#REF!</v>
      </c>
      <c r="E742" s="26" t="e">
        <f>#REF!</f>
        <v>#REF!</v>
      </c>
      <c r="F742" s="26" t="e">
        <f>#REF!</f>
        <v>#REF!</v>
      </c>
      <c r="G742" s="26">
        <f>'AET Update Severity - TSD Only'!B742</f>
        <v>0</v>
      </c>
      <c r="H742" s="38">
        <f>'Oceana alarms and resolutions'!G735</f>
        <v>0</v>
      </c>
    </row>
    <row r="743" spans="1:8" s="42" customFormat="1" ht="45" customHeight="1" x14ac:dyDescent="0.25">
      <c r="A743" s="34" t="e">
        <f>#REF!</f>
        <v>#REF!</v>
      </c>
      <c r="B743" s="29" t="e">
        <f>#REF!</f>
        <v>#REF!</v>
      </c>
      <c r="C743" s="26" t="e">
        <f>#REF!</f>
        <v>#REF!</v>
      </c>
      <c r="D743" s="26" t="e">
        <f>#REF!</f>
        <v>#REF!</v>
      </c>
      <c r="E743" s="26" t="e">
        <f>#REF!</f>
        <v>#REF!</v>
      </c>
      <c r="F743" s="26" t="e">
        <f>#REF!</f>
        <v>#REF!</v>
      </c>
      <c r="G743" s="26">
        <f>'AET Update Severity - TSD Only'!B743</f>
        <v>0</v>
      </c>
      <c r="H743" s="38">
        <f>'Oceana alarms and resolutions'!G736</f>
        <v>0</v>
      </c>
    </row>
    <row r="744" spans="1:8" s="42" customFormat="1" ht="45" customHeight="1" x14ac:dyDescent="0.25">
      <c r="A744" s="34" t="e">
        <f>#REF!</f>
        <v>#REF!</v>
      </c>
      <c r="B744" s="29" t="e">
        <f>#REF!</f>
        <v>#REF!</v>
      </c>
      <c r="C744" s="26" t="e">
        <f>#REF!</f>
        <v>#REF!</v>
      </c>
      <c r="D744" s="26" t="e">
        <f>#REF!</f>
        <v>#REF!</v>
      </c>
      <c r="E744" s="26" t="e">
        <f>#REF!</f>
        <v>#REF!</v>
      </c>
      <c r="F744" s="26" t="e">
        <f>#REF!</f>
        <v>#REF!</v>
      </c>
      <c r="G744" s="26">
        <f>'AET Update Severity - TSD Only'!B744</f>
        <v>0</v>
      </c>
      <c r="H744" s="38">
        <f>'Oceana alarms and resolutions'!G737</f>
        <v>0</v>
      </c>
    </row>
    <row r="745" spans="1:8" s="42" customFormat="1" ht="45" customHeight="1" x14ac:dyDescent="0.25">
      <c r="A745" s="34" t="e">
        <f>#REF!</f>
        <v>#REF!</v>
      </c>
      <c r="B745" s="29" t="e">
        <f>#REF!</f>
        <v>#REF!</v>
      </c>
      <c r="C745" s="26" t="e">
        <f>#REF!</f>
        <v>#REF!</v>
      </c>
      <c r="D745" s="26" t="e">
        <f>#REF!</f>
        <v>#REF!</v>
      </c>
      <c r="E745" s="26" t="e">
        <f>#REF!</f>
        <v>#REF!</v>
      </c>
      <c r="F745" s="26" t="e">
        <f>#REF!</f>
        <v>#REF!</v>
      </c>
      <c r="G745" s="26">
        <f>'AET Update Severity - TSD Only'!B745</f>
        <v>0</v>
      </c>
      <c r="H745" s="38">
        <f>'Oceana alarms and resolutions'!G738</f>
        <v>0</v>
      </c>
    </row>
    <row r="746" spans="1:8" s="42" customFormat="1" ht="45" customHeight="1" x14ac:dyDescent="0.25">
      <c r="A746" s="34" t="e">
        <f>#REF!</f>
        <v>#REF!</v>
      </c>
      <c r="B746" s="29" t="e">
        <f>#REF!</f>
        <v>#REF!</v>
      </c>
      <c r="C746" s="26" t="e">
        <f>#REF!</f>
        <v>#REF!</v>
      </c>
      <c r="D746" s="26" t="e">
        <f>#REF!</f>
        <v>#REF!</v>
      </c>
      <c r="E746" s="26" t="e">
        <f>#REF!</f>
        <v>#REF!</v>
      </c>
      <c r="F746" s="26" t="e">
        <f>#REF!</f>
        <v>#REF!</v>
      </c>
      <c r="G746" s="26">
        <f>'AET Update Severity - TSD Only'!B746</f>
        <v>0</v>
      </c>
      <c r="H746" s="38">
        <f>'Oceana alarms and resolutions'!G739</f>
        <v>0</v>
      </c>
    </row>
    <row r="747" spans="1:8" s="42" customFormat="1" ht="45" customHeight="1" x14ac:dyDescent="0.25">
      <c r="A747" s="34" t="e">
        <f>#REF!</f>
        <v>#REF!</v>
      </c>
      <c r="B747" s="29" t="e">
        <f>#REF!</f>
        <v>#REF!</v>
      </c>
      <c r="C747" s="26" t="e">
        <f>#REF!</f>
        <v>#REF!</v>
      </c>
      <c r="D747" s="26" t="e">
        <f>#REF!</f>
        <v>#REF!</v>
      </c>
      <c r="E747" s="26" t="e">
        <f>#REF!</f>
        <v>#REF!</v>
      </c>
      <c r="F747" s="26" t="e">
        <f>#REF!</f>
        <v>#REF!</v>
      </c>
      <c r="G747" s="26">
        <f>'AET Update Severity - TSD Only'!B747</f>
        <v>0</v>
      </c>
      <c r="H747" s="38">
        <f>'Oceana alarms and resolutions'!G740</f>
        <v>0</v>
      </c>
    </row>
    <row r="748" spans="1:8" s="42" customFormat="1" ht="45" customHeight="1" x14ac:dyDescent="0.25">
      <c r="A748" s="34" t="e">
        <f>#REF!</f>
        <v>#REF!</v>
      </c>
      <c r="B748" s="29" t="e">
        <f>#REF!</f>
        <v>#REF!</v>
      </c>
      <c r="C748" s="26" t="e">
        <f>#REF!</f>
        <v>#REF!</v>
      </c>
      <c r="D748" s="26" t="e">
        <f>#REF!</f>
        <v>#REF!</v>
      </c>
      <c r="E748" s="26" t="e">
        <f>#REF!</f>
        <v>#REF!</v>
      </c>
      <c r="F748" s="26" t="e">
        <f>#REF!</f>
        <v>#REF!</v>
      </c>
      <c r="G748" s="26">
        <f>'AET Update Severity - TSD Only'!B748</f>
        <v>0</v>
      </c>
      <c r="H748" s="38">
        <f>'Oceana alarms and resolutions'!G741</f>
        <v>0</v>
      </c>
    </row>
    <row r="749" spans="1:8" s="42" customFormat="1" ht="45" customHeight="1" x14ac:dyDescent="0.25">
      <c r="A749" s="34" t="e">
        <f>#REF!</f>
        <v>#REF!</v>
      </c>
      <c r="B749" s="29" t="e">
        <f>#REF!</f>
        <v>#REF!</v>
      </c>
      <c r="C749" s="26" t="e">
        <f>#REF!</f>
        <v>#REF!</v>
      </c>
      <c r="D749" s="26" t="e">
        <f>#REF!</f>
        <v>#REF!</v>
      </c>
      <c r="E749" s="26" t="e">
        <f>#REF!</f>
        <v>#REF!</v>
      </c>
      <c r="F749" s="26" t="e">
        <f>#REF!</f>
        <v>#REF!</v>
      </c>
      <c r="G749" s="26">
        <f>'AET Update Severity - TSD Only'!B749</f>
        <v>0</v>
      </c>
      <c r="H749" s="38">
        <f>'Oceana alarms and resolutions'!G742</f>
        <v>0</v>
      </c>
    </row>
    <row r="750" spans="1:8" s="42" customFormat="1" ht="45" customHeight="1" x14ac:dyDescent="0.25">
      <c r="A750" s="34" t="e">
        <f>#REF!</f>
        <v>#REF!</v>
      </c>
      <c r="B750" s="29" t="e">
        <f>#REF!</f>
        <v>#REF!</v>
      </c>
      <c r="C750" s="26" t="e">
        <f>#REF!</f>
        <v>#REF!</v>
      </c>
      <c r="D750" s="26" t="e">
        <f>#REF!</f>
        <v>#REF!</v>
      </c>
      <c r="E750" s="26" t="e">
        <f>#REF!</f>
        <v>#REF!</v>
      </c>
      <c r="F750" s="26" t="e">
        <f>#REF!</f>
        <v>#REF!</v>
      </c>
      <c r="G750" s="26">
        <f>'AET Update Severity - TSD Only'!B750</f>
        <v>0</v>
      </c>
      <c r="H750" s="38">
        <f>'Oceana alarms and resolutions'!G743</f>
        <v>0</v>
      </c>
    </row>
    <row r="751" spans="1:8" s="42" customFormat="1" ht="45" customHeight="1" x14ac:dyDescent="0.25">
      <c r="A751" s="34" t="e">
        <f>#REF!</f>
        <v>#REF!</v>
      </c>
      <c r="B751" s="29" t="e">
        <f>#REF!</f>
        <v>#REF!</v>
      </c>
      <c r="C751" s="26" t="e">
        <f>#REF!</f>
        <v>#REF!</v>
      </c>
      <c r="D751" s="26" t="e">
        <f>#REF!</f>
        <v>#REF!</v>
      </c>
      <c r="E751" s="26" t="e">
        <f>#REF!</f>
        <v>#REF!</v>
      </c>
      <c r="F751" s="26" t="e">
        <f>#REF!</f>
        <v>#REF!</v>
      </c>
      <c r="G751" s="26">
        <f>'AET Update Severity - TSD Only'!B751</f>
        <v>0</v>
      </c>
      <c r="H751" s="38">
        <f>'Oceana alarms and resolutions'!G744</f>
        <v>0</v>
      </c>
    </row>
    <row r="752" spans="1:8" s="42" customFormat="1" ht="45" customHeight="1" x14ac:dyDescent="0.25">
      <c r="A752" s="34" t="e">
        <f>#REF!</f>
        <v>#REF!</v>
      </c>
      <c r="B752" s="29" t="e">
        <f>#REF!</f>
        <v>#REF!</v>
      </c>
      <c r="C752" s="26" t="e">
        <f>#REF!</f>
        <v>#REF!</v>
      </c>
      <c r="D752" s="26" t="e">
        <f>#REF!</f>
        <v>#REF!</v>
      </c>
      <c r="E752" s="26" t="e">
        <f>#REF!</f>
        <v>#REF!</v>
      </c>
      <c r="F752" s="26" t="e">
        <f>#REF!</f>
        <v>#REF!</v>
      </c>
      <c r="G752" s="26">
        <f>'AET Update Severity - TSD Only'!B752</f>
        <v>0</v>
      </c>
      <c r="H752" s="38">
        <f>'Oceana alarms and resolutions'!G745</f>
        <v>0</v>
      </c>
    </row>
    <row r="753" spans="1:8" s="42" customFormat="1" ht="45" customHeight="1" x14ac:dyDescent="0.25">
      <c r="A753" s="34" t="e">
        <f>#REF!</f>
        <v>#REF!</v>
      </c>
      <c r="B753" s="29" t="e">
        <f>#REF!</f>
        <v>#REF!</v>
      </c>
      <c r="C753" s="26" t="e">
        <f>#REF!</f>
        <v>#REF!</v>
      </c>
      <c r="D753" s="26" t="e">
        <f>#REF!</f>
        <v>#REF!</v>
      </c>
      <c r="E753" s="26" t="e">
        <f>#REF!</f>
        <v>#REF!</v>
      </c>
      <c r="F753" s="26" t="e">
        <f>#REF!</f>
        <v>#REF!</v>
      </c>
      <c r="G753" s="26">
        <f>'AET Update Severity - TSD Only'!B753</f>
        <v>0</v>
      </c>
      <c r="H753" s="38">
        <f>'Oceana alarms and resolutions'!G746</f>
        <v>0</v>
      </c>
    </row>
    <row r="754" spans="1:8" s="42" customFormat="1" ht="45" customHeight="1" x14ac:dyDescent="0.25">
      <c r="A754" s="34" t="e">
        <f>#REF!</f>
        <v>#REF!</v>
      </c>
      <c r="B754" s="29" t="e">
        <f>#REF!</f>
        <v>#REF!</v>
      </c>
      <c r="C754" s="26" t="e">
        <f>#REF!</f>
        <v>#REF!</v>
      </c>
      <c r="D754" s="26" t="e">
        <f>#REF!</f>
        <v>#REF!</v>
      </c>
      <c r="E754" s="26" t="e">
        <f>#REF!</f>
        <v>#REF!</v>
      </c>
      <c r="F754" s="26" t="e">
        <f>#REF!</f>
        <v>#REF!</v>
      </c>
      <c r="G754" s="26">
        <f>'AET Update Severity - TSD Only'!B754</f>
        <v>0</v>
      </c>
      <c r="H754" s="38">
        <f>'Oceana alarms and resolutions'!G747</f>
        <v>0</v>
      </c>
    </row>
    <row r="755" spans="1:8" s="42" customFormat="1" ht="45" customHeight="1" x14ac:dyDescent="0.25">
      <c r="A755" s="34" t="e">
        <f>#REF!</f>
        <v>#REF!</v>
      </c>
      <c r="B755" s="29" t="e">
        <f>#REF!</f>
        <v>#REF!</v>
      </c>
      <c r="C755" s="26" t="e">
        <f>#REF!</f>
        <v>#REF!</v>
      </c>
      <c r="D755" s="26" t="e">
        <f>#REF!</f>
        <v>#REF!</v>
      </c>
      <c r="E755" s="26" t="e">
        <f>#REF!</f>
        <v>#REF!</v>
      </c>
      <c r="F755" s="26" t="e">
        <f>#REF!</f>
        <v>#REF!</v>
      </c>
      <c r="G755" s="26">
        <f>'AET Update Severity - TSD Only'!B755</f>
        <v>0</v>
      </c>
      <c r="H755" s="38">
        <f>'Oceana alarms and resolutions'!G748</f>
        <v>0</v>
      </c>
    </row>
    <row r="756" spans="1:8" s="42" customFormat="1" ht="45" customHeight="1" x14ac:dyDescent="0.25">
      <c r="A756" s="34" t="e">
        <f>#REF!</f>
        <v>#REF!</v>
      </c>
      <c r="B756" s="29" t="e">
        <f>#REF!</f>
        <v>#REF!</v>
      </c>
      <c r="C756" s="26" t="e">
        <f>#REF!</f>
        <v>#REF!</v>
      </c>
      <c r="D756" s="26" t="e">
        <f>#REF!</f>
        <v>#REF!</v>
      </c>
      <c r="E756" s="26" t="e">
        <f>#REF!</f>
        <v>#REF!</v>
      </c>
      <c r="F756" s="26" t="e">
        <f>#REF!</f>
        <v>#REF!</v>
      </c>
      <c r="G756" s="26">
        <f>'AET Update Severity - TSD Only'!B756</f>
        <v>0</v>
      </c>
      <c r="H756" s="38">
        <f>'Oceana alarms and resolutions'!G749</f>
        <v>0</v>
      </c>
    </row>
    <row r="757" spans="1:8" s="42" customFormat="1" ht="45" customHeight="1" x14ac:dyDescent="0.25">
      <c r="A757" s="34" t="e">
        <f>#REF!</f>
        <v>#REF!</v>
      </c>
      <c r="B757" s="29" t="e">
        <f>#REF!</f>
        <v>#REF!</v>
      </c>
      <c r="C757" s="26" t="e">
        <f>#REF!</f>
        <v>#REF!</v>
      </c>
      <c r="D757" s="26" t="e">
        <f>#REF!</f>
        <v>#REF!</v>
      </c>
      <c r="E757" s="26" t="e">
        <f>#REF!</f>
        <v>#REF!</v>
      </c>
      <c r="F757" s="26" t="e">
        <f>#REF!</f>
        <v>#REF!</v>
      </c>
      <c r="G757" s="26">
        <f>'AET Update Severity - TSD Only'!B757</f>
        <v>0</v>
      </c>
      <c r="H757" s="38">
        <f>'Oceana alarms and resolutions'!G750</f>
        <v>0</v>
      </c>
    </row>
    <row r="758" spans="1:8" s="42" customFormat="1" ht="45" customHeight="1" x14ac:dyDescent="0.25">
      <c r="A758" s="34" t="e">
        <f>#REF!</f>
        <v>#REF!</v>
      </c>
      <c r="B758" s="29" t="e">
        <f>#REF!</f>
        <v>#REF!</v>
      </c>
      <c r="C758" s="26" t="e">
        <f>#REF!</f>
        <v>#REF!</v>
      </c>
      <c r="D758" s="26" t="e">
        <f>#REF!</f>
        <v>#REF!</v>
      </c>
      <c r="E758" s="26" t="e">
        <f>#REF!</f>
        <v>#REF!</v>
      </c>
      <c r="F758" s="26" t="e">
        <f>#REF!</f>
        <v>#REF!</v>
      </c>
      <c r="G758" s="26">
        <f>'AET Update Severity - TSD Only'!B758</f>
        <v>0</v>
      </c>
      <c r="H758" s="38">
        <f>'Oceana alarms and resolutions'!G751</f>
        <v>0</v>
      </c>
    </row>
    <row r="759" spans="1:8" s="42" customFormat="1" ht="45" customHeight="1" x14ac:dyDescent="0.25">
      <c r="A759" s="34" t="e">
        <f>#REF!</f>
        <v>#REF!</v>
      </c>
      <c r="B759" s="29" t="e">
        <f>#REF!</f>
        <v>#REF!</v>
      </c>
      <c r="C759" s="26" t="e">
        <f>#REF!</f>
        <v>#REF!</v>
      </c>
      <c r="D759" s="26" t="e">
        <f>#REF!</f>
        <v>#REF!</v>
      </c>
      <c r="E759" s="26" t="e">
        <f>#REF!</f>
        <v>#REF!</v>
      </c>
      <c r="F759" s="26" t="e">
        <f>#REF!</f>
        <v>#REF!</v>
      </c>
      <c r="G759" s="26">
        <f>'AET Update Severity - TSD Only'!B759</f>
        <v>0</v>
      </c>
      <c r="H759" s="38">
        <f>'Oceana alarms and resolutions'!G752</f>
        <v>0</v>
      </c>
    </row>
    <row r="760" spans="1:8" s="42" customFormat="1" ht="45" customHeight="1" x14ac:dyDescent="0.25">
      <c r="A760" s="34" t="e">
        <f>#REF!</f>
        <v>#REF!</v>
      </c>
      <c r="B760" s="29" t="e">
        <f>#REF!</f>
        <v>#REF!</v>
      </c>
      <c r="C760" s="26" t="e">
        <f>#REF!</f>
        <v>#REF!</v>
      </c>
      <c r="D760" s="26" t="e">
        <f>#REF!</f>
        <v>#REF!</v>
      </c>
      <c r="E760" s="26" t="e">
        <f>#REF!</f>
        <v>#REF!</v>
      </c>
      <c r="F760" s="26" t="e">
        <f>#REF!</f>
        <v>#REF!</v>
      </c>
      <c r="G760" s="26">
        <f>'AET Update Severity - TSD Only'!B760</f>
        <v>0</v>
      </c>
      <c r="H760" s="38">
        <f>'Oceana alarms and resolutions'!G753</f>
        <v>0</v>
      </c>
    </row>
    <row r="761" spans="1:8" s="42" customFormat="1" ht="45" customHeight="1" x14ac:dyDescent="0.25">
      <c r="A761" s="34" t="e">
        <f>#REF!</f>
        <v>#REF!</v>
      </c>
      <c r="B761" s="29" t="e">
        <f>#REF!</f>
        <v>#REF!</v>
      </c>
      <c r="C761" s="26" t="e">
        <f>#REF!</f>
        <v>#REF!</v>
      </c>
      <c r="D761" s="26" t="e">
        <f>#REF!</f>
        <v>#REF!</v>
      </c>
      <c r="E761" s="26" t="e">
        <f>#REF!</f>
        <v>#REF!</v>
      </c>
      <c r="F761" s="26" t="e">
        <f>#REF!</f>
        <v>#REF!</v>
      </c>
      <c r="G761" s="26">
        <f>'AET Update Severity - TSD Only'!B761</f>
        <v>0</v>
      </c>
      <c r="H761" s="38">
        <f>'Oceana alarms and resolutions'!G754</f>
        <v>0</v>
      </c>
    </row>
    <row r="762" spans="1:8" s="42" customFormat="1" ht="45" customHeight="1" x14ac:dyDescent="0.25">
      <c r="A762" s="34" t="e">
        <f>#REF!</f>
        <v>#REF!</v>
      </c>
      <c r="B762" s="29" t="e">
        <f>#REF!</f>
        <v>#REF!</v>
      </c>
      <c r="C762" s="26" t="e">
        <f>#REF!</f>
        <v>#REF!</v>
      </c>
      <c r="D762" s="26" t="e">
        <f>#REF!</f>
        <v>#REF!</v>
      </c>
      <c r="E762" s="26" t="e">
        <f>#REF!</f>
        <v>#REF!</v>
      </c>
      <c r="F762" s="26" t="e">
        <f>#REF!</f>
        <v>#REF!</v>
      </c>
      <c r="G762" s="26">
        <f>'AET Update Severity - TSD Only'!B762</f>
        <v>0</v>
      </c>
      <c r="H762" s="38">
        <f>'Oceana alarms and resolutions'!G755</f>
        <v>0</v>
      </c>
    </row>
    <row r="763" spans="1:8" s="42" customFormat="1" ht="45" customHeight="1" x14ac:dyDescent="0.25">
      <c r="A763" s="34" t="e">
        <f>#REF!</f>
        <v>#REF!</v>
      </c>
      <c r="B763" s="29" t="e">
        <f>#REF!</f>
        <v>#REF!</v>
      </c>
      <c r="C763" s="26" t="e">
        <f>#REF!</f>
        <v>#REF!</v>
      </c>
      <c r="D763" s="26" t="e">
        <f>#REF!</f>
        <v>#REF!</v>
      </c>
      <c r="E763" s="26" t="e">
        <f>#REF!</f>
        <v>#REF!</v>
      </c>
      <c r="F763" s="26" t="e">
        <f>#REF!</f>
        <v>#REF!</v>
      </c>
      <c r="G763" s="26">
        <f>'AET Update Severity - TSD Only'!B763</f>
        <v>0</v>
      </c>
      <c r="H763" s="38">
        <f>'Oceana alarms and resolutions'!G756</f>
        <v>0</v>
      </c>
    </row>
    <row r="764" spans="1:8" s="42" customFormat="1" ht="45" customHeight="1" x14ac:dyDescent="0.25">
      <c r="A764" s="34" t="e">
        <f>#REF!</f>
        <v>#REF!</v>
      </c>
      <c r="B764" s="29" t="e">
        <f>#REF!</f>
        <v>#REF!</v>
      </c>
      <c r="C764" s="26" t="e">
        <f>#REF!</f>
        <v>#REF!</v>
      </c>
      <c r="D764" s="26" t="e">
        <f>#REF!</f>
        <v>#REF!</v>
      </c>
      <c r="E764" s="26" t="e">
        <f>#REF!</f>
        <v>#REF!</v>
      </c>
      <c r="F764" s="26" t="e">
        <f>#REF!</f>
        <v>#REF!</v>
      </c>
      <c r="G764" s="26">
        <f>'AET Update Severity - TSD Only'!B764</f>
        <v>0</v>
      </c>
      <c r="H764" s="38">
        <f>'Oceana alarms and resolutions'!G757</f>
        <v>0</v>
      </c>
    </row>
    <row r="765" spans="1:8" s="42" customFormat="1" ht="45" customHeight="1" x14ac:dyDescent="0.25">
      <c r="A765" s="34" t="e">
        <f>#REF!</f>
        <v>#REF!</v>
      </c>
      <c r="B765" s="29" t="e">
        <f>#REF!</f>
        <v>#REF!</v>
      </c>
      <c r="C765" s="26" t="e">
        <f>#REF!</f>
        <v>#REF!</v>
      </c>
      <c r="D765" s="26" t="e">
        <f>#REF!</f>
        <v>#REF!</v>
      </c>
      <c r="E765" s="26" t="e">
        <f>#REF!</f>
        <v>#REF!</v>
      </c>
      <c r="F765" s="26" t="e">
        <f>#REF!</f>
        <v>#REF!</v>
      </c>
      <c r="G765" s="26">
        <f>'AET Update Severity - TSD Only'!B765</f>
        <v>0</v>
      </c>
      <c r="H765" s="38">
        <f>'Oceana alarms and resolutions'!G758</f>
        <v>0</v>
      </c>
    </row>
    <row r="766" spans="1:8" s="42" customFormat="1" ht="45" customHeight="1" x14ac:dyDescent="0.25">
      <c r="A766" s="34" t="e">
        <f>#REF!</f>
        <v>#REF!</v>
      </c>
      <c r="B766" s="29" t="e">
        <f>#REF!</f>
        <v>#REF!</v>
      </c>
      <c r="C766" s="26" t="e">
        <f>#REF!</f>
        <v>#REF!</v>
      </c>
      <c r="D766" s="26" t="e">
        <f>#REF!</f>
        <v>#REF!</v>
      </c>
      <c r="E766" s="26" t="e">
        <f>#REF!</f>
        <v>#REF!</v>
      </c>
      <c r="F766" s="26" t="e">
        <f>#REF!</f>
        <v>#REF!</v>
      </c>
      <c r="G766" s="26">
        <f>'AET Update Severity - TSD Only'!B766</f>
        <v>0</v>
      </c>
      <c r="H766" s="38">
        <f>'Oceana alarms and resolutions'!G759</f>
        <v>0</v>
      </c>
    </row>
    <row r="767" spans="1:8" s="42" customFormat="1" ht="45" customHeight="1" x14ac:dyDescent="0.25">
      <c r="A767" s="34" t="e">
        <f>#REF!</f>
        <v>#REF!</v>
      </c>
      <c r="B767" s="29" t="e">
        <f>#REF!</f>
        <v>#REF!</v>
      </c>
      <c r="C767" s="26" t="e">
        <f>#REF!</f>
        <v>#REF!</v>
      </c>
      <c r="D767" s="26" t="e">
        <f>#REF!</f>
        <v>#REF!</v>
      </c>
      <c r="E767" s="26" t="e">
        <f>#REF!</f>
        <v>#REF!</v>
      </c>
      <c r="F767" s="26" t="e">
        <f>#REF!</f>
        <v>#REF!</v>
      </c>
      <c r="G767" s="26">
        <f>'AET Update Severity - TSD Only'!B767</f>
        <v>0</v>
      </c>
      <c r="H767" s="38">
        <f>'Oceana alarms and resolutions'!G760</f>
        <v>0</v>
      </c>
    </row>
    <row r="768" spans="1:8" s="42" customFormat="1" ht="45" customHeight="1" x14ac:dyDescent="0.25">
      <c r="A768" s="34" t="e">
        <f>#REF!</f>
        <v>#REF!</v>
      </c>
      <c r="B768" s="29" t="e">
        <f>#REF!</f>
        <v>#REF!</v>
      </c>
      <c r="C768" s="26" t="e">
        <f>#REF!</f>
        <v>#REF!</v>
      </c>
      <c r="D768" s="26" t="e">
        <f>#REF!</f>
        <v>#REF!</v>
      </c>
      <c r="E768" s="26" t="e">
        <f>#REF!</f>
        <v>#REF!</v>
      </c>
      <c r="F768" s="26" t="e">
        <f>#REF!</f>
        <v>#REF!</v>
      </c>
      <c r="G768" s="26">
        <f>'AET Update Severity - TSD Only'!B768</f>
        <v>0</v>
      </c>
      <c r="H768" s="38">
        <f>'Oceana alarms and resolutions'!G761</f>
        <v>0</v>
      </c>
    </row>
    <row r="769" spans="1:8" s="42" customFormat="1" ht="45" customHeight="1" x14ac:dyDescent="0.25">
      <c r="A769" s="34" t="e">
        <f>#REF!</f>
        <v>#REF!</v>
      </c>
      <c r="B769" s="29" t="e">
        <f>#REF!</f>
        <v>#REF!</v>
      </c>
      <c r="C769" s="26" t="e">
        <f>#REF!</f>
        <v>#REF!</v>
      </c>
      <c r="D769" s="26" t="e">
        <f>#REF!</f>
        <v>#REF!</v>
      </c>
      <c r="E769" s="26" t="e">
        <f>#REF!</f>
        <v>#REF!</v>
      </c>
      <c r="F769" s="26" t="e">
        <f>#REF!</f>
        <v>#REF!</v>
      </c>
      <c r="G769" s="26">
        <f>'AET Update Severity - TSD Only'!B769</f>
        <v>0</v>
      </c>
      <c r="H769" s="38">
        <f>'Oceana alarms and resolutions'!G762</f>
        <v>0</v>
      </c>
    </row>
    <row r="770" spans="1:8" s="42" customFormat="1" ht="45" customHeight="1" x14ac:dyDescent="0.25">
      <c r="A770" s="34" t="e">
        <f>#REF!</f>
        <v>#REF!</v>
      </c>
      <c r="B770" s="29" t="e">
        <f>#REF!</f>
        <v>#REF!</v>
      </c>
      <c r="C770" s="26" t="e">
        <f>#REF!</f>
        <v>#REF!</v>
      </c>
      <c r="D770" s="26" t="e">
        <f>#REF!</f>
        <v>#REF!</v>
      </c>
      <c r="E770" s="26" t="e">
        <f>#REF!</f>
        <v>#REF!</v>
      </c>
      <c r="F770" s="26" t="e">
        <f>#REF!</f>
        <v>#REF!</v>
      </c>
      <c r="G770" s="26">
        <f>'AET Update Severity - TSD Only'!B770</f>
        <v>0</v>
      </c>
      <c r="H770" s="38">
        <f>'Oceana alarms and resolutions'!G763</f>
        <v>0</v>
      </c>
    </row>
    <row r="771" spans="1:8" s="42" customFormat="1" ht="45" customHeight="1" x14ac:dyDescent="0.25">
      <c r="A771" s="34" t="e">
        <f>#REF!</f>
        <v>#REF!</v>
      </c>
      <c r="B771" s="29" t="e">
        <f>#REF!</f>
        <v>#REF!</v>
      </c>
      <c r="C771" s="26" t="e">
        <f>#REF!</f>
        <v>#REF!</v>
      </c>
      <c r="D771" s="26" t="e">
        <f>#REF!</f>
        <v>#REF!</v>
      </c>
      <c r="E771" s="26" t="e">
        <f>#REF!</f>
        <v>#REF!</v>
      </c>
      <c r="F771" s="26" t="e">
        <f>#REF!</f>
        <v>#REF!</v>
      </c>
      <c r="G771" s="26">
        <f>'AET Update Severity - TSD Only'!B771</f>
        <v>0</v>
      </c>
      <c r="H771" s="38">
        <f>'Oceana alarms and resolutions'!G764</f>
        <v>0</v>
      </c>
    </row>
    <row r="772" spans="1:8" s="42" customFormat="1" ht="45" customHeight="1" x14ac:dyDescent="0.25">
      <c r="A772" s="34" t="e">
        <f>#REF!</f>
        <v>#REF!</v>
      </c>
      <c r="B772" s="29" t="e">
        <f>#REF!</f>
        <v>#REF!</v>
      </c>
      <c r="C772" s="26" t="e">
        <f>#REF!</f>
        <v>#REF!</v>
      </c>
      <c r="D772" s="26" t="e">
        <f>#REF!</f>
        <v>#REF!</v>
      </c>
      <c r="E772" s="26" t="e">
        <f>#REF!</f>
        <v>#REF!</v>
      </c>
      <c r="F772" s="26" t="e">
        <f>#REF!</f>
        <v>#REF!</v>
      </c>
      <c r="G772" s="26">
        <f>'AET Update Severity - TSD Only'!B772</f>
        <v>0</v>
      </c>
      <c r="H772" s="38">
        <f>'Oceana alarms and resolutions'!G765</f>
        <v>0</v>
      </c>
    </row>
    <row r="773" spans="1:8" s="42" customFormat="1" ht="45" customHeight="1" x14ac:dyDescent="0.25">
      <c r="A773" s="34" t="e">
        <f>#REF!</f>
        <v>#REF!</v>
      </c>
      <c r="B773" s="29" t="e">
        <f>#REF!</f>
        <v>#REF!</v>
      </c>
      <c r="C773" s="26" t="e">
        <f>#REF!</f>
        <v>#REF!</v>
      </c>
      <c r="D773" s="26" t="e">
        <f>#REF!</f>
        <v>#REF!</v>
      </c>
      <c r="E773" s="26" t="e">
        <f>#REF!</f>
        <v>#REF!</v>
      </c>
      <c r="F773" s="26" t="e">
        <f>#REF!</f>
        <v>#REF!</v>
      </c>
      <c r="G773" s="26">
        <f>'AET Update Severity - TSD Only'!B773</f>
        <v>0</v>
      </c>
      <c r="H773" s="38">
        <f>'Oceana alarms and resolutions'!G766</f>
        <v>0</v>
      </c>
    </row>
    <row r="774" spans="1:8" s="42" customFormat="1" ht="45" customHeight="1" x14ac:dyDescent="0.25">
      <c r="A774" s="34" t="e">
        <f>#REF!</f>
        <v>#REF!</v>
      </c>
      <c r="B774" s="29" t="e">
        <f>#REF!</f>
        <v>#REF!</v>
      </c>
      <c r="C774" s="26" t="e">
        <f>#REF!</f>
        <v>#REF!</v>
      </c>
      <c r="D774" s="26" t="e">
        <f>#REF!</f>
        <v>#REF!</v>
      </c>
      <c r="E774" s="26" t="e">
        <f>#REF!</f>
        <v>#REF!</v>
      </c>
      <c r="F774" s="26" t="e">
        <f>#REF!</f>
        <v>#REF!</v>
      </c>
      <c r="G774" s="26">
        <f>'AET Update Severity - TSD Only'!B774</f>
        <v>0</v>
      </c>
      <c r="H774" s="38">
        <f>'Oceana alarms and resolutions'!G767</f>
        <v>0</v>
      </c>
    </row>
    <row r="775" spans="1:8" s="42" customFormat="1" ht="45" customHeight="1" x14ac:dyDescent="0.25">
      <c r="A775" s="34" t="e">
        <f>#REF!</f>
        <v>#REF!</v>
      </c>
      <c r="B775" s="29" t="e">
        <f>#REF!</f>
        <v>#REF!</v>
      </c>
      <c r="C775" s="26" t="e">
        <f>#REF!</f>
        <v>#REF!</v>
      </c>
      <c r="D775" s="26" t="e">
        <f>#REF!</f>
        <v>#REF!</v>
      </c>
      <c r="E775" s="26" t="e">
        <f>#REF!</f>
        <v>#REF!</v>
      </c>
      <c r="F775" s="26" t="e">
        <f>#REF!</f>
        <v>#REF!</v>
      </c>
      <c r="G775" s="26">
        <f>'AET Update Severity - TSD Only'!B775</f>
        <v>0</v>
      </c>
      <c r="H775" s="38">
        <f>'Oceana alarms and resolutions'!G768</f>
        <v>0</v>
      </c>
    </row>
    <row r="776" spans="1:8" s="42" customFormat="1" ht="45" customHeight="1" x14ac:dyDescent="0.25">
      <c r="A776" s="34" t="e">
        <f>#REF!</f>
        <v>#REF!</v>
      </c>
      <c r="B776" s="29" t="e">
        <f>#REF!</f>
        <v>#REF!</v>
      </c>
      <c r="C776" s="26" t="e">
        <f>#REF!</f>
        <v>#REF!</v>
      </c>
      <c r="D776" s="26" t="e">
        <f>#REF!</f>
        <v>#REF!</v>
      </c>
      <c r="E776" s="26" t="e">
        <f>#REF!</f>
        <v>#REF!</v>
      </c>
      <c r="F776" s="26" t="e">
        <f>#REF!</f>
        <v>#REF!</v>
      </c>
      <c r="G776" s="26">
        <f>'AET Update Severity - TSD Only'!B776</f>
        <v>0</v>
      </c>
      <c r="H776" s="38">
        <f>'Oceana alarms and resolutions'!G769</f>
        <v>0</v>
      </c>
    </row>
    <row r="777" spans="1:8" s="42" customFormat="1" ht="45" customHeight="1" x14ac:dyDescent="0.25">
      <c r="A777" s="34" t="e">
        <f>#REF!</f>
        <v>#REF!</v>
      </c>
      <c r="B777" s="29" t="e">
        <f>#REF!</f>
        <v>#REF!</v>
      </c>
      <c r="C777" s="26" t="e">
        <f>#REF!</f>
        <v>#REF!</v>
      </c>
      <c r="D777" s="26" t="e">
        <f>#REF!</f>
        <v>#REF!</v>
      </c>
      <c r="E777" s="26" t="e">
        <f>#REF!</f>
        <v>#REF!</v>
      </c>
      <c r="F777" s="26" t="e">
        <f>#REF!</f>
        <v>#REF!</v>
      </c>
      <c r="G777" s="26">
        <f>'AET Update Severity - TSD Only'!B777</f>
        <v>0</v>
      </c>
      <c r="H777" s="38">
        <f>'Oceana alarms and resolutions'!G770</f>
        <v>0</v>
      </c>
    </row>
    <row r="778" spans="1:8" s="42" customFormat="1" ht="45" customHeight="1" x14ac:dyDescent="0.25">
      <c r="A778" s="34" t="e">
        <f>#REF!</f>
        <v>#REF!</v>
      </c>
      <c r="B778" s="29" t="e">
        <f>#REF!</f>
        <v>#REF!</v>
      </c>
      <c r="C778" s="26" t="e">
        <f>#REF!</f>
        <v>#REF!</v>
      </c>
      <c r="D778" s="26" t="e">
        <f>#REF!</f>
        <v>#REF!</v>
      </c>
      <c r="E778" s="26" t="e">
        <f>#REF!</f>
        <v>#REF!</v>
      </c>
      <c r="F778" s="26" t="e">
        <f>#REF!</f>
        <v>#REF!</v>
      </c>
      <c r="G778" s="26">
        <f>'AET Update Severity - TSD Only'!B778</f>
        <v>0</v>
      </c>
      <c r="H778" s="38">
        <f>'Oceana alarms and resolutions'!G771</f>
        <v>0</v>
      </c>
    </row>
    <row r="779" spans="1:8" s="42" customFormat="1" ht="45" customHeight="1" x14ac:dyDescent="0.25">
      <c r="A779" s="34" t="e">
        <f>#REF!</f>
        <v>#REF!</v>
      </c>
      <c r="B779" s="29" t="e">
        <f>#REF!</f>
        <v>#REF!</v>
      </c>
      <c r="C779" s="26" t="e">
        <f>#REF!</f>
        <v>#REF!</v>
      </c>
      <c r="D779" s="26" t="e">
        <f>#REF!</f>
        <v>#REF!</v>
      </c>
      <c r="E779" s="26" t="e">
        <f>#REF!</f>
        <v>#REF!</v>
      </c>
      <c r="F779" s="26" t="e">
        <f>#REF!</f>
        <v>#REF!</v>
      </c>
      <c r="G779" s="26">
        <f>'AET Update Severity - TSD Only'!B779</f>
        <v>0</v>
      </c>
      <c r="H779" s="38">
        <f>'Oceana alarms and resolutions'!G772</f>
        <v>0</v>
      </c>
    </row>
    <row r="780" spans="1:8" s="42" customFormat="1" ht="45" customHeight="1" x14ac:dyDescent="0.25">
      <c r="A780" s="34" t="e">
        <f>#REF!</f>
        <v>#REF!</v>
      </c>
      <c r="B780" s="29" t="e">
        <f>#REF!</f>
        <v>#REF!</v>
      </c>
      <c r="C780" s="26" t="e">
        <f>#REF!</f>
        <v>#REF!</v>
      </c>
      <c r="D780" s="26" t="e">
        <f>#REF!</f>
        <v>#REF!</v>
      </c>
      <c r="E780" s="26" t="e">
        <f>#REF!</f>
        <v>#REF!</v>
      </c>
      <c r="F780" s="26" t="e">
        <f>#REF!</f>
        <v>#REF!</v>
      </c>
      <c r="G780" s="26">
        <f>'AET Update Severity - TSD Only'!B780</f>
        <v>0</v>
      </c>
      <c r="H780" s="38">
        <f>'Oceana alarms and resolutions'!G773</f>
        <v>0</v>
      </c>
    </row>
    <row r="781" spans="1:8" s="42" customFormat="1" ht="45" customHeight="1" x14ac:dyDescent="0.25">
      <c r="A781" s="34" t="e">
        <f>#REF!</f>
        <v>#REF!</v>
      </c>
      <c r="B781" s="29" t="e">
        <f>#REF!</f>
        <v>#REF!</v>
      </c>
      <c r="C781" s="26" t="e">
        <f>#REF!</f>
        <v>#REF!</v>
      </c>
      <c r="D781" s="26" t="e">
        <f>#REF!</f>
        <v>#REF!</v>
      </c>
      <c r="E781" s="26" t="e">
        <f>#REF!</f>
        <v>#REF!</v>
      </c>
      <c r="F781" s="26" t="e">
        <f>#REF!</f>
        <v>#REF!</v>
      </c>
      <c r="G781" s="26">
        <f>'AET Update Severity - TSD Only'!B781</f>
        <v>0</v>
      </c>
      <c r="H781" s="38">
        <f>'Oceana alarms and resolutions'!G774</f>
        <v>0</v>
      </c>
    </row>
    <row r="782" spans="1:8" s="42" customFormat="1" ht="45" customHeight="1" x14ac:dyDescent="0.25">
      <c r="A782" s="34" t="e">
        <f>#REF!</f>
        <v>#REF!</v>
      </c>
      <c r="B782" s="29" t="e">
        <f>#REF!</f>
        <v>#REF!</v>
      </c>
      <c r="C782" s="26" t="e">
        <f>#REF!</f>
        <v>#REF!</v>
      </c>
      <c r="D782" s="26" t="e">
        <f>#REF!</f>
        <v>#REF!</v>
      </c>
      <c r="E782" s="26" t="e">
        <f>#REF!</f>
        <v>#REF!</v>
      </c>
      <c r="F782" s="26" t="e">
        <f>#REF!</f>
        <v>#REF!</v>
      </c>
      <c r="G782" s="26">
        <f>'AET Update Severity - TSD Only'!B782</f>
        <v>0</v>
      </c>
      <c r="H782" s="38">
        <f>'Oceana alarms and resolutions'!G775</f>
        <v>0</v>
      </c>
    </row>
    <row r="783" spans="1:8" s="42" customFormat="1" ht="45" customHeight="1" x14ac:dyDescent="0.25">
      <c r="A783" s="34" t="e">
        <f>#REF!</f>
        <v>#REF!</v>
      </c>
      <c r="B783" s="29" t="e">
        <f>#REF!</f>
        <v>#REF!</v>
      </c>
      <c r="C783" s="26" t="e">
        <f>#REF!</f>
        <v>#REF!</v>
      </c>
      <c r="D783" s="26" t="e">
        <f>#REF!</f>
        <v>#REF!</v>
      </c>
      <c r="E783" s="26" t="e">
        <f>#REF!</f>
        <v>#REF!</v>
      </c>
      <c r="F783" s="26" t="e">
        <f>#REF!</f>
        <v>#REF!</v>
      </c>
      <c r="G783" s="26">
        <f>'AET Update Severity - TSD Only'!B783</f>
        <v>0</v>
      </c>
      <c r="H783" s="38">
        <f>'Oceana alarms and resolutions'!G776</f>
        <v>0</v>
      </c>
    </row>
    <row r="784" spans="1:8" s="42" customFormat="1" ht="45" customHeight="1" x14ac:dyDescent="0.25">
      <c r="A784" s="34" t="e">
        <f>#REF!</f>
        <v>#REF!</v>
      </c>
      <c r="B784" s="29" t="e">
        <f>#REF!</f>
        <v>#REF!</v>
      </c>
      <c r="C784" s="26" t="e">
        <f>#REF!</f>
        <v>#REF!</v>
      </c>
      <c r="D784" s="26" t="e">
        <f>#REF!</f>
        <v>#REF!</v>
      </c>
      <c r="E784" s="26" t="e">
        <f>#REF!</f>
        <v>#REF!</v>
      </c>
      <c r="F784" s="26" t="e">
        <f>#REF!</f>
        <v>#REF!</v>
      </c>
      <c r="G784" s="26">
        <f>'AET Update Severity - TSD Only'!B784</f>
        <v>0</v>
      </c>
      <c r="H784" s="38">
        <f>'Oceana alarms and resolutions'!G777</f>
        <v>0</v>
      </c>
    </row>
    <row r="785" spans="1:8" s="42" customFormat="1" ht="45" customHeight="1" x14ac:dyDescent="0.25">
      <c r="A785" s="34" t="e">
        <f>#REF!</f>
        <v>#REF!</v>
      </c>
      <c r="B785" s="29" t="e">
        <f>#REF!</f>
        <v>#REF!</v>
      </c>
      <c r="C785" s="26" t="e">
        <f>#REF!</f>
        <v>#REF!</v>
      </c>
      <c r="D785" s="26" t="e">
        <f>#REF!</f>
        <v>#REF!</v>
      </c>
      <c r="E785" s="26" t="e">
        <f>#REF!</f>
        <v>#REF!</v>
      </c>
      <c r="F785" s="26" t="e">
        <f>#REF!</f>
        <v>#REF!</v>
      </c>
      <c r="G785" s="26">
        <f>'AET Update Severity - TSD Only'!B785</f>
        <v>0</v>
      </c>
      <c r="H785" s="38">
        <f>'Oceana alarms and resolutions'!G778</f>
        <v>0</v>
      </c>
    </row>
    <row r="786" spans="1:8" s="42" customFormat="1" ht="45" customHeight="1" x14ac:dyDescent="0.25">
      <c r="A786" s="34" t="e">
        <f>#REF!</f>
        <v>#REF!</v>
      </c>
      <c r="B786" s="29" t="e">
        <f>#REF!</f>
        <v>#REF!</v>
      </c>
      <c r="C786" s="26" t="e">
        <f>#REF!</f>
        <v>#REF!</v>
      </c>
      <c r="D786" s="26" t="e">
        <f>#REF!</f>
        <v>#REF!</v>
      </c>
      <c r="E786" s="26" t="e">
        <f>#REF!</f>
        <v>#REF!</v>
      </c>
      <c r="F786" s="26" t="e">
        <f>#REF!</f>
        <v>#REF!</v>
      </c>
      <c r="G786" s="26">
        <f>'AET Update Severity - TSD Only'!B786</f>
        <v>0</v>
      </c>
      <c r="H786" s="38">
        <f>'Oceana alarms and resolutions'!G779</f>
        <v>0</v>
      </c>
    </row>
    <row r="787" spans="1:8" s="42" customFormat="1" ht="45" customHeight="1" x14ac:dyDescent="0.25">
      <c r="A787" s="34" t="e">
        <f>#REF!</f>
        <v>#REF!</v>
      </c>
      <c r="B787" s="29" t="e">
        <f>#REF!</f>
        <v>#REF!</v>
      </c>
      <c r="C787" s="26" t="e">
        <f>#REF!</f>
        <v>#REF!</v>
      </c>
      <c r="D787" s="26" t="e">
        <f>#REF!</f>
        <v>#REF!</v>
      </c>
      <c r="E787" s="26" t="e">
        <f>#REF!</f>
        <v>#REF!</v>
      </c>
      <c r="F787" s="26" t="e">
        <f>#REF!</f>
        <v>#REF!</v>
      </c>
      <c r="G787" s="26">
        <f>'AET Update Severity - TSD Only'!B787</f>
        <v>0</v>
      </c>
      <c r="H787" s="38">
        <f>'Oceana alarms and resolutions'!G780</f>
        <v>0</v>
      </c>
    </row>
    <row r="788" spans="1:8" s="42" customFormat="1" ht="45" customHeight="1" x14ac:dyDescent="0.25">
      <c r="A788" s="34" t="e">
        <f>#REF!</f>
        <v>#REF!</v>
      </c>
      <c r="B788" s="29" t="e">
        <f>#REF!</f>
        <v>#REF!</v>
      </c>
      <c r="C788" s="26" t="e">
        <f>#REF!</f>
        <v>#REF!</v>
      </c>
      <c r="D788" s="26" t="e">
        <f>#REF!</f>
        <v>#REF!</v>
      </c>
      <c r="E788" s="26" t="e">
        <f>#REF!</f>
        <v>#REF!</v>
      </c>
      <c r="F788" s="26" t="e">
        <f>#REF!</f>
        <v>#REF!</v>
      </c>
      <c r="G788" s="26">
        <f>'AET Update Severity - TSD Only'!B788</f>
        <v>0</v>
      </c>
      <c r="H788" s="38">
        <f>'Oceana alarms and resolutions'!G781</f>
        <v>0</v>
      </c>
    </row>
    <row r="789" spans="1:8" s="42" customFormat="1" ht="45" customHeight="1" x14ac:dyDescent="0.25">
      <c r="A789" s="34" t="e">
        <f>#REF!</f>
        <v>#REF!</v>
      </c>
      <c r="B789" s="29" t="e">
        <f>#REF!</f>
        <v>#REF!</v>
      </c>
      <c r="C789" s="26" t="e">
        <f>#REF!</f>
        <v>#REF!</v>
      </c>
      <c r="D789" s="26" t="e">
        <f>#REF!</f>
        <v>#REF!</v>
      </c>
      <c r="E789" s="26" t="e">
        <f>#REF!</f>
        <v>#REF!</v>
      </c>
      <c r="F789" s="26" t="e">
        <f>#REF!</f>
        <v>#REF!</v>
      </c>
      <c r="G789" s="26">
        <f>'AET Update Severity - TSD Only'!B789</f>
        <v>0</v>
      </c>
      <c r="H789" s="38">
        <f>'Oceana alarms and resolutions'!G782</f>
        <v>0</v>
      </c>
    </row>
    <row r="790" spans="1:8" s="42" customFormat="1" ht="45" customHeight="1" x14ac:dyDescent="0.25">
      <c r="A790" s="34" t="e">
        <f>#REF!</f>
        <v>#REF!</v>
      </c>
      <c r="B790" s="29" t="e">
        <f>#REF!</f>
        <v>#REF!</v>
      </c>
      <c r="C790" s="26" t="e">
        <f>#REF!</f>
        <v>#REF!</v>
      </c>
      <c r="D790" s="26" t="e">
        <f>#REF!</f>
        <v>#REF!</v>
      </c>
      <c r="E790" s="26" t="e">
        <f>#REF!</f>
        <v>#REF!</v>
      </c>
      <c r="F790" s="26" t="e">
        <f>#REF!</f>
        <v>#REF!</v>
      </c>
      <c r="G790" s="26">
        <f>'AET Update Severity - TSD Only'!B790</f>
        <v>0</v>
      </c>
      <c r="H790" s="38">
        <f>'Oceana alarms and resolutions'!G783</f>
        <v>0</v>
      </c>
    </row>
    <row r="791" spans="1:8" s="42" customFormat="1" ht="45" customHeight="1" x14ac:dyDescent="0.25">
      <c r="A791" s="34" t="e">
        <f>#REF!</f>
        <v>#REF!</v>
      </c>
      <c r="B791" s="29" t="e">
        <f>#REF!</f>
        <v>#REF!</v>
      </c>
      <c r="C791" s="26" t="e">
        <f>#REF!</f>
        <v>#REF!</v>
      </c>
      <c r="D791" s="26" t="e">
        <f>#REF!</f>
        <v>#REF!</v>
      </c>
      <c r="E791" s="26" t="e">
        <f>#REF!</f>
        <v>#REF!</v>
      </c>
      <c r="F791" s="26" t="e">
        <f>#REF!</f>
        <v>#REF!</v>
      </c>
      <c r="G791" s="26">
        <f>'AET Update Severity - TSD Only'!B791</f>
        <v>0</v>
      </c>
      <c r="H791" s="38">
        <f>'Oceana alarms and resolutions'!G784</f>
        <v>0</v>
      </c>
    </row>
    <row r="792" spans="1:8" s="42" customFormat="1" ht="45" customHeight="1" x14ac:dyDescent="0.25">
      <c r="A792" s="34" t="e">
        <f>#REF!</f>
        <v>#REF!</v>
      </c>
      <c r="B792" s="29" t="e">
        <f>#REF!</f>
        <v>#REF!</v>
      </c>
      <c r="C792" s="26" t="e">
        <f>#REF!</f>
        <v>#REF!</v>
      </c>
      <c r="D792" s="26" t="e">
        <f>#REF!</f>
        <v>#REF!</v>
      </c>
      <c r="E792" s="26" t="e">
        <f>#REF!</f>
        <v>#REF!</v>
      </c>
      <c r="F792" s="26" t="e">
        <f>#REF!</f>
        <v>#REF!</v>
      </c>
      <c r="G792" s="26">
        <f>'AET Update Severity - TSD Only'!B792</f>
        <v>0</v>
      </c>
      <c r="H792" s="38">
        <f>'Oceana alarms and resolutions'!G785</f>
        <v>0</v>
      </c>
    </row>
    <row r="793" spans="1:8" s="42" customFormat="1" ht="45" customHeight="1" x14ac:dyDescent="0.25">
      <c r="A793" s="34" t="e">
        <f>#REF!</f>
        <v>#REF!</v>
      </c>
      <c r="B793" s="29" t="e">
        <f>#REF!</f>
        <v>#REF!</v>
      </c>
      <c r="C793" s="26" t="e">
        <f>#REF!</f>
        <v>#REF!</v>
      </c>
      <c r="D793" s="26" t="e">
        <f>#REF!</f>
        <v>#REF!</v>
      </c>
      <c r="E793" s="26" t="e">
        <f>#REF!</f>
        <v>#REF!</v>
      </c>
      <c r="F793" s="26" t="e">
        <f>#REF!</f>
        <v>#REF!</v>
      </c>
      <c r="G793" s="26">
        <f>'AET Update Severity - TSD Only'!B793</f>
        <v>0</v>
      </c>
      <c r="H793" s="38">
        <f>'Oceana alarms and resolutions'!G786</f>
        <v>0</v>
      </c>
    </row>
    <row r="794" spans="1:8" s="42" customFormat="1" ht="45" customHeight="1" x14ac:dyDescent="0.25">
      <c r="A794" s="34" t="e">
        <f>#REF!</f>
        <v>#REF!</v>
      </c>
      <c r="B794" s="29" t="e">
        <f>#REF!</f>
        <v>#REF!</v>
      </c>
      <c r="C794" s="26" t="e">
        <f>#REF!</f>
        <v>#REF!</v>
      </c>
      <c r="D794" s="26" t="e">
        <f>#REF!</f>
        <v>#REF!</v>
      </c>
      <c r="E794" s="26" t="e">
        <f>#REF!</f>
        <v>#REF!</v>
      </c>
      <c r="F794" s="26" t="e">
        <f>#REF!</f>
        <v>#REF!</v>
      </c>
      <c r="G794" s="26">
        <f>'AET Update Severity - TSD Only'!B794</f>
        <v>0</v>
      </c>
      <c r="H794" s="38">
        <f>'Oceana alarms and resolutions'!G787</f>
        <v>0</v>
      </c>
    </row>
    <row r="795" spans="1:8" s="42" customFormat="1" ht="45" customHeight="1" x14ac:dyDescent="0.25">
      <c r="A795" s="34" t="e">
        <f>#REF!</f>
        <v>#REF!</v>
      </c>
      <c r="B795" s="29" t="e">
        <f>#REF!</f>
        <v>#REF!</v>
      </c>
      <c r="C795" s="26" t="e">
        <f>#REF!</f>
        <v>#REF!</v>
      </c>
      <c r="D795" s="26" t="e">
        <f>#REF!</f>
        <v>#REF!</v>
      </c>
      <c r="E795" s="26" t="e">
        <f>#REF!</f>
        <v>#REF!</v>
      </c>
      <c r="F795" s="26" t="e">
        <f>#REF!</f>
        <v>#REF!</v>
      </c>
      <c r="G795" s="26">
        <f>'AET Update Severity - TSD Only'!B795</f>
        <v>0</v>
      </c>
      <c r="H795" s="38">
        <f>'Oceana alarms and resolutions'!G788</f>
        <v>0</v>
      </c>
    </row>
    <row r="796" spans="1:8" s="42" customFormat="1" ht="45" customHeight="1" x14ac:dyDescent="0.25">
      <c r="A796" s="34" t="e">
        <f>#REF!</f>
        <v>#REF!</v>
      </c>
      <c r="B796" s="29" t="e">
        <f>#REF!</f>
        <v>#REF!</v>
      </c>
      <c r="C796" s="26" t="e">
        <f>#REF!</f>
        <v>#REF!</v>
      </c>
      <c r="D796" s="26" t="e">
        <f>#REF!</f>
        <v>#REF!</v>
      </c>
      <c r="E796" s="26" t="e">
        <f>#REF!</f>
        <v>#REF!</v>
      </c>
      <c r="F796" s="26" t="e">
        <f>#REF!</f>
        <v>#REF!</v>
      </c>
      <c r="G796" s="26">
        <f>'AET Update Severity - TSD Only'!B796</f>
        <v>0</v>
      </c>
      <c r="H796" s="38">
        <f>'Oceana alarms and resolutions'!G789</f>
        <v>0</v>
      </c>
    </row>
    <row r="797" spans="1:8" s="42" customFormat="1" ht="45" customHeight="1" x14ac:dyDescent="0.25">
      <c r="A797" s="34" t="e">
        <f>#REF!</f>
        <v>#REF!</v>
      </c>
      <c r="B797" s="29" t="e">
        <f>#REF!</f>
        <v>#REF!</v>
      </c>
      <c r="C797" s="26" t="e">
        <f>#REF!</f>
        <v>#REF!</v>
      </c>
      <c r="D797" s="26" t="e">
        <f>#REF!</f>
        <v>#REF!</v>
      </c>
      <c r="E797" s="26" t="e">
        <f>#REF!</f>
        <v>#REF!</v>
      </c>
      <c r="F797" s="26" t="e">
        <f>#REF!</f>
        <v>#REF!</v>
      </c>
      <c r="G797" s="26">
        <f>'AET Update Severity - TSD Only'!B797</f>
        <v>0</v>
      </c>
      <c r="H797" s="38">
        <f>'Oceana alarms and resolutions'!G790</f>
        <v>0</v>
      </c>
    </row>
    <row r="798" spans="1:8" s="42" customFormat="1" ht="45" customHeight="1" x14ac:dyDescent="0.25">
      <c r="A798" s="34" t="e">
        <f>#REF!</f>
        <v>#REF!</v>
      </c>
      <c r="B798" s="29" t="e">
        <f>#REF!</f>
        <v>#REF!</v>
      </c>
      <c r="C798" s="26" t="e">
        <f>#REF!</f>
        <v>#REF!</v>
      </c>
      <c r="D798" s="26" t="e">
        <f>#REF!</f>
        <v>#REF!</v>
      </c>
      <c r="E798" s="26" t="e">
        <f>#REF!</f>
        <v>#REF!</v>
      </c>
      <c r="F798" s="26" t="e">
        <f>#REF!</f>
        <v>#REF!</v>
      </c>
      <c r="G798" s="26">
        <f>'AET Update Severity - TSD Only'!B798</f>
        <v>0</v>
      </c>
      <c r="H798" s="38">
        <f>'Oceana alarms and resolutions'!G791</f>
        <v>0</v>
      </c>
    </row>
    <row r="799" spans="1:8" s="42" customFormat="1" ht="45" customHeight="1" x14ac:dyDescent="0.25">
      <c r="A799" s="34" t="e">
        <f>#REF!</f>
        <v>#REF!</v>
      </c>
      <c r="B799" s="29" t="e">
        <f>#REF!</f>
        <v>#REF!</v>
      </c>
      <c r="C799" s="26" t="e">
        <f>#REF!</f>
        <v>#REF!</v>
      </c>
      <c r="D799" s="26" t="e">
        <f>#REF!</f>
        <v>#REF!</v>
      </c>
      <c r="E799" s="26" t="e">
        <f>#REF!</f>
        <v>#REF!</v>
      </c>
      <c r="F799" s="26" t="e">
        <f>#REF!</f>
        <v>#REF!</v>
      </c>
      <c r="G799" s="26">
        <f>'AET Update Severity - TSD Only'!B799</f>
        <v>0</v>
      </c>
      <c r="H799" s="38">
        <f>'Oceana alarms and resolutions'!G792</f>
        <v>0</v>
      </c>
    </row>
    <row r="800" spans="1:8" s="42" customFormat="1" ht="45" customHeight="1" x14ac:dyDescent="0.25">
      <c r="A800" s="34" t="e">
        <f>#REF!</f>
        <v>#REF!</v>
      </c>
      <c r="B800" s="29" t="e">
        <f>#REF!</f>
        <v>#REF!</v>
      </c>
      <c r="C800" s="26" t="e">
        <f>#REF!</f>
        <v>#REF!</v>
      </c>
      <c r="D800" s="26" t="e">
        <f>#REF!</f>
        <v>#REF!</v>
      </c>
      <c r="E800" s="26" t="e">
        <f>#REF!</f>
        <v>#REF!</v>
      </c>
      <c r="F800" s="26" t="e">
        <f>#REF!</f>
        <v>#REF!</v>
      </c>
      <c r="G800" s="26">
        <f>'AET Update Severity - TSD Only'!B800</f>
        <v>0</v>
      </c>
      <c r="H800" s="38">
        <f>'Oceana alarms and resolutions'!G793</f>
        <v>0</v>
      </c>
    </row>
    <row r="801" spans="1:8" s="42" customFormat="1" ht="45" customHeight="1" x14ac:dyDescent="0.25">
      <c r="A801" s="34" t="e">
        <f>#REF!</f>
        <v>#REF!</v>
      </c>
      <c r="B801" s="29" t="e">
        <f>#REF!</f>
        <v>#REF!</v>
      </c>
      <c r="C801" s="26" t="e">
        <f>#REF!</f>
        <v>#REF!</v>
      </c>
      <c r="D801" s="26" t="e">
        <f>#REF!</f>
        <v>#REF!</v>
      </c>
      <c r="E801" s="26" t="e">
        <f>#REF!</f>
        <v>#REF!</v>
      </c>
      <c r="F801" s="26" t="e">
        <f>#REF!</f>
        <v>#REF!</v>
      </c>
      <c r="G801" s="26">
        <f>'AET Update Severity - TSD Only'!B801</f>
        <v>0</v>
      </c>
      <c r="H801" s="38">
        <f>'Oceana alarms and resolutions'!G794</f>
        <v>0</v>
      </c>
    </row>
    <row r="802" spans="1:8" s="42" customFormat="1" ht="45" customHeight="1" x14ac:dyDescent="0.25">
      <c r="A802" s="34" t="e">
        <f>#REF!</f>
        <v>#REF!</v>
      </c>
      <c r="B802" s="29" t="e">
        <f>#REF!</f>
        <v>#REF!</v>
      </c>
      <c r="C802" s="26" t="e">
        <f>#REF!</f>
        <v>#REF!</v>
      </c>
      <c r="D802" s="26" t="e">
        <f>#REF!</f>
        <v>#REF!</v>
      </c>
      <c r="E802" s="26" t="e">
        <f>#REF!</f>
        <v>#REF!</v>
      </c>
      <c r="F802" s="26" t="e">
        <f>#REF!</f>
        <v>#REF!</v>
      </c>
      <c r="G802" s="26">
        <f>'AET Update Severity - TSD Only'!B802</f>
        <v>0</v>
      </c>
      <c r="H802" s="38">
        <f>'Oceana alarms and resolutions'!G795</f>
        <v>0</v>
      </c>
    </row>
    <row r="803" spans="1:8" s="42" customFormat="1" ht="45" customHeight="1" x14ac:dyDescent="0.25">
      <c r="A803" s="34" t="e">
        <f>#REF!</f>
        <v>#REF!</v>
      </c>
      <c r="B803" s="29" t="e">
        <f>#REF!</f>
        <v>#REF!</v>
      </c>
      <c r="C803" s="26" t="e">
        <f>#REF!</f>
        <v>#REF!</v>
      </c>
      <c r="D803" s="26" t="e">
        <f>#REF!</f>
        <v>#REF!</v>
      </c>
      <c r="E803" s="26" t="e">
        <f>#REF!</f>
        <v>#REF!</v>
      </c>
      <c r="F803" s="26" t="e">
        <f>#REF!</f>
        <v>#REF!</v>
      </c>
      <c r="G803" s="26">
        <f>'AET Update Severity - TSD Only'!B803</f>
        <v>0</v>
      </c>
      <c r="H803" s="38">
        <f>'Oceana alarms and resolutions'!G796</f>
        <v>0</v>
      </c>
    </row>
    <row r="804" spans="1:8" s="42" customFormat="1" ht="45" customHeight="1" x14ac:dyDescent="0.25">
      <c r="A804" s="34" t="e">
        <f>#REF!</f>
        <v>#REF!</v>
      </c>
      <c r="B804" s="29" t="e">
        <f>#REF!</f>
        <v>#REF!</v>
      </c>
      <c r="C804" s="26" t="e">
        <f>#REF!</f>
        <v>#REF!</v>
      </c>
      <c r="D804" s="26" t="e">
        <f>#REF!</f>
        <v>#REF!</v>
      </c>
      <c r="E804" s="26" t="e">
        <f>#REF!</f>
        <v>#REF!</v>
      </c>
      <c r="F804" s="26" t="e">
        <f>#REF!</f>
        <v>#REF!</v>
      </c>
      <c r="G804" s="26">
        <f>'AET Update Severity - TSD Only'!B804</f>
        <v>0</v>
      </c>
      <c r="H804" s="38">
        <f>'Oceana alarms and resolutions'!G797</f>
        <v>0</v>
      </c>
    </row>
    <row r="805" spans="1:8" s="42" customFormat="1" ht="45" customHeight="1" x14ac:dyDescent="0.25">
      <c r="A805" s="34" t="e">
        <f>#REF!</f>
        <v>#REF!</v>
      </c>
      <c r="B805" s="29" t="e">
        <f>#REF!</f>
        <v>#REF!</v>
      </c>
      <c r="C805" s="26" t="e">
        <f>#REF!</f>
        <v>#REF!</v>
      </c>
      <c r="D805" s="26" t="e">
        <f>#REF!</f>
        <v>#REF!</v>
      </c>
      <c r="E805" s="26" t="e">
        <f>#REF!</f>
        <v>#REF!</v>
      </c>
      <c r="F805" s="26" t="e">
        <f>#REF!</f>
        <v>#REF!</v>
      </c>
      <c r="G805" s="26">
        <f>'AET Update Severity - TSD Only'!B805</f>
        <v>0</v>
      </c>
      <c r="H805" s="38">
        <f>'Oceana alarms and resolutions'!G798</f>
        <v>0</v>
      </c>
    </row>
    <row r="806" spans="1:8" s="42" customFormat="1" ht="45" customHeight="1" x14ac:dyDescent="0.25">
      <c r="A806" s="34" t="e">
        <f>#REF!</f>
        <v>#REF!</v>
      </c>
      <c r="B806" s="29" t="e">
        <f>#REF!</f>
        <v>#REF!</v>
      </c>
      <c r="C806" s="26" t="e">
        <f>#REF!</f>
        <v>#REF!</v>
      </c>
      <c r="D806" s="26" t="e">
        <f>#REF!</f>
        <v>#REF!</v>
      </c>
      <c r="E806" s="26" t="e">
        <f>#REF!</f>
        <v>#REF!</v>
      </c>
      <c r="F806" s="26" t="e">
        <f>#REF!</f>
        <v>#REF!</v>
      </c>
      <c r="G806" s="26">
        <f>'AET Update Severity - TSD Only'!B806</f>
        <v>0</v>
      </c>
      <c r="H806" s="38">
        <f>'Oceana alarms and resolutions'!G799</f>
        <v>0</v>
      </c>
    </row>
    <row r="807" spans="1:8" s="42" customFormat="1" ht="45" customHeight="1" x14ac:dyDescent="0.25">
      <c r="A807" s="34" t="e">
        <f>#REF!</f>
        <v>#REF!</v>
      </c>
      <c r="B807" s="29" t="e">
        <f>#REF!</f>
        <v>#REF!</v>
      </c>
      <c r="C807" s="26" t="e">
        <f>#REF!</f>
        <v>#REF!</v>
      </c>
      <c r="D807" s="26" t="e">
        <f>#REF!</f>
        <v>#REF!</v>
      </c>
      <c r="E807" s="26" t="e">
        <f>#REF!</f>
        <v>#REF!</v>
      </c>
      <c r="F807" s="26" t="e">
        <f>#REF!</f>
        <v>#REF!</v>
      </c>
      <c r="G807" s="26">
        <f>'AET Update Severity - TSD Only'!B807</f>
        <v>0</v>
      </c>
      <c r="H807" s="38">
        <f>'Oceana alarms and resolutions'!G800</f>
        <v>0</v>
      </c>
    </row>
    <row r="808" spans="1:8" s="42" customFormat="1" ht="45" customHeight="1" x14ac:dyDescent="0.25">
      <c r="A808" s="34" t="e">
        <f>#REF!</f>
        <v>#REF!</v>
      </c>
      <c r="B808" s="29" t="e">
        <f>#REF!</f>
        <v>#REF!</v>
      </c>
      <c r="C808" s="26" t="e">
        <f>#REF!</f>
        <v>#REF!</v>
      </c>
      <c r="D808" s="26" t="e">
        <f>#REF!</f>
        <v>#REF!</v>
      </c>
      <c r="E808" s="26" t="e">
        <f>#REF!</f>
        <v>#REF!</v>
      </c>
      <c r="F808" s="26" t="e">
        <f>#REF!</f>
        <v>#REF!</v>
      </c>
      <c r="G808" s="26">
        <f>'AET Update Severity - TSD Only'!B808</f>
        <v>0</v>
      </c>
      <c r="H808" s="38">
        <f>'Oceana alarms and resolutions'!G801</f>
        <v>0</v>
      </c>
    </row>
    <row r="809" spans="1:8" s="42" customFormat="1" ht="45" customHeight="1" x14ac:dyDescent="0.25">
      <c r="A809" s="34" t="e">
        <f>#REF!</f>
        <v>#REF!</v>
      </c>
      <c r="B809" s="29" t="e">
        <f>#REF!</f>
        <v>#REF!</v>
      </c>
      <c r="C809" s="26" t="e">
        <f>#REF!</f>
        <v>#REF!</v>
      </c>
      <c r="D809" s="26" t="e">
        <f>#REF!</f>
        <v>#REF!</v>
      </c>
      <c r="E809" s="26" t="e">
        <f>#REF!</f>
        <v>#REF!</v>
      </c>
      <c r="F809" s="26" t="e">
        <f>#REF!</f>
        <v>#REF!</v>
      </c>
      <c r="G809" s="26">
        <f>'AET Update Severity - TSD Only'!B809</f>
        <v>0</v>
      </c>
      <c r="H809" s="38">
        <f>'Oceana alarms and resolutions'!G802</f>
        <v>0</v>
      </c>
    </row>
    <row r="810" spans="1:8" s="42" customFormat="1" ht="45" customHeight="1" x14ac:dyDescent="0.25">
      <c r="A810" s="34" t="e">
        <f>#REF!</f>
        <v>#REF!</v>
      </c>
      <c r="B810" s="29" t="e">
        <f>#REF!</f>
        <v>#REF!</v>
      </c>
      <c r="C810" s="26" t="e">
        <f>#REF!</f>
        <v>#REF!</v>
      </c>
      <c r="D810" s="26" t="e">
        <f>#REF!</f>
        <v>#REF!</v>
      </c>
      <c r="E810" s="26" t="e">
        <f>#REF!</f>
        <v>#REF!</v>
      </c>
      <c r="F810" s="26" t="e">
        <f>#REF!</f>
        <v>#REF!</v>
      </c>
      <c r="G810" s="26">
        <f>'AET Update Severity - TSD Only'!B810</f>
        <v>0</v>
      </c>
      <c r="H810" s="38">
        <f>'Oceana alarms and resolutions'!G803</f>
        <v>0</v>
      </c>
    </row>
    <row r="811" spans="1:8" s="42" customFormat="1" ht="45" customHeight="1" x14ac:dyDescent="0.25">
      <c r="A811" s="34" t="e">
        <f>#REF!</f>
        <v>#REF!</v>
      </c>
      <c r="B811" s="29" t="e">
        <f>#REF!</f>
        <v>#REF!</v>
      </c>
      <c r="C811" s="26" t="e">
        <f>#REF!</f>
        <v>#REF!</v>
      </c>
      <c r="D811" s="26" t="e">
        <f>#REF!</f>
        <v>#REF!</v>
      </c>
      <c r="E811" s="26" t="e">
        <f>#REF!</f>
        <v>#REF!</v>
      </c>
      <c r="F811" s="26" t="e">
        <f>#REF!</f>
        <v>#REF!</v>
      </c>
      <c r="G811" s="26">
        <f>'AET Update Severity - TSD Only'!B811</f>
        <v>0</v>
      </c>
      <c r="H811" s="38">
        <f>'Oceana alarms and resolutions'!G804</f>
        <v>0</v>
      </c>
    </row>
    <row r="812" spans="1:8" s="42" customFormat="1" ht="45" customHeight="1" x14ac:dyDescent="0.25">
      <c r="A812" s="34" t="e">
        <f>#REF!</f>
        <v>#REF!</v>
      </c>
      <c r="B812" s="29" t="e">
        <f>#REF!</f>
        <v>#REF!</v>
      </c>
      <c r="C812" s="26" t="e">
        <f>#REF!</f>
        <v>#REF!</v>
      </c>
      <c r="D812" s="26" t="e">
        <f>#REF!</f>
        <v>#REF!</v>
      </c>
      <c r="E812" s="26" t="e">
        <f>#REF!</f>
        <v>#REF!</v>
      </c>
      <c r="F812" s="26" t="e">
        <f>#REF!</f>
        <v>#REF!</v>
      </c>
      <c r="G812" s="26">
        <f>'AET Update Severity - TSD Only'!B812</f>
        <v>0</v>
      </c>
      <c r="H812" s="38">
        <f>'Oceana alarms and resolutions'!G805</f>
        <v>0</v>
      </c>
    </row>
    <row r="813" spans="1:8" s="42" customFormat="1" ht="45" customHeight="1" x14ac:dyDescent="0.25">
      <c r="A813" s="34" t="e">
        <f>#REF!</f>
        <v>#REF!</v>
      </c>
      <c r="B813" s="29" t="e">
        <f>#REF!</f>
        <v>#REF!</v>
      </c>
      <c r="C813" s="26" t="e">
        <f>#REF!</f>
        <v>#REF!</v>
      </c>
      <c r="D813" s="26" t="e">
        <f>#REF!</f>
        <v>#REF!</v>
      </c>
      <c r="E813" s="26" t="e">
        <f>#REF!</f>
        <v>#REF!</v>
      </c>
      <c r="F813" s="26" t="e">
        <f>#REF!</f>
        <v>#REF!</v>
      </c>
      <c r="G813" s="26">
        <f>'AET Update Severity - TSD Only'!B813</f>
        <v>0</v>
      </c>
      <c r="H813" s="38">
        <f>'Oceana alarms and resolutions'!G806</f>
        <v>0</v>
      </c>
    </row>
    <row r="814" spans="1:8" s="42" customFormat="1" ht="45" customHeight="1" x14ac:dyDescent="0.25">
      <c r="A814" s="34" t="e">
        <f>#REF!</f>
        <v>#REF!</v>
      </c>
      <c r="B814" s="29" t="e">
        <f>#REF!</f>
        <v>#REF!</v>
      </c>
      <c r="C814" s="26" t="e">
        <f>#REF!</f>
        <v>#REF!</v>
      </c>
      <c r="D814" s="26" t="e">
        <f>#REF!</f>
        <v>#REF!</v>
      </c>
      <c r="E814" s="26" t="e">
        <f>#REF!</f>
        <v>#REF!</v>
      </c>
      <c r="F814" s="26" t="e">
        <f>#REF!</f>
        <v>#REF!</v>
      </c>
      <c r="G814" s="26">
        <f>'AET Update Severity - TSD Only'!B814</f>
        <v>0</v>
      </c>
      <c r="H814" s="38">
        <f>'Oceana alarms and resolutions'!G807</f>
        <v>0</v>
      </c>
    </row>
    <row r="815" spans="1:8" s="42" customFormat="1" ht="45" customHeight="1" x14ac:dyDescent="0.25">
      <c r="A815" s="34" t="e">
        <f>#REF!</f>
        <v>#REF!</v>
      </c>
      <c r="B815" s="29" t="e">
        <f>#REF!</f>
        <v>#REF!</v>
      </c>
      <c r="C815" s="26" t="e">
        <f>#REF!</f>
        <v>#REF!</v>
      </c>
      <c r="D815" s="26" t="e">
        <f>#REF!</f>
        <v>#REF!</v>
      </c>
      <c r="E815" s="26" t="e">
        <f>#REF!</f>
        <v>#REF!</v>
      </c>
      <c r="F815" s="26" t="e">
        <f>#REF!</f>
        <v>#REF!</v>
      </c>
      <c r="G815" s="26">
        <f>'AET Update Severity - TSD Only'!B815</f>
        <v>0</v>
      </c>
      <c r="H815" s="38">
        <f>'Oceana alarms and resolutions'!G808</f>
        <v>0</v>
      </c>
    </row>
    <row r="816" spans="1:8" s="42" customFormat="1" ht="45" customHeight="1" x14ac:dyDescent="0.25">
      <c r="A816" s="34" t="e">
        <f>#REF!</f>
        <v>#REF!</v>
      </c>
      <c r="B816" s="29" t="e">
        <f>#REF!</f>
        <v>#REF!</v>
      </c>
      <c r="C816" s="26" t="e">
        <f>#REF!</f>
        <v>#REF!</v>
      </c>
      <c r="D816" s="26" t="e">
        <f>#REF!</f>
        <v>#REF!</v>
      </c>
      <c r="E816" s="26" t="e">
        <f>#REF!</f>
        <v>#REF!</v>
      </c>
      <c r="F816" s="26" t="e">
        <f>#REF!</f>
        <v>#REF!</v>
      </c>
      <c r="G816" s="26">
        <f>'AET Update Severity - TSD Only'!B816</f>
        <v>0</v>
      </c>
      <c r="H816" s="38">
        <f>'Oceana alarms and resolutions'!G809</f>
        <v>0</v>
      </c>
    </row>
    <row r="817" spans="1:8" s="42" customFormat="1" ht="45" customHeight="1" x14ac:dyDescent="0.25">
      <c r="A817" s="34" t="e">
        <f>#REF!</f>
        <v>#REF!</v>
      </c>
      <c r="B817" s="29" t="e">
        <f>#REF!</f>
        <v>#REF!</v>
      </c>
      <c r="C817" s="26" t="e">
        <f>#REF!</f>
        <v>#REF!</v>
      </c>
      <c r="D817" s="26" t="e">
        <f>#REF!</f>
        <v>#REF!</v>
      </c>
      <c r="E817" s="26" t="e">
        <f>#REF!</f>
        <v>#REF!</v>
      </c>
      <c r="F817" s="26" t="e">
        <f>#REF!</f>
        <v>#REF!</v>
      </c>
      <c r="G817" s="26">
        <f>'AET Update Severity - TSD Only'!B817</f>
        <v>0</v>
      </c>
      <c r="H817" s="38">
        <f>'Oceana alarms and resolutions'!G810</f>
        <v>0</v>
      </c>
    </row>
    <row r="818" spans="1:8" s="42" customFormat="1" ht="45" customHeight="1" x14ac:dyDescent="0.25">
      <c r="A818" s="34" t="e">
        <f>#REF!</f>
        <v>#REF!</v>
      </c>
      <c r="B818" s="29" t="e">
        <f>#REF!</f>
        <v>#REF!</v>
      </c>
      <c r="C818" s="26" t="e">
        <f>#REF!</f>
        <v>#REF!</v>
      </c>
      <c r="D818" s="26" t="e">
        <f>#REF!</f>
        <v>#REF!</v>
      </c>
      <c r="E818" s="26" t="e">
        <f>#REF!</f>
        <v>#REF!</v>
      </c>
      <c r="F818" s="26" t="e">
        <f>#REF!</f>
        <v>#REF!</v>
      </c>
      <c r="G818" s="26">
        <f>'AET Update Severity - TSD Only'!B818</f>
        <v>0</v>
      </c>
      <c r="H818" s="38">
        <f>'Oceana alarms and resolutions'!G811</f>
        <v>0</v>
      </c>
    </row>
    <row r="819" spans="1:8" s="42" customFormat="1" ht="45" customHeight="1" x14ac:dyDescent="0.25">
      <c r="A819" s="34" t="e">
        <f>#REF!</f>
        <v>#REF!</v>
      </c>
      <c r="B819" s="29" t="e">
        <f>#REF!</f>
        <v>#REF!</v>
      </c>
      <c r="C819" s="26" t="e">
        <f>#REF!</f>
        <v>#REF!</v>
      </c>
      <c r="D819" s="26" t="e">
        <f>#REF!</f>
        <v>#REF!</v>
      </c>
      <c r="E819" s="26" t="e">
        <f>#REF!</f>
        <v>#REF!</v>
      </c>
      <c r="F819" s="26" t="e">
        <f>#REF!</f>
        <v>#REF!</v>
      </c>
      <c r="G819" s="26">
        <f>'AET Update Severity - TSD Only'!B819</f>
        <v>0</v>
      </c>
      <c r="H819" s="38">
        <f>'Oceana alarms and resolutions'!G812</f>
        <v>0</v>
      </c>
    </row>
    <row r="820" spans="1:8" s="42" customFormat="1" ht="45" customHeight="1" x14ac:dyDescent="0.25">
      <c r="A820" s="34" t="e">
        <f>#REF!</f>
        <v>#REF!</v>
      </c>
      <c r="B820" s="29" t="e">
        <f>#REF!</f>
        <v>#REF!</v>
      </c>
      <c r="C820" s="26" t="e">
        <f>#REF!</f>
        <v>#REF!</v>
      </c>
      <c r="D820" s="26" t="e">
        <f>#REF!</f>
        <v>#REF!</v>
      </c>
      <c r="E820" s="26" t="e">
        <f>#REF!</f>
        <v>#REF!</v>
      </c>
      <c r="F820" s="26" t="e">
        <f>#REF!</f>
        <v>#REF!</v>
      </c>
      <c r="G820" s="26">
        <f>'AET Update Severity - TSD Only'!B820</f>
        <v>0</v>
      </c>
      <c r="H820" s="38">
        <f>'Oceana alarms and resolutions'!G813</f>
        <v>0</v>
      </c>
    </row>
    <row r="821" spans="1:8" s="42" customFormat="1" ht="45" customHeight="1" x14ac:dyDescent="0.25">
      <c r="A821" s="34" t="e">
        <f>#REF!</f>
        <v>#REF!</v>
      </c>
      <c r="B821" s="29" t="e">
        <f>#REF!</f>
        <v>#REF!</v>
      </c>
      <c r="C821" s="26" t="e">
        <f>#REF!</f>
        <v>#REF!</v>
      </c>
      <c r="D821" s="26" t="e">
        <f>#REF!</f>
        <v>#REF!</v>
      </c>
      <c r="E821" s="26" t="e">
        <f>#REF!</f>
        <v>#REF!</v>
      </c>
      <c r="F821" s="26" t="e">
        <f>#REF!</f>
        <v>#REF!</v>
      </c>
      <c r="G821" s="26">
        <f>'AET Update Severity - TSD Only'!B821</f>
        <v>0</v>
      </c>
      <c r="H821" s="38">
        <f>'Oceana alarms and resolutions'!G814</f>
        <v>0</v>
      </c>
    </row>
    <row r="822" spans="1:8" s="42" customFormat="1" ht="45" customHeight="1" x14ac:dyDescent="0.25">
      <c r="A822" s="34" t="e">
        <f>#REF!</f>
        <v>#REF!</v>
      </c>
      <c r="B822" s="29" t="e">
        <f>#REF!</f>
        <v>#REF!</v>
      </c>
      <c r="C822" s="26" t="e">
        <f>#REF!</f>
        <v>#REF!</v>
      </c>
      <c r="D822" s="26" t="e">
        <f>#REF!</f>
        <v>#REF!</v>
      </c>
      <c r="E822" s="26" t="e">
        <f>#REF!</f>
        <v>#REF!</v>
      </c>
      <c r="F822" s="26" t="e">
        <f>#REF!</f>
        <v>#REF!</v>
      </c>
      <c r="G822" s="26">
        <f>'AET Update Severity - TSD Only'!B822</f>
        <v>0</v>
      </c>
      <c r="H822" s="38">
        <f>'Oceana alarms and resolutions'!G815</f>
        <v>0</v>
      </c>
    </row>
    <row r="823" spans="1:8" s="42" customFormat="1" ht="45" customHeight="1" x14ac:dyDescent="0.25">
      <c r="A823" s="34" t="e">
        <f>#REF!</f>
        <v>#REF!</v>
      </c>
      <c r="B823" s="29" t="e">
        <f>#REF!</f>
        <v>#REF!</v>
      </c>
      <c r="C823" s="26" t="e">
        <f>#REF!</f>
        <v>#REF!</v>
      </c>
      <c r="D823" s="26" t="e">
        <f>#REF!</f>
        <v>#REF!</v>
      </c>
      <c r="E823" s="26" t="e">
        <f>#REF!</f>
        <v>#REF!</v>
      </c>
      <c r="F823" s="26" t="e">
        <f>#REF!</f>
        <v>#REF!</v>
      </c>
      <c r="G823" s="26">
        <f>'AET Update Severity - TSD Only'!B823</f>
        <v>0</v>
      </c>
      <c r="H823" s="38">
        <f>'Oceana alarms and resolutions'!G816</f>
        <v>0</v>
      </c>
    </row>
    <row r="824" spans="1:8" s="42" customFormat="1" ht="45" customHeight="1" x14ac:dyDescent="0.25">
      <c r="A824" s="34" t="e">
        <f>#REF!</f>
        <v>#REF!</v>
      </c>
      <c r="B824" s="29" t="e">
        <f>#REF!</f>
        <v>#REF!</v>
      </c>
      <c r="C824" s="26" t="e">
        <f>#REF!</f>
        <v>#REF!</v>
      </c>
      <c r="D824" s="26" t="e">
        <f>#REF!</f>
        <v>#REF!</v>
      </c>
      <c r="E824" s="26" t="e">
        <f>#REF!</f>
        <v>#REF!</v>
      </c>
      <c r="F824" s="26" t="e">
        <f>#REF!</f>
        <v>#REF!</v>
      </c>
      <c r="G824" s="26">
        <f>'AET Update Severity - TSD Only'!B824</f>
        <v>0</v>
      </c>
      <c r="H824" s="38">
        <f>'Oceana alarms and resolutions'!G817</f>
        <v>0</v>
      </c>
    </row>
    <row r="825" spans="1:8" s="42" customFormat="1" ht="45" customHeight="1" x14ac:dyDescent="0.25">
      <c r="A825" s="34" t="e">
        <f>#REF!</f>
        <v>#REF!</v>
      </c>
      <c r="B825" s="29" t="e">
        <f>#REF!</f>
        <v>#REF!</v>
      </c>
      <c r="C825" s="26" t="e">
        <f>#REF!</f>
        <v>#REF!</v>
      </c>
      <c r="D825" s="26" t="e">
        <f>#REF!</f>
        <v>#REF!</v>
      </c>
      <c r="E825" s="26" t="e">
        <f>#REF!</f>
        <v>#REF!</v>
      </c>
      <c r="F825" s="26" t="e">
        <f>#REF!</f>
        <v>#REF!</v>
      </c>
      <c r="G825" s="26">
        <f>'AET Update Severity - TSD Only'!B825</f>
        <v>0</v>
      </c>
      <c r="H825" s="38">
        <f>'Oceana alarms and resolutions'!G818</f>
        <v>0</v>
      </c>
    </row>
    <row r="826" spans="1:8" s="42" customFormat="1" ht="45" customHeight="1" x14ac:dyDescent="0.25">
      <c r="A826" s="34" t="e">
        <f>#REF!</f>
        <v>#REF!</v>
      </c>
      <c r="B826" s="29" t="e">
        <f>#REF!</f>
        <v>#REF!</v>
      </c>
      <c r="C826" s="26" t="e">
        <f>#REF!</f>
        <v>#REF!</v>
      </c>
      <c r="D826" s="26" t="e">
        <f>#REF!</f>
        <v>#REF!</v>
      </c>
      <c r="E826" s="26" t="e">
        <f>#REF!</f>
        <v>#REF!</v>
      </c>
      <c r="F826" s="26" t="e">
        <f>#REF!</f>
        <v>#REF!</v>
      </c>
      <c r="G826" s="26">
        <f>'AET Update Severity - TSD Only'!B826</f>
        <v>0</v>
      </c>
      <c r="H826" s="38">
        <f>'Oceana alarms and resolutions'!G819</f>
        <v>0</v>
      </c>
    </row>
    <row r="827" spans="1:8" s="42" customFormat="1" ht="45" customHeight="1" x14ac:dyDescent="0.25">
      <c r="A827" s="34" t="e">
        <f>#REF!</f>
        <v>#REF!</v>
      </c>
      <c r="B827" s="29" t="e">
        <f>#REF!</f>
        <v>#REF!</v>
      </c>
      <c r="C827" s="26" t="e">
        <f>#REF!</f>
        <v>#REF!</v>
      </c>
      <c r="D827" s="26" t="e">
        <f>#REF!</f>
        <v>#REF!</v>
      </c>
      <c r="E827" s="26" t="e">
        <f>#REF!</f>
        <v>#REF!</v>
      </c>
      <c r="F827" s="26" t="e">
        <f>#REF!</f>
        <v>#REF!</v>
      </c>
      <c r="G827" s="26">
        <f>'AET Update Severity - TSD Only'!B827</f>
        <v>0</v>
      </c>
      <c r="H827" s="38">
        <f>'Oceana alarms and resolutions'!G820</f>
        <v>0</v>
      </c>
    </row>
    <row r="828" spans="1:8" s="42" customFormat="1" ht="45" customHeight="1" x14ac:dyDescent="0.25">
      <c r="A828" s="34" t="e">
        <f>#REF!</f>
        <v>#REF!</v>
      </c>
      <c r="B828" s="29" t="e">
        <f>#REF!</f>
        <v>#REF!</v>
      </c>
      <c r="C828" s="26" t="e">
        <f>#REF!</f>
        <v>#REF!</v>
      </c>
      <c r="D828" s="26" t="e">
        <f>#REF!</f>
        <v>#REF!</v>
      </c>
      <c r="E828" s="26" t="e">
        <f>#REF!</f>
        <v>#REF!</v>
      </c>
      <c r="F828" s="26" t="e">
        <f>#REF!</f>
        <v>#REF!</v>
      </c>
      <c r="G828" s="26">
        <f>'AET Update Severity - TSD Only'!B828</f>
        <v>0</v>
      </c>
      <c r="H828" s="38">
        <f>'Oceana alarms and resolutions'!G821</f>
        <v>0</v>
      </c>
    </row>
    <row r="829" spans="1:8" s="42" customFormat="1" ht="45" customHeight="1" x14ac:dyDescent="0.25">
      <c r="A829" s="34" t="e">
        <f>#REF!</f>
        <v>#REF!</v>
      </c>
      <c r="B829" s="29" t="e">
        <f>#REF!</f>
        <v>#REF!</v>
      </c>
      <c r="C829" s="26" t="e">
        <f>#REF!</f>
        <v>#REF!</v>
      </c>
      <c r="D829" s="26" t="e">
        <f>#REF!</f>
        <v>#REF!</v>
      </c>
      <c r="E829" s="26" t="e">
        <f>#REF!</f>
        <v>#REF!</v>
      </c>
      <c r="F829" s="26" t="e">
        <f>#REF!</f>
        <v>#REF!</v>
      </c>
      <c r="G829" s="26">
        <f>'AET Update Severity - TSD Only'!B829</f>
        <v>0</v>
      </c>
      <c r="H829" s="38">
        <f>'Oceana alarms and resolutions'!G822</f>
        <v>0</v>
      </c>
    </row>
    <row r="830" spans="1:8" s="42" customFormat="1" ht="45" customHeight="1" x14ac:dyDescent="0.25">
      <c r="A830" s="34" t="e">
        <f>#REF!</f>
        <v>#REF!</v>
      </c>
      <c r="B830" s="29" t="e">
        <f>#REF!</f>
        <v>#REF!</v>
      </c>
      <c r="C830" s="26" t="e">
        <f>#REF!</f>
        <v>#REF!</v>
      </c>
      <c r="D830" s="26" t="e">
        <f>#REF!</f>
        <v>#REF!</v>
      </c>
      <c r="E830" s="26" t="e">
        <f>#REF!</f>
        <v>#REF!</v>
      </c>
      <c r="F830" s="26" t="e">
        <f>#REF!</f>
        <v>#REF!</v>
      </c>
      <c r="G830" s="26">
        <f>'AET Update Severity - TSD Only'!B830</f>
        <v>0</v>
      </c>
      <c r="H830" s="38">
        <f>'Oceana alarms and resolutions'!G823</f>
        <v>0</v>
      </c>
    </row>
    <row r="831" spans="1:8" s="42" customFormat="1" ht="45" customHeight="1" x14ac:dyDescent="0.25">
      <c r="A831" s="34" t="e">
        <f>#REF!</f>
        <v>#REF!</v>
      </c>
      <c r="B831" s="29" t="e">
        <f>#REF!</f>
        <v>#REF!</v>
      </c>
      <c r="C831" s="26" t="e">
        <f>#REF!</f>
        <v>#REF!</v>
      </c>
      <c r="D831" s="26" t="e">
        <f>#REF!</f>
        <v>#REF!</v>
      </c>
      <c r="E831" s="26" t="e">
        <f>#REF!</f>
        <v>#REF!</v>
      </c>
      <c r="F831" s="26" t="e">
        <f>#REF!</f>
        <v>#REF!</v>
      </c>
      <c r="G831" s="26">
        <f>'AET Update Severity - TSD Only'!B831</f>
        <v>0</v>
      </c>
      <c r="H831" s="38">
        <f>'Oceana alarms and resolutions'!G824</f>
        <v>0</v>
      </c>
    </row>
    <row r="832" spans="1:8" s="42" customFormat="1" ht="45" customHeight="1" x14ac:dyDescent="0.25">
      <c r="A832" s="34" t="e">
        <f>#REF!</f>
        <v>#REF!</v>
      </c>
      <c r="B832" s="29" t="e">
        <f>#REF!</f>
        <v>#REF!</v>
      </c>
      <c r="C832" s="26" t="e">
        <f>#REF!</f>
        <v>#REF!</v>
      </c>
      <c r="D832" s="26" t="e">
        <f>#REF!</f>
        <v>#REF!</v>
      </c>
      <c r="E832" s="26" t="e">
        <f>#REF!</f>
        <v>#REF!</v>
      </c>
      <c r="F832" s="26" t="e">
        <f>#REF!</f>
        <v>#REF!</v>
      </c>
      <c r="G832" s="26">
        <f>'AET Update Severity - TSD Only'!B832</f>
        <v>0</v>
      </c>
      <c r="H832" s="38">
        <f>'Oceana alarms and resolutions'!G825</f>
        <v>0</v>
      </c>
    </row>
    <row r="833" spans="1:8" s="42" customFormat="1" ht="45" customHeight="1" x14ac:dyDescent="0.25">
      <c r="A833" s="34" t="e">
        <f>#REF!</f>
        <v>#REF!</v>
      </c>
      <c r="B833" s="29" t="e">
        <f>#REF!</f>
        <v>#REF!</v>
      </c>
      <c r="C833" s="26" t="e">
        <f>#REF!</f>
        <v>#REF!</v>
      </c>
      <c r="D833" s="26" t="e">
        <f>#REF!</f>
        <v>#REF!</v>
      </c>
      <c r="E833" s="26" t="e">
        <f>#REF!</f>
        <v>#REF!</v>
      </c>
      <c r="F833" s="26" t="e">
        <f>#REF!</f>
        <v>#REF!</v>
      </c>
      <c r="G833" s="26">
        <f>'AET Update Severity - TSD Only'!B833</f>
        <v>0</v>
      </c>
      <c r="H833" s="38">
        <f>'Oceana alarms and resolutions'!G826</f>
        <v>0</v>
      </c>
    </row>
    <row r="834" spans="1:8" s="42" customFormat="1" ht="45" customHeight="1" x14ac:dyDescent="0.25">
      <c r="A834" s="34" t="e">
        <f>#REF!</f>
        <v>#REF!</v>
      </c>
      <c r="B834" s="29" t="e">
        <f>#REF!</f>
        <v>#REF!</v>
      </c>
      <c r="C834" s="26" t="e">
        <f>#REF!</f>
        <v>#REF!</v>
      </c>
      <c r="D834" s="26" t="e">
        <f>#REF!</f>
        <v>#REF!</v>
      </c>
      <c r="E834" s="26" t="e">
        <f>#REF!</f>
        <v>#REF!</v>
      </c>
      <c r="F834" s="26" t="e">
        <f>#REF!</f>
        <v>#REF!</v>
      </c>
      <c r="G834" s="26">
        <f>'AET Update Severity - TSD Only'!B834</f>
        <v>0</v>
      </c>
      <c r="H834" s="38">
        <f>'Oceana alarms and resolutions'!G827</f>
        <v>0</v>
      </c>
    </row>
    <row r="835" spans="1:8" s="42" customFormat="1" ht="45" customHeight="1" x14ac:dyDescent="0.25">
      <c r="A835" s="34" t="e">
        <f>#REF!</f>
        <v>#REF!</v>
      </c>
      <c r="B835" s="29" t="e">
        <f>#REF!</f>
        <v>#REF!</v>
      </c>
      <c r="C835" s="26" t="e">
        <f>#REF!</f>
        <v>#REF!</v>
      </c>
      <c r="D835" s="26" t="e">
        <f>#REF!</f>
        <v>#REF!</v>
      </c>
      <c r="E835" s="26" t="e">
        <f>#REF!</f>
        <v>#REF!</v>
      </c>
      <c r="F835" s="26" t="e">
        <f>#REF!</f>
        <v>#REF!</v>
      </c>
      <c r="G835" s="26">
        <f>'AET Update Severity - TSD Only'!B835</f>
        <v>0</v>
      </c>
      <c r="H835" s="38">
        <f>'Oceana alarms and resolutions'!G828</f>
        <v>0</v>
      </c>
    </row>
    <row r="836" spans="1:8" s="42" customFormat="1" ht="45" customHeight="1" x14ac:dyDescent="0.25">
      <c r="A836" s="34" t="e">
        <f>#REF!</f>
        <v>#REF!</v>
      </c>
      <c r="B836" s="29" t="e">
        <f>#REF!</f>
        <v>#REF!</v>
      </c>
      <c r="C836" s="26" t="e">
        <f>#REF!</f>
        <v>#REF!</v>
      </c>
      <c r="D836" s="26" t="e">
        <f>#REF!</f>
        <v>#REF!</v>
      </c>
      <c r="E836" s="26" t="e">
        <f>#REF!</f>
        <v>#REF!</v>
      </c>
      <c r="F836" s="26" t="e">
        <f>#REF!</f>
        <v>#REF!</v>
      </c>
      <c r="G836" s="26">
        <f>'AET Update Severity - TSD Only'!B836</f>
        <v>0</v>
      </c>
      <c r="H836" s="38">
        <f>'Oceana alarms and resolutions'!G829</f>
        <v>0</v>
      </c>
    </row>
    <row r="837" spans="1:8" s="42" customFormat="1" ht="45" customHeight="1" x14ac:dyDescent="0.25">
      <c r="A837" s="34" t="e">
        <f>#REF!</f>
        <v>#REF!</v>
      </c>
      <c r="B837" s="29" t="e">
        <f>#REF!</f>
        <v>#REF!</v>
      </c>
      <c r="C837" s="26" t="e">
        <f>#REF!</f>
        <v>#REF!</v>
      </c>
      <c r="D837" s="26" t="e">
        <f>#REF!</f>
        <v>#REF!</v>
      </c>
      <c r="E837" s="26" t="e">
        <f>#REF!</f>
        <v>#REF!</v>
      </c>
      <c r="F837" s="26" t="e">
        <f>#REF!</f>
        <v>#REF!</v>
      </c>
      <c r="G837" s="26">
        <f>'AET Update Severity - TSD Only'!B837</f>
        <v>0</v>
      </c>
      <c r="H837" s="38">
        <f>'Oceana alarms and resolutions'!G830</f>
        <v>0</v>
      </c>
    </row>
    <row r="838" spans="1:8" s="42" customFormat="1" ht="45" customHeight="1" x14ac:dyDescent="0.25">
      <c r="A838" s="34" t="e">
        <f>#REF!</f>
        <v>#REF!</v>
      </c>
      <c r="B838" s="29" t="e">
        <f>#REF!</f>
        <v>#REF!</v>
      </c>
      <c r="C838" s="26" t="e">
        <f>#REF!</f>
        <v>#REF!</v>
      </c>
      <c r="D838" s="26" t="e">
        <f>#REF!</f>
        <v>#REF!</v>
      </c>
      <c r="E838" s="26" t="e">
        <f>#REF!</f>
        <v>#REF!</v>
      </c>
      <c r="F838" s="26" t="e">
        <f>#REF!</f>
        <v>#REF!</v>
      </c>
      <c r="G838" s="26">
        <f>'AET Update Severity - TSD Only'!B838</f>
        <v>0</v>
      </c>
      <c r="H838" s="38">
        <f>'Oceana alarms and resolutions'!G831</f>
        <v>0</v>
      </c>
    </row>
    <row r="839" spans="1:8" s="42" customFormat="1" ht="45" customHeight="1" x14ac:dyDescent="0.25">
      <c r="A839" s="34" t="e">
        <f>#REF!</f>
        <v>#REF!</v>
      </c>
      <c r="B839" s="29" t="e">
        <f>#REF!</f>
        <v>#REF!</v>
      </c>
      <c r="C839" s="26" t="e">
        <f>#REF!</f>
        <v>#REF!</v>
      </c>
      <c r="D839" s="26" t="e">
        <f>#REF!</f>
        <v>#REF!</v>
      </c>
      <c r="E839" s="26" t="e">
        <f>#REF!</f>
        <v>#REF!</v>
      </c>
      <c r="F839" s="26" t="e">
        <f>#REF!</f>
        <v>#REF!</v>
      </c>
      <c r="G839" s="26">
        <f>'AET Update Severity - TSD Only'!B839</f>
        <v>0</v>
      </c>
      <c r="H839" s="38">
        <f>'Oceana alarms and resolutions'!G832</f>
        <v>0</v>
      </c>
    </row>
    <row r="840" spans="1:8" s="42" customFormat="1" ht="45" customHeight="1" x14ac:dyDescent="0.25">
      <c r="A840" s="34" t="e">
        <f>#REF!</f>
        <v>#REF!</v>
      </c>
      <c r="B840" s="29" t="e">
        <f>#REF!</f>
        <v>#REF!</v>
      </c>
      <c r="C840" s="26" t="e">
        <f>#REF!</f>
        <v>#REF!</v>
      </c>
      <c r="D840" s="26" t="e">
        <f>#REF!</f>
        <v>#REF!</v>
      </c>
      <c r="E840" s="26" t="e">
        <f>#REF!</f>
        <v>#REF!</v>
      </c>
      <c r="F840" s="26" t="e">
        <f>#REF!</f>
        <v>#REF!</v>
      </c>
      <c r="G840" s="26">
        <f>'AET Update Severity - TSD Only'!B840</f>
        <v>0</v>
      </c>
      <c r="H840" s="38">
        <f>'Oceana alarms and resolutions'!G833</f>
        <v>0</v>
      </c>
    </row>
    <row r="841" spans="1:8" s="42" customFormat="1" ht="45" customHeight="1" x14ac:dyDescent="0.25">
      <c r="A841" s="34" t="e">
        <f>#REF!</f>
        <v>#REF!</v>
      </c>
      <c r="B841" s="29" t="e">
        <f>#REF!</f>
        <v>#REF!</v>
      </c>
      <c r="C841" s="26" t="e">
        <f>#REF!</f>
        <v>#REF!</v>
      </c>
      <c r="D841" s="26" t="e">
        <f>#REF!</f>
        <v>#REF!</v>
      </c>
      <c r="E841" s="26" t="e">
        <f>#REF!</f>
        <v>#REF!</v>
      </c>
      <c r="F841" s="26" t="e">
        <f>#REF!</f>
        <v>#REF!</v>
      </c>
      <c r="G841" s="26">
        <f>'AET Update Severity - TSD Only'!B841</f>
        <v>0</v>
      </c>
      <c r="H841" s="38">
        <f>'Oceana alarms and resolutions'!G834</f>
        <v>0</v>
      </c>
    </row>
    <row r="842" spans="1:8" s="42" customFormat="1" ht="45" customHeight="1" x14ac:dyDescent="0.25">
      <c r="A842" s="34" t="e">
        <f>#REF!</f>
        <v>#REF!</v>
      </c>
      <c r="B842" s="29" t="e">
        <f>#REF!</f>
        <v>#REF!</v>
      </c>
      <c r="C842" s="26" t="e">
        <f>#REF!</f>
        <v>#REF!</v>
      </c>
      <c r="D842" s="26" t="e">
        <f>#REF!</f>
        <v>#REF!</v>
      </c>
      <c r="E842" s="26" t="e">
        <f>#REF!</f>
        <v>#REF!</v>
      </c>
      <c r="F842" s="26" t="e">
        <f>#REF!</f>
        <v>#REF!</v>
      </c>
      <c r="G842" s="26">
        <f>'AET Update Severity - TSD Only'!B842</f>
        <v>0</v>
      </c>
      <c r="H842" s="38">
        <f>'Oceana alarms and resolutions'!G835</f>
        <v>0</v>
      </c>
    </row>
    <row r="843" spans="1:8" s="42" customFormat="1" ht="45" customHeight="1" x14ac:dyDescent="0.25">
      <c r="A843" s="34" t="e">
        <f>#REF!</f>
        <v>#REF!</v>
      </c>
      <c r="B843" s="29" t="e">
        <f>#REF!</f>
        <v>#REF!</v>
      </c>
      <c r="C843" s="26" t="e">
        <f>#REF!</f>
        <v>#REF!</v>
      </c>
      <c r="D843" s="26" t="e">
        <f>#REF!</f>
        <v>#REF!</v>
      </c>
      <c r="E843" s="26" t="e">
        <f>#REF!</f>
        <v>#REF!</v>
      </c>
      <c r="F843" s="26" t="e">
        <f>#REF!</f>
        <v>#REF!</v>
      </c>
      <c r="G843" s="26">
        <f>'AET Update Severity - TSD Only'!B843</f>
        <v>0</v>
      </c>
      <c r="H843" s="38">
        <f>'Oceana alarms and resolutions'!G836</f>
        <v>0</v>
      </c>
    </row>
    <row r="844" spans="1:8" s="42" customFormat="1" ht="45" customHeight="1" x14ac:dyDescent="0.25">
      <c r="A844" s="34" t="e">
        <f>#REF!</f>
        <v>#REF!</v>
      </c>
      <c r="B844" s="29" t="e">
        <f>#REF!</f>
        <v>#REF!</v>
      </c>
      <c r="C844" s="26" t="e">
        <f>#REF!</f>
        <v>#REF!</v>
      </c>
      <c r="D844" s="26" t="e">
        <f>#REF!</f>
        <v>#REF!</v>
      </c>
      <c r="E844" s="26" t="e">
        <f>#REF!</f>
        <v>#REF!</v>
      </c>
      <c r="F844" s="26" t="e">
        <f>#REF!</f>
        <v>#REF!</v>
      </c>
      <c r="G844" s="26">
        <f>'AET Update Severity - TSD Only'!B844</f>
        <v>0</v>
      </c>
      <c r="H844" s="38">
        <f>'Oceana alarms and resolutions'!G837</f>
        <v>0</v>
      </c>
    </row>
    <row r="845" spans="1:8" s="42" customFormat="1" ht="45" customHeight="1" x14ac:dyDescent="0.25">
      <c r="A845" s="34" t="e">
        <f>#REF!</f>
        <v>#REF!</v>
      </c>
      <c r="B845" s="29" t="e">
        <f>#REF!</f>
        <v>#REF!</v>
      </c>
      <c r="C845" s="26" t="e">
        <f>#REF!</f>
        <v>#REF!</v>
      </c>
      <c r="D845" s="26" t="e">
        <f>#REF!</f>
        <v>#REF!</v>
      </c>
      <c r="E845" s="26" t="e">
        <f>#REF!</f>
        <v>#REF!</v>
      </c>
      <c r="F845" s="26" t="e">
        <f>#REF!</f>
        <v>#REF!</v>
      </c>
      <c r="G845" s="26">
        <f>'AET Update Severity - TSD Only'!B845</f>
        <v>0</v>
      </c>
      <c r="H845" s="38">
        <f>'Oceana alarms and resolutions'!G838</f>
        <v>0</v>
      </c>
    </row>
    <row r="846" spans="1:8" s="42" customFormat="1" ht="45" customHeight="1" x14ac:dyDescent="0.25">
      <c r="A846" s="34" t="e">
        <f>#REF!</f>
        <v>#REF!</v>
      </c>
      <c r="B846" s="29" t="e">
        <f>#REF!</f>
        <v>#REF!</v>
      </c>
      <c r="C846" s="26" t="e">
        <f>#REF!</f>
        <v>#REF!</v>
      </c>
      <c r="D846" s="26" t="e">
        <f>#REF!</f>
        <v>#REF!</v>
      </c>
      <c r="E846" s="26" t="e">
        <f>#REF!</f>
        <v>#REF!</v>
      </c>
      <c r="F846" s="26" t="e">
        <f>#REF!</f>
        <v>#REF!</v>
      </c>
      <c r="G846" s="26">
        <f>'AET Update Severity - TSD Only'!B846</f>
        <v>0</v>
      </c>
      <c r="H846" s="38">
        <f>'Oceana alarms and resolutions'!G839</f>
        <v>0</v>
      </c>
    </row>
    <row r="847" spans="1:8" s="42" customFormat="1" ht="45" customHeight="1" x14ac:dyDescent="0.25">
      <c r="A847" s="34" t="e">
        <f>#REF!</f>
        <v>#REF!</v>
      </c>
      <c r="B847" s="29" t="e">
        <f>#REF!</f>
        <v>#REF!</v>
      </c>
      <c r="C847" s="26" t="e">
        <f>#REF!</f>
        <v>#REF!</v>
      </c>
      <c r="D847" s="26" t="e">
        <f>#REF!</f>
        <v>#REF!</v>
      </c>
      <c r="E847" s="26" t="e">
        <f>#REF!</f>
        <v>#REF!</v>
      </c>
      <c r="F847" s="26" t="e">
        <f>#REF!</f>
        <v>#REF!</v>
      </c>
      <c r="G847" s="26">
        <f>'AET Update Severity - TSD Only'!B847</f>
        <v>0</v>
      </c>
      <c r="H847" s="38">
        <f>'Oceana alarms and resolutions'!G840</f>
        <v>0</v>
      </c>
    </row>
    <row r="848" spans="1:8" s="42" customFormat="1" ht="45" customHeight="1" x14ac:dyDescent="0.25">
      <c r="A848" s="34" t="e">
        <f>#REF!</f>
        <v>#REF!</v>
      </c>
      <c r="B848" s="29" t="e">
        <f>#REF!</f>
        <v>#REF!</v>
      </c>
      <c r="C848" s="26" t="e">
        <f>#REF!</f>
        <v>#REF!</v>
      </c>
      <c r="D848" s="26" t="e">
        <f>#REF!</f>
        <v>#REF!</v>
      </c>
      <c r="E848" s="26" t="e">
        <f>#REF!</f>
        <v>#REF!</v>
      </c>
      <c r="F848" s="26" t="e">
        <f>#REF!</f>
        <v>#REF!</v>
      </c>
      <c r="G848" s="26">
        <f>'AET Update Severity - TSD Only'!B848</f>
        <v>0</v>
      </c>
      <c r="H848" s="38">
        <f>'Oceana alarms and resolutions'!G841</f>
        <v>0</v>
      </c>
    </row>
    <row r="849" spans="1:8" s="42" customFormat="1" ht="45" customHeight="1" x14ac:dyDescent="0.25">
      <c r="A849" s="34" t="e">
        <f>#REF!</f>
        <v>#REF!</v>
      </c>
      <c r="B849" s="29" t="e">
        <f>#REF!</f>
        <v>#REF!</v>
      </c>
      <c r="C849" s="26" t="e">
        <f>#REF!</f>
        <v>#REF!</v>
      </c>
      <c r="D849" s="26" t="e">
        <f>#REF!</f>
        <v>#REF!</v>
      </c>
      <c r="E849" s="26" t="e">
        <f>#REF!</f>
        <v>#REF!</v>
      </c>
      <c r="F849" s="26" t="e">
        <f>#REF!</f>
        <v>#REF!</v>
      </c>
      <c r="G849" s="26">
        <f>'AET Update Severity - TSD Only'!B849</f>
        <v>0</v>
      </c>
      <c r="H849" s="38">
        <f>'Oceana alarms and resolutions'!G842</f>
        <v>0</v>
      </c>
    </row>
    <row r="850" spans="1:8" s="42" customFormat="1" ht="45" customHeight="1" x14ac:dyDescent="0.25">
      <c r="A850" s="34" t="e">
        <f>#REF!</f>
        <v>#REF!</v>
      </c>
      <c r="B850" s="29" t="e">
        <f>#REF!</f>
        <v>#REF!</v>
      </c>
      <c r="C850" s="26" t="e">
        <f>#REF!</f>
        <v>#REF!</v>
      </c>
      <c r="D850" s="26" t="e">
        <f>#REF!</f>
        <v>#REF!</v>
      </c>
      <c r="E850" s="26" t="e">
        <f>#REF!</f>
        <v>#REF!</v>
      </c>
      <c r="F850" s="26" t="e">
        <f>#REF!</f>
        <v>#REF!</v>
      </c>
      <c r="G850" s="26">
        <f>'AET Update Severity - TSD Only'!B850</f>
        <v>0</v>
      </c>
      <c r="H850" s="38">
        <f>'Oceana alarms and resolutions'!G843</f>
        <v>0</v>
      </c>
    </row>
    <row r="851" spans="1:8" s="42" customFormat="1" ht="45" customHeight="1" x14ac:dyDescent="0.25">
      <c r="A851" s="34" t="e">
        <f>#REF!</f>
        <v>#REF!</v>
      </c>
      <c r="B851" s="29" t="e">
        <f>#REF!</f>
        <v>#REF!</v>
      </c>
      <c r="C851" s="26" t="e">
        <f>#REF!</f>
        <v>#REF!</v>
      </c>
      <c r="D851" s="26" t="e">
        <f>#REF!</f>
        <v>#REF!</v>
      </c>
      <c r="E851" s="26" t="e">
        <f>#REF!</f>
        <v>#REF!</v>
      </c>
      <c r="F851" s="26" t="e">
        <f>#REF!</f>
        <v>#REF!</v>
      </c>
      <c r="G851" s="26">
        <f>'AET Update Severity - TSD Only'!B851</f>
        <v>0</v>
      </c>
      <c r="H851" s="38">
        <f>'Oceana alarms and resolutions'!G844</f>
        <v>0</v>
      </c>
    </row>
    <row r="852" spans="1:8" s="42" customFormat="1" ht="45" customHeight="1" x14ac:dyDescent="0.25">
      <c r="A852" s="34" t="e">
        <f>#REF!</f>
        <v>#REF!</v>
      </c>
      <c r="B852" s="29" t="e">
        <f>#REF!</f>
        <v>#REF!</v>
      </c>
      <c r="C852" s="26" t="e">
        <f>#REF!</f>
        <v>#REF!</v>
      </c>
      <c r="D852" s="26" t="e">
        <f>#REF!</f>
        <v>#REF!</v>
      </c>
      <c r="E852" s="26" t="e">
        <f>#REF!</f>
        <v>#REF!</v>
      </c>
      <c r="F852" s="26" t="e">
        <f>#REF!</f>
        <v>#REF!</v>
      </c>
      <c r="G852" s="26">
        <f>'AET Update Severity - TSD Only'!B852</f>
        <v>0</v>
      </c>
      <c r="H852" s="38">
        <f>'Oceana alarms and resolutions'!G845</f>
        <v>0</v>
      </c>
    </row>
    <row r="853" spans="1:8" s="42" customFormat="1" ht="45" customHeight="1" x14ac:dyDescent="0.25">
      <c r="A853" s="34" t="e">
        <f>#REF!</f>
        <v>#REF!</v>
      </c>
      <c r="B853" s="29" t="e">
        <f>#REF!</f>
        <v>#REF!</v>
      </c>
      <c r="C853" s="26" t="e">
        <f>#REF!</f>
        <v>#REF!</v>
      </c>
      <c r="D853" s="26" t="e">
        <f>#REF!</f>
        <v>#REF!</v>
      </c>
      <c r="E853" s="26" t="e">
        <f>#REF!</f>
        <v>#REF!</v>
      </c>
      <c r="F853" s="26" t="e">
        <f>#REF!</f>
        <v>#REF!</v>
      </c>
      <c r="G853" s="26">
        <f>'AET Update Severity - TSD Only'!B853</f>
        <v>0</v>
      </c>
      <c r="H853" s="38">
        <f>'Oceana alarms and resolutions'!G846</f>
        <v>0</v>
      </c>
    </row>
    <row r="854" spans="1:8" s="42" customFormat="1" ht="45" customHeight="1" x14ac:dyDescent="0.25">
      <c r="A854" s="34" t="e">
        <f>#REF!</f>
        <v>#REF!</v>
      </c>
      <c r="B854" s="29" t="e">
        <f>#REF!</f>
        <v>#REF!</v>
      </c>
      <c r="C854" s="26" t="e">
        <f>#REF!</f>
        <v>#REF!</v>
      </c>
      <c r="D854" s="26" t="e">
        <f>#REF!</f>
        <v>#REF!</v>
      </c>
      <c r="E854" s="26" t="e">
        <f>#REF!</f>
        <v>#REF!</v>
      </c>
      <c r="F854" s="26" t="e">
        <f>#REF!</f>
        <v>#REF!</v>
      </c>
      <c r="G854" s="26">
        <f>'AET Update Severity - TSD Only'!B854</f>
        <v>0</v>
      </c>
      <c r="H854" s="38">
        <f>'Oceana alarms and resolutions'!G847</f>
        <v>0</v>
      </c>
    </row>
    <row r="855" spans="1:8" s="42" customFormat="1" ht="45" customHeight="1" x14ac:dyDescent="0.25">
      <c r="A855" s="34" t="e">
        <f>#REF!</f>
        <v>#REF!</v>
      </c>
      <c r="B855" s="29" t="e">
        <f>#REF!</f>
        <v>#REF!</v>
      </c>
      <c r="C855" s="26" t="e">
        <f>#REF!</f>
        <v>#REF!</v>
      </c>
      <c r="D855" s="26" t="e">
        <f>#REF!</f>
        <v>#REF!</v>
      </c>
      <c r="E855" s="26" t="e">
        <f>#REF!</f>
        <v>#REF!</v>
      </c>
      <c r="F855" s="26" t="e">
        <f>#REF!</f>
        <v>#REF!</v>
      </c>
      <c r="G855" s="26">
        <f>'AET Update Severity - TSD Only'!B855</f>
        <v>0</v>
      </c>
      <c r="H855" s="38">
        <f>'Oceana alarms and resolutions'!G848</f>
        <v>0</v>
      </c>
    </row>
    <row r="856" spans="1:8" s="42" customFormat="1" ht="45" customHeight="1" x14ac:dyDescent="0.25">
      <c r="A856" s="34" t="e">
        <f>#REF!</f>
        <v>#REF!</v>
      </c>
      <c r="B856" s="29" t="e">
        <f>#REF!</f>
        <v>#REF!</v>
      </c>
      <c r="C856" s="26" t="e">
        <f>#REF!</f>
        <v>#REF!</v>
      </c>
      <c r="D856" s="26" t="e">
        <f>#REF!</f>
        <v>#REF!</v>
      </c>
      <c r="E856" s="26" t="e">
        <f>#REF!</f>
        <v>#REF!</v>
      </c>
      <c r="F856" s="26" t="e">
        <f>#REF!</f>
        <v>#REF!</v>
      </c>
      <c r="G856" s="26">
        <f>'AET Update Severity - TSD Only'!B856</f>
        <v>0</v>
      </c>
      <c r="H856" s="38">
        <f>'Oceana alarms and resolutions'!G849</f>
        <v>0</v>
      </c>
    </row>
    <row r="857" spans="1:8" s="42" customFormat="1" ht="45" customHeight="1" x14ac:dyDescent="0.25">
      <c r="A857" s="34" t="e">
        <f>#REF!</f>
        <v>#REF!</v>
      </c>
      <c r="B857" s="29" t="e">
        <f>#REF!</f>
        <v>#REF!</v>
      </c>
      <c r="C857" s="26" t="e">
        <f>#REF!</f>
        <v>#REF!</v>
      </c>
      <c r="D857" s="26" t="e">
        <f>#REF!</f>
        <v>#REF!</v>
      </c>
      <c r="E857" s="26" t="e">
        <f>#REF!</f>
        <v>#REF!</v>
      </c>
      <c r="F857" s="26" t="e">
        <f>#REF!</f>
        <v>#REF!</v>
      </c>
      <c r="G857" s="26">
        <f>'AET Update Severity - TSD Only'!B857</f>
        <v>0</v>
      </c>
      <c r="H857" s="38">
        <f>'Oceana alarms and resolutions'!G850</f>
        <v>0</v>
      </c>
    </row>
    <row r="858" spans="1:8" s="42" customFormat="1" ht="45" customHeight="1" x14ac:dyDescent="0.25">
      <c r="A858" s="34" t="e">
        <f>#REF!</f>
        <v>#REF!</v>
      </c>
      <c r="B858" s="29" t="e">
        <f>#REF!</f>
        <v>#REF!</v>
      </c>
      <c r="C858" s="26" t="e">
        <f>#REF!</f>
        <v>#REF!</v>
      </c>
      <c r="D858" s="26" t="e">
        <f>#REF!</f>
        <v>#REF!</v>
      </c>
      <c r="E858" s="26" t="e">
        <f>#REF!</f>
        <v>#REF!</v>
      </c>
      <c r="F858" s="26" t="e">
        <f>#REF!</f>
        <v>#REF!</v>
      </c>
      <c r="G858" s="26">
        <f>'AET Update Severity - TSD Only'!B858</f>
        <v>0</v>
      </c>
      <c r="H858" s="38">
        <f>'Oceana alarms and resolutions'!G851</f>
        <v>0</v>
      </c>
    </row>
    <row r="859" spans="1:8" s="42" customFormat="1" ht="45" customHeight="1" x14ac:dyDescent="0.25">
      <c r="A859" s="34" t="e">
        <f>#REF!</f>
        <v>#REF!</v>
      </c>
      <c r="B859" s="29" t="e">
        <f>#REF!</f>
        <v>#REF!</v>
      </c>
      <c r="C859" s="26" t="e">
        <f>#REF!</f>
        <v>#REF!</v>
      </c>
      <c r="D859" s="26" t="e">
        <f>#REF!</f>
        <v>#REF!</v>
      </c>
      <c r="E859" s="26" t="e">
        <f>#REF!</f>
        <v>#REF!</v>
      </c>
      <c r="F859" s="26" t="e">
        <f>#REF!</f>
        <v>#REF!</v>
      </c>
      <c r="G859" s="26">
        <f>'AET Update Severity - TSD Only'!B859</f>
        <v>0</v>
      </c>
      <c r="H859" s="38">
        <f>'Oceana alarms and resolutions'!G852</f>
        <v>0</v>
      </c>
    </row>
    <row r="860" spans="1:8" s="42" customFormat="1" ht="45" customHeight="1" x14ac:dyDescent="0.25">
      <c r="A860" s="34" t="e">
        <f>#REF!</f>
        <v>#REF!</v>
      </c>
      <c r="B860" s="29" t="e">
        <f>#REF!</f>
        <v>#REF!</v>
      </c>
      <c r="C860" s="26" t="e">
        <f>#REF!</f>
        <v>#REF!</v>
      </c>
      <c r="D860" s="26" t="e">
        <f>#REF!</f>
        <v>#REF!</v>
      </c>
      <c r="E860" s="26" t="e">
        <f>#REF!</f>
        <v>#REF!</v>
      </c>
      <c r="F860" s="26" t="e">
        <f>#REF!</f>
        <v>#REF!</v>
      </c>
      <c r="G860" s="26">
        <f>'AET Update Severity - TSD Only'!B860</f>
        <v>0</v>
      </c>
      <c r="H860" s="38">
        <f>'Oceana alarms and resolutions'!G853</f>
        <v>0</v>
      </c>
    </row>
    <row r="861" spans="1:8" s="42" customFormat="1" ht="45" customHeight="1" x14ac:dyDescent="0.25">
      <c r="A861" s="34" t="e">
        <f>#REF!</f>
        <v>#REF!</v>
      </c>
      <c r="B861" s="29" t="e">
        <f>#REF!</f>
        <v>#REF!</v>
      </c>
      <c r="C861" s="26" t="e">
        <f>#REF!</f>
        <v>#REF!</v>
      </c>
      <c r="D861" s="26" t="e">
        <f>#REF!</f>
        <v>#REF!</v>
      </c>
      <c r="E861" s="26" t="e">
        <f>#REF!</f>
        <v>#REF!</v>
      </c>
      <c r="F861" s="26" t="e">
        <f>#REF!</f>
        <v>#REF!</v>
      </c>
      <c r="G861" s="26">
        <f>'AET Update Severity - TSD Only'!B861</f>
        <v>0</v>
      </c>
      <c r="H861" s="38">
        <f>'Oceana alarms and resolutions'!G854</f>
        <v>0</v>
      </c>
    </row>
    <row r="862" spans="1:8" s="42" customFormat="1" ht="45" customHeight="1" x14ac:dyDescent="0.25">
      <c r="A862" s="34" t="e">
        <f>#REF!</f>
        <v>#REF!</v>
      </c>
      <c r="B862" s="29" t="e">
        <f>#REF!</f>
        <v>#REF!</v>
      </c>
      <c r="C862" s="26" t="e">
        <f>#REF!</f>
        <v>#REF!</v>
      </c>
      <c r="D862" s="26" t="e">
        <f>#REF!</f>
        <v>#REF!</v>
      </c>
      <c r="E862" s="26" t="e">
        <f>#REF!</f>
        <v>#REF!</v>
      </c>
      <c r="F862" s="26" t="e">
        <f>#REF!</f>
        <v>#REF!</v>
      </c>
      <c r="G862" s="26">
        <f>'AET Update Severity - TSD Only'!B862</f>
        <v>0</v>
      </c>
      <c r="H862" s="38">
        <f>'Oceana alarms and resolutions'!G855</f>
        <v>0</v>
      </c>
    </row>
    <row r="863" spans="1:8" s="42" customFormat="1" ht="45" customHeight="1" x14ac:dyDescent="0.25">
      <c r="A863" s="34" t="e">
        <f>#REF!</f>
        <v>#REF!</v>
      </c>
      <c r="B863" s="29" t="e">
        <f>#REF!</f>
        <v>#REF!</v>
      </c>
      <c r="C863" s="26" t="e">
        <f>#REF!</f>
        <v>#REF!</v>
      </c>
      <c r="D863" s="26" t="e">
        <f>#REF!</f>
        <v>#REF!</v>
      </c>
      <c r="E863" s="26" t="e">
        <f>#REF!</f>
        <v>#REF!</v>
      </c>
      <c r="F863" s="26" t="e">
        <f>#REF!</f>
        <v>#REF!</v>
      </c>
      <c r="G863" s="26">
        <f>'AET Update Severity - TSD Only'!B863</f>
        <v>0</v>
      </c>
      <c r="H863" s="38">
        <f>'Oceana alarms and resolutions'!G856</f>
        <v>0</v>
      </c>
    </row>
    <row r="864" spans="1:8" s="42" customFormat="1" ht="45" customHeight="1" x14ac:dyDescent="0.25">
      <c r="A864" s="34" t="e">
        <f>#REF!</f>
        <v>#REF!</v>
      </c>
      <c r="B864" s="29" t="e">
        <f>#REF!</f>
        <v>#REF!</v>
      </c>
      <c r="C864" s="26" t="e">
        <f>#REF!</f>
        <v>#REF!</v>
      </c>
      <c r="D864" s="26" t="e">
        <f>#REF!</f>
        <v>#REF!</v>
      </c>
      <c r="E864" s="26" t="e">
        <f>#REF!</f>
        <v>#REF!</v>
      </c>
      <c r="F864" s="26" t="e">
        <f>#REF!</f>
        <v>#REF!</v>
      </c>
      <c r="G864" s="26">
        <f>'AET Update Severity - TSD Only'!B864</f>
        <v>0</v>
      </c>
      <c r="H864" s="38">
        <f>'Oceana alarms and resolutions'!G857</f>
        <v>0</v>
      </c>
    </row>
    <row r="865" spans="1:8" s="42" customFormat="1" ht="45" customHeight="1" x14ac:dyDescent="0.25">
      <c r="A865" s="34" t="e">
        <f>#REF!</f>
        <v>#REF!</v>
      </c>
      <c r="B865" s="29" t="e">
        <f>#REF!</f>
        <v>#REF!</v>
      </c>
      <c r="C865" s="26" t="e">
        <f>#REF!</f>
        <v>#REF!</v>
      </c>
      <c r="D865" s="26" t="e">
        <f>#REF!</f>
        <v>#REF!</v>
      </c>
      <c r="E865" s="26" t="e">
        <f>#REF!</f>
        <v>#REF!</v>
      </c>
      <c r="F865" s="26" t="e">
        <f>#REF!</f>
        <v>#REF!</v>
      </c>
      <c r="G865" s="26">
        <f>'AET Update Severity - TSD Only'!B865</f>
        <v>0</v>
      </c>
      <c r="H865" s="38">
        <f>'Oceana alarms and resolutions'!G858</f>
        <v>0</v>
      </c>
    </row>
    <row r="866" spans="1:8" s="42" customFormat="1" ht="45" customHeight="1" x14ac:dyDescent="0.25">
      <c r="A866" s="34" t="e">
        <f>#REF!</f>
        <v>#REF!</v>
      </c>
      <c r="B866" s="29" t="e">
        <f>#REF!</f>
        <v>#REF!</v>
      </c>
      <c r="C866" s="26" t="e">
        <f>#REF!</f>
        <v>#REF!</v>
      </c>
      <c r="D866" s="26" t="e">
        <f>#REF!</f>
        <v>#REF!</v>
      </c>
      <c r="E866" s="26" t="e">
        <f>#REF!</f>
        <v>#REF!</v>
      </c>
      <c r="F866" s="26" t="e">
        <f>#REF!</f>
        <v>#REF!</v>
      </c>
      <c r="G866" s="26">
        <f>'AET Update Severity - TSD Only'!B866</f>
        <v>0</v>
      </c>
      <c r="H866" s="38">
        <f>'Oceana alarms and resolutions'!G859</f>
        <v>0</v>
      </c>
    </row>
    <row r="867" spans="1:8" s="42" customFormat="1" ht="45" customHeight="1" x14ac:dyDescent="0.25">
      <c r="A867" s="34" t="e">
        <f>#REF!</f>
        <v>#REF!</v>
      </c>
      <c r="B867" s="29" t="e">
        <f>#REF!</f>
        <v>#REF!</v>
      </c>
      <c r="C867" s="26" t="e">
        <f>#REF!</f>
        <v>#REF!</v>
      </c>
      <c r="D867" s="26" t="e">
        <f>#REF!</f>
        <v>#REF!</v>
      </c>
      <c r="E867" s="26" t="e">
        <f>#REF!</f>
        <v>#REF!</v>
      </c>
      <c r="F867" s="26" t="e">
        <f>#REF!</f>
        <v>#REF!</v>
      </c>
      <c r="G867" s="26">
        <f>'AET Update Severity - TSD Only'!B867</f>
        <v>0</v>
      </c>
      <c r="H867" s="38">
        <f>'Oceana alarms and resolutions'!G860</f>
        <v>0</v>
      </c>
    </row>
    <row r="868" spans="1:8" s="42" customFormat="1" ht="45" customHeight="1" x14ac:dyDescent="0.25">
      <c r="A868" s="34" t="e">
        <f>#REF!</f>
        <v>#REF!</v>
      </c>
      <c r="B868" s="29" t="e">
        <f>#REF!</f>
        <v>#REF!</v>
      </c>
      <c r="C868" s="26" t="e">
        <f>#REF!</f>
        <v>#REF!</v>
      </c>
      <c r="D868" s="26" t="e">
        <f>#REF!</f>
        <v>#REF!</v>
      </c>
      <c r="E868" s="26" t="e">
        <f>#REF!</f>
        <v>#REF!</v>
      </c>
      <c r="F868" s="26" t="e">
        <f>#REF!</f>
        <v>#REF!</v>
      </c>
      <c r="G868" s="26">
        <f>'AET Update Severity - TSD Only'!B868</f>
        <v>0</v>
      </c>
      <c r="H868" s="38">
        <f>'Oceana alarms and resolutions'!G861</f>
        <v>0</v>
      </c>
    </row>
    <row r="869" spans="1:8" s="42" customFormat="1" ht="45" customHeight="1" x14ac:dyDescent="0.25">
      <c r="A869" s="34" t="e">
        <f>#REF!</f>
        <v>#REF!</v>
      </c>
      <c r="B869" s="29" t="e">
        <f>#REF!</f>
        <v>#REF!</v>
      </c>
      <c r="C869" s="26" t="e">
        <f>#REF!</f>
        <v>#REF!</v>
      </c>
      <c r="D869" s="26" t="e">
        <f>#REF!</f>
        <v>#REF!</v>
      </c>
      <c r="E869" s="26" t="e">
        <f>#REF!</f>
        <v>#REF!</v>
      </c>
      <c r="F869" s="26" t="e">
        <f>#REF!</f>
        <v>#REF!</v>
      </c>
      <c r="G869" s="26">
        <f>'AET Update Severity - TSD Only'!B869</f>
        <v>0</v>
      </c>
      <c r="H869" s="38">
        <f>'Oceana alarms and resolutions'!G862</f>
        <v>0</v>
      </c>
    </row>
    <row r="870" spans="1:8" s="42" customFormat="1" ht="45" customHeight="1" x14ac:dyDescent="0.25">
      <c r="A870" s="34" t="e">
        <f>#REF!</f>
        <v>#REF!</v>
      </c>
      <c r="B870" s="29" t="e">
        <f>#REF!</f>
        <v>#REF!</v>
      </c>
      <c r="C870" s="26" t="e">
        <f>#REF!</f>
        <v>#REF!</v>
      </c>
      <c r="D870" s="26" t="e">
        <f>#REF!</f>
        <v>#REF!</v>
      </c>
      <c r="E870" s="26" t="e">
        <f>#REF!</f>
        <v>#REF!</v>
      </c>
      <c r="F870" s="26" t="e">
        <f>#REF!</f>
        <v>#REF!</v>
      </c>
      <c r="G870" s="26">
        <f>'AET Update Severity - TSD Only'!B870</f>
        <v>0</v>
      </c>
      <c r="H870" s="38">
        <f>'Oceana alarms and resolutions'!G863</f>
        <v>0</v>
      </c>
    </row>
    <row r="871" spans="1:8" s="42" customFormat="1" ht="45" customHeight="1" x14ac:dyDescent="0.25">
      <c r="A871" s="34" t="e">
        <f>#REF!</f>
        <v>#REF!</v>
      </c>
      <c r="B871" s="29" t="e">
        <f>#REF!</f>
        <v>#REF!</v>
      </c>
      <c r="C871" s="26" t="e">
        <f>#REF!</f>
        <v>#REF!</v>
      </c>
      <c r="D871" s="26" t="e">
        <f>#REF!</f>
        <v>#REF!</v>
      </c>
      <c r="E871" s="26" t="e">
        <f>#REF!</f>
        <v>#REF!</v>
      </c>
      <c r="F871" s="26" t="e">
        <f>#REF!</f>
        <v>#REF!</v>
      </c>
      <c r="G871" s="26">
        <f>'AET Update Severity - TSD Only'!B871</f>
        <v>0</v>
      </c>
      <c r="H871" s="38">
        <f>'Oceana alarms and resolutions'!G864</f>
        <v>0</v>
      </c>
    </row>
    <row r="872" spans="1:8" s="42" customFormat="1" ht="45" customHeight="1" x14ac:dyDescent="0.25">
      <c r="A872" s="34" t="e">
        <f>#REF!</f>
        <v>#REF!</v>
      </c>
      <c r="B872" s="29" t="e">
        <f>#REF!</f>
        <v>#REF!</v>
      </c>
      <c r="C872" s="26" t="e">
        <f>#REF!</f>
        <v>#REF!</v>
      </c>
      <c r="D872" s="26" t="e">
        <f>#REF!</f>
        <v>#REF!</v>
      </c>
      <c r="E872" s="26" t="e">
        <f>#REF!</f>
        <v>#REF!</v>
      </c>
      <c r="F872" s="26" t="e">
        <f>#REF!</f>
        <v>#REF!</v>
      </c>
      <c r="G872" s="26">
        <f>'AET Update Severity - TSD Only'!B872</f>
        <v>0</v>
      </c>
      <c r="H872" s="38">
        <f>'Oceana alarms and resolutions'!G865</f>
        <v>0</v>
      </c>
    </row>
    <row r="873" spans="1:8" s="42" customFormat="1" ht="45" customHeight="1" x14ac:dyDescent="0.25">
      <c r="A873" s="34" t="e">
        <f>#REF!</f>
        <v>#REF!</v>
      </c>
      <c r="B873" s="29" t="e">
        <f>#REF!</f>
        <v>#REF!</v>
      </c>
      <c r="C873" s="26" t="e">
        <f>#REF!</f>
        <v>#REF!</v>
      </c>
      <c r="D873" s="26" t="e">
        <f>#REF!</f>
        <v>#REF!</v>
      </c>
      <c r="E873" s="26" t="e">
        <f>#REF!</f>
        <v>#REF!</v>
      </c>
      <c r="F873" s="26" t="e">
        <f>#REF!</f>
        <v>#REF!</v>
      </c>
      <c r="G873" s="26">
        <f>'AET Update Severity - TSD Only'!B873</f>
        <v>0</v>
      </c>
      <c r="H873" s="38">
        <f>'Oceana alarms and resolutions'!G866</f>
        <v>0</v>
      </c>
    </row>
    <row r="874" spans="1:8" s="42" customFormat="1" ht="45" customHeight="1" x14ac:dyDescent="0.25">
      <c r="A874" s="34" t="e">
        <f>#REF!</f>
        <v>#REF!</v>
      </c>
      <c r="B874" s="29" t="e">
        <f>#REF!</f>
        <v>#REF!</v>
      </c>
      <c r="C874" s="26" t="e">
        <f>#REF!</f>
        <v>#REF!</v>
      </c>
      <c r="D874" s="26" t="e">
        <f>#REF!</f>
        <v>#REF!</v>
      </c>
      <c r="E874" s="26" t="e">
        <f>#REF!</f>
        <v>#REF!</v>
      </c>
      <c r="F874" s="26" t="e">
        <f>#REF!</f>
        <v>#REF!</v>
      </c>
      <c r="G874" s="26">
        <f>'AET Update Severity - TSD Only'!B874</f>
        <v>0</v>
      </c>
      <c r="H874" s="38">
        <f>'Oceana alarms and resolutions'!G867</f>
        <v>0</v>
      </c>
    </row>
    <row r="875" spans="1:8" s="42" customFormat="1" ht="45" customHeight="1" x14ac:dyDescent="0.25">
      <c r="A875" s="34" t="e">
        <f>#REF!</f>
        <v>#REF!</v>
      </c>
      <c r="B875" s="29" t="e">
        <f>#REF!</f>
        <v>#REF!</v>
      </c>
      <c r="C875" s="26" t="e">
        <f>#REF!</f>
        <v>#REF!</v>
      </c>
      <c r="D875" s="26" t="e">
        <f>#REF!</f>
        <v>#REF!</v>
      </c>
      <c r="E875" s="26" t="e">
        <f>#REF!</f>
        <v>#REF!</v>
      </c>
      <c r="F875" s="26" t="e">
        <f>#REF!</f>
        <v>#REF!</v>
      </c>
      <c r="G875" s="26">
        <f>'AET Update Severity - TSD Only'!B875</f>
        <v>0</v>
      </c>
      <c r="H875" s="38">
        <f>'Oceana alarms and resolutions'!G868</f>
        <v>0</v>
      </c>
    </row>
    <row r="876" spans="1:8" s="42" customFormat="1" ht="45" customHeight="1" x14ac:dyDescent="0.25">
      <c r="A876" s="34" t="e">
        <f>#REF!</f>
        <v>#REF!</v>
      </c>
      <c r="B876" s="29" t="e">
        <f>#REF!</f>
        <v>#REF!</v>
      </c>
      <c r="C876" s="26" t="e">
        <f>#REF!</f>
        <v>#REF!</v>
      </c>
      <c r="D876" s="26" t="e">
        <f>#REF!</f>
        <v>#REF!</v>
      </c>
      <c r="E876" s="26" t="e">
        <f>#REF!</f>
        <v>#REF!</v>
      </c>
      <c r="F876" s="26" t="e">
        <f>#REF!</f>
        <v>#REF!</v>
      </c>
      <c r="G876" s="26">
        <f>'AET Update Severity - TSD Only'!B876</f>
        <v>0</v>
      </c>
      <c r="H876" s="38">
        <f>'Oceana alarms and resolutions'!G869</f>
        <v>0</v>
      </c>
    </row>
    <row r="877" spans="1:8" s="42" customFormat="1" ht="45" customHeight="1" x14ac:dyDescent="0.25">
      <c r="A877" s="34" t="e">
        <f>#REF!</f>
        <v>#REF!</v>
      </c>
      <c r="B877" s="29" t="e">
        <f>#REF!</f>
        <v>#REF!</v>
      </c>
      <c r="C877" s="26" t="e">
        <f>#REF!</f>
        <v>#REF!</v>
      </c>
      <c r="D877" s="26" t="e">
        <f>#REF!</f>
        <v>#REF!</v>
      </c>
      <c r="E877" s="26" t="e">
        <f>#REF!</f>
        <v>#REF!</v>
      </c>
      <c r="F877" s="26" t="e">
        <f>#REF!</f>
        <v>#REF!</v>
      </c>
      <c r="G877" s="26">
        <f>'AET Update Severity - TSD Only'!B877</f>
        <v>0</v>
      </c>
      <c r="H877" s="38">
        <f>'Oceana alarms and resolutions'!G870</f>
        <v>0</v>
      </c>
    </row>
    <row r="878" spans="1:8" s="42" customFormat="1" ht="45" customHeight="1" x14ac:dyDescent="0.25">
      <c r="A878" s="34" t="e">
        <f>#REF!</f>
        <v>#REF!</v>
      </c>
      <c r="B878" s="29" t="e">
        <f>#REF!</f>
        <v>#REF!</v>
      </c>
      <c r="C878" s="26" t="e">
        <f>#REF!</f>
        <v>#REF!</v>
      </c>
      <c r="D878" s="26" t="e">
        <f>#REF!</f>
        <v>#REF!</v>
      </c>
      <c r="E878" s="26" t="e">
        <f>#REF!</f>
        <v>#REF!</v>
      </c>
      <c r="F878" s="26" t="e">
        <f>#REF!</f>
        <v>#REF!</v>
      </c>
      <c r="G878" s="26">
        <f>'AET Update Severity - TSD Only'!B878</f>
        <v>0</v>
      </c>
      <c r="H878" s="38">
        <f>'Oceana alarms and resolutions'!G871</f>
        <v>0</v>
      </c>
    </row>
    <row r="879" spans="1:8" s="42" customFormat="1" ht="45" customHeight="1" x14ac:dyDescent="0.25">
      <c r="A879" s="34" t="e">
        <f>#REF!</f>
        <v>#REF!</v>
      </c>
      <c r="B879" s="29" t="e">
        <f>#REF!</f>
        <v>#REF!</v>
      </c>
      <c r="C879" s="26" t="e">
        <f>#REF!</f>
        <v>#REF!</v>
      </c>
      <c r="D879" s="26" t="e">
        <f>#REF!</f>
        <v>#REF!</v>
      </c>
      <c r="E879" s="26" t="e">
        <f>#REF!</f>
        <v>#REF!</v>
      </c>
      <c r="F879" s="26" t="e">
        <f>#REF!</f>
        <v>#REF!</v>
      </c>
      <c r="G879" s="26">
        <f>'AET Update Severity - TSD Only'!B879</f>
        <v>0</v>
      </c>
      <c r="H879" s="38">
        <f>'Oceana alarms and resolutions'!G872</f>
        <v>0</v>
      </c>
    </row>
    <row r="880" spans="1:8" s="42" customFormat="1" ht="45" customHeight="1" x14ac:dyDescent="0.25">
      <c r="A880" s="34" t="e">
        <f>#REF!</f>
        <v>#REF!</v>
      </c>
      <c r="B880" s="29" t="e">
        <f>#REF!</f>
        <v>#REF!</v>
      </c>
      <c r="C880" s="26" t="e">
        <f>#REF!</f>
        <v>#REF!</v>
      </c>
      <c r="D880" s="26" t="e">
        <f>#REF!</f>
        <v>#REF!</v>
      </c>
      <c r="E880" s="26" t="e">
        <f>#REF!</f>
        <v>#REF!</v>
      </c>
      <c r="F880" s="26" t="e">
        <f>#REF!</f>
        <v>#REF!</v>
      </c>
      <c r="G880" s="26">
        <f>'AET Update Severity - TSD Only'!B880</f>
        <v>0</v>
      </c>
      <c r="H880" s="38">
        <f>'Oceana alarms and resolutions'!G873</f>
        <v>0</v>
      </c>
    </row>
    <row r="881" spans="1:8" s="42" customFormat="1" ht="45" customHeight="1" x14ac:dyDescent="0.25">
      <c r="A881" s="34" t="e">
        <f>#REF!</f>
        <v>#REF!</v>
      </c>
      <c r="B881" s="29" t="e">
        <f>#REF!</f>
        <v>#REF!</v>
      </c>
      <c r="C881" s="26" t="e">
        <f>#REF!</f>
        <v>#REF!</v>
      </c>
      <c r="D881" s="26" t="e">
        <f>#REF!</f>
        <v>#REF!</v>
      </c>
      <c r="E881" s="26" t="e">
        <f>#REF!</f>
        <v>#REF!</v>
      </c>
      <c r="F881" s="26" t="e">
        <f>#REF!</f>
        <v>#REF!</v>
      </c>
      <c r="G881" s="26">
        <f>'AET Update Severity - TSD Only'!B881</f>
        <v>0</v>
      </c>
      <c r="H881" s="38">
        <f>'Oceana alarms and resolutions'!G874</f>
        <v>0</v>
      </c>
    </row>
    <row r="882" spans="1:8" s="42" customFormat="1" ht="45" customHeight="1" x14ac:dyDescent="0.25">
      <c r="A882" s="34" t="e">
        <f>#REF!</f>
        <v>#REF!</v>
      </c>
      <c r="B882" s="29" t="e">
        <f>#REF!</f>
        <v>#REF!</v>
      </c>
      <c r="C882" s="26" t="e">
        <f>#REF!</f>
        <v>#REF!</v>
      </c>
      <c r="D882" s="26" t="e">
        <f>#REF!</f>
        <v>#REF!</v>
      </c>
      <c r="E882" s="26" t="e">
        <f>#REF!</f>
        <v>#REF!</v>
      </c>
      <c r="F882" s="26" t="e">
        <f>#REF!</f>
        <v>#REF!</v>
      </c>
      <c r="G882" s="26">
        <f>'AET Update Severity - TSD Only'!B882</f>
        <v>0</v>
      </c>
      <c r="H882" s="38">
        <f>'Oceana alarms and resolutions'!G875</f>
        <v>0</v>
      </c>
    </row>
    <row r="883" spans="1:8" s="42" customFormat="1" ht="45" customHeight="1" x14ac:dyDescent="0.25">
      <c r="A883" s="34" t="e">
        <f>#REF!</f>
        <v>#REF!</v>
      </c>
      <c r="B883" s="29" t="e">
        <f>#REF!</f>
        <v>#REF!</v>
      </c>
      <c r="C883" s="26" t="e">
        <f>#REF!</f>
        <v>#REF!</v>
      </c>
      <c r="D883" s="26" t="e">
        <f>#REF!</f>
        <v>#REF!</v>
      </c>
      <c r="E883" s="26" t="e">
        <f>#REF!</f>
        <v>#REF!</v>
      </c>
      <c r="F883" s="26" t="e">
        <f>#REF!</f>
        <v>#REF!</v>
      </c>
      <c r="G883" s="26">
        <f>'AET Update Severity - TSD Only'!B883</f>
        <v>0</v>
      </c>
      <c r="H883" s="38">
        <f>'Oceana alarms and resolutions'!G876</f>
        <v>0</v>
      </c>
    </row>
    <row r="884" spans="1:8" s="42" customFormat="1" ht="45" customHeight="1" x14ac:dyDescent="0.25">
      <c r="A884" s="34" t="e">
        <f>#REF!</f>
        <v>#REF!</v>
      </c>
      <c r="B884" s="29" t="e">
        <f>#REF!</f>
        <v>#REF!</v>
      </c>
      <c r="C884" s="26" t="e">
        <f>#REF!</f>
        <v>#REF!</v>
      </c>
      <c r="D884" s="26" t="e">
        <f>#REF!</f>
        <v>#REF!</v>
      </c>
      <c r="E884" s="26" t="e">
        <f>#REF!</f>
        <v>#REF!</v>
      </c>
      <c r="F884" s="26" t="e">
        <f>#REF!</f>
        <v>#REF!</v>
      </c>
      <c r="G884" s="26">
        <f>'AET Update Severity - TSD Only'!B884</f>
        <v>0</v>
      </c>
      <c r="H884" s="38">
        <f>'Oceana alarms and resolutions'!G877</f>
        <v>0</v>
      </c>
    </row>
    <row r="885" spans="1:8" s="42" customFormat="1" ht="45" customHeight="1" x14ac:dyDescent="0.25">
      <c r="A885" s="34" t="e">
        <f>#REF!</f>
        <v>#REF!</v>
      </c>
      <c r="B885" s="29" t="e">
        <f>#REF!</f>
        <v>#REF!</v>
      </c>
      <c r="C885" s="26" t="e">
        <f>#REF!</f>
        <v>#REF!</v>
      </c>
      <c r="D885" s="26" t="e">
        <f>#REF!</f>
        <v>#REF!</v>
      </c>
      <c r="E885" s="26" t="e">
        <f>#REF!</f>
        <v>#REF!</v>
      </c>
      <c r="F885" s="26" t="e">
        <f>#REF!</f>
        <v>#REF!</v>
      </c>
      <c r="G885" s="26">
        <f>'AET Update Severity - TSD Only'!B885</f>
        <v>0</v>
      </c>
      <c r="H885" s="38">
        <f>'Oceana alarms and resolutions'!G878</f>
        <v>0</v>
      </c>
    </row>
    <row r="886" spans="1:8" s="42" customFormat="1" ht="45" customHeight="1" x14ac:dyDescent="0.25">
      <c r="A886" s="34" t="e">
        <f>#REF!</f>
        <v>#REF!</v>
      </c>
      <c r="B886" s="29" t="e">
        <f>#REF!</f>
        <v>#REF!</v>
      </c>
      <c r="C886" s="26" t="e">
        <f>#REF!</f>
        <v>#REF!</v>
      </c>
      <c r="D886" s="26" t="e">
        <f>#REF!</f>
        <v>#REF!</v>
      </c>
      <c r="E886" s="26" t="e">
        <f>#REF!</f>
        <v>#REF!</v>
      </c>
      <c r="F886" s="26" t="e">
        <f>#REF!</f>
        <v>#REF!</v>
      </c>
      <c r="G886" s="26">
        <f>'AET Update Severity - TSD Only'!B886</f>
        <v>0</v>
      </c>
      <c r="H886" s="38">
        <f>'Oceana alarms and resolutions'!G879</f>
        <v>0</v>
      </c>
    </row>
    <row r="887" spans="1:8" s="42" customFormat="1" ht="45" customHeight="1" x14ac:dyDescent="0.25">
      <c r="A887" s="34" t="e">
        <f>#REF!</f>
        <v>#REF!</v>
      </c>
      <c r="B887" s="29" t="e">
        <f>#REF!</f>
        <v>#REF!</v>
      </c>
      <c r="C887" s="26" t="e">
        <f>#REF!</f>
        <v>#REF!</v>
      </c>
      <c r="D887" s="26" t="e">
        <f>#REF!</f>
        <v>#REF!</v>
      </c>
      <c r="E887" s="26" t="e">
        <f>#REF!</f>
        <v>#REF!</v>
      </c>
      <c r="F887" s="26" t="e">
        <f>#REF!</f>
        <v>#REF!</v>
      </c>
      <c r="G887" s="26">
        <f>'AET Update Severity - TSD Only'!B887</f>
        <v>0</v>
      </c>
      <c r="H887" s="38">
        <f>'Oceana alarms and resolutions'!G880</f>
        <v>0</v>
      </c>
    </row>
    <row r="888" spans="1:8" s="42" customFormat="1" ht="45" customHeight="1" x14ac:dyDescent="0.25">
      <c r="A888" s="34" t="e">
        <f>#REF!</f>
        <v>#REF!</v>
      </c>
      <c r="B888" s="29" t="e">
        <f>#REF!</f>
        <v>#REF!</v>
      </c>
      <c r="C888" s="26" t="e">
        <f>#REF!</f>
        <v>#REF!</v>
      </c>
      <c r="D888" s="26" t="e">
        <f>#REF!</f>
        <v>#REF!</v>
      </c>
      <c r="E888" s="26" t="e">
        <f>#REF!</f>
        <v>#REF!</v>
      </c>
      <c r="F888" s="26" t="e">
        <f>#REF!</f>
        <v>#REF!</v>
      </c>
      <c r="G888" s="26">
        <f>'AET Update Severity - TSD Only'!B888</f>
        <v>0</v>
      </c>
      <c r="H888" s="38">
        <f>'Oceana alarms and resolutions'!G881</f>
        <v>0</v>
      </c>
    </row>
    <row r="889" spans="1:8" s="42" customFormat="1" ht="45" customHeight="1" x14ac:dyDescent="0.25">
      <c r="A889" s="34" t="e">
        <f>#REF!</f>
        <v>#REF!</v>
      </c>
      <c r="B889" s="29" t="e">
        <f>#REF!</f>
        <v>#REF!</v>
      </c>
      <c r="C889" s="26" t="e">
        <f>#REF!</f>
        <v>#REF!</v>
      </c>
      <c r="D889" s="26" t="e">
        <f>#REF!</f>
        <v>#REF!</v>
      </c>
      <c r="E889" s="26" t="e">
        <f>#REF!</f>
        <v>#REF!</v>
      </c>
      <c r="F889" s="26" t="e">
        <f>#REF!</f>
        <v>#REF!</v>
      </c>
      <c r="G889" s="26">
        <f>'AET Update Severity - TSD Only'!B889</f>
        <v>0</v>
      </c>
      <c r="H889" s="38">
        <f>'Oceana alarms and resolutions'!G882</f>
        <v>0</v>
      </c>
    </row>
    <row r="890" spans="1:8" s="42" customFormat="1" ht="45" customHeight="1" x14ac:dyDescent="0.25">
      <c r="A890" s="34" t="e">
        <f>#REF!</f>
        <v>#REF!</v>
      </c>
      <c r="B890" s="29" t="e">
        <f>#REF!</f>
        <v>#REF!</v>
      </c>
      <c r="C890" s="26" t="e">
        <f>#REF!</f>
        <v>#REF!</v>
      </c>
      <c r="D890" s="26" t="e">
        <f>#REF!</f>
        <v>#REF!</v>
      </c>
      <c r="E890" s="26" t="e">
        <f>#REF!</f>
        <v>#REF!</v>
      </c>
      <c r="F890" s="26" t="e">
        <f>#REF!</f>
        <v>#REF!</v>
      </c>
      <c r="G890" s="26">
        <f>'AET Update Severity - TSD Only'!B890</f>
        <v>0</v>
      </c>
      <c r="H890" s="38">
        <f>'Oceana alarms and resolutions'!G883</f>
        <v>0</v>
      </c>
    </row>
    <row r="891" spans="1:8" s="42" customFormat="1" ht="45" customHeight="1" x14ac:dyDescent="0.25">
      <c r="A891" s="34" t="e">
        <f>#REF!</f>
        <v>#REF!</v>
      </c>
      <c r="B891" s="29" t="e">
        <f>#REF!</f>
        <v>#REF!</v>
      </c>
      <c r="C891" s="26" t="e">
        <f>#REF!</f>
        <v>#REF!</v>
      </c>
      <c r="D891" s="26" t="e">
        <f>#REF!</f>
        <v>#REF!</v>
      </c>
      <c r="E891" s="26" t="e">
        <f>#REF!</f>
        <v>#REF!</v>
      </c>
      <c r="F891" s="26" t="e">
        <f>#REF!</f>
        <v>#REF!</v>
      </c>
      <c r="G891" s="26">
        <f>'AET Update Severity - TSD Only'!B891</f>
        <v>0</v>
      </c>
      <c r="H891" s="38">
        <f>'Oceana alarms and resolutions'!G884</f>
        <v>0</v>
      </c>
    </row>
    <row r="892" spans="1:8" s="42" customFormat="1" ht="45" customHeight="1" x14ac:dyDescent="0.25">
      <c r="A892" s="34" t="e">
        <f>#REF!</f>
        <v>#REF!</v>
      </c>
      <c r="B892" s="29" t="e">
        <f>#REF!</f>
        <v>#REF!</v>
      </c>
      <c r="C892" s="26" t="e">
        <f>#REF!</f>
        <v>#REF!</v>
      </c>
      <c r="D892" s="26" t="e">
        <f>#REF!</f>
        <v>#REF!</v>
      </c>
      <c r="E892" s="26" t="e">
        <f>#REF!</f>
        <v>#REF!</v>
      </c>
      <c r="F892" s="26" t="e">
        <f>#REF!</f>
        <v>#REF!</v>
      </c>
      <c r="G892" s="26">
        <f>'AET Update Severity - TSD Only'!B892</f>
        <v>0</v>
      </c>
      <c r="H892" s="38">
        <f>'Oceana alarms and resolutions'!G885</f>
        <v>0</v>
      </c>
    </row>
    <row r="893" spans="1:8" s="42" customFormat="1" ht="45" customHeight="1" x14ac:dyDescent="0.25">
      <c r="A893" s="34" t="e">
        <f>#REF!</f>
        <v>#REF!</v>
      </c>
      <c r="B893" s="29" t="e">
        <f>#REF!</f>
        <v>#REF!</v>
      </c>
      <c r="C893" s="26" t="e">
        <f>#REF!</f>
        <v>#REF!</v>
      </c>
      <c r="D893" s="26" t="e">
        <f>#REF!</f>
        <v>#REF!</v>
      </c>
      <c r="E893" s="26" t="e">
        <f>#REF!</f>
        <v>#REF!</v>
      </c>
      <c r="F893" s="26" t="e">
        <f>#REF!</f>
        <v>#REF!</v>
      </c>
      <c r="G893" s="26">
        <f>'AET Update Severity - TSD Only'!B893</f>
        <v>0</v>
      </c>
      <c r="H893" s="38">
        <f>'Oceana alarms and resolutions'!G886</f>
        <v>0</v>
      </c>
    </row>
    <row r="894" spans="1:8" s="42" customFormat="1" ht="45" customHeight="1" x14ac:dyDescent="0.25">
      <c r="A894" s="34" t="e">
        <f>#REF!</f>
        <v>#REF!</v>
      </c>
      <c r="B894" s="29" t="e">
        <f>#REF!</f>
        <v>#REF!</v>
      </c>
      <c r="C894" s="26" t="e">
        <f>#REF!</f>
        <v>#REF!</v>
      </c>
      <c r="D894" s="26" t="e">
        <f>#REF!</f>
        <v>#REF!</v>
      </c>
      <c r="E894" s="26" t="e">
        <f>#REF!</f>
        <v>#REF!</v>
      </c>
      <c r="F894" s="26" t="e">
        <f>#REF!</f>
        <v>#REF!</v>
      </c>
      <c r="G894" s="26">
        <f>'AET Update Severity - TSD Only'!B894</f>
        <v>0</v>
      </c>
      <c r="H894" s="38">
        <f>'Oceana alarms and resolutions'!G887</f>
        <v>0</v>
      </c>
    </row>
    <row r="895" spans="1:8" s="42" customFormat="1" ht="45" customHeight="1" x14ac:dyDescent="0.25">
      <c r="A895" s="34" t="e">
        <f>#REF!</f>
        <v>#REF!</v>
      </c>
      <c r="B895" s="29" t="e">
        <f>#REF!</f>
        <v>#REF!</v>
      </c>
      <c r="C895" s="26" t="e">
        <f>#REF!</f>
        <v>#REF!</v>
      </c>
      <c r="D895" s="26" t="e">
        <f>#REF!</f>
        <v>#REF!</v>
      </c>
      <c r="E895" s="26" t="e">
        <f>#REF!</f>
        <v>#REF!</v>
      </c>
      <c r="F895" s="26" t="e">
        <f>#REF!</f>
        <v>#REF!</v>
      </c>
      <c r="G895" s="26">
        <f>'AET Update Severity - TSD Only'!B895</f>
        <v>0</v>
      </c>
      <c r="H895" s="38">
        <f>'Oceana alarms and resolutions'!G888</f>
        <v>0</v>
      </c>
    </row>
    <row r="896" spans="1:8" s="42" customFormat="1" ht="45" customHeight="1" x14ac:dyDescent="0.25">
      <c r="A896" s="34" t="e">
        <f>#REF!</f>
        <v>#REF!</v>
      </c>
      <c r="B896" s="29" t="e">
        <f>#REF!</f>
        <v>#REF!</v>
      </c>
      <c r="C896" s="26" t="e">
        <f>#REF!</f>
        <v>#REF!</v>
      </c>
      <c r="D896" s="26" t="e">
        <f>#REF!</f>
        <v>#REF!</v>
      </c>
      <c r="E896" s="26" t="e">
        <f>#REF!</f>
        <v>#REF!</v>
      </c>
      <c r="F896" s="26" t="e">
        <f>#REF!</f>
        <v>#REF!</v>
      </c>
      <c r="G896" s="26">
        <f>'AET Update Severity - TSD Only'!B896</f>
        <v>0</v>
      </c>
      <c r="H896" s="38">
        <f>'Oceana alarms and resolutions'!G889</f>
        <v>0</v>
      </c>
    </row>
    <row r="897" spans="1:8" s="42" customFormat="1" ht="45" customHeight="1" x14ac:dyDescent="0.25">
      <c r="A897" s="34" t="e">
        <f>#REF!</f>
        <v>#REF!</v>
      </c>
      <c r="B897" s="29" t="e">
        <f>#REF!</f>
        <v>#REF!</v>
      </c>
      <c r="C897" s="26" t="e">
        <f>#REF!</f>
        <v>#REF!</v>
      </c>
      <c r="D897" s="26" t="e">
        <f>#REF!</f>
        <v>#REF!</v>
      </c>
      <c r="E897" s="26" t="e">
        <f>#REF!</f>
        <v>#REF!</v>
      </c>
      <c r="F897" s="26" t="e">
        <f>#REF!</f>
        <v>#REF!</v>
      </c>
      <c r="G897" s="26">
        <f>'AET Update Severity - TSD Only'!B897</f>
        <v>0</v>
      </c>
      <c r="H897" s="38">
        <f>'Oceana alarms and resolutions'!G890</f>
        <v>0</v>
      </c>
    </row>
    <row r="898" spans="1:8" s="42" customFormat="1" ht="45" customHeight="1" x14ac:dyDescent="0.25">
      <c r="A898" s="34" t="e">
        <f>#REF!</f>
        <v>#REF!</v>
      </c>
      <c r="B898" s="29" t="e">
        <f>#REF!</f>
        <v>#REF!</v>
      </c>
      <c r="C898" s="26" t="e">
        <f>#REF!</f>
        <v>#REF!</v>
      </c>
      <c r="D898" s="26" t="e">
        <f>#REF!</f>
        <v>#REF!</v>
      </c>
      <c r="E898" s="26" t="e">
        <f>#REF!</f>
        <v>#REF!</v>
      </c>
      <c r="F898" s="26" t="e">
        <f>#REF!</f>
        <v>#REF!</v>
      </c>
      <c r="G898" s="26">
        <f>'AET Update Severity - TSD Only'!B898</f>
        <v>0</v>
      </c>
      <c r="H898" s="38">
        <f>'Oceana alarms and resolutions'!G891</f>
        <v>0</v>
      </c>
    </row>
    <row r="899" spans="1:8" s="42" customFormat="1" ht="45" customHeight="1" x14ac:dyDescent="0.25">
      <c r="A899" s="34" t="e">
        <f>#REF!</f>
        <v>#REF!</v>
      </c>
      <c r="B899" s="29" t="e">
        <f>#REF!</f>
        <v>#REF!</v>
      </c>
      <c r="C899" s="26" t="e">
        <f>#REF!</f>
        <v>#REF!</v>
      </c>
      <c r="D899" s="26" t="e">
        <f>#REF!</f>
        <v>#REF!</v>
      </c>
      <c r="E899" s="26" t="e">
        <f>#REF!</f>
        <v>#REF!</v>
      </c>
      <c r="F899" s="26" t="e">
        <f>#REF!</f>
        <v>#REF!</v>
      </c>
      <c r="G899" s="26">
        <f>'AET Update Severity - TSD Only'!B899</f>
        <v>0</v>
      </c>
      <c r="H899" s="38">
        <f>'Oceana alarms and resolutions'!G892</f>
        <v>0</v>
      </c>
    </row>
    <row r="900" spans="1:8" s="42" customFormat="1" ht="45" customHeight="1" x14ac:dyDescent="0.25">
      <c r="A900" s="34" t="e">
        <f>#REF!</f>
        <v>#REF!</v>
      </c>
      <c r="B900" s="29" t="e">
        <f>#REF!</f>
        <v>#REF!</v>
      </c>
      <c r="C900" s="26" t="e">
        <f>#REF!</f>
        <v>#REF!</v>
      </c>
      <c r="D900" s="26" t="e">
        <f>#REF!</f>
        <v>#REF!</v>
      </c>
      <c r="E900" s="26" t="e">
        <f>#REF!</f>
        <v>#REF!</v>
      </c>
      <c r="F900" s="26" t="e">
        <f>#REF!</f>
        <v>#REF!</v>
      </c>
      <c r="G900" s="26">
        <f>'AET Update Severity - TSD Only'!B900</f>
        <v>0</v>
      </c>
      <c r="H900" s="38">
        <f>'Oceana alarms and resolutions'!G893</f>
        <v>0</v>
      </c>
    </row>
    <row r="901" spans="1:8" s="42" customFormat="1" ht="45" customHeight="1" x14ac:dyDescent="0.25">
      <c r="A901" s="34" t="e">
        <f>#REF!</f>
        <v>#REF!</v>
      </c>
      <c r="B901" s="29" t="e">
        <f>#REF!</f>
        <v>#REF!</v>
      </c>
      <c r="C901" s="26" t="e">
        <f>#REF!</f>
        <v>#REF!</v>
      </c>
      <c r="D901" s="26" t="e">
        <f>#REF!</f>
        <v>#REF!</v>
      </c>
      <c r="E901" s="26" t="e">
        <f>#REF!</f>
        <v>#REF!</v>
      </c>
      <c r="F901" s="26" t="e">
        <f>#REF!</f>
        <v>#REF!</v>
      </c>
      <c r="G901" s="26">
        <f>'AET Update Severity - TSD Only'!B901</f>
        <v>0</v>
      </c>
      <c r="H901" s="38">
        <f>'Oceana alarms and resolutions'!G894</f>
        <v>0</v>
      </c>
    </row>
    <row r="902" spans="1:8" s="42" customFormat="1" ht="45" customHeight="1" x14ac:dyDescent="0.25">
      <c r="A902" s="34" t="e">
        <f>#REF!</f>
        <v>#REF!</v>
      </c>
      <c r="B902" s="29" t="e">
        <f>#REF!</f>
        <v>#REF!</v>
      </c>
      <c r="C902" s="26" t="e">
        <f>#REF!</f>
        <v>#REF!</v>
      </c>
      <c r="D902" s="26" t="e">
        <f>#REF!</f>
        <v>#REF!</v>
      </c>
      <c r="E902" s="26" t="e">
        <f>#REF!</f>
        <v>#REF!</v>
      </c>
      <c r="F902" s="26" t="e">
        <f>#REF!</f>
        <v>#REF!</v>
      </c>
      <c r="G902" s="26">
        <f>'AET Update Severity - TSD Only'!B902</f>
        <v>0</v>
      </c>
      <c r="H902" s="38">
        <f>'Oceana alarms and resolutions'!G895</f>
        <v>0</v>
      </c>
    </row>
    <row r="903" spans="1:8" s="42" customFormat="1" ht="45" customHeight="1" x14ac:dyDescent="0.25">
      <c r="A903" s="34" t="e">
        <f>#REF!</f>
        <v>#REF!</v>
      </c>
      <c r="B903" s="29" t="e">
        <f>#REF!</f>
        <v>#REF!</v>
      </c>
      <c r="C903" s="26" t="e">
        <f>#REF!</f>
        <v>#REF!</v>
      </c>
      <c r="D903" s="26" t="e">
        <f>#REF!</f>
        <v>#REF!</v>
      </c>
      <c r="E903" s="26" t="e">
        <f>#REF!</f>
        <v>#REF!</v>
      </c>
      <c r="F903" s="26" t="e">
        <f>#REF!</f>
        <v>#REF!</v>
      </c>
      <c r="G903" s="26">
        <f>'AET Update Severity - TSD Only'!B903</f>
        <v>0</v>
      </c>
      <c r="H903" s="38">
        <f>'Oceana alarms and resolutions'!G896</f>
        <v>0</v>
      </c>
    </row>
    <row r="904" spans="1:8" s="42" customFormat="1" ht="45" customHeight="1" x14ac:dyDescent="0.25">
      <c r="A904" s="34" t="e">
        <f>#REF!</f>
        <v>#REF!</v>
      </c>
      <c r="B904" s="29" t="e">
        <f>#REF!</f>
        <v>#REF!</v>
      </c>
      <c r="C904" s="26" t="e">
        <f>#REF!</f>
        <v>#REF!</v>
      </c>
      <c r="D904" s="26" t="e">
        <f>#REF!</f>
        <v>#REF!</v>
      </c>
      <c r="E904" s="26" t="e">
        <f>#REF!</f>
        <v>#REF!</v>
      </c>
      <c r="F904" s="26" t="e">
        <f>#REF!</f>
        <v>#REF!</v>
      </c>
      <c r="G904" s="26">
        <f>'AET Update Severity - TSD Only'!B904</f>
        <v>0</v>
      </c>
      <c r="H904" s="38">
        <f>'Oceana alarms and resolutions'!G897</f>
        <v>0</v>
      </c>
    </row>
    <row r="905" spans="1:8" s="42" customFormat="1" ht="45" customHeight="1" x14ac:dyDescent="0.25">
      <c r="A905" s="34" t="e">
        <f>#REF!</f>
        <v>#REF!</v>
      </c>
      <c r="B905" s="29" t="e">
        <f>#REF!</f>
        <v>#REF!</v>
      </c>
      <c r="C905" s="26" t="e">
        <f>#REF!</f>
        <v>#REF!</v>
      </c>
      <c r="D905" s="26" t="e">
        <f>#REF!</f>
        <v>#REF!</v>
      </c>
      <c r="E905" s="26" t="e">
        <f>#REF!</f>
        <v>#REF!</v>
      </c>
      <c r="F905" s="26" t="e">
        <f>#REF!</f>
        <v>#REF!</v>
      </c>
      <c r="G905" s="26">
        <f>'AET Update Severity - TSD Only'!B905</f>
        <v>0</v>
      </c>
      <c r="H905" s="38">
        <f>'Oceana alarms and resolutions'!G898</f>
        <v>0</v>
      </c>
    </row>
    <row r="906" spans="1:8" s="42" customFormat="1" ht="45" customHeight="1" x14ac:dyDescent="0.25">
      <c r="A906" s="34" t="e">
        <f>#REF!</f>
        <v>#REF!</v>
      </c>
      <c r="B906" s="29" t="e">
        <f>#REF!</f>
        <v>#REF!</v>
      </c>
      <c r="C906" s="26" t="e">
        <f>#REF!</f>
        <v>#REF!</v>
      </c>
      <c r="D906" s="26" t="e">
        <f>#REF!</f>
        <v>#REF!</v>
      </c>
      <c r="E906" s="26" t="e">
        <f>#REF!</f>
        <v>#REF!</v>
      </c>
      <c r="F906" s="26" t="e">
        <f>#REF!</f>
        <v>#REF!</v>
      </c>
      <c r="G906" s="26">
        <f>'AET Update Severity - TSD Only'!B906</f>
        <v>0</v>
      </c>
      <c r="H906" s="38">
        <f>'Oceana alarms and resolutions'!G899</f>
        <v>0</v>
      </c>
    </row>
    <row r="907" spans="1:8" s="42" customFormat="1" ht="45" customHeight="1" x14ac:dyDescent="0.25">
      <c r="A907" s="34" t="e">
        <f>#REF!</f>
        <v>#REF!</v>
      </c>
      <c r="B907" s="29" t="e">
        <f>#REF!</f>
        <v>#REF!</v>
      </c>
      <c r="C907" s="26" t="e">
        <f>#REF!</f>
        <v>#REF!</v>
      </c>
      <c r="D907" s="26" t="e">
        <f>#REF!</f>
        <v>#REF!</v>
      </c>
      <c r="E907" s="26" t="e">
        <f>#REF!</f>
        <v>#REF!</v>
      </c>
      <c r="F907" s="26" t="e">
        <f>#REF!</f>
        <v>#REF!</v>
      </c>
      <c r="G907" s="26">
        <f>'AET Update Severity - TSD Only'!B907</f>
        <v>0</v>
      </c>
      <c r="H907" s="38">
        <f>'Oceana alarms and resolutions'!G900</f>
        <v>0</v>
      </c>
    </row>
    <row r="908" spans="1:8" s="42" customFormat="1" ht="45" customHeight="1" x14ac:dyDescent="0.25">
      <c r="A908" s="34" t="e">
        <f>#REF!</f>
        <v>#REF!</v>
      </c>
      <c r="B908" s="29" t="e">
        <f>#REF!</f>
        <v>#REF!</v>
      </c>
      <c r="C908" s="26" t="e">
        <f>#REF!</f>
        <v>#REF!</v>
      </c>
      <c r="D908" s="26" t="e">
        <f>#REF!</f>
        <v>#REF!</v>
      </c>
      <c r="E908" s="26" t="e">
        <f>#REF!</f>
        <v>#REF!</v>
      </c>
      <c r="F908" s="26" t="e">
        <f>#REF!</f>
        <v>#REF!</v>
      </c>
      <c r="G908" s="26">
        <f>'AET Update Severity - TSD Only'!B908</f>
        <v>0</v>
      </c>
      <c r="H908" s="38">
        <f>'Oceana alarms and resolutions'!G901</f>
        <v>0</v>
      </c>
    </row>
    <row r="909" spans="1:8" s="42" customFormat="1" ht="45" customHeight="1" x14ac:dyDescent="0.25">
      <c r="A909" s="34" t="e">
        <f>#REF!</f>
        <v>#REF!</v>
      </c>
      <c r="B909" s="29" t="e">
        <f>#REF!</f>
        <v>#REF!</v>
      </c>
      <c r="C909" s="26" t="e">
        <f>#REF!</f>
        <v>#REF!</v>
      </c>
      <c r="D909" s="26" t="e">
        <f>#REF!</f>
        <v>#REF!</v>
      </c>
      <c r="E909" s="26" t="e">
        <f>#REF!</f>
        <v>#REF!</v>
      </c>
      <c r="F909" s="26" t="e">
        <f>#REF!</f>
        <v>#REF!</v>
      </c>
      <c r="G909" s="26">
        <f>'AET Update Severity - TSD Only'!B909</f>
        <v>0</v>
      </c>
      <c r="H909" s="38">
        <f>'Oceana alarms and resolutions'!G902</f>
        <v>0</v>
      </c>
    </row>
    <row r="910" spans="1:8" s="42" customFormat="1" ht="45" customHeight="1" x14ac:dyDescent="0.25">
      <c r="A910" s="34" t="e">
        <f>#REF!</f>
        <v>#REF!</v>
      </c>
      <c r="B910" s="29" t="e">
        <f>#REF!</f>
        <v>#REF!</v>
      </c>
      <c r="C910" s="26" t="e">
        <f>#REF!</f>
        <v>#REF!</v>
      </c>
      <c r="D910" s="26" t="e">
        <f>#REF!</f>
        <v>#REF!</v>
      </c>
      <c r="E910" s="26" t="e">
        <f>#REF!</f>
        <v>#REF!</v>
      </c>
      <c r="F910" s="26" t="e">
        <f>#REF!</f>
        <v>#REF!</v>
      </c>
      <c r="G910" s="26">
        <f>'AET Update Severity - TSD Only'!B910</f>
        <v>0</v>
      </c>
      <c r="H910" s="38">
        <f>'Oceana alarms and resolutions'!G903</f>
        <v>0</v>
      </c>
    </row>
    <row r="911" spans="1:8" s="42" customFormat="1" ht="45" customHeight="1" x14ac:dyDescent="0.25">
      <c r="A911" s="34" t="e">
        <f>#REF!</f>
        <v>#REF!</v>
      </c>
      <c r="B911" s="29" t="e">
        <f>#REF!</f>
        <v>#REF!</v>
      </c>
      <c r="C911" s="26" t="e">
        <f>#REF!</f>
        <v>#REF!</v>
      </c>
      <c r="D911" s="26" t="e">
        <f>#REF!</f>
        <v>#REF!</v>
      </c>
      <c r="E911" s="26" t="e">
        <f>#REF!</f>
        <v>#REF!</v>
      </c>
      <c r="F911" s="26" t="e">
        <f>#REF!</f>
        <v>#REF!</v>
      </c>
      <c r="G911" s="26">
        <f>'AET Update Severity - TSD Only'!B911</f>
        <v>0</v>
      </c>
      <c r="H911" s="38">
        <f>'Oceana alarms and resolutions'!G904</f>
        <v>0</v>
      </c>
    </row>
    <row r="912" spans="1:8" s="42" customFormat="1" ht="45" customHeight="1" x14ac:dyDescent="0.25">
      <c r="A912" s="34" t="e">
        <f>#REF!</f>
        <v>#REF!</v>
      </c>
      <c r="B912" s="29" t="e">
        <f>#REF!</f>
        <v>#REF!</v>
      </c>
      <c r="C912" s="26" t="e">
        <f>#REF!</f>
        <v>#REF!</v>
      </c>
      <c r="D912" s="26" t="e">
        <f>#REF!</f>
        <v>#REF!</v>
      </c>
      <c r="E912" s="26" t="e">
        <f>#REF!</f>
        <v>#REF!</v>
      </c>
      <c r="F912" s="26" t="e">
        <f>#REF!</f>
        <v>#REF!</v>
      </c>
      <c r="G912" s="26">
        <f>'AET Update Severity - TSD Only'!B912</f>
        <v>0</v>
      </c>
      <c r="H912" s="38">
        <f>'Oceana alarms and resolutions'!G905</f>
        <v>0</v>
      </c>
    </row>
    <row r="913" spans="1:8" s="42" customFormat="1" ht="45" customHeight="1" x14ac:dyDescent="0.25">
      <c r="A913" s="34" t="e">
        <f>#REF!</f>
        <v>#REF!</v>
      </c>
      <c r="B913" s="29" t="e">
        <f>#REF!</f>
        <v>#REF!</v>
      </c>
      <c r="C913" s="26" t="e">
        <f>#REF!</f>
        <v>#REF!</v>
      </c>
      <c r="D913" s="26" t="e">
        <f>#REF!</f>
        <v>#REF!</v>
      </c>
      <c r="E913" s="26" t="e">
        <f>#REF!</f>
        <v>#REF!</v>
      </c>
      <c r="F913" s="26" t="e">
        <f>#REF!</f>
        <v>#REF!</v>
      </c>
      <c r="G913" s="26">
        <f>'AET Update Severity - TSD Only'!B913</f>
        <v>0</v>
      </c>
      <c r="H913" s="38">
        <f>'Oceana alarms and resolutions'!G906</f>
        <v>0</v>
      </c>
    </row>
    <row r="914" spans="1:8" s="42" customFormat="1" ht="45" customHeight="1" x14ac:dyDescent="0.25">
      <c r="A914" s="34" t="e">
        <f>#REF!</f>
        <v>#REF!</v>
      </c>
      <c r="B914" s="29" t="e">
        <f>#REF!</f>
        <v>#REF!</v>
      </c>
      <c r="C914" s="26" t="e">
        <f>#REF!</f>
        <v>#REF!</v>
      </c>
      <c r="D914" s="26" t="e">
        <f>#REF!</f>
        <v>#REF!</v>
      </c>
      <c r="E914" s="26" t="e">
        <f>#REF!</f>
        <v>#REF!</v>
      </c>
      <c r="F914" s="26" t="e">
        <f>#REF!</f>
        <v>#REF!</v>
      </c>
      <c r="G914" s="26">
        <f>'AET Update Severity - TSD Only'!B914</f>
        <v>0</v>
      </c>
      <c r="H914" s="38">
        <f>'Oceana alarms and resolutions'!G907</f>
        <v>0</v>
      </c>
    </row>
    <row r="915" spans="1:8" s="42" customFormat="1" ht="45" customHeight="1" x14ac:dyDescent="0.25">
      <c r="A915" s="34" t="e">
        <f>#REF!</f>
        <v>#REF!</v>
      </c>
      <c r="B915" s="29" t="e">
        <f>#REF!</f>
        <v>#REF!</v>
      </c>
      <c r="C915" s="26" t="e">
        <f>#REF!</f>
        <v>#REF!</v>
      </c>
      <c r="D915" s="26" t="e">
        <f>#REF!</f>
        <v>#REF!</v>
      </c>
      <c r="E915" s="26" t="e">
        <f>#REF!</f>
        <v>#REF!</v>
      </c>
      <c r="F915" s="26" t="e">
        <f>#REF!</f>
        <v>#REF!</v>
      </c>
      <c r="G915" s="26">
        <f>'AET Update Severity - TSD Only'!B915</f>
        <v>0</v>
      </c>
      <c r="H915" s="38">
        <f>'Oceana alarms and resolutions'!G908</f>
        <v>0</v>
      </c>
    </row>
    <row r="916" spans="1:8" s="42" customFormat="1" ht="45" customHeight="1" x14ac:dyDescent="0.25">
      <c r="A916" s="34" t="e">
        <f>#REF!</f>
        <v>#REF!</v>
      </c>
      <c r="B916" s="29" t="e">
        <f>#REF!</f>
        <v>#REF!</v>
      </c>
      <c r="C916" s="26" t="e">
        <f>#REF!</f>
        <v>#REF!</v>
      </c>
      <c r="D916" s="26" t="e">
        <f>#REF!</f>
        <v>#REF!</v>
      </c>
      <c r="E916" s="26" t="e">
        <f>#REF!</f>
        <v>#REF!</v>
      </c>
      <c r="F916" s="26" t="e">
        <f>#REF!</f>
        <v>#REF!</v>
      </c>
      <c r="G916" s="26">
        <f>'AET Update Severity - TSD Only'!B916</f>
        <v>0</v>
      </c>
      <c r="H916" s="38">
        <f>'Oceana alarms and resolutions'!G909</f>
        <v>0</v>
      </c>
    </row>
    <row r="917" spans="1:8" s="42" customFormat="1" ht="45" customHeight="1" x14ac:dyDescent="0.25">
      <c r="A917" s="34" t="e">
        <f>#REF!</f>
        <v>#REF!</v>
      </c>
      <c r="B917" s="29" t="e">
        <f>#REF!</f>
        <v>#REF!</v>
      </c>
      <c r="C917" s="26" t="e">
        <f>#REF!</f>
        <v>#REF!</v>
      </c>
      <c r="D917" s="26" t="e">
        <f>#REF!</f>
        <v>#REF!</v>
      </c>
      <c r="E917" s="26" t="e">
        <f>#REF!</f>
        <v>#REF!</v>
      </c>
      <c r="F917" s="26" t="e">
        <f>#REF!</f>
        <v>#REF!</v>
      </c>
      <c r="G917" s="26">
        <f>'AET Update Severity - TSD Only'!B917</f>
        <v>0</v>
      </c>
      <c r="H917" s="38">
        <f>'Oceana alarms and resolutions'!G910</f>
        <v>0</v>
      </c>
    </row>
    <row r="918" spans="1:8" s="42" customFormat="1" ht="45" customHeight="1" x14ac:dyDescent="0.25">
      <c r="A918" s="34" t="e">
        <f>#REF!</f>
        <v>#REF!</v>
      </c>
      <c r="B918" s="29" t="e">
        <f>#REF!</f>
        <v>#REF!</v>
      </c>
      <c r="C918" s="26" t="e">
        <f>#REF!</f>
        <v>#REF!</v>
      </c>
      <c r="D918" s="26" t="e">
        <f>#REF!</f>
        <v>#REF!</v>
      </c>
      <c r="E918" s="26" t="e">
        <f>#REF!</f>
        <v>#REF!</v>
      </c>
      <c r="F918" s="26" t="e">
        <f>#REF!</f>
        <v>#REF!</v>
      </c>
      <c r="G918" s="26">
        <f>'AET Update Severity - TSD Only'!B918</f>
        <v>0</v>
      </c>
      <c r="H918" s="38">
        <f>'Oceana alarms and resolutions'!G911</f>
        <v>0</v>
      </c>
    </row>
    <row r="919" spans="1:8" s="42" customFormat="1" ht="45" customHeight="1" x14ac:dyDescent="0.25">
      <c r="A919" s="34" t="e">
        <f>#REF!</f>
        <v>#REF!</v>
      </c>
      <c r="B919" s="29" t="e">
        <f>#REF!</f>
        <v>#REF!</v>
      </c>
      <c r="C919" s="26" t="e">
        <f>#REF!</f>
        <v>#REF!</v>
      </c>
      <c r="D919" s="26" t="e">
        <f>#REF!</f>
        <v>#REF!</v>
      </c>
      <c r="E919" s="26" t="e">
        <f>#REF!</f>
        <v>#REF!</v>
      </c>
      <c r="F919" s="26" t="e">
        <f>#REF!</f>
        <v>#REF!</v>
      </c>
      <c r="G919" s="26">
        <f>'AET Update Severity - TSD Only'!B919</f>
        <v>0</v>
      </c>
      <c r="H919" s="38">
        <f>'Oceana alarms and resolutions'!G912</f>
        <v>0</v>
      </c>
    </row>
    <row r="920" spans="1:8" s="42" customFormat="1" ht="45" customHeight="1" x14ac:dyDescent="0.25">
      <c r="A920" s="34" t="e">
        <f>#REF!</f>
        <v>#REF!</v>
      </c>
      <c r="B920" s="29" t="e">
        <f>#REF!</f>
        <v>#REF!</v>
      </c>
      <c r="C920" s="26" t="e">
        <f>#REF!</f>
        <v>#REF!</v>
      </c>
      <c r="D920" s="26" t="e">
        <f>#REF!</f>
        <v>#REF!</v>
      </c>
      <c r="E920" s="26" t="e">
        <f>#REF!</f>
        <v>#REF!</v>
      </c>
      <c r="F920" s="26" t="e">
        <f>#REF!</f>
        <v>#REF!</v>
      </c>
      <c r="G920" s="26">
        <f>'AET Update Severity - TSD Only'!B920</f>
        <v>0</v>
      </c>
      <c r="H920" s="38">
        <f>'Oceana alarms and resolutions'!G913</f>
        <v>0</v>
      </c>
    </row>
    <row r="921" spans="1:8" s="42" customFormat="1" ht="45" customHeight="1" x14ac:dyDescent="0.25">
      <c r="A921" s="34" t="e">
        <f>#REF!</f>
        <v>#REF!</v>
      </c>
      <c r="B921" s="29" t="e">
        <f>#REF!</f>
        <v>#REF!</v>
      </c>
      <c r="C921" s="26" t="e">
        <f>#REF!</f>
        <v>#REF!</v>
      </c>
      <c r="D921" s="26" t="e">
        <f>#REF!</f>
        <v>#REF!</v>
      </c>
      <c r="E921" s="26" t="e">
        <f>#REF!</f>
        <v>#REF!</v>
      </c>
      <c r="F921" s="26" t="e">
        <f>#REF!</f>
        <v>#REF!</v>
      </c>
      <c r="G921" s="26">
        <f>'AET Update Severity - TSD Only'!B921</f>
        <v>0</v>
      </c>
      <c r="H921" s="38">
        <f>'Oceana alarms and resolutions'!G914</f>
        <v>0</v>
      </c>
    </row>
    <row r="922" spans="1:8" s="42" customFormat="1" ht="45" customHeight="1" x14ac:dyDescent="0.25">
      <c r="A922" s="34" t="e">
        <f>#REF!</f>
        <v>#REF!</v>
      </c>
      <c r="B922" s="29" t="e">
        <f>#REF!</f>
        <v>#REF!</v>
      </c>
      <c r="C922" s="26" t="e">
        <f>#REF!</f>
        <v>#REF!</v>
      </c>
      <c r="D922" s="26" t="e">
        <f>#REF!</f>
        <v>#REF!</v>
      </c>
      <c r="E922" s="26" t="e">
        <f>#REF!</f>
        <v>#REF!</v>
      </c>
      <c r="F922" s="26" t="e">
        <f>#REF!</f>
        <v>#REF!</v>
      </c>
      <c r="G922" s="26">
        <f>'AET Update Severity - TSD Only'!B922</f>
        <v>0</v>
      </c>
      <c r="H922" s="38">
        <f>'Oceana alarms and resolutions'!G915</f>
        <v>0</v>
      </c>
    </row>
    <row r="923" spans="1:8" s="42" customFormat="1" ht="45" customHeight="1" x14ac:dyDescent="0.25">
      <c r="A923" s="34" t="e">
        <f>#REF!</f>
        <v>#REF!</v>
      </c>
      <c r="B923" s="29" t="e">
        <f>#REF!</f>
        <v>#REF!</v>
      </c>
      <c r="C923" s="26" t="e">
        <f>#REF!</f>
        <v>#REF!</v>
      </c>
      <c r="D923" s="26" t="e">
        <f>#REF!</f>
        <v>#REF!</v>
      </c>
      <c r="E923" s="26" t="e">
        <f>#REF!</f>
        <v>#REF!</v>
      </c>
      <c r="F923" s="26" t="e">
        <f>#REF!</f>
        <v>#REF!</v>
      </c>
      <c r="G923" s="26">
        <f>'AET Update Severity - TSD Only'!B923</f>
        <v>0</v>
      </c>
      <c r="H923" s="38">
        <f>'Oceana alarms and resolutions'!G916</f>
        <v>0</v>
      </c>
    </row>
    <row r="924" spans="1:8" s="42" customFormat="1" ht="45" customHeight="1" x14ac:dyDescent="0.25">
      <c r="A924" s="34" t="e">
        <f>#REF!</f>
        <v>#REF!</v>
      </c>
      <c r="B924" s="29" t="e">
        <f>#REF!</f>
        <v>#REF!</v>
      </c>
      <c r="C924" s="26" t="e">
        <f>#REF!</f>
        <v>#REF!</v>
      </c>
      <c r="D924" s="26" t="e">
        <f>#REF!</f>
        <v>#REF!</v>
      </c>
      <c r="E924" s="26" t="e">
        <f>#REF!</f>
        <v>#REF!</v>
      </c>
      <c r="F924" s="26" t="e">
        <f>#REF!</f>
        <v>#REF!</v>
      </c>
      <c r="G924" s="26">
        <f>'AET Update Severity - TSD Only'!B924</f>
        <v>0</v>
      </c>
      <c r="H924" s="38">
        <f>'Oceana alarms and resolutions'!G917</f>
        <v>0</v>
      </c>
    </row>
    <row r="925" spans="1:8" s="42" customFormat="1" ht="45" customHeight="1" x14ac:dyDescent="0.25">
      <c r="A925" s="34" t="e">
        <f>#REF!</f>
        <v>#REF!</v>
      </c>
      <c r="B925" s="29" t="e">
        <f>#REF!</f>
        <v>#REF!</v>
      </c>
      <c r="C925" s="26" t="e">
        <f>#REF!</f>
        <v>#REF!</v>
      </c>
      <c r="D925" s="26" t="e">
        <f>#REF!</f>
        <v>#REF!</v>
      </c>
      <c r="E925" s="26" t="e">
        <f>#REF!</f>
        <v>#REF!</v>
      </c>
      <c r="F925" s="26" t="e">
        <f>#REF!</f>
        <v>#REF!</v>
      </c>
      <c r="G925" s="26">
        <f>'AET Update Severity - TSD Only'!B925</f>
        <v>0</v>
      </c>
      <c r="H925" s="38">
        <f>'Oceana alarms and resolutions'!G918</f>
        <v>0</v>
      </c>
    </row>
    <row r="926" spans="1:8" s="42" customFormat="1" ht="45" customHeight="1" x14ac:dyDescent="0.25">
      <c r="A926" s="34" t="e">
        <f>#REF!</f>
        <v>#REF!</v>
      </c>
      <c r="B926" s="29" t="e">
        <f>#REF!</f>
        <v>#REF!</v>
      </c>
      <c r="C926" s="26" t="e">
        <f>#REF!</f>
        <v>#REF!</v>
      </c>
      <c r="D926" s="26" t="e">
        <f>#REF!</f>
        <v>#REF!</v>
      </c>
      <c r="E926" s="26" t="e">
        <f>#REF!</f>
        <v>#REF!</v>
      </c>
      <c r="F926" s="26" t="e">
        <f>#REF!</f>
        <v>#REF!</v>
      </c>
      <c r="G926" s="26">
        <f>'AET Update Severity - TSD Only'!B926</f>
        <v>0</v>
      </c>
      <c r="H926" s="38">
        <f>'Oceana alarms and resolutions'!G919</f>
        <v>0</v>
      </c>
    </row>
    <row r="927" spans="1:8" s="42" customFormat="1" ht="45" customHeight="1" x14ac:dyDescent="0.25">
      <c r="A927" s="34" t="e">
        <f>#REF!</f>
        <v>#REF!</v>
      </c>
      <c r="B927" s="29" t="e">
        <f>#REF!</f>
        <v>#REF!</v>
      </c>
      <c r="C927" s="26" t="e">
        <f>#REF!</f>
        <v>#REF!</v>
      </c>
      <c r="D927" s="26" t="e">
        <f>#REF!</f>
        <v>#REF!</v>
      </c>
      <c r="E927" s="26" t="e">
        <f>#REF!</f>
        <v>#REF!</v>
      </c>
      <c r="F927" s="26" t="e">
        <f>#REF!</f>
        <v>#REF!</v>
      </c>
      <c r="G927" s="26">
        <f>'AET Update Severity - TSD Only'!B927</f>
        <v>0</v>
      </c>
      <c r="H927" s="38">
        <f>'Oceana alarms and resolutions'!G920</f>
        <v>0</v>
      </c>
    </row>
    <row r="928" spans="1:8" s="42" customFormat="1" ht="45" customHeight="1" x14ac:dyDescent="0.25">
      <c r="A928" s="34" t="e">
        <f>#REF!</f>
        <v>#REF!</v>
      </c>
      <c r="B928" s="29" t="e">
        <f>#REF!</f>
        <v>#REF!</v>
      </c>
      <c r="C928" s="26" t="e">
        <f>#REF!</f>
        <v>#REF!</v>
      </c>
      <c r="D928" s="26" t="e">
        <f>#REF!</f>
        <v>#REF!</v>
      </c>
      <c r="E928" s="26" t="e">
        <f>#REF!</f>
        <v>#REF!</v>
      </c>
      <c r="F928" s="26" t="e">
        <f>#REF!</f>
        <v>#REF!</v>
      </c>
      <c r="G928" s="26">
        <f>'AET Update Severity - TSD Only'!B928</f>
        <v>0</v>
      </c>
      <c r="H928" s="38">
        <f>'Oceana alarms and resolutions'!G921</f>
        <v>0</v>
      </c>
    </row>
    <row r="929" spans="1:8" s="42" customFormat="1" ht="45" customHeight="1" x14ac:dyDescent="0.25">
      <c r="A929" s="34" t="e">
        <f>#REF!</f>
        <v>#REF!</v>
      </c>
      <c r="B929" s="29" t="e">
        <f>#REF!</f>
        <v>#REF!</v>
      </c>
      <c r="C929" s="26" t="e">
        <f>#REF!</f>
        <v>#REF!</v>
      </c>
      <c r="D929" s="26" t="e">
        <f>#REF!</f>
        <v>#REF!</v>
      </c>
      <c r="E929" s="26" t="e">
        <f>#REF!</f>
        <v>#REF!</v>
      </c>
      <c r="F929" s="26" t="e">
        <f>#REF!</f>
        <v>#REF!</v>
      </c>
      <c r="G929" s="26">
        <f>'AET Update Severity - TSD Only'!B929</f>
        <v>0</v>
      </c>
      <c r="H929" s="38">
        <f>'Oceana alarms and resolutions'!G922</f>
        <v>0</v>
      </c>
    </row>
    <row r="930" spans="1:8" s="42" customFormat="1" ht="45" customHeight="1" x14ac:dyDescent="0.25">
      <c r="A930" s="34" t="e">
        <f>#REF!</f>
        <v>#REF!</v>
      </c>
      <c r="B930" s="29" t="e">
        <f>#REF!</f>
        <v>#REF!</v>
      </c>
      <c r="C930" s="26" t="e">
        <f>#REF!</f>
        <v>#REF!</v>
      </c>
      <c r="D930" s="26" t="e">
        <f>#REF!</f>
        <v>#REF!</v>
      </c>
      <c r="E930" s="26" t="e">
        <f>#REF!</f>
        <v>#REF!</v>
      </c>
      <c r="F930" s="26" t="e">
        <f>#REF!</f>
        <v>#REF!</v>
      </c>
      <c r="G930" s="26">
        <f>'AET Update Severity - TSD Only'!B930</f>
        <v>0</v>
      </c>
      <c r="H930" s="38">
        <f>'Oceana alarms and resolutions'!G923</f>
        <v>0</v>
      </c>
    </row>
    <row r="931" spans="1:8" s="42" customFormat="1" ht="45" customHeight="1" x14ac:dyDescent="0.25">
      <c r="A931" s="34" t="e">
        <f>#REF!</f>
        <v>#REF!</v>
      </c>
      <c r="B931" s="29" t="e">
        <f>#REF!</f>
        <v>#REF!</v>
      </c>
      <c r="C931" s="26" t="e">
        <f>#REF!</f>
        <v>#REF!</v>
      </c>
      <c r="D931" s="26" t="e">
        <f>#REF!</f>
        <v>#REF!</v>
      </c>
      <c r="E931" s="26" t="e">
        <f>#REF!</f>
        <v>#REF!</v>
      </c>
      <c r="F931" s="26" t="e">
        <f>#REF!</f>
        <v>#REF!</v>
      </c>
      <c r="G931" s="26">
        <f>'AET Update Severity - TSD Only'!B931</f>
        <v>0</v>
      </c>
      <c r="H931" s="38">
        <f>'Oceana alarms and resolutions'!G924</f>
        <v>0</v>
      </c>
    </row>
    <row r="932" spans="1:8" s="42" customFormat="1" ht="45" customHeight="1" x14ac:dyDescent="0.25">
      <c r="A932" s="34" t="e">
        <f>#REF!</f>
        <v>#REF!</v>
      </c>
      <c r="B932" s="29" t="e">
        <f>#REF!</f>
        <v>#REF!</v>
      </c>
      <c r="C932" s="26" t="e">
        <f>#REF!</f>
        <v>#REF!</v>
      </c>
      <c r="D932" s="26" t="e">
        <f>#REF!</f>
        <v>#REF!</v>
      </c>
      <c r="E932" s="26" t="e">
        <f>#REF!</f>
        <v>#REF!</v>
      </c>
      <c r="F932" s="26" t="e">
        <f>#REF!</f>
        <v>#REF!</v>
      </c>
      <c r="G932" s="26">
        <f>'AET Update Severity - TSD Only'!B932</f>
        <v>0</v>
      </c>
      <c r="H932" s="38">
        <f>'Oceana alarms and resolutions'!G925</f>
        <v>0</v>
      </c>
    </row>
    <row r="933" spans="1:8" s="42" customFormat="1" ht="45" customHeight="1" x14ac:dyDescent="0.25">
      <c r="A933" s="34" t="e">
        <f>#REF!</f>
        <v>#REF!</v>
      </c>
      <c r="B933" s="29" t="e">
        <f>#REF!</f>
        <v>#REF!</v>
      </c>
      <c r="C933" s="26" t="e">
        <f>#REF!</f>
        <v>#REF!</v>
      </c>
      <c r="D933" s="26" t="e">
        <f>#REF!</f>
        <v>#REF!</v>
      </c>
      <c r="E933" s="26" t="e">
        <f>#REF!</f>
        <v>#REF!</v>
      </c>
      <c r="F933" s="26" t="e">
        <f>#REF!</f>
        <v>#REF!</v>
      </c>
      <c r="G933" s="26">
        <f>'AET Update Severity - TSD Only'!B933</f>
        <v>0</v>
      </c>
      <c r="H933" s="38">
        <f>'Oceana alarms and resolutions'!G926</f>
        <v>0</v>
      </c>
    </row>
    <row r="934" spans="1:8" s="42" customFormat="1" ht="45" customHeight="1" x14ac:dyDescent="0.25">
      <c r="A934" s="34" t="e">
        <f>#REF!</f>
        <v>#REF!</v>
      </c>
      <c r="B934" s="29" t="e">
        <f>#REF!</f>
        <v>#REF!</v>
      </c>
      <c r="C934" s="26" t="e">
        <f>#REF!</f>
        <v>#REF!</v>
      </c>
      <c r="D934" s="26" t="e">
        <f>#REF!</f>
        <v>#REF!</v>
      </c>
      <c r="E934" s="26" t="e">
        <f>#REF!</f>
        <v>#REF!</v>
      </c>
      <c r="F934" s="26" t="e">
        <f>#REF!</f>
        <v>#REF!</v>
      </c>
      <c r="G934" s="26">
        <f>'AET Update Severity - TSD Only'!B934</f>
        <v>0</v>
      </c>
      <c r="H934" s="38">
        <f>'Oceana alarms and resolutions'!G927</f>
        <v>0</v>
      </c>
    </row>
    <row r="935" spans="1:8" s="42" customFormat="1" ht="45" customHeight="1" x14ac:dyDescent="0.25">
      <c r="A935" s="34" t="e">
        <f>#REF!</f>
        <v>#REF!</v>
      </c>
      <c r="B935" s="29" t="e">
        <f>#REF!</f>
        <v>#REF!</v>
      </c>
      <c r="C935" s="26" t="e">
        <f>#REF!</f>
        <v>#REF!</v>
      </c>
      <c r="D935" s="26" t="e">
        <f>#REF!</f>
        <v>#REF!</v>
      </c>
      <c r="E935" s="26" t="e">
        <f>#REF!</f>
        <v>#REF!</v>
      </c>
      <c r="F935" s="26" t="e">
        <f>#REF!</f>
        <v>#REF!</v>
      </c>
      <c r="G935" s="26">
        <f>'AET Update Severity - TSD Only'!B935</f>
        <v>0</v>
      </c>
      <c r="H935" s="38">
        <f>'Oceana alarms and resolutions'!G928</f>
        <v>0</v>
      </c>
    </row>
    <row r="936" spans="1:8" s="42" customFormat="1" ht="45" customHeight="1" x14ac:dyDescent="0.25">
      <c r="A936" s="34" t="e">
        <f>#REF!</f>
        <v>#REF!</v>
      </c>
      <c r="B936" s="29" t="e">
        <f>#REF!</f>
        <v>#REF!</v>
      </c>
      <c r="C936" s="26" t="e">
        <f>#REF!</f>
        <v>#REF!</v>
      </c>
      <c r="D936" s="26" t="e">
        <f>#REF!</f>
        <v>#REF!</v>
      </c>
      <c r="E936" s="26" t="e">
        <f>#REF!</f>
        <v>#REF!</v>
      </c>
      <c r="F936" s="26" t="e">
        <f>#REF!</f>
        <v>#REF!</v>
      </c>
      <c r="G936" s="26">
        <f>'AET Update Severity - TSD Only'!B936</f>
        <v>0</v>
      </c>
      <c r="H936" s="38">
        <f>'Oceana alarms and resolutions'!G929</f>
        <v>0</v>
      </c>
    </row>
    <row r="937" spans="1:8" s="42" customFormat="1" ht="45" customHeight="1" x14ac:dyDescent="0.25">
      <c r="A937" s="34" t="e">
        <f>#REF!</f>
        <v>#REF!</v>
      </c>
      <c r="B937" s="29" t="e">
        <f>#REF!</f>
        <v>#REF!</v>
      </c>
      <c r="C937" s="26" t="e">
        <f>#REF!</f>
        <v>#REF!</v>
      </c>
      <c r="D937" s="26" t="e">
        <f>#REF!</f>
        <v>#REF!</v>
      </c>
      <c r="E937" s="26" t="e">
        <f>#REF!</f>
        <v>#REF!</v>
      </c>
      <c r="F937" s="26" t="e">
        <f>#REF!</f>
        <v>#REF!</v>
      </c>
      <c r="G937" s="26">
        <f>'AET Update Severity - TSD Only'!B937</f>
        <v>0</v>
      </c>
      <c r="H937" s="38">
        <f>'Oceana alarms and resolutions'!G930</f>
        <v>0</v>
      </c>
    </row>
    <row r="938" spans="1:8" s="42" customFormat="1" ht="45" customHeight="1" x14ac:dyDescent="0.25">
      <c r="A938" s="34" t="e">
        <f>#REF!</f>
        <v>#REF!</v>
      </c>
      <c r="B938" s="29" t="e">
        <f>#REF!</f>
        <v>#REF!</v>
      </c>
      <c r="C938" s="26" t="e">
        <f>#REF!</f>
        <v>#REF!</v>
      </c>
      <c r="D938" s="26" t="e">
        <f>#REF!</f>
        <v>#REF!</v>
      </c>
      <c r="E938" s="26" t="e">
        <f>#REF!</f>
        <v>#REF!</v>
      </c>
      <c r="F938" s="26" t="e">
        <f>#REF!</f>
        <v>#REF!</v>
      </c>
      <c r="G938" s="26">
        <f>'AET Update Severity - TSD Only'!B938</f>
        <v>0</v>
      </c>
      <c r="H938" s="38">
        <f>'Oceana alarms and resolutions'!G931</f>
        <v>0</v>
      </c>
    </row>
    <row r="939" spans="1:8" s="42" customFormat="1" ht="45" customHeight="1" x14ac:dyDescent="0.25">
      <c r="A939" s="34" t="e">
        <f>#REF!</f>
        <v>#REF!</v>
      </c>
      <c r="B939" s="29" t="e">
        <f>#REF!</f>
        <v>#REF!</v>
      </c>
      <c r="C939" s="26" t="e">
        <f>#REF!</f>
        <v>#REF!</v>
      </c>
      <c r="D939" s="26" t="e">
        <f>#REF!</f>
        <v>#REF!</v>
      </c>
      <c r="E939" s="26" t="e">
        <f>#REF!</f>
        <v>#REF!</v>
      </c>
      <c r="F939" s="26" t="e">
        <f>#REF!</f>
        <v>#REF!</v>
      </c>
      <c r="G939" s="26">
        <f>'AET Update Severity - TSD Only'!B939</f>
        <v>0</v>
      </c>
      <c r="H939" s="38">
        <f>'Oceana alarms and resolutions'!G932</f>
        <v>0</v>
      </c>
    </row>
    <row r="940" spans="1:8" s="42" customFormat="1" ht="45" customHeight="1" x14ac:dyDescent="0.25">
      <c r="A940" s="34" t="e">
        <f>#REF!</f>
        <v>#REF!</v>
      </c>
      <c r="B940" s="29" t="e">
        <f>#REF!</f>
        <v>#REF!</v>
      </c>
      <c r="C940" s="26" t="e">
        <f>#REF!</f>
        <v>#REF!</v>
      </c>
      <c r="D940" s="26" t="e">
        <f>#REF!</f>
        <v>#REF!</v>
      </c>
      <c r="E940" s="26" t="e">
        <f>#REF!</f>
        <v>#REF!</v>
      </c>
      <c r="F940" s="26" t="e">
        <f>#REF!</f>
        <v>#REF!</v>
      </c>
      <c r="G940" s="26">
        <f>'AET Update Severity - TSD Only'!B940</f>
        <v>0</v>
      </c>
      <c r="H940" s="38">
        <f>'Oceana alarms and resolutions'!G933</f>
        <v>0</v>
      </c>
    </row>
    <row r="941" spans="1:8" s="42" customFormat="1" ht="45" customHeight="1" x14ac:dyDescent="0.25">
      <c r="A941" s="34" t="e">
        <f>#REF!</f>
        <v>#REF!</v>
      </c>
      <c r="B941" s="29" t="e">
        <f>#REF!</f>
        <v>#REF!</v>
      </c>
      <c r="C941" s="26" t="e">
        <f>#REF!</f>
        <v>#REF!</v>
      </c>
      <c r="D941" s="26" t="e">
        <f>#REF!</f>
        <v>#REF!</v>
      </c>
      <c r="E941" s="26" t="e">
        <f>#REF!</f>
        <v>#REF!</v>
      </c>
      <c r="F941" s="26" t="e">
        <f>#REF!</f>
        <v>#REF!</v>
      </c>
      <c r="G941" s="26">
        <f>'AET Update Severity - TSD Only'!B941</f>
        <v>0</v>
      </c>
      <c r="H941" s="38">
        <f>'Oceana alarms and resolutions'!G934</f>
        <v>0</v>
      </c>
    </row>
    <row r="942" spans="1:8" s="42" customFormat="1" ht="45" customHeight="1" x14ac:dyDescent="0.25">
      <c r="A942" s="34" t="e">
        <f>#REF!</f>
        <v>#REF!</v>
      </c>
      <c r="B942" s="29" t="e">
        <f>#REF!</f>
        <v>#REF!</v>
      </c>
      <c r="C942" s="26" t="e">
        <f>#REF!</f>
        <v>#REF!</v>
      </c>
      <c r="D942" s="26" t="e">
        <f>#REF!</f>
        <v>#REF!</v>
      </c>
      <c r="E942" s="26" t="e">
        <f>#REF!</f>
        <v>#REF!</v>
      </c>
      <c r="F942" s="26" t="e">
        <f>#REF!</f>
        <v>#REF!</v>
      </c>
      <c r="G942" s="26">
        <f>'AET Update Severity - TSD Only'!B942</f>
        <v>0</v>
      </c>
      <c r="H942" s="38">
        <f>'Oceana alarms and resolutions'!G935</f>
        <v>0</v>
      </c>
    </row>
    <row r="943" spans="1:8" s="42" customFormat="1" ht="45" customHeight="1" x14ac:dyDescent="0.25">
      <c r="A943" s="34" t="e">
        <f>#REF!</f>
        <v>#REF!</v>
      </c>
      <c r="B943" s="29" t="e">
        <f>#REF!</f>
        <v>#REF!</v>
      </c>
      <c r="C943" s="26" t="e">
        <f>#REF!</f>
        <v>#REF!</v>
      </c>
      <c r="D943" s="26" t="e">
        <f>#REF!</f>
        <v>#REF!</v>
      </c>
      <c r="E943" s="26" t="e">
        <f>#REF!</f>
        <v>#REF!</v>
      </c>
      <c r="F943" s="26" t="e">
        <f>#REF!</f>
        <v>#REF!</v>
      </c>
      <c r="G943" s="26">
        <f>'AET Update Severity - TSD Only'!B943</f>
        <v>0</v>
      </c>
      <c r="H943" s="38">
        <f>'Oceana alarms and resolutions'!G936</f>
        <v>0</v>
      </c>
    </row>
    <row r="944" spans="1:8" s="42" customFormat="1" ht="45" customHeight="1" x14ac:dyDescent="0.25">
      <c r="A944" s="34" t="e">
        <f>#REF!</f>
        <v>#REF!</v>
      </c>
      <c r="B944" s="29" t="e">
        <f>#REF!</f>
        <v>#REF!</v>
      </c>
      <c r="C944" s="26" t="e">
        <f>#REF!</f>
        <v>#REF!</v>
      </c>
      <c r="D944" s="26" t="e">
        <f>#REF!</f>
        <v>#REF!</v>
      </c>
      <c r="E944" s="26" t="e">
        <f>#REF!</f>
        <v>#REF!</v>
      </c>
      <c r="F944" s="26" t="e">
        <f>#REF!</f>
        <v>#REF!</v>
      </c>
      <c r="G944" s="26">
        <f>'AET Update Severity - TSD Only'!B944</f>
        <v>0</v>
      </c>
      <c r="H944" s="38">
        <f>'Oceana alarms and resolutions'!G937</f>
        <v>0</v>
      </c>
    </row>
    <row r="945" spans="1:8" s="42" customFormat="1" ht="45" customHeight="1" x14ac:dyDescent="0.25">
      <c r="A945" s="34" t="e">
        <f>#REF!</f>
        <v>#REF!</v>
      </c>
      <c r="B945" s="29" t="e">
        <f>#REF!</f>
        <v>#REF!</v>
      </c>
      <c r="C945" s="26" t="e">
        <f>#REF!</f>
        <v>#REF!</v>
      </c>
      <c r="D945" s="26" t="e">
        <f>#REF!</f>
        <v>#REF!</v>
      </c>
      <c r="E945" s="26" t="e">
        <f>#REF!</f>
        <v>#REF!</v>
      </c>
      <c r="F945" s="26" t="e">
        <f>#REF!</f>
        <v>#REF!</v>
      </c>
      <c r="G945" s="26">
        <f>'AET Update Severity - TSD Only'!B945</f>
        <v>0</v>
      </c>
      <c r="H945" s="38">
        <f>'Oceana alarms and resolutions'!G938</f>
        <v>0</v>
      </c>
    </row>
    <row r="946" spans="1:8" s="42" customFormat="1" ht="45" customHeight="1" x14ac:dyDescent="0.25">
      <c r="A946" s="34" t="e">
        <f>#REF!</f>
        <v>#REF!</v>
      </c>
      <c r="B946" s="29" t="e">
        <f>#REF!</f>
        <v>#REF!</v>
      </c>
      <c r="C946" s="26" t="e">
        <f>#REF!</f>
        <v>#REF!</v>
      </c>
      <c r="D946" s="26" t="e">
        <f>#REF!</f>
        <v>#REF!</v>
      </c>
      <c r="E946" s="26" t="e">
        <f>#REF!</f>
        <v>#REF!</v>
      </c>
      <c r="F946" s="26" t="e">
        <f>#REF!</f>
        <v>#REF!</v>
      </c>
      <c r="G946" s="26">
        <f>'AET Update Severity - TSD Only'!B946</f>
        <v>0</v>
      </c>
      <c r="H946" s="38">
        <f>'Oceana alarms and resolutions'!G939</f>
        <v>0</v>
      </c>
    </row>
    <row r="947" spans="1:8" s="42" customFormat="1" ht="45" customHeight="1" x14ac:dyDescent="0.25">
      <c r="A947" s="34" t="e">
        <f>#REF!</f>
        <v>#REF!</v>
      </c>
      <c r="B947" s="29" t="e">
        <f>#REF!</f>
        <v>#REF!</v>
      </c>
      <c r="C947" s="26" t="e">
        <f>#REF!</f>
        <v>#REF!</v>
      </c>
      <c r="D947" s="26" t="e">
        <f>#REF!</f>
        <v>#REF!</v>
      </c>
      <c r="E947" s="26" t="e">
        <f>#REF!</f>
        <v>#REF!</v>
      </c>
      <c r="F947" s="26" t="e">
        <f>#REF!</f>
        <v>#REF!</v>
      </c>
      <c r="G947" s="26">
        <f>'AET Update Severity - TSD Only'!B947</f>
        <v>0</v>
      </c>
      <c r="H947" s="38">
        <f>'Oceana alarms and resolutions'!G940</f>
        <v>0</v>
      </c>
    </row>
    <row r="948" spans="1:8" s="42" customFormat="1" ht="45" customHeight="1" x14ac:dyDescent="0.25">
      <c r="A948" s="34" t="e">
        <f>#REF!</f>
        <v>#REF!</v>
      </c>
      <c r="B948" s="29" t="e">
        <f>#REF!</f>
        <v>#REF!</v>
      </c>
      <c r="C948" s="26" t="e">
        <f>#REF!</f>
        <v>#REF!</v>
      </c>
      <c r="D948" s="26" t="e">
        <f>#REF!</f>
        <v>#REF!</v>
      </c>
      <c r="E948" s="26" t="e">
        <f>#REF!</f>
        <v>#REF!</v>
      </c>
      <c r="F948" s="26" t="e">
        <f>#REF!</f>
        <v>#REF!</v>
      </c>
      <c r="G948" s="26">
        <f>'AET Update Severity - TSD Only'!B948</f>
        <v>0</v>
      </c>
      <c r="H948" s="38">
        <f>'Oceana alarms and resolutions'!G941</f>
        <v>0</v>
      </c>
    </row>
    <row r="949" spans="1:8" s="42" customFormat="1" ht="45" customHeight="1" x14ac:dyDescent="0.25">
      <c r="A949" s="34" t="e">
        <f>#REF!</f>
        <v>#REF!</v>
      </c>
      <c r="B949" s="29" t="e">
        <f>#REF!</f>
        <v>#REF!</v>
      </c>
      <c r="C949" s="26" t="e">
        <f>#REF!</f>
        <v>#REF!</v>
      </c>
      <c r="D949" s="26" t="e">
        <f>#REF!</f>
        <v>#REF!</v>
      </c>
      <c r="E949" s="26" t="e">
        <f>#REF!</f>
        <v>#REF!</v>
      </c>
      <c r="F949" s="26" t="e">
        <f>#REF!</f>
        <v>#REF!</v>
      </c>
      <c r="G949" s="26">
        <f>'AET Update Severity - TSD Only'!B949</f>
        <v>0</v>
      </c>
      <c r="H949" s="38">
        <f>'Oceana alarms and resolutions'!G942</f>
        <v>0</v>
      </c>
    </row>
    <row r="950" spans="1:8" s="42" customFormat="1" ht="45" customHeight="1" x14ac:dyDescent="0.25">
      <c r="A950" s="34" t="e">
        <f>#REF!</f>
        <v>#REF!</v>
      </c>
      <c r="B950" s="29" t="e">
        <f>#REF!</f>
        <v>#REF!</v>
      </c>
      <c r="C950" s="26" t="e">
        <f>#REF!</f>
        <v>#REF!</v>
      </c>
      <c r="D950" s="26" t="e">
        <f>#REF!</f>
        <v>#REF!</v>
      </c>
      <c r="E950" s="26" t="e">
        <f>#REF!</f>
        <v>#REF!</v>
      </c>
      <c r="F950" s="26" t="e">
        <f>#REF!</f>
        <v>#REF!</v>
      </c>
      <c r="G950" s="26">
        <f>'AET Update Severity - TSD Only'!B950</f>
        <v>0</v>
      </c>
      <c r="H950" s="38">
        <f>'Oceana alarms and resolutions'!G943</f>
        <v>0</v>
      </c>
    </row>
    <row r="951" spans="1:8" s="42" customFormat="1" ht="45" customHeight="1" x14ac:dyDescent="0.25">
      <c r="A951" s="34" t="e">
        <f>#REF!</f>
        <v>#REF!</v>
      </c>
      <c r="B951" s="29" t="e">
        <f>#REF!</f>
        <v>#REF!</v>
      </c>
      <c r="C951" s="26" t="e">
        <f>#REF!</f>
        <v>#REF!</v>
      </c>
      <c r="D951" s="26" t="e">
        <f>#REF!</f>
        <v>#REF!</v>
      </c>
      <c r="E951" s="26" t="e">
        <f>#REF!</f>
        <v>#REF!</v>
      </c>
      <c r="F951" s="26" t="e">
        <f>#REF!</f>
        <v>#REF!</v>
      </c>
      <c r="G951" s="26">
        <f>'AET Update Severity - TSD Only'!B951</f>
        <v>0</v>
      </c>
      <c r="H951" s="38">
        <f>'Oceana alarms and resolutions'!G944</f>
        <v>0</v>
      </c>
    </row>
    <row r="952" spans="1:8" s="42" customFormat="1" ht="45" customHeight="1" x14ac:dyDescent="0.25">
      <c r="A952" s="34" t="e">
        <f>#REF!</f>
        <v>#REF!</v>
      </c>
      <c r="B952" s="29" t="e">
        <f>#REF!</f>
        <v>#REF!</v>
      </c>
      <c r="C952" s="26" t="e">
        <f>#REF!</f>
        <v>#REF!</v>
      </c>
      <c r="D952" s="26" t="e">
        <f>#REF!</f>
        <v>#REF!</v>
      </c>
      <c r="E952" s="26" t="e">
        <f>#REF!</f>
        <v>#REF!</v>
      </c>
      <c r="F952" s="26" t="e">
        <f>#REF!</f>
        <v>#REF!</v>
      </c>
      <c r="G952" s="26">
        <f>'AET Update Severity - TSD Only'!B952</f>
        <v>0</v>
      </c>
      <c r="H952" s="38">
        <f>'Oceana alarms and resolutions'!G945</f>
        <v>0</v>
      </c>
    </row>
    <row r="953" spans="1:8" s="42" customFormat="1" ht="45" customHeight="1" x14ac:dyDescent="0.25">
      <c r="A953" s="34" t="e">
        <f>#REF!</f>
        <v>#REF!</v>
      </c>
      <c r="B953" s="29" t="e">
        <f>#REF!</f>
        <v>#REF!</v>
      </c>
      <c r="C953" s="26" t="e">
        <f>#REF!</f>
        <v>#REF!</v>
      </c>
      <c r="D953" s="26" t="e">
        <f>#REF!</f>
        <v>#REF!</v>
      </c>
      <c r="E953" s="26" t="e">
        <f>#REF!</f>
        <v>#REF!</v>
      </c>
      <c r="F953" s="26" t="e">
        <f>#REF!</f>
        <v>#REF!</v>
      </c>
      <c r="G953" s="26">
        <f>'AET Update Severity - TSD Only'!B953</f>
        <v>0</v>
      </c>
      <c r="H953" s="38">
        <f>'Oceana alarms and resolutions'!G946</f>
        <v>0</v>
      </c>
    </row>
    <row r="954" spans="1:8" s="42" customFormat="1" ht="45" customHeight="1" x14ac:dyDescent="0.25">
      <c r="A954" s="34" t="e">
        <f>#REF!</f>
        <v>#REF!</v>
      </c>
      <c r="B954" s="29" t="e">
        <f>#REF!</f>
        <v>#REF!</v>
      </c>
      <c r="C954" s="26" t="e">
        <f>#REF!</f>
        <v>#REF!</v>
      </c>
      <c r="D954" s="26" t="e">
        <f>#REF!</f>
        <v>#REF!</v>
      </c>
      <c r="E954" s="26" t="e">
        <f>#REF!</f>
        <v>#REF!</v>
      </c>
      <c r="F954" s="26" t="e">
        <f>#REF!</f>
        <v>#REF!</v>
      </c>
      <c r="G954" s="26">
        <f>'AET Update Severity - TSD Only'!B954</f>
        <v>0</v>
      </c>
      <c r="H954" s="38">
        <f>'Oceana alarms and resolutions'!G947</f>
        <v>0</v>
      </c>
    </row>
    <row r="955" spans="1:8" s="42" customFormat="1" ht="45" customHeight="1" x14ac:dyDescent="0.25">
      <c r="A955" s="34" t="e">
        <f>#REF!</f>
        <v>#REF!</v>
      </c>
      <c r="B955" s="29" t="e">
        <f>#REF!</f>
        <v>#REF!</v>
      </c>
      <c r="C955" s="26" t="e">
        <f>#REF!</f>
        <v>#REF!</v>
      </c>
      <c r="D955" s="26" t="e">
        <f>#REF!</f>
        <v>#REF!</v>
      </c>
      <c r="E955" s="26" t="e">
        <f>#REF!</f>
        <v>#REF!</v>
      </c>
      <c r="F955" s="26" t="e">
        <f>#REF!</f>
        <v>#REF!</v>
      </c>
      <c r="G955" s="26">
        <f>'AET Update Severity - TSD Only'!B955</f>
        <v>0</v>
      </c>
      <c r="H955" s="38">
        <f>'Oceana alarms and resolutions'!G948</f>
        <v>0</v>
      </c>
    </row>
    <row r="956" spans="1:8" s="42" customFormat="1" ht="45" customHeight="1" x14ac:dyDescent="0.25">
      <c r="A956" s="34" t="e">
        <f>#REF!</f>
        <v>#REF!</v>
      </c>
      <c r="B956" s="29" t="e">
        <f>#REF!</f>
        <v>#REF!</v>
      </c>
      <c r="C956" s="26" t="e">
        <f>#REF!</f>
        <v>#REF!</v>
      </c>
      <c r="D956" s="26" t="e">
        <f>#REF!</f>
        <v>#REF!</v>
      </c>
      <c r="E956" s="26" t="e">
        <f>#REF!</f>
        <v>#REF!</v>
      </c>
      <c r="F956" s="26" t="e">
        <f>#REF!</f>
        <v>#REF!</v>
      </c>
      <c r="G956" s="26">
        <f>'AET Update Severity - TSD Only'!B956</f>
        <v>0</v>
      </c>
      <c r="H956" s="38">
        <f>'Oceana alarms and resolutions'!G949</f>
        <v>0</v>
      </c>
    </row>
    <row r="957" spans="1:8" s="42" customFormat="1" ht="45" customHeight="1" x14ac:dyDescent="0.25">
      <c r="A957" s="34" t="e">
        <f>#REF!</f>
        <v>#REF!</v>
      </c>
      <c r="B957" s="29" t="e">
        <f>#REF!</f>
        <v>#REF!</v>
      </c>
      <c r="C957" s="26" t="e">
        <f>#REF!</f>
        <v>#REF!</v>
      </c>
      <c r="D957" s="26" t="e">
        <f>#REF!</f>
        <v>#REF!</v>
      </c>
      <c r="E957" s="26" t="e">
        <f>#REF!</f>
        <v>#REF!</v>
      </c>
      <c r="F957" s="26" t="e">
        <f>#REF!</f>
        <v>#REF!</v>
      </c>
      <c r="G957" s="26">
        <f>'AET Update Severity - TSD Only'!B957</f>
        <v>0</v>
      </c>
      <c r="H957" s="38">
        <f>'Oceana alarms and resolutions'!G950</f>
        <v>0</v>
      </c>
    </row>
    <row r="958" spans="1:8" s="42" customFormat="1" ht="45" customHeight="1" x14ac:dyDescent="0.25">
      <c r="A958" s="34" t="e">
        <f>#REF!</f>
        <v>#REF!</v>
      </c>
      <c r="B958" s="29" t="e">
        <f>#REF!</f>
        <v>#REF!</v>
      </c>
      <c r="C958" s="26" t="e">
        <f>#REF!</f>
        <v>#REF!</v>
      </c>
      <c r="D958" s="26" t="e">
        <f>#REF!</f>
        <v>#REF!</v>
      </c>
      <c r="E958" s="26" t="e">
        <f>#REF!</f>
        <v>#REF!</v>
      </c>
      <c r="F958" s="26" t="e">
        <f>#REF!</f>
        <v>#REF!</v>
      </c>
      <c r="G958" s="26">
        <f>'AET Update Severity - TSD Only'!B958</f>
        <v>0</v>
      </c>
      <c r="H958" s="38">
        <f>'Oceana alarms and resolutions'!G951</f>
        <v>0</v>
      </c>
    </row>
    <row r="959" spans="1:8" s="42" customFormat="1" ht="45" customHeight="1" x14ac:dyDescent="0.25">
      <c r="A959" s="34" t="e">
        <f>#REF!</f>
        <v>#REF!</v>
      </c>
      <c r="B959" s="29" t="e">
        <f>#REF!</f>
        <v>#REF!</v>
      </c>
      <c r="C959" s="26" t="e">
        <f>#REF!</f>
        <v>#REF!</v>
      </c>
      <c r="D959" s="26" t="e">
        <f>#REF!</f>
        <v>#REF!</v>
      </c>
      <c r="E959" s="26" t="e">
        <f>#REF!</f>
        <v>#REF!</v>
      </c>
      <c r="F959" s="26" t="e">
        <f>#REF!</f>
        <v>#REF!</v>
      </c>
      <c r="G959" s="26">
        <f>'AET Update Severity - TSD Only'!B959</f>
        <v>0</v>
      </c>
      <c r="H959" s="38">
        <f>'Oceana alarms and resolutions'!G952</f>
        <v>0</v>
      </c>
    </row>
    <row r="960" spans="1:8" s="42" customFormat="1" ht="45" customHeight="1" x14ac:dyDescent="0.25">
      <c r="A960" s="34" t="e">
        <f>#REF!</f>
        <v>#REF!</v>
      </c>
      <c r="B960" s="29" t="e">
        <f>#REF!</f>
        <v>#REF!</v>
      </c>
      <c r="C960" s="26" t="e">
        <f>#REF!</f>
        <v>#REF!</v>
      </c>
      <c r="D960" s="26" t="e">
        <f>#REF!</f>
        <v>#REF!</v>
      </c>
      <c r="E960" s="26" t="e">
        <f>#REF!</f>
        <v>#REF!</v>
      </c>
      <c r="F960" s="26" t="e">
        <f>#REF!</f>
        <v>#REF!</v>
      </c>
      <c r="G960" s="26">
        <f>'AET Update Severity - TSD Only'!B960</f>
        <v>0</v>
      </c>
      <c r="H960" s="38">
        <f>'Oceana alarms and resolutions'!G953</f>
        <v>0</v>
      </c>
    </row>
    <row r="961" spans="1:8" s="42" customFormat="1" ht="45" customHeight="1" x14ac:dyDescent="0.25">
      <c r="A961" s="34" t="e">
        <f>#REF!</f>
        <v>#REF!</v>
      </c>
      <c r="B961" s="29" t="e">
        <f>#REF!</f>
        <v>#REF!</v>
      </c>
      <c r="C961" s="26" t="e">
        <f>#REF!</f>
        <v>#REF!</v>
      </c>
      <c r="D961" s="26" t="e">
        <f>#REF!</f>
        <v>#REF!</v>
      </c>
      <c r="E961" s="26" t="e">
        <f>#REF!</f>
        <v>#REF!</v>
      </c>
      <c r="F961" s="26" t="e">
        <f>#REF!</f>
        <v>#REF!</v>
      </c>
      <c r="G961" s="26">
        <f>'AET Update Severity - TSD Only'!B961</f>
        <v>0</v>
      </c>
      <c r="H961" s="38">
        <f>'Oceana alarms and resolutions'!G954</f>
        <v>0</v>
      </c>
    </row>
    <row r="962" spans="1:8" s="42" customFormat="1" ht="45" customHeight="1" x14ac:dyDescent="0.25">
      <c r="A962" s="34" t="e">
        <f>#REF!</f>
        <v>#REF!</v>
      </c>
      <c r="B962" s="29" t="e">
        <f>#REF!</f>
        <v>#REF!</v>
      </c>
      <c r="C962" s="26" t="e">
        <f>#REF!</f>
        <v>#REF!</v>
      </c>
      <c r="D962" s="26" t="e">
        <f>#REF!</f>
        <v>#REF!</v>
      </c>
      <c r="E962" s="26" t="e">
        <f>#REF!</f>
        <v>#REF!</v>
      </c>
      <c r="F962" s="26" t="e">
        <f>#REF!</f>
        <v>#REF!</v>
      </c>
      <c r="G962" s="26">
        <f>'AET Update Severity - TSD Only'!B962</f>
        <v>0</v>
      </c>
      <c r="H962" s="38">
        <f>'Oceana alarms and resolutions'!G955</f>
        <v>0</v>
      </c>
    </row>
    <row r="963" spans="1:8" s="42" customFormat="1" ht="45" customHeight="1" x14ac:dyDescent="0.25">
      <c r="A963" s="34" t="e">
        <f>#REF!</f>
        <v>#REF!</v>
      </c>
      <c r="B963" s="29" t="e">
        <f>#REF!</f>
        <v>#REF!</v>
      </c>
      <c r="C963" s="26" t="e">
        <f>#REF!</f>
        <v>#REF!</v>
      </c>
      <c r="D963" s="26" t="e">
        <f>#REF!</f>
        <v>#REF!</v>
      </c>
      <c r="E963" s="26" t="e">
        <f>#REF!</f>
        <v>#REF!</v>
      </c>
      <c r="F963" s="26" t="e">
        <f>#REF!</f>
        <v>#REF!</v>
      </c>
      <c r="G963" s="26">
        <f>'AET Update Severity - TSD Only'!B963</f>
        <v>0</v>
      </c>
      <c r="H963" s="38">
        <f>'Oceana alarms and resolutions'!G956</f>
        <v>0</v>
      </c>
    </row>
    <row r="964" spans="1:8" s="42" customFormat="1" ht="45" customHeight="1" x14ac:dyDescent="0.25">
      <c r="A964" s="34" t="e">
        <f>#REF!</f>
        <v>#REF!</v>
      </c>
      <c r="B964" s="29" t="e">
        <f>#REF!</f>
        <v>#REF!</v>
      </c>
      <c r="C964" s="26" t="e">
        <f>#REF!</f>
        <v>#REF!</v>
      </c>
      <c r="D964" s="26" t="e">
        <f>#REF!</f>
        <v>#REF!</v>
      </c>
      <c r="E964" s="26" t="e">
        <f>#REF!</f>
        <v>#REF!</v>
      </c>
      <c r="F964" s="26" t="e">
        <f>#REF!</f>
        <v>#REF!</v>
      </c>
      <c r="G964" s="26">
        <f>'AET Update Severity - TSD Only'!B964</f>
        <v>0</v>
      </c>
      <c r="H964" s="38">
        <f>'Oceana alarms and resolutions'!G957</f>
        <v>0</v>
      </c>
    </row>
    <row r="965" spans="1:8" s="42" customFormat="1" ht="45" customHeight="1" x14ac:dyDescent="0.25">
      <c r="A965" s="34" t="e">
        <f>#REF!</f>
        <v>#REF!</v>
      </c>
      <c r="B965" s="29" t="e">
        <f>#REF!</f>
        <v>#REF!</v>
      </c>
      <c r="C965" s="26" t="e">
        <f>#REF!</f>
        <v>#REF!</v>
      </c>
      <c r="D965" s="26" t="e">
        <f>#REF!</f>
        <v>#REF!</v>
      </c>
      <c r="E965" s="26" t="e">
        <f>#REF!</f>
        <v>#REF!</v>
      </c>
      <c r="F965" s="26" t="e">
        <f>#REF!</f>
        <v>#REF!</v>
      </c>
      <c r="G965" s="26">
        <f>'AET Update Severity - TSD Only'!B965</f>
        <v>0</v>
      </c>
      <c r="H965" s="38">
        <f>'Oceana alarms and resolutions'!G958</f>
        <v>0</v>
      </c>
    </row>
    <row r="966" spans="1:8" s="42" customFormat="1" ht="45" customHeight="1" x14ac:dyDescent="0.25">
      <c r="A966" s="34" t="e">
        <f>#REF!</f>
        <v>#REF!</v>
      </c>
      <c r="B966" s="29" t="e">
        <f>#REF!</f>
        <v>#REF!</v>
      </c>
      <c r="C966" s="26" t="e">
        <f>#REF!</f>
        <v>#REF!</v>
      </c>
      <c r="D966" s="26" t="e">
        <f>#REF!</f>
        <v>#REF!</v>
      </c>
      <c r="E966" s="26" t="e">
        <f>#REF!</f>
        <v>#REF!</v>
      </c>
      <c r="F966" s="26" t="e">
        <f>#REF!</f>
        <v>#REF!</v>
      </c>
      <c r="G966" s="26">
        <f>'AET Update Severity - TSD Only'!B966</f>
        <v>0</v>
      </c>
      <c r="H966" s="38">
        <f>'Oceana alarms and resolutions'!G959</f>
        <v>0</v>
      </c>
    </row>
    <row r="967" spans="1:8" s="42" customFormat="1" ht="45" customHeight="1" x14ac:dyDescent="0.25">
      <c r="A967" s="34" t="e">
        <f>#REF!</f>
        <v>#REF!</v>
      </c>
      <c r="B967" s="29" t="e">
        <f>#REF!</f>
        <v>#REF!</v>
      </c>
      <c r="C967" s="26" t="e">
        <f>#REF!</f>
        <v>#REF!</v>
      </c>
      <c r="D967" s="26" t="e">
        <f>#REF!</f>
        <v>#REF!</v>
      </c>
      <c r="E967" s="26" t="e">
        <f>#REF!</f>
        <v>#REF!</v>
      </c>
      <c r="F967" s="26" t="e">
        <f>#REF!</f>
        <v>#REF!</v>
      </c>
      <c r="G967" s="26">
        <f>'AET Update Severity - TSD Only'!B967</f>
        <v>0</v>
      </c>
      <c r="H967" s="38">
        <f>'Oceana alarms and resolutions'!G960</f>
        <v>0</v>
      </c>
    </row>
    <row r="968" spans="1:8" s="42" customFormat="1" ht="45" customHeight="1" x14ac:dyDescent="0.25">
      <c r="A968" s="34" t="e">
        <f>#REF!</f>
        <v>#REF!</v>
      </c>
      <c r="B968" s="29" t="e">
        <f>#REF!</f>
        <v>#REF!</v>
      </c>
      <c r="C968" s="26" t="e">
        <f>#REF!</f>
        <v>#REF!</v>
      </c>
      <c r="D968" s="26" t="e">
        <f>#REF!</f>
        <v>#REF!</v>
      </c>
      <c r="E968" s="26" t="e">
        <f>#REF!</f>
        <v>#REF!</v>
      </c>
      <c r="F968" s="26" t="e">
        <f>#REF!</f>
        <v>#REF!</v>
      </c>
      <c r="G968" s="26">
        <f>'AET Update Severity - TSD Only'!B968</f>
        <v>0</v>
      </c>
      <c r="H968" s="38">
        <f>'Oceana alarms and resolutions'!G961</f>
        <v>0</v>
      </c>
    </row>
    <row r="969" spans="1:8" s="42" customFormat="1" ht="45" customHeight="1" x14ac:dyDescent="0.25">
      <c r="A969" s="34" t="e">
        <f>#REF!</f>
        <v>#REF!</v>
      </c>
      <c r="B969" s="29" t="e">
        <f>#REF!</f>
        <v>#REF!</v>
      </c>
      <c r="C969" s="26" t="e">
        <f>#REF!</f>
        <v>#REF!</v>
      </c>
      <c r="D969" s="26" t="e">
        <f>#REF!</f>
        <v>#REF!</v>
      </c>
      <c r="E969" s="26" t="e">
        <f>#REF!</f>
        <v>#REF!</v>
      </c>
      <c r="F969" s="26" t="e">
        <f>#REF!</f>
        <v>#REF!</v>
      </c>
      <c r="G969" s="26">
        <f>'AET Update Severity - TSD Only'!B969</f>
        <v>0</v>
      </c>
      <c r="H969" s="38">
        <f>'Oceana alarms and resolutions'!G962</f>
        <v>0</v>
      </c>
    </row>
    <row r="970" spans="1:8" s="42" customFormat="1" ht="45" customHeight="1" x14ac:dyDescent="0.25">
      <c r="A970" s="34" t="e">
        <f>#REF!</f>
        <v>#REF!</v>
      </c>
      <c r="B970" s="29" t="e">
        <f>#REF!</f>
        <v>#REF!</v>
      </c>
      <c r="C970" s="26" t="e">
        <f>#REF!</f>
        <v>#REF!</v>
      </c>
      <c r="D970" s="26" t="e">
        <f>#REF!</f>
        <v>#REF!</v>
      </c>
      <c r="E970" s="26" t="e">
        <f>#REF!</f>
        <v>#REF!</v>
      </c>
      <c r="F970" s="26" t="e">
        <f>#REF!</f>
        <v>#REF!</v>
      </c>
      <c r="G970" s="26">
        <f>'AET Update Severity - TSD Only'!B970</f>
        <v>0</v>
      </c>
      <c r="H970" s="38">
        <f>'Oceana alarms and resolutions'!G963</f>
        <v>0</v>
      </c>
    </row>
    <row r="971" spans="1:8" s="42" customFormat="1" ht="45" customHeight="1" x14ac:dyDescent="0.25">
      <c r="A971" s="34" t="e">
        <f>#REF!</f>
        <v>#REF!</v>
      </c>
      <c r="B971" s="29" t="e">
        <f>#REF!</f>
        <v>#REF!</v>
      </c>
      <c r="C971" s="26" t="e">
        <f>#REF!</f>
        <v>#REF!</v>
      </c>
      <c r="D971" s="26" t="e">
        <f>#REF!</f>
        <v>#REF!</v>
      </c>
      <c r="E971" s="26" t="e">
        <f>#REF!</f>
        <v>#REF!</v>
      </c>
      <c r="F971" s="26" t="e">
        <f>#REF!</f>
        <v>#REF!</v>
      </c>
      <c r="G971" s="26">
        <f>'AET Update Severity - TSD Only'!B971</f>
        <v>0</v>
      </c>
      <c r="H971" s="38">
        <f>'Oceana alarms and resolutions'!G964</f>
        <v>0</v>
      </c>
    </row>
    <row r="972" spans="1:8" s="42" customFormat="1" ht="45" customHeight="1" x14ac:dyDescent="0.25">
      <c r="A972" s="34" t="e">
        <f>#REF!</f>
        <v>#REF!</v>
      </c>
      <c r="B972" s="29" t="e">
        <f>#REF!</f>
        <v>#REF!</v>
      </c>
      <c r="C972" s="26" t="e">
        <f>#REF!</f>
        <v>#REF!</v>
      </c>
      <c r="D972" s="26" t="e">
        <f>#REF!</f>
        <v>#REF!</v>
      </c>
      <c r="E972" s="26" t="e">
        <f>#REF!</f>
        <v>#REF!</v>
      </c>
      <c r="F972" s="26" t="e">
        <f>#REF!</f>
        <v>#REF!</v>
      </c>
      <c r="G972" s="26">
        <f>'AET Update Severity - TSD Only'!B972</f>
        <v>0</v>
      </c>
      <c r="H972" s="38">
        <f>'Oceana alarms and resolutions'!G965</f>
        <v>0</v>
      </c>
    </row>
    <row r="973" spans="1:8" s="42" customFormat="1" ht="45" customHeight="1" x14ac:dyDescent="0.25">
      <c r="A973" s="34" t="e">
        <f>#REF!</f>
        <v>#REF!</v>
      </c>
      <c r="B973" s="29" t="e">
        <f>#REF!</f>
        <v>#REF!</v>
      </c>
      <c r="C973" s="26" t="e">
        <f>#REF!</f>
        <v>#REF!</v>
      </c>
      <c r="D973" s="26" t="e">
        <f>#REF!</f>
        <v>#REF!</v>
      </c>
      <c r="E973" s="26" t="e">
        <f>#REF!</f>
        <v>#REF!</v>
      </c>
      <c r="F973" s="26" t="e">
        <f>#REF!</f>
        <v>#REF!</v>
      </c>
      <c r="G973" s="26">
        <f>'AET Update Severity - TSD Only'!B973</f>
        <v>0</v>
      </c>
      <c r="H973" s="38">
        <f>'Oceana alarms and resolutions'!G966</f>
        <v>0</v>
      </c>
    </row>
    <row r="974" spans="1:8" s="42" customFormat="1" ht="45" customHeight="1" x14ac:dyDescent="0.25">
      <c r="A974" s="34" t="e">
        <f>#REF!</f>
        <v>#REF!</v>
      </c>
      <c r="B974" s="29" t="e">
        <f>#REF!</f>
        <v>#REF!</v>
      </c>
      <c r="C974" s="26" t="e">
        <f>#REF!</f>
        <v>#REF!</v>
      </c>
      <c r="D974" s="26" t="e">
        <f>#REF!</f>
        <v>#REF!</v>
      </c>
      <c r="E974" s="26" t="e">
        <f>#REF!</f>
        <v>#REF!</v>
      </c>
      <c r="F974" s="26" t="e">
        <f>#REF!</f>
        <v>#REF!</v>
      </c>
      <c r="G974" s="26">
        <f>'AET Update Severity - TSD Only'!B974</f>
        <v>0</v>
      </c>
      <c r="H974" s="38">
        <f>'Oceana alarms and resolutions'!G967</f>
        <v>0</v>
      </c>
    </row>
    <row r="975" spans="1:8" s="42" customFormat="1" ht="45" customHeight="1" x14ac:dyDescent="0.25">
      <c r="A975" s="34" t="e">
        <f>#REF!</f>
        <v>#REF!</v>
      </c>
      <c r="B975" s="29" t="e">
        <f>#REF!</f>
        <v>#REF!</v>
      </c>
      <c r="C975" s="26" t="e">
        <f>#REF!</f>
        <v>#REF!</v>
      </c>
      <c r="D975" s="26" t="e">
        <f>#REF!</f>
        <v>#REF!</v>
      </c>
      <c r="E975" s="26" t="e">
        <f>#REF!</f>
        <v>#REF!</v>
      </c>
      <c r="F975" s="26" t="e">
        <f>#REF!</f>
        <v>#REF!</v>
      </c>
      <c r="G975" s="26">
        <f>'AET Update Severity - TSD Only'!B975</f>
        <v>0</v>
      </c>
      <c r="H975" s="38">
        <f>'Oceana alarms and resolutions'!G968</f>
        <v>0</v>
      </c>
    </row>
    <row r="976" spans="1:8" s="42" customFormat="1" ht="45" customHeight="1" x14ac:dyDescent="0.25">
      <c r="A976" s="34" t="e">
        <f>#REF!</f>
        <v>#REF!</v>
      </c>
      <c r="B976" s="29" t="e">
        <f>#REF!</f>
        <v>#REF!</v>
      </c>
      <c r="C976" s="26" t="e">
        <f>#REF!</f>
        <v>#REF!</v>
      </c>
      <c r="D976" s="26" t="e">
        <f>#REF!</f>
        <v>#REF!</v>
      </c>
      <c r="E976" s="26" t="e">
        <f>#REF!</f>
        <v>#REF!</v>
      </c>
      <c r="F976" s="26" t="e">
        <f>#REF!</f>
        <v>#REF!</v>
      </c>
      <c r="G976" s="26">
        <f>'AET Update Severity - TSD Only'!B976</f>
        <v>0</v>
      </c>
      <c r="H976" s="38">
        <f>'Oceana alarms and resolutions'!G969</f>
        <v>0</v>
      </c>
    </row>
    <row r="977" spans="1:8" s="42" customFormat="1" ht="45" customHeight="1" x14ac:dyDescent="0.25">
      <c r="A977" s="34" t="e">
        <f>#REF!</f>
        <v>#REF!</v>
      </c>
      <c r="B977" s="29" t="e">
        <f>#REF!</f>
        <v>#REF!</v>
      </c>
      <c r="C977" s="26" t="e">
        <f>#REF!</f>
        <v>#REF!</v>
      </c>
      <c r="D977" s="26" t="e">
        <f>#REF!</f>
        <v>#REF!</v>
      </c>
      <c r="E977" s="26" t="e">
        <f>#REF!</f>
        <v>#REF!</v>
      </c>
      <c r="F977" s="26" t="e">
        <f>#REF!</f>
        <v>#REF!</v>
      </c>
      <c r="G977" s="26">
        <f>'AET Update Severity - TSD Only'!B977</f>
        <v>0</v>
      </c>
      <c r="H977" s="38">
        <f>'Oceana alarms and resolutions'!G970</f>
        <v>0</v>
      </c>
    </row>
    <row r="978" spans="1:8" s="42" customFormat="1" ht="45" customHeight="1" x14ac:dyDescent="0.25">
      <c r="A978" s="34" t="e">
        <f>#REF!</f>
        <v>#REF!</v>
      </c>
      <c r="B978" s="29" t="e">
        <f>#REF!</f>
        <v>#REF!</v>
      </c>
      <c r="C978" s="26" t="e">
        <f>#REF!</f>
        <v>#REF!</v>
      </c>
      <c r="D978" s="26" t="e">
        <f>#REF!</f>
        <v>#REF!</v>
      </c>
      <c r="E978" s="26" t="e">
        <f>#REF!</f>
        <v>#REF!</v>
      </c>
      <c r="F978" s="26" t="e">
        <f>#REF!</f>
        <v>#REF!</v>
      </c>
      <c r="G978" s="26">
        <f>'AET Update Severity - TSD Only'!B978</f>
        <v>0</v>
      </c>
      <c r="H978" s="38">
        <f>'Oceana alarms and resolutions'!G971</f>
        <v>0</v>
      </c>
    </row>
    <row r="979" spans="1:8" s="42" customFormat="1" ht="45" customHeight="1" x14ac:dyDescent="0.25">
      <c r="A979" s="34" t="e">
        <f>#REF!</f>
        <v>#REF!</v>
      </c>
      <c r="B979" s="29" t="e">
        <f>#REF!</f>
        <v>#REF!</v>
      </c>
      <c r="C979" s="26" t="e">
        <f>#REF!</f>
        <v>#REF!</v>
      </c>
      <c r="D979" s="26" t="e">
        <f>#REF!</f>
        <v>#REF!</v>
      </c>
      <c r="E979" s="26" t="e">
        <f>#REF!</f>
        <v>#REF!</v>
      </c>
      <c r="F979" s="26" t="e">
        <f>#REF!</f>
        <v>#REF!</v>
      </c>
      <c r="G979" s="26">
        <f>'AET Update Severity - TSD Only'!B979</f>
        <v>0</v>
      </c>
      <c r="H979" s="38">
        <f>'Oceana alarms and resolutions'!G972</f>
        <v>0</v>
      </c>
    </row>
    <row r="980" spans="1:8" s="42" customFormat="1" ht="45" customHeight="1" x14ac:dyDescent="0.25">
      <c r="A980" s="34" t="e">
        <f>#REF!</f>
        <v>#REF!</v>
      </c>
      <c r="B980" s="29" t="e">
        <f>#REF!</f>
        <v>#REF!</v>
      </c>
      <c r="C980" s="26" t="e">
        <f>#REF!</f>
        <v>#REF!</v>
      </c>
      <c r="D980" s="26" t="e">
        <f>#REF!</f>
        <v>#REF!</v>
      </c>
      <c r="E980" s="26" t="e">
        <f>#REF!</f>
        <v>#REF!</v>
      </c>
      <c r="F980" s="26" t="e">
        <f>#REF!</f>
        <v>#REF!</v>
      </c>
      <c r="G980" s="26">
        <f>'AET Update Severity - TSD Only'!B980</f>
        <v>0</v>
      </c>
      <c r="H980" s="38">
        <f>'Oceana alarms and resolutions'!G973</f>
        <v>0</v>
      </c>
    </row>
    <row r="981" spans="1:8" s="42" customFormat="1" ht="45" customHeight="1" x14ac:dyDescent="0.25">
      <c r="A981" s="34" t="e">
        <f>#REF!</f>
        <v>#REF!</v>
      </c>
      <c r="B981" s="29" t="e">
        <f>#REF!</f>
        <v>#REF!</v>
      </c>
      <c r="C981" s="26" t="e">
        <f>#REF!</f>
        <v>#REF!</v>
      </c>
      <c r="D981" s="26" t="e">
        <f>#REF!</f>
        <v>#REF!</v>
      </c>
      <c r="E981" s="26" t="e">
        <f>#REF!</f>
        <v>#REF!</v>
      </c>
      <c r="F981" s="26" t="e">
        <f>#REF!</f>
        <v>#REF!</v>
      </c>
      <c r="G981" s="26">
        <f>'AET Update Severity - TSD Only'!B981</f>
        <v>0</v>
      </c>
      <c r="H981" s="38">
        <f>'Oceana alarms and resolutions'!G974</f>
        <v>0</v>
      </c>
    </row>
    <row r="982" spans="1:8" s="42" customFormat="1" ht="45" customHeight="1" x14ac:dyDescent="0.25">
      <c r="A982" s="34" t="e">
        <f>#REF!</f>
        <v>#REF!</v>
      </c>
      <c r="B982" s="29" t="e">
        <f>#REF!</f>
        <v>#REF!</v>
      </c>
      <c r="C982" s="26" t="e">
        <f>#REF!</f>
        <v>#REF!</v>
      </c>
      <c r="D982" s="26" t="e">
        <f>#REF!</f>
        <v>#REF!</v>
      </c>
      <c r="E982" s="26" t="e">
        <f>#REF!</f>
        <v>#REF!</v>
      </c>
      <c r="F982" s="26" t="e">
        <f>#REF!</f>
        <v>#REF!</v>
      </c>
      <c r="G982" s="26">
        <f>'AET Update Severity - TSD Only'!B982</f>
        <v>0</v>
      </c>
      <c r="H982" s="38">
        <f>'Oceana alarms and resolutions'!G975</f>
        <v>0</v>
      </c>
    </row>
    <row r="983" spans="1:8" s="42" customFormat="1" ht="45" customHeight="1" x14ac:dyDescent="0.25">
      <c r="A983" s="34" t="e">
        <f>#REF!</f>
        <v>#REF!</v>
      </c>
      <c r="B983" s="29" t="e">
        <f>#REF!</f>
        <v>#REF!</v>
      </c>
      <c r="C983" s="26" t="e">
        <f>#REF!</f>
        <v>#REF!</v>
      </c>
      <c r="D983" s="26" t="e">
        <f>#REF!</f>
        <v>#REF!</v>
      </c>
      <c r="E983" s="26" t="e">
        <f>#REF!</f>
        <v>#REF!</v>
      </c>
      <c r="F983" s="26" t="e">
        <f>#REF!</f>
        <v>#REF!</v>
      </c>
      <c r="G983" s="26">
        <f>'AET Update Severity - TSD Only'!B983</f>
        <v>0</v>
      </c>
      <c r="H983" s="38">
        <f>'Oceana alarms and resolutions'!G976</f>
        <v>0</v>
      </c>
    </row>
    <row r="984" spans="1:8" s="42" customFormat="1" ht="45" customHeight="1" x14ac:dyDescent="0.25">
      <c r="A984" s="34" t="e">
        <f>#REF!</f>
        <v>#REF!</v>
      </c>
      <c r="B984" s="29" t="e">
        <f>#REF!</f>
        <v>#REF!</v>
      </c>
      <c r="C984" s="26" t="e">
        <f>#REF!</f>
        <v>#REF!</v>
      </c>
      <c r="D984" s="26" t="e">
        <f>#REF!</f>
        <v>#REF!</v>
      </c>
      <c r="E984" s="26" t="e">
        <f>#REF!</f>
        <v>#REF!</v>
      </c>
      <c r="F984" s="26" t="e">
        <f>#REF!</f>
        <v>#REF!</v>
      </c>
      <c r="G984" s="26">
        <f>'AET Update Severity - TSD Only'!B984</f>
        <v>0</v>
      </c>
      <c r="H984" s="38">
        <f>'Oceana alarms and resolutions'!G977</f>
        <v>0</v>
      </c>
    </row>
    <row r="985" spans="1:8" s="42" customFormat="1" ht="45" customHeight="1" x14ac:dyDescent="0.25">
      <c r="A985" s="34" t="e">
        <f>#REF!</f>
        <v>#REF!</v>
      </c>
      <c r="B985" s="29" t="e">
        <f>#REF!</f>
        <v>#REF!</v>
      </c>
      <c r="C985" s="26" t="e">
        <f>#REF!</f>
        <v>#REF!</v>
      </c>
      <c r="D985" s="26" t="e">
        <f>#REF!</f>
        <v>#REF!</v>
      </c>
      <c r="E985" s="26" t="e">
        <f>#REF!</f>
        <v>#REF!</v>
      </c>
      <c r="F985" s="26" t="e">
        <f>#REF!</f>
        <v>#REF!</v>
      </c>
      <c r="G985" s="26">
        <f>'AET Update Severity - TSD Only'!B985</f>
        <v>0</v>
      </c>
      <c r="H985" s="38">
        <f>'Oceana alarms and resolutions'!G978</f>
        <v>0</v>
      </c>
    </row>
    <row r="986" spans="1:8" s="42" customFormat="1" ht="45" customHeight="1" x14ac:dyDescent="0.25">
      <c r="A986" s="34" t="e">
        <f>#REF!</f>
        <v>#REF!</v>
      </c>
      <c r="B986" s="29" t="e">
        <f>#REF!</f>
        <v>#REF!</v>
      </c>
      <c r="C986" s="26" t="e">
        <f>#REF!</f>
        <v>#REF!</v>
      </c>
      <c r="D986" s="26" t="e">
        <f>#REF!</f>
        <v>#REF!</v>
      </c>
      <c r="E986" s="26" t="e">
        <f>#REF!</f>
        <v>#REF!</v>
      </c>
      <c r="F986" s="26" t="e">
        <f>#REF!</f>
        <v>#REF!</v>
      </c>
      <c r="G986" s="26">
        <f>'AET Update Severity - TSD Only'!B986</f>
        <v>0</v>
      </c>
      <c r="H986" s="38">
        <f>'Oceana alarms and resolutions'!G979</f>
        <v>0</v>
      </c>
    </row>
    <row r="987" spans="1:8" s="42" customFormat="1" ht="45" customHeight="1" x14ac:dyDescent="0.25">
      <c r="A987" s="34" t="e">
        <f>#REF!</f>
        <v>#REF!</v>
      </c>
      <c r="B987" s="29" t="e">
        <f>#REF!</f>
        <v>#REF!</v>
      </c>
      <c r="C987" s="26" t="e">
        <f>#REF!</f>
        <v>#REF!</v>
      </c>
      <c r="D987" s="26" t="e">
        <f>#REF!</f>
        <v>#REF!</v>
      </c>
      <c r="E987" s="26" t="e">
        <f>#REF!</f>
        <v>#REF!</v>
      </c>
      <c r="F987" s="26" t="e">
        <f>#REF!</f>
        <v>#REF!</v>
      </c>
      <c r="G987" s="26">
        <f>'AET Update Severity - TSD Only'!B987</f>
        <v>0</v>
      </c>
      <c r="H987" s="38">
        <f>'Oceana alarms and resolutions'!G980</f>
        <v>0</v>
      </c>
    </row>
    <row r="988" spans="1:8" s="42" customFormat="1" ht="45" customHeight="1" x14ac:dyDescent="0.25">
      <c r="A988" s="34" t="e">
        <f>#REF!</f>
        <v>#REF!</v>
      </c>
      <c r="B988" s="29" t="e">
        <f>#REF!</f>
        <v>#REF!</v>
      </c>
      <c r="C988" s="26" t="e">
        <f>#REF!</f>
        <v>#REF!</v>
      </c>
      <c r="D988" s="26" t="e">
        <f>#REF!</f>
        <v>#REF!</v>
      </c>
      <c r="E988" s="26" t="e">
        <f>#REF!</f>
        <v>#REF!</v>
      </c>
      <c r="F988" s="26" t="e">
        <f>#REF!</f>
        <v>#REF!</v>
      </c>
      <c r="G988" s="26">
        <f>'AET Update Severity - TSD Only'!B988</f>
        <v>0</v>
      </c>
      <c r="H988" s="38">
        <f>'Oceana alarms and resolutions'!G981</f>
        <v>0</v>
      </c>
    </row>
    <row r="989" spans="1:8" s="42" customFormat="1" ht="45" customHeight="1" x14ac:dyDescent="0.25">
      <c r="A989" s="34" t="e">
        <f>#REF!</f>
        <v>#REF!</v>
      </c>
      <c r="B989" s="29" t="e">
        <f>#REF!</f>
        <v>#REF!</v>
      </c>
      <c r="C989" s="26" t="e">
        <f>#REF!</f>
        <v>#REF!</v>
      </c>
      <c r="D989" s="26" t="e">
        <f>#REF!</f>
        <v>#REF!</v>
      </c>
      <c r="E989" s="26" t="e">
        <f>#REF!</f>
        <v>#REF!</v>
      </c>
      <c r="F989" s="26" t="e">
        <f>#REF!</f>
        <v>#REF!</v>
      </c>
      <c r="G989" s="26">
        <f>'AET Update Severity - TSD Only'!B989</f>
        <v>0</v>
      </c>
      <c r="H989" s="38">
        <f>'Oceana alarms and resolutions'!G982</f>
        <v>0</v>
      </c>
    </row>
    <row r="990" spans="1:8" s="42" customFormat="1" ht="45" customHeight="1" x14ac:dyDescent="0.25">
      <c r="A990" s="34" t="e">
        <f>#REF!</f>
        <v>#REF!</v>
      </c>
      <c r="B990" s="29" t="e">
        <f>#REF!</f>
        <v>#REF!</v>
      </c>
      <c r="C990" s="26" t="e">
        <f>#REF!</f>
        <v>#REF!</v>
      </c>
      <c r="D990" s="26" t="e">
        <f>#REF!</f>
        <v>#REF!</v>
      </c>
      <c r="E990" s="26" t="e">
        <f>#REF!</f>
        <v>#REF!</v>
      </c>
      <c r="F990" s="26" t="e">
        <f>#REF!</f>
        <v>#REF!</v>
      </c>
      <c r="G990" s="26">
        <f>'AET Update Severity - TSD Only'!B990</f>
        <v>0</v>
      </c>
      <c r="H990" s="38">
        <f>'Oceana alarms and resolutions'!G983</f>
        <v>0</v>
      </c>
    </row>
    <row r="991" spans="1:8" s="42" customFormat="1" ht="45" customHeight="1" x14ac:dyDescent="0.25">
      <c r="A991" s="34" t="e">
        <f>#REF!</f>
        <v>#REF!</v>
      </c>
      <c r="B991" s="29" t="e">
        <f>#REF!</f>
        <v>#REF!</v>
      </c>
      <c r="C991" s="26" t="e">
        <f>#REF!</f>
        <v>#REF!</v>
      </c>
      <c r="D991" s="26" t="e">
        <f>#REF!</f>
        <v>#REF!</v>
      </c>
      <c r="E991" s="26" t="e">
        <f>#REF!</f>
        <v>#REF!</v>
      </c>
      <c r="F991" s="26" t="e">
        <f>#REF!</f>
        <v>#REF!</v>
      </c>
      <c r="G991" s="26">
        <f>'AET Update Severity - TSD Only'!B991</f>
        <v>0</v>
      </c>
      <c r="H991" s="38">
        <f>'Oceana alarms and resolutions'!G984</f>
        <v>0</v>
      </c>
    </row>
    <row r="992" spans="1:8" s="42" customFormat="1" ht="45" customHeight="1" x14ac:dyDescent="0.25">
      <c r="A992" s="34" t="e">
        <f>#REF!</f>
        <v>#REF!</v>
      </c>
      <c r="B992" s="29" t="e">
        <f>#REF!</f>
        <v>#REF!</v>
      </c>
      <c r="C992" s="26" t="e">
        <f>#REF!</f>
        <v>#REF!</v>
      </c>
      <c r="D992" s="26" t="e">
        <f>#REF!</f>
        <v>#REF!</v>
      </c>
      <c r="E992" s="26" t="e">
        <f>#REF!</f>
        <v>#REF!</v>
      </c>
      <c r="F992" s="26" t="e">
        <f>#REF!</f>
        <v>#REF!</v>
      </c>
      <c r="G992" s="26">
        <f>'AET Update Severity - TSD Only'!B992</f>
        <v>0</v>
      </c>
      <c r="H992" s="38">
        <f>'Oceana alarms and resolutions'!G985</f>
        <v>0</v>
      </c>
    </row>
    <row r="993" spans="1:8" s="42" customFormat="1" ht="45" customHeight="1" x14ac:dyDescent="0.25">
      <c r="A993" s="34" t="e">
        <f>#REF!</f>
        <v>#REF!</v>
      </c>
      <c r="B993" s="29" t="e">
        <f>#REF!</f>
        <v>#REF!</v>
      </c>
      <c r="C993" s="26" t="e">
        <f>#REF!</f>
        <v>#REF!</v>
      </c>
      <c r="D993" s="26" t="e">
        <f>#REF!</f>
        <v>#REF!</v>
      </c>
      <c r="E993" s="26" t="e">
        <f>#REF!</f>
        <v>#REF!</v>
      </c>
      <c r="F993" s="26" t="e">
        <f>#REF!</f>
        <v>#REF!</v>
      </c>
      <c r="G993" s="26">
        <f>'AET Update Severity - TSD Only'!B993</f>
        <v>0</v>
      </c>
      <c r="H993" s="38">
        <f>'Oceana alarms and resolutions'!G986</f>
        <v>0</v>
      </c>
    </row>
    <row r="994" spans="1:8" s="42" customFormat="1" ht="45" customHeight="1" x14ac:dyDescent="0.25">
      <c r="A994" s="34" t="e">
        <f>#REF!</f>
        <v>#REF!</v>
      </c>
      <c r="B994" s="29" t="e">
        <f>#REF!</f>
        <v>#REF!</v>
      </c>
      <c r="C994" s="26" t="e">
        <f>#REF!</f>
        <v>#REF!</v>
      </c>
      <c r="D994" s="26" t="e">
        <f>#REF!</f>
        <v>#REF!</v>
      </c>
      <c r="E994" s="26" t="e">
        <f>#REF!</f>
        <v>#REF!</v>
      </c>
      <c r="F994" s="26" t="e">
        <f>#REF!</f>
        <v>#REF!</v>
      </c>
      <c r="G994" s="26">
        <f>'AET Update Severity - TSD Only'!B994</f>
        <v>0</v>
      </c>
      <c r="H994" s="38">
        <f>'Oceana alarms and resolutions'!G987</f>
        <v>0</v>
      </c>
    </row>
    <row r="995" spans="1:8" s="42" customFormat="1" ht="45" customHeight="1" x14ac:dyDescent="0.25">
      <c r="A995" s="34" t="e">
        <f>#REF!</f>
        <v>#REF!</v>
      </c>
      <c r="B995" s="29" t="e">
        <f>#REF!</f>
        <v>#REF!</v>
      </c>
      <c r="C995" s="26" t="e">
        <f>#REF!</f>
        <v>#REF!</v>
      </c>
      <c r="D995" s="26" t="e">
        <f>#REF!</f>
        <v>#REF!</v>
      </c>
      <c r="E995" s="26" t="e">
        <f>#REF!</f>
        <v>#REF!</v>
      </c>
      <c r="F995" s="26" t="e">
        <f>#REF!</f>
        <v>#REF!</v>
      </c>
      <c r="G995" s="26">
        <f>'AET Update Severity - TSD Only'!B995</f>
        <v>0</v>
      </c>
      <c r="H995" s="38">
        <f>'Oceana alarms and resolutions'!G988</f>
        <v>0</v>
      </c>
    </row>
    <row r="996" spans="1:8" s="42" customFormat="1" ht="45" customHeight="1" x14ac:dyDescent="0.25">
      <c r="A996" s="34" t="e">
        <f>#REF!</f>
        <v>#REF!</v>
      </c>
      <c r="B996" s="29" t="e">
        <f>#REF!</f>
        <v>#REF!</v>
      </c>
      <c r="C996" s="26" t="e">
        <f>#REF!</f>
        <v>#REF!</v>
      </c>
      <c r="D996" s="26" t="e">
        <f>#REF!</f>
        <v>#REF!</v>
      </c>
      <c r="E996" s="26" t="e">
        <f>#REF!</f>
        <v>#REF!</v>
      </c>
      <c r="F996" s="26" t="e">
        <f>#REF!</f>
        <v>#REF!</v>
      </c>
      <c r="G996" s="26">
        <f>'AET Update Severity - TSD Only'!B996</f>
        <v>0</v>
      </c>
      <c r="H996" s="38">
        <f>'Oceana alarms and resolutions'!G989</f>
        <v>0</v>
      </c>
    </row>
    <row r="997" spans="1:8" s="42" customFormat="1" ht="45" customHeight="1" x14ac:dyDescent="0.25">
      <c r="A997" s="34" t="e">
        <f>#REF!</f>
        <v>#REF!</v>
      </c>
      <c r="B997" s="29" t="e">
        <f>#REF!</f>
        <v>#REF!</v>
      </c>
      <c r="C997" s="26" t="e">
        <f>#REF!</f>
        <v>#REF!</v>
      </c>
      <c r="D997" s="26" t="e">
        <f>#REF!</f>
        <v>#REF!</v>
      </c>
      <c r="E997" s="26" t="e">
        <f>#REF!</f>
        <v>#REF!</v>
      </c>
      <c r="F997" s="26" t="e">
        <f>#REF!</f>
        <v>#REF!</v>
      </c>
      <c r="G997" s="26">
        <f>'AET Update Severity - TSD Only'!B997</f>
        <v>0</v>
      </c>
      <c r="H997" s="38">
        <f>'Oceana alarms and resolutions'!G990</f>
        <v>0</v>
      </c>
    </row>
    <row r="998" spans="1:8" s="42" customFormat="1" ht="45" customHeight="1" x14ac:dyDescent="0.25">
      <c r="A998" s="34" t="e">
        <f>#REF!</f>
        <v>#REF!</v>
      </c>
      <c r="B998" s="29" t="e">
        <f>#REF!</f>
        <v>#REF!</v>
      </c>
      <c r="C998" s="26" t="e">
        <f>#REF!</f>
        <v>#REF!</v>
      </c>
      <c r="D998" s="26" t="e">
        <f>#REF!</f>
        <v>#REF!</v>
      </c>
      <c r="E998" s="26" t="e">
        <f>#REF!</f>
        <v>#REF!</v>
      </c>
      <c r="F998" s="26" t="e">
        <f>#REF!</f>
        <v>#REF!</v>
      </c>
      <c r="G998" s="26">
        <f>'AET Update Severity - TSD Only'!B998</f>
        <v>0</v>
      </c>
      <c r="H998" s="38">
        <f>'Oceana alarms and resolutions'!G991</f>
        <v>0</v>
      </c>
    </row>
    <row r="999" spans="1:8" s="42" customFormat="1" ht="45" customHeight="1" x14ac:dyDescent="0.25">
      <c r="A999" s="34" t="e">
        <f>#REF!</f>
        <v>#REF!</v>
      </c>
      <c r="B999" s="29" t="e">
        <f>#REF!</f>
        <v>#REF!</v>
      </c>
      <c r="C999" s="26" t="e">
        <f>#REF!</f>
        <v>#REF!</v>
      </c>
      <c r="D999" s="26" t="e">
        <f>#REF!</f>
        <v>#REF!</v>
      </c>
      <c r="E999" s="26" t="e">
        <f>#REF!</f>
        <v>#REF!</v>
      </c>
      <c r="F999" s="26" t="e">
        <f>#REF!</f>
        <v>#REF!</v>
      </c>
      <c r="G999" s="26">
        <f>'AET Update Severity - TSD Only'!B999</f>
        <v>0</v>
      </c>
      <c r="H999" s="38">
        <f>'Oceana alarms and resolutions'!G992</f>
        <v>0</v>
      </c>
    </row>
    <row r="1000" spans="1:8" s="42" customFormat="1" ht="45" customHeight="1" x14ac:dyDescent="0.25">
      <c r="A1000" s="34" t="e">
        <f>#REF!</f>
        <v>#REF!</v>
      </c>
      <c r="B1000" s="29" t="e">
        <f>#REF!</f>
        <v>#REF!</v>
      </c>
      <c r="C1000" s="26" t="e">
        <f>#REF!</f>
        <v>#REF!</v>
      </c>
      <c r="D1000" s="26" t="e">
        <f>#REF!</f>
        <v>#REF!</v>
      </c>
      <c r="E1000" s="26" t="e">
        <f>#REF!</f>
        <v>#REF!</v>
      </c>
      <c r="F1000" s="26" t="e">
        <f>#REF!</f>
        <v>#REF!</v>
      </c>
      <c r="G1000" s="26">
        <f>'AET Update Severity - TSD Only'!B1000</f>
        <v>0</v>
      </c>
      <c r="H1000" s="38">
        <f>'Oceana alarms and resolutions'!G993</f>
        <v>0</v>
      </c>
    </row>
    <row r="1001" spans="1:8" s="42" customFormat="1" ht="45" customHeight="1" x14ac:dyDescent="0.25">
      <c r="A1001" s="34" t="e">
        <f>#REF!</f>
        <v>#REF!</v>
      </c>
      <c r="B1001" s="29" t="e">
        <f>#REF!</f>
        <v>#REF!</v>
      </c>
      <c r="C1001" s="26" t="e">
        <f>#REF!</f>
        <v>#REF!</v>
      </c>
      <c r="D1001" s="26" t="e">
        <f>#REF!</f>
        <v>#REF!</v>
      </c>
      <c r="E1001" s="26" t="e">
        <f>#REF!</f>
        <v>#REF!</v>
      </c>
      <c r="F1001" s="26" t="e">
        <f>#REF!</f>
        <v>#REF!</v>
      </c>
      <c r="G1001" s="26">
        <f>'AET Update Severity - TSD Only'!B1001</f>
        <v>0</v>
      </c>
      <c r="H1001" s="38">
        <f>'Oceana alarms and resolutions'!G994</f>
        <v>0</v>
      </c>
    </row>
    <row r="1002" spans="1:8" s="42" customFormat="1" ht="45" customHeight="1" x14ac:dyDescent="0.25">
      <c r="A1002" s="34" t="e">
        <f>#REF!</f>
        <v>#REF!</v>
      </c>
      <c r="B1002" s="29" t="e">
        <f>#REF!</f>
        <v>#REF!</v>
      </c>
      <c r="C1002" s="26" t="e">
        <f>#REF!</f>
        <v>#REF!</v>
      </c>
      <c r="D1002" s="26" t="e">
        <f>#REF!</f>
        <v>#REF!</v>
      </c>
      <c r="E1002" s="26" t="e">
        <f>#REF!</f>
        <v>#REF!</v>
      </c>
      <c r="F1002" s="26" t="e">
        <f>#REF!</f>
        <v>#REF!</v>
      </c>
      <c r="G1002" s="26">
        <f>'AET Update Severity - TSD Only'!B1002</f>
        <v>0</v>
      </c>
      <c r="H1002" s="38">
        <f>'Oceana alarms and resolutions'!G995</f>
        <v>0</v>
      </c>
    </row>
    <row r="1003" spans="1:8" s="42" customFormat="1" ht="45" hidden="1" customHeight="1" x14ac:dyDescent="0.25">
      <c r="A1003" s="4"/>
      <c r="B1003" s="28"/>
      <c r="C1003" s="24"/>
      <c r="D1003" s="24"/>
      <c r="E1003" s="24"/>
      <c r="F1003" s="24"/>
      <c r="G1003" s="4"/>
      <c r="H1003" s="40"/>
    </row>
    <row r="1004" spans="1:8" s="42" customFormat="1" ht="45" hidden="1" customHeight="1" x14ac:dyDescent="0.25">
      <c r="A1004" s="4"/>
      <c r="B1004" s="28"/>
      <c r="C1004" s="24"/>
      <c r="D1004" s="24"/>
      <c r="E1004" s="24"/>
      <c r="F1004" s="24"/>
      <c r="G1004" s="4"/>
      <c r="H1004" s="40"/>
    </row>
    <row r="1005" spans="1:8" s="42" customFormat="1" ht="45" hidden="1" customHeight="1" x14ac:dyDescent="0.25">
      <c r="A1005" s="4"/>
      <c r="B1005" s="28"/>
      <c r="C1005" s="24"/>
      <c r="D1005" s="24"/>
      <c r="E1005" s="24"/>
      <c r="F1005" s="24"/>
      <c r="G1005" s="4"/>
      <c r="H1005" s="40"/>
    </row>
    <row r="1006" spans="1:8" s="42" customFormat="1" ht="45" hidden="1" customHeight="1" x14ac:dyDescent="0.25">
      <c r="A1006" s="4"/>
      <c r="B1006" s="28"/>
      <c r="C1006" s="24"/>
      <c r="D1006" s="24"/>
      <c r="E1006" s="24"/>
      <c r="F1006" s="24"/>
      <c r="G1006" s="4"/>
      <c r="H1006" s="40"/>
    </row>
    <row r="1007" spans="1:8" s="42" customFormat="1" ht="45" hidden="1" customHeight="1" x14ac:dyDescent="0.25">
      <c r="A1007" s="4"/>
      <c r="B1007" s="28"/>
      <c r="C1007" s="24"/>
      <c r="D1007" s="24"/>
      <c r="E1007" s="24"/>
      <c r="F1007" s="24"/>
      <c r="G1007" s="4"/>
      <c r="H1007" s="40"/>
    </row>
    <row r="1008" spans="1:8" s="42" customFormat="1" ht="45" hidden="1" customHeight="1" x14ac:dyDescent="0.25">
      <c r="A1008" s="4"/>
      <c r="B1008" s="28"/>
      <c r="C1008" s="24"/>
      <c r="D1008" s="24"/>
      <c r="E1008" s="24"/>
      <c r="F1008" s="24"/>
      <c r="G1008" s="4"/>
      <c r="H1008" s="40"/>
    </row>
    <row r="1009" spans="1:8" s="42" customFormat="1" ht="45" hidden="1" customHeight="1" x14ac:dyDescent="0.25">
      <c r="A1009" s="4"/>
      <c r="B1009" s="28"/>
      <c r="C1009" s="24"/>
      <c r="D1009" s="24"/>
      <c r="E1009" s="24"/>
      <c r="F1009" s="24"/>
      <c r="G1009" s="4"/>
      <c r="H1009" s="40"/>
    </row>
    <row r="1010" spans="1:8" s="42" customFormat="1" ht="45" hidden="1" customHeight="1" x14ac:dyDescent="0.25">
      <c r="A1010" s="4"/>
      <c r="B1010" s="28"/>
      <c r="C1010" s="24"/>
      <c r="D1010" s="24"/>
      <c r="E1010" s="24"/>
      <c r="F1010" s="24"/>
      <c r="G1010" s="4"/>
      <c r="H1010" s="40"/>
    </row>
    <row r="1011" spans="1:8" s="42" customFormat="1" ht="45" hidden="1" customHeight="1" x14ac:dyDescent="0.25">
      <c r="A1011" s="4"/>
      <c r="B1011" s="28"/>
      <c r="C1011" s="24"/>
      <c r="D1011" s="24"/>
      <c r="E1011" s="24"/>
      <c r="F1011" s="24"/>
      <c r="G1011" s="4"/>
      <c r="H1011" s="40"/>
    </row>
    <row r="1012" spans="1:8" s="42" customFormat="1" ht="45" hidden="1" customHeight="1" x14ac:dyDescent="0.25">
      <c r="A1012" s="4"/>
      <c r="B1012" s="28"/>
      <c r="C1012" s="24"/>
      <c r="D1012" s="24"/>
      <c r="E1012" s="24"/>
      <c r="F1012" s="24"/>
      <c r="G1012" s="4"/>
      <c r="H1012" s="40"/>
    </row>
    <row r="1013" spans="1:8" s="42" customFormat="1" ht="45" hidden="1" customHeight="1" x14ac:dyDescent="0.25">
      <c r="A1013" s="4"/>
      <c r="B1013" s="28"/>
      <c r="C1013" s="24"/>
      <c r="D1013" s="24"/>
      <c r="E1013" s="24"/>
      <c r="F1013" s="24"/>
      <c r="G1013" s="4"/>
      <c r="H1013" s="40"/>
    </row>
    <row r="1014" spans="1:8" s="42" customFormat="1" ht="45" hidden="1" customHeight="1" x14ac:dyDescent="0.25">
      <c r="A1014" s="4"/>
      <c r="B1014" s="28"/>
      <c r="C1014" s="24"/>
      <c r="D1014" s="24"/>
      <c r="E1014" s="24"/>
      <c r="F1014" s="24"/>
      <c r="G1014" s="4"/>
      <c r="H1014" s="40"/>
    </row>
    <row r="1015" spans="1:8" s="42" customFormat="1" ht="45" hidden="1" customHeight="1" x14ac:dyDescent="0.25">
      <c r="A1015" s="4"/>
      <c r="B1015" s="28"/>
      <c r="C1015" s="24"/>
      <c r="D1015" s="24"/>
      <c r="E1015" s="24"/>
      <c r="F1015" s="24"/>
      <c r="G1015" s="4"/>
      <c r="H1015" s="40"/>
    </row>
    <row r="1016" spans="1:8" s="42" customFormat="1" ht="45" hidden="1" customHeight="1" x14ac:dyDescent="0.25">
      <c r="A1016" s="4"/>
      <c r="B1016" s="28"/>
      <c r="C1016" s="24"/>
      <c r="D1016" s="24"/>
      <c r="E1016" s="24"/>
      <c r="F1016" s="24"/>
      <c r="G1016" s="4"/>
      <c r="H1016" s="40"/>
    </row>
    <row r="1017" spans="1:8" s="42" customFormat="1" ht="45" hidden="1" customHeight="1" x14ac:dyDescent="0.25">
      <c r="A1017" s="4"/>
      <c r="B1017" s="28"/>
      <c r="C1017" s="24"/>
      <c r="D1017" s="24"/>
      <c r="E1017" s="24"/>
      <c r="F1017" s="24"/>
      <c r="G1017" s="4"/>
      <c r="H1017" s="40"/>
    </row>
    <row r="1018" spans="1:8" s="42" customFormat="1" ht="45" hidden="1" customHeight="1" x14ac:dyDescent="0.25">
      <c r="A1018" s="4"/>
      <c r="B1018" s="28"/>
      <c r="C1018" s="24"/>
      <c r="D1018" s="24"/>
      <c r="E1018" s="24"/>
      <c r="F1018" s="24"/>
      <c r="G1018" s="4"/>
      <c r="H1018" s="40"/>
    </row>
    <row r="1019" spans="1:8" s="42" customFormat="1" ht="45" hidden="1" customHeight="1" x14ac:dyDescent="0.25">
      <c r="A1019" s="4"/>
      <c r="B1019" s="28"/>
      <c r="C1019" s="24"/>
      <c r="D1019" s="24"/>
      <c r="E1019" s="24"/>
      <c r="F1019" s="24"/>
      <c r="G1019" s="4"/>
      <c r="H1019" s="40"/>
    </row>
    <row r="1020" spans="1:8" s="42" customFormat="1" ht="45" hidden="1" customHeight="1" x14ac:dyDescent="0.25">
      <c r="A1020" s="4"/>
      <c r="B1020" s="28"/>
      <c r="C1020" s="24"/>
      <c r="D1020" s="24"/>
      <c r="E1020" s="24"/>
      <c r="F1020" s="24"/>
      <c r="G1020" s="4"/>
      <c r="H1020" s="40"/>
    </row>
    <row r="1021" spans="1:8" s="42" customFormat="1" ht="45" hidden="1" customHeight="1" x14ac:dyDescent="0.25">
      <c r="A1021" s="4"/>
      <c r="B1021" s="28"/>
      <c r="C1021" s="24"/>
      <c r="D1021" s="24"/>
      <c r="E1021" s="24"/>
      <c r="F1021" s="24"/>
      <c r="G1021" s="4"/>
      <c r="H1021" s="40"/>
    </row>
    <row r="1022" spans="1:8" s="42" customFormat="1" ht="45" hidden="1" customHeight="1" x14ac:dyDescent="0.25">
      <c r="A1022" s="4"/>
      <c r="B1022" s="28"/>
      <c r="C1022" s="24"/>
      <c r="D1022" s="24"/>
      <c r="E1022" s="24"/>
      <c r="F1022" s="24"/>
      <c r="G1022" s="4"/>
      <c r="H1022" s="40"/>
    </row>
    <row r="1023" spans="1:8" s="42" customFormat="1" ht="45" hidden="1" customHeight="1" x14ac:dyDescent="0.25">
      <c r="A1023" s="4"/>
      <c r="B1023" s="28"/>
      <c r="C1023" s="24"/>
      <c r="D1023" s="24"/>
      <c r="E1023" s="24"/>
      <c r="F1023" s="24"/>
      <c r="G1023" s="4"/>
      <c r="H1023" s="40"/>
    </row>
    <row r="1024" spans="1:8" s="42" customFormat="1" ht="45" hidden="1" customHeight="1" x14ac:dyDescent="0.25">
      <c r="A1024" s="4"/>
      <c r="B1024" s="28"/>
      <c r="C1024" s="24"/>
      <c r="D1024" s="24"/>
      <c r="E1024" s="24"/>
      <c r="F1024" s="24"/>
      <c r="G1024" s="4"/>
      <c r="H1024" s="40"/>
    </row>
    <row r="1025" spans="1:8" s="42" customFormat="1" ht="45" hidden="1" customHeight="1" x14ac:dyDescent="0.25">
      <c r="A1025" s="4"/>
      <c r="B1025" s="28"/>
      <c r="C1025" s="24"/>
      <c r="D1025" s="24"/>
      <c r="E1025" s="24"/>
      <c r="F1025" s="24"/>
      <c r="G1025" s="4"/>
      <c r="H1025" s="40"/>
    </row>
    <row r="1026" spans="1:8" s="42" customFormat="1" ht="45" hidden="1" customHeight="1" x14ac:dyDescent="0.25">
      <c r="A1026" s="4"/>
      <c r="B1026" s="28"/>
      <c r="C1026" s="24"/>
      <c r="D1026" s="24"/>
      <c r="E1026" s="24"/>
      <c r="F1026" s="24"/>
      <c r="G1026" s="4"/>
      <c r="H1026" s="40"/>
    </row>
    <row r="1027" spans="1:8" s="42" customFormat="1" ht="45" hidden="1" customHeight="1" x14ac:dyDescent="0.25">
      <c r="A1027" s="4"/>
      <c r="B1027" s="28"/>
      <c r="C1027" s="24"/>
      <c r="D1027" s="24"/>
      <c r="E1027" s="24"/>
      <c r="F1027" s="24"/>
      <c r="G1027" s="4"/>
      <c r="H1027" s="40"/>
    </row>
    <row r="1028" spans="1:8" s="42" customFormat="1" ht="45" hidden="1" customHeight="1" x14ac:dyDescent="0.25">
      <c r="A1028" s="4"/>
      <c r="B1028" s="28"/>
      <c r="C1028" s="24"/>
      <c r="D1028" s="24"/>
      <c r="E1028" s="24"/>
      <c r="F1028" s="24"/>
      <c r="G1028" s="4"/>
      <c r="H1028" s="40"/>
    </row>
    <row r="1029" spans="1:8" s="42" customFormat="1" ht="45" hidden="1" customHeight="1" x14ac:dyDescent="0.25">
      <c r="A1029" s="4"/>
      <c r="B1029" s="28"/>
      <c r="C1029" s="24"/>
      <c r="D1029" s="24"/>
      <c r="E1029" s="24"/>
      <c r="F1029" s="24"/>
      <c r="G1029" s="4"/>
      <c r="H1029" s="40"/>
    </row>
    <row r="1030" spans="1:8" s="42" customFormat="1" ht="45" hidden="1" customHeight="1" x14ac:dyDescent="0.25">
      <c r="A1030" s="4"/>
      <c r="B1030" s="28"/>
      <c r="C1030" s="24"/>
      <c r="D1030" s="24"/>
      <c r="E1030" s="24"/>
      <c r="F1030" s="24"/>
      <c r="G1030" s="4"/>
      <c r="H1030" s="40"/>
    </row>
    <row r="1031" spans="1:8" s="42" customFormat="1" ht="45" hidden="1" customHeight="1" x14ac:dyDescent="0.25">
      <c r="A1031" s="4"/>
      <c r="B1031" s="28"/>
      <c r="C1031" s="24"/>
      <c r="D1031" s="24"/>
      <c r="E1031" s="24"/>
      <c r="F1031" s="24"/>
      <c r="G1031" s="4"/>
      <c r="H1031" s="40"/>
    </row>
    <row r="1032" spans="1:8" s="42" customFormat="1" ht="45" hidden="1" customHeight="1" x14ac:dyDescent="0.25">
      <c r="A1032" s="4"/>
      <c r="B1032" s="28"/>
      <c r="C1032" s="24"/>
      <c r="D1032" s="24"/>
      <c r="E1032" s="24"/>
      <c r="F1032" s="24"/>
      <c r="G1032" s="4"/>
      <c r="H1032" s="40"/>
    </row>
    <row r="1033" spans="1:8" s="42" customFormat="1" ht="45" hidden="1" customHeight="1" x14ac:dyDescent="0.25">
      <c r="A1033" s="4"/>
      <c r="B1033" s="28"/>
      <c r="C1033" s="24"/>
      <c r="D1033" s="24"/>
      <c r="E1033" s="24"/>
      <c r="F1033" s="24"/>
      <c r="G1033" s="4"/>
      <c r="H1033" s="40"/>
    </row>
    <row r="1034" spans="1:8" s="42" customFormat="1" ht="45" hidden="1" customHeight="1" x14ac:dyDescent="0.25">
      <c r="A1034" s="4"/>
      <c r="B1034" s="28"/>
      <c r="C1034" s="24"/>
      <c r="D1034" s="24"/>
      <c r="E1034" s="24"/>
      <c r="F1034" s="24"/>
      <c r="G1034" s="4"/>
      <c r="H1034" s="40"/>
    </row>
    <row r="1035" spans="1:8" s="42" customFormat="1" ht="45" hidden="1" customHeight="1" x14ac:dyDescent="0.25">
      <c r="A1035" s="4"/>
      <c r="B1035" s="28"/>
      <c r="C1035" s="24"/>
      <c r="D1035" s="24"/>
      <c r="E1035" s="24"/>
      <c r="F1035" s="24"/>
      <c r="G1035" s="4"/>
      <c r="H1035" s="40"/>
    </row>
    <row r="1036" spans="1:8" s="42" customFormat="1" ht="45" hidden="1" customHeight="1" x14ac:dyDescent="0.25">
      <c r="A1036" s="4"/>
      <c r="B1036" s="28"/>
      <c r="C1036" s="24"/>
      <c r="D1036" s="24"/>
      <c r="E1036" s="24"/>
      <c r="F1036" s="24"/>
      <c r="G1036" s="4"/>
      <c r="H1036" s="40"/>
    </row>
    <row r="1037" spans="1:8" s="42" customFormat="1" ht="45" hidden="1" customHeight="1" x14ac:dyDescent="0.25">
      <c r="A1037" s="4"/>
      <c r="B1037" s="28"/>
      <c r="C1037" s="24"/>
      <c r="D1037" s="24"/>
      <c r="E1037" s="24"/>
      <c r="F1037" s="24"/>
      <c r="G1037" s="4"/>
      <c r="H1037" s="40"/>
    </row>
    <row r="1038" spans="1:8" s="42" customFormat="1" ht="45" hidden="1" customHeight="1" x14ac:dyDescent="0.25">
      <c r="A1038" s="4"/>
      <c r="B1038" s="28"/>
      <c r="C1038" s="24"/>
      <c r="D1038" s="24"/>
      <c r="E1038" s="24"/>
      <c r="F1038" s="24"/>
      <c r="G1038" s="4"/>
      <c r="H1038" s="40"/>
    </row>
    <row r="1039" spans="1:8" s="42" customFormat="1" ht="45" hidden="1" customHeight="1" x14ac:dyDescent="0.25">
      <c r="A1039" s="4"/>
      <c r="B1039" s="28"/>
      <c r="C1039" s="24"/>
      <c r="D1039" s="24"/>
      <c r="E1039" s="24"/>
      <c r="F1039" s="24"/>
      <c r="G1039" s="4"/>
      <c r="H1039" s="40"/>
    </row>
    <row r="1040" spans="1:8" s="42" customFormat="1" ht="45" hidden="1" customHeight="1" x14ac:dyDescent="0.25">
      <c r="A1040" s="4"/>
      <c r="B1040" s="28"/>
      <c r="C1040" s="24"/>
      <c r="D1040" s="24"/>
      <c r="E1040" s="24"/>
      <c r="F1040" s="24"/>
      <c r="G1040" s="4"/>
      <c r="H1040" s="40"/>
    </row>
    <row r="1041" spans="1:8" s="42" customFormat="1" ht="45" hidden="1" customHeight="1" x14ac:dyDescent="0.25">
      <c r="A1041" s="4"/>
      <c r="B1041" s="28"/>
      <c r="C1041" s="24"/>
      <c r="D1041" s="24"/>
      <c r="E1041" s="24"/>
      <c r="F1041" s="24"/>
      <c r="G1041" s="4"/>
      <c r="H1041" s="40"/>
    </row>
    <row r="1042" spans="1:8" s="42" customFormat="1" ht="45" hidden="1" customHeight="1" x14ac:dyDescent="0.25">
      <c r="A1042" s="4"/>
      <c r="B1042" s="28"/>
      <c r="C1042" s="24"/>
      <c r="D1042" s="24"/>
      <c r="E1042" s="24"/>
      <c r="F1042" s="24"/>
      <c r="G1042" s="4"/>
      <c r="H1042" s="40"/>
    </row>
    <row r="1043" spans="1:8" s="42" customFormat="1" ht="45" hidden="1" customHeight="1" x14ac:dyDescent="0.25">
      <c r="A1043" s="4"/>
      <c r="B1043" s="28"/>
      <c r="C1043" s="24"/>
      <c r="D1043" s="24"/>
      <c r="E1043" s="24"/>
      <c r="F1043" s="24"/>
      <c r="G1043" s="4"/>
      <c r="H1043" s="40"/>
    </row>
    <row r="1044" spans="1:8" s="42" customFormat="1" ht="45" hidden="1" customHeight="1" x14ac:dyDescent="0.25">
      <c r="A1044" s="4"/>
      <c r="B1044" s="28"/>
      <c r="C1044" s="24"/>
      <c r="D1044" s="24"/>
      <c r="E1044" s="24"/>
      <c r="F1044" s="24"/>
      <c r="G1044" s="4"/>
      <c r="H1044" s="40"/>
    </row>
    <row r="1045" spans="1:8" s="42" customFormat="1" ht="45" hidden="1" customHeight="1" x14ac:dyDescent="0.25">
      <c r="A1045" s="4"/>
      <c r="B1045" s="28"/>
      <c r="C1045" s="24"/>
      <c r="D1045" s="24"/>
      <c r="E1045" s="24"/>
      <c r="F1045" s="24"/>
      <c r="G1045" s="4"/>
      <c r="H1045" s="40"/>
    </row>
    <row r="1046" spans="1:8" s="42" customFormat="1" ht="45" hidden="1" customHeight="1" x14ac:dyDescent="0.25">
      <c r="A1046" s="4"/>
      <c r="B1046" s="28"/>
      <c r="C1046" s="24"/>
      <c r="D1046" s="24"/>
      <c r="E1046" s="24"/>
      <c r="F1046" s="24"/>
      <c r="G1046" s="4"/>
      <c r="H1046" s="40"/>
    </row>
    <row r="1047" spans="1:8" s="42" customFormat="1" ht="45" hidden="1" customHeight="1" x14ac:dyDescent="0.25">
      <c r="A1047" s="4"/>
      <c r="B1047" s="28"/>
      <c r="C1047" s="24"/>
      <c r="D1047" s="24"/>
      <c r="E1047" s="24"/>
      <c r="F1047" s="24"/>
      <c r="G1047" s="4"/>
      <c r="H1047" s="40"/>
    </row>
    <row r="1048" spans="1:8" s="42" customFormat="1" ht="45" hidden="1" customHeight="1" x14ac:dyDescent="0.25">
      <c r="A1048" s="4"/>
      <c r="B1048" s="28"/>
      <c r="C1048" s="24"/>
      <c r="D1048" s="24"/>
      <c r="E1048" s="24"/>
      <c r="F1048" s="24"/>
      <c r="G1048" s="4"/>
      <c r="H1048" s="40"/>
    </row>
    <row r="1049" spans="1:8" s="42" customFormat="1" ht="45" hidden="1" customHeight="1" x14ac:dyDescent="0.25">
      <c r="A1049" s="4"/>
      <c r="B1049" s="28"/>
      <c r="C1049" s="24"/>
      <c r="D1049" s="24"/>
      <c r="E1049" s="24"/>
      <c r="F1049" s="24"/>
      <c r="G1049" s="4"/>
      <c r="H1049" s="40"/>
    </row>
    <row r="1050" spans="1:8" s="42" customFormat="1" ht="45" hidden="1" customHeight="1" x14ac:dyDescent="0.25">
      <c r="A1050" s="4"/>
      <c r="B1050" s="28"/>
      <c r="C1050" s="24"/>
      <c r="D1050" s="24"/>
      <c r="E1050" s="24"/>
      <c r="F1050" s="24"/>
      <c r="G1050" s="4"/>
      <c r="H1050" s="40"/>
    </row>
    <row r="1051" spans="1:8" s="42" customFormat="1" ht="45" hidden="1" customHeight="1" x14ac:dyDescent="0.25">
      <c r="A1051" s="4"/>
      <c r="B1051" s="28"/>
      <c r="C1051" s="24"/>
      <c r="D1051" s="24"/>
      <c r="E1051" s="24"/>
      <c r="F1051" s="24"/>
      <c r="G1051" s="4"/>
      <c r="H1051" s="40"/>
    </row>
    <row r="1052" spans="1:8" s="42" customFormat="1" ht="45" hidden="1" customHeight="1" x14ac:dyDescent="0.25">
      <c r="A1052" s="4"/>
      <c r="B1052" s="28"/>
      <c r="C1052" s="24"/>
      <c r="D1052" s="24"/>
      <c r="E1052" s="24"/>
      <c r="F1052" s="24"/>
      <c r="G1052" s="4"/>
      <c r="H1052" s="40"/>
    </row>
    <row r="1053" spans="1:8" s="42" customFormat="1" ht="45" hidden="1" customHeight="1" x14ac:dyDescent="0.25">
      <c r="A1053" s="4"/>
      <c r="B1053" s="28"/>
      <c r="C1053" s="24"/>
      <c r="D1053" s="24"/>
      <c r="E1053" s="24"/>
      <c r="F1053" s="24"/>
      <c r="G1053" s="4"/>
      <c r="H1053" s="40"/>
    </row>
    <row r="1054" spans="1:8" s="42" customFormat="1" ht="45" hidden="1" customHeight="1" x14ac:dyDescent="0.25">
      <c r="A1054" s="4"/>
      <c r="B1054" s="28"/>
      <c r="C1054" s="24"/>
      <c r="D1054" s="24"/>
      <c r="E1054" s="24"/>
      <c r="F1054" s="24"/>
      <c r="G1054" s="4"/>
      <c r="H1054" s="40"/>
    </row>
    <row r="1055" spans="1:8" s="42" customFormat="1" ht="45" hidden="1" customHeight="1" x14ac:dyDescent="0.25">
      <c r="A1055" s="4"/>
      <c r="B1055" s="28"/>
      <c r="C1055" s="24"/>
      <c r="D1055" s="24"/>
      <c r="E1055" s="24"/>
      <c r="F1055" s="24"/>
      <c r="G1055" s="4"/>
      <c r="H1055" s="40"/>
    </row>
    <row r="1056" spans="1:8" s="42" customFormat="1" ht="45" hidden="1" customHeight="1" x14ac:dyDescent="0.25">
      <c r="A1056" s="4"/>
      <c r="B1056" s="28"/>
      <c r="C1056" s="24"/>
      <c r="D1056" s="24"/>
      <c r="E1056" s="24"/>
      <c r="F1056" s="24"/>
      <c r="G1056" s="4"/>
      <c r="H1056" s="40"/>
    </row>
    <row r="1057" spans="1:8" s="42" customFormat="1" ht="45" hidden="1" customHeight="1" x14ac:dyDescent="0.25">
      <c r="A1057" s="4"/>
      <c r="B1057" s="28"/>
      <c r="C1057" s="24"/>
      <c r="D1057" s="24"/>
      <c r="E1057" s="24"/>
      <c r="F1057" s="24"/>
      <c r="G1057" s="4"/>
      <c r="H1057" s="40"/>
    </row>
    <row r="1058" spans="1:8" s="42" customFormat="1" ht="45" hidden="1" customHeight="1" x14ac:dyDescent="0.25">
      <c r="A1058" s="4"/>
      <c r="B1058" s="28"/>
      <c r="C1058" s="24"/>
      <c r="D1058" s="24"/>
      <c r="E1058" s="24"/>
      <c r="F1058" s="24"/>
      <c r="G1058" s="4"/>
      <c r="H1058" s="40"/>
    </row>
    <row r="1059" spans="1:8" s="42" customFormat="1" ht="45" hidden="1" customHeight="1" x14ac:dyDescent="0.25">
      <c r="A1059" s="4"/>
      <c r="B1059" s="28"/>
      <c r="C1059" s="24"/>
      <c r="D1059" s="24"/>
      <c r="E1059" s="24"/>
      <c r="F1059" s="24"/>
      <c r="G1059" s="4"/>
      <c r="H1059" s="40"/>
    </row>
    <row r="1060" spans="1:8" s="42" customFormat="1" ht="45" hidden="1" customHeight="1" x14ac:dyDescent="0.25">
      <c r="A1060" s="4"/>
      <c r="B1060" s="28"/>
      <c r="C1060" s="24"/>
      <c r="D1060" s="24"/>
      <c r="E1060" s="24"/>
      <c r="F1060" s="24"/>
      <c r="G1060" s="4"/>
      <c r="H1060" s="40"/>
    </row>
    <row r="1061" spans="1:8" s="42" customFormat="1" ht="45" hidden="1" customHeight="1" x14ac:dyDescent="0.25">
      <c r="A1061" s="4"/>
      <c r="B1061" s="28"/>
      <c r="C1061" s="24"/>
      <c r="D1061" s="24"/>
      <c r="E1061" s="24"/>
      <c r="F1061" s="24"/>
      <c r="G1061" s="4"/>
      <c r="H1061" s="40"/>
    </row>
    <row r="1062" spans="1:8" s="42" customFormat="1" ht="45" hidden="1" customHeight="1" x14ac:dyDescent="0.25">
      <c r="A1062" s="4"/>
      <c r="B1062" s="28"/>
      <c r="C1062" s="24"/>
      <c r="D1062" s="24"/>
      <c r="E1062" s="24"/>
      <c r="F1062" s="24"/>
      <c r="G1062" s="4"/>
      <c r="H1062" s="40"/>
    </row>
    <row r="1063" spans="1:8" s="42" customFormat="1" ht="45" hidden="1" customHeight="1" x14ac:dyDescent="0.25">
      <c r="A1063" s="4"/>
      <c r="B1063" s="28"/>
      <c r="C1063" s="24"/>
      <c r="D1063" s="24"/>
      <c r="E1063" s="24"/>
      <c r="F1063" s="24"/>
      <c r="G1063" s="4"/>
      <c r="H1063" s="40"/>
    </row>
    <row r="1064" spans="1:8" s="42" customFormat="1" ht="45" hidden="1" customHeight="1" x14ac:dyDescent="0.25">
      <c r="A1064" s="4"/>
      <c r="B1064" s="28"/>
      <c r="C1064" s="24"/>
      <c r="D1064" s="24"/>
      <c r="E1064" s="24"/>
      <c r="F1064" s="24"/>
      <c r="G1064" s="4"/>
      <c r="H1064" s="40"/>
    </row>
    <row r="1065" spans="1:8" s="42" customFormat="1" ht="45" hidden="1" customHeight="1" x14ac:dyDescent="0.25">
      <c r="A1065" s="4"/>
      <c r="B1065" s="28"/>
      <c r="C1065" s="24"/>
      <c r="D1065" s="24"/>
      <c r="E1065" s="24"/>
      <c r="F1065" s="24"/>
      <c r="G1065" s="4"/>
      <c r="H1065" s="40"/>
    </row>
    <row r="1066" spans="1:8" s="42" customFormat="1" ht="45" hidden="1" customHeight="1" x14ac:dyDescent="0.25">
      <c r="A1066" s="4"/>
      <c r="B1066" s="28"/>
      <c r="C1066" s="24"/>
      <c r="D1066" s="24"/>
      <c r="E1066" s="24"/>
      <c r="F1066" s="24"/>
      <c r="G1066" s="4"/>
      <c r="H1066" s="40"/>
    </row>
    <row r="1067" spans="1:8" s="42" customFormat="1" ht="45" hidden="1" customHeight="1" x14ac:dyDescent="0.25">
      <c r="A1067" s="4"/>
      <c r="B1067" s="28"/>
      <c r="C1067" s="24"/>
      <c r="D1067" s="24"/>
      <c r="E1067" s="24"/>
      <c r="F1067" s="24"/>
      <c r="G1067" s="4"/>
      <c r="H1067" s="40"/>
    </row>
    <row r="1068" spans="1:8" s="42" customFormat="1" ht="45" hidden="1" customHeight="1" x14ac:dyDescent="0.25">
      <c r="A1068" s="4"/>
      <c r="B1068" s="28"/>
      <c r="C1068" s="24"/>
      <c r="D1068" s="24"/>
      <c r="E1068" s="24"/>
      <c r="F1068" s="24"/>
      <c r="G1068" s="4"/>
      <c r="H1068" s="40"/>
    </row>
    <row r="1069" spans="1:8" s="42" customFormat="1" ht="45" hidden="1" customHeight="1" x14ac:dyDescent="0.25">
      <c r="A1069" s="4"/>
      <c r="B1069" s="28"/>
      <c r="C1069" s="24"/>
      <c r="D1069" s="24"/>
      <c r="E1069" s="24"/>
      <c r="F1069" s="24"/>
      <c r="G1069" s="4"/>
      <c r="H1069" s="40"/>
    </row>
    <row r="1070" spans="1:8" s="42" customFormat="1" ht="45" hidden="1" customHeight="1" x14ac:dyDescent="0.25">
      <c r="A1070" s="4"/>
      <c r="B1070" s="28"/>
      <c r="C1070" s="24"/>
      <c r="D1070" s="24"/>
      <c r="E1070" s="24"/>
      <c r="F1070" s="24"/>
      <c r="G1070" s="4"/>
      <c r="H1070" s="40"/>
    </row>
    <row r="1071" spans="1:8" s="42" customFormat="1" ht="45" hidden="1" customHeight="1" x14ac:dyDescent="0.25">
      <c r="A1071" s="4"/>
      <c r="B1071" s="28"/>
      <c r="C1071" s="24"/>
      <c r="D1071" s="24"/>
      <c r="E1071" s="24"/>
      <c r="F1071" s="24"/>
      <c r="G1071" s="4"/>
      <c r="H1071" s="40"/>
    </row>
    <row r="1072" spans="1:8" s="42" customFormat="1" ht="45" hidden="1" customHeight="1" x14ac:dyDescent="0.25">
      <c r="A1072" s="4"/>
      <c r="B1072" s="28"/>
      <c r="C1072" s="24"/>
      <c r="D1072" s="24"/>
      <c r="E1072" s="24"/>
      <c r="F1072" s="24"/>
      <c r="G1072" s="4"/>
      <c r="H1072" s="40"/>
    </row>
    <row r="1073" spans="1:8" s="42" customFormat="1" ht="45" hidden="1" customHeight="1" x14ac:dyDescent="0.25">
      <c r="A1073" s="4"/>
      <c r="B1073" s="28"/>
      <c r="C1073" s="24"/>
      <c r="D1073" s="24"/>
      <c r="E1073" s="24"/>
      <c r="F1073" s="24"/>
      <c r="G1073" s="4"/>
      <c r="H1073" s="40"/>
    </row>
    <row r="1074" spans="1:8" s="42" customFormat="1" ht="45" hidden="1" customHeight="1" x14ac:dyDescent="0.25">
      <c r="A1074" s="4"/>
      <c r="B1074" s="28"/>
      <c r="C1074" s="24"/>
      <c r="D1074" s="24"/>
      <c r="E1074" s="24"/>
      <c r="F1074" s="24"/>
      <c r="G1074" s="4"/>
      <c r="H1074" s="40"/>
    </row>
    <row r="1075" spans="1:8" s="42" customFormat="1" ht="45" hidden="1" customHeight="1" x14ac:dyDescent="0.25">
      <c r="A1075" s="4"/>
      <c r="B1075" s="28"/>
      <c r="C1075" s="24"/>
      <c r="D1075" s="24"/>
      <c r="E1075" s="24"/>
      <c r="F1075" s="24"/>
      <c r="G1075" s="4"/>
      <c r="H1075" s="40"/>
    </row>
    <row r="1076" spans="1:8" s="42" customFormat="1" ht="45" hidden="1" customHeight="1" x14ac:dyDescent="0.25">
      <c r="A1076" s="4"/>
      <c r="B1076" s="28"/>
      <c r="C1076" s="24"/>
      <c r="D1076" s="24"/>
      <c r="E1076" s="24"/>
      <c r="F1076" s="24"/>
      <c r="G1076" s="4"/>
      <c r="H1076" s="40"/>
    </row>
    <row r="1077" spans="1:8" s="42" customFormat="1" ht="45" hidden="1" customHeight="1" x14ac:dyDescent="0.25">
      <c r="A1077" s="4"/>
      <c r="B1077" s="28"/>
      <c r="C1077" s="24"/>
      <c r="D1077" s="24"/>
      <c r="E1077" s="24"/>
      <c r="F1077" s="24"/>
      <c r="G1077" s="4"/>
      <c r="H1077" s="40"/>
    </row>
    <row r="1078" spans="1:8" s="42" customFormat="1" ht="45" hidden="1" customHeight="1" x14ac:dyDescent="0.25">
      <c r="A1078" s="4"/>
      <c r="B1078" s="28"/>
      <c r="C1078" s="24"/>
      <c r="D1078" s="24"/>
      <c r="E1078" s="24"/>
      <c r="F1078" s="24"/>
      <c r="G1078" s="4"/>
      <c r="H1078" s="40"/>
    </row>
    <row r="1079" spans="1:8" s="42" customFormat="1" ht="45" hidden="1" customHeight="1" x14ac:dyDescent="0.25">
      <c r="A1079" s="4"/>
      <c r="B1079" s="28"/>
      <c r="C1079" s="24"/>
      <c r="D1079" s="24"/>
      <c r="E1079" s="24"/>
      <c r="F1079" s="24"/>
      <c r="G1079" s="4"/>
      <c r="H1079" s="40"/>
    </row>
    <row r="1080" spans="1:8" s="42" customFormat="1" ht="45" hidden="1" customHeight="1" x14ac:dyDescent="0.25">
      <c r="A1080" s="4"/>
      <c r="B1080" s="28"/>
      <c r="C1080" s="24"/>
      <c r="D1080" s="24"/>
      <c r="E1080" s="24"/>
      <c r="F1080" s="24"/>
      <c r="G1080" s="4"/>
      <c r="H1080" s="40"/>
    </row>
    <row r="1081" spans="1:8" s="42" customFormat="1" ht="45" hidden="1" customHeight="1" x14ac:dyDescent="0.25">
      <c r="A1081" s="4"/>
      <c r="B1081" s="28"/>
      <c r="C1081" s="24"/>
      <c r="D1081" s="24"/>
      <c r="E1081" s="24"/>
      <c r="F1081" s="24"/>
      <c r="G1081" s="4"/>
      <c r="H1081" s="40"/>
    </row>
    <row r="1082" spans="1:8" s="42" customFormat="1" ht="45" hidden="1" customHeight="1" x14ac:dyDescent="0.25">
      <c r="A1082" s="4"/>
      <c r="B1082" s="28"/>
      <c r="C1082" s="24"/>
      <c r="D1082" s="24"/>
      <c r="E1082" s="24"/>
      <c r="F1082" s="24"/>
      <c r="G1082" s="4"/>
      <c r="H1082" s="40"/>
    </row>
    <row r="1083" spans="1:8" s="42" customFormat="1" ht="45" hidden="1" customHeight="1" x14ac:dyDescent="0.25">
      <c r="A1083" s="4"/>
      <c r="B1083" s="28"/>
      <c r="C1083" s="24"/>
      <c r="D1083" s="24"/>
      <c r="E1083" s="24"/>
      <c r="F1083" s="24"/>
      <c r="G1083" s="4"/>
      <c r="H1083" s="40"/>
    </row>
    <row r="1084" spans="1:8" s="42" customFormat="1" ht="45" hidden="1" customHeight="1" x14ac:dyDescent="0.25">
      <c r="A1084" s="4"/>
      <c r="B1084" s="28"/>
      <c r="C1084" s="24"/>
      <c r="D1084" s="24"/>
      <c r="E1084" s="24"/>
      <c r="F1084" s="24"/>
      <c r="G1084" s="4"/>
      <c r="H1084" s="40"/>
    </row>
    <row r="1085" spans="1:8" s="42" customFormat="1" ht="45" hidden="1" customHeight="1" x14ac:dyDescent="0.25">
      <c r="A1085" s="4"/>
      <c r="B1085" s="28"/>
      <c r="C1085" s="24"/>
      <c r="D1085" s="24"/>
      <c r="E1085" s="24"/>
      <c r="F1085" s="24"/>
      <c r="G1085" s="4"/>
      <c r="H1085" s="40"/>
    </row>
    <row r="1086" spans="1:8" s="42" customFormat="1" ht="45" hidden="1" customHeight="1" x14ac:dyDescent="0.25">
      <c r="A1086" s="4"/>
      <c r="B1086" s="28"/>
      <c r="C1086" s="24"/>
      <c r="D1086" s="24"/>
      <c r="E1086" s="24"/>
      <c r="F1086" s="24"/>
      <c r="G1086" s="4"/>
      <c r="H1086" s="40"/>
    </row>
    <row r="1087" spans="1:8" s="42" customFormat="1" ht="45" hidden="1" customHeight="1" x14ac:dyDescent="0.25">
      <c r="A1087" s="4"/>
      <c r="B1087" s="28"/>
      <c r="C1087" s="24"/>
      <c r="D1087" s="24"/>
      <c r="E1087" s="24"/>
      <c r="F1087" s="24"/>
      <c r="G1087" s="4"/>
      <c r="H1087" s="40"/>
    </row>
    <row r="1088" spans="1:8" s="42" customFormat="1" ht="45" hidden="1" customHeight="1" x14ac:dyDescent="0.25">
      <c r="A1088" s="4"/>
      <c r="B1088" s="28"/>
      <c r="C1088" s="24"/>
      <c r="D1088" s="24"/>
      <c r="E1088" s="24"/>
      <c r="F1088" s="24"/>
      <c r="G1088" s="4"/>
      <c r="H1088" s="40"/>
    </row>
    <row r="1089" spans="1:8" s="42" customFormat="1" ht="45" hidden="1" customHeight="1" x14ac:dyDescent="0.25">
      <c r="A1089" s="4"/>
      <c r="B1089" s="28"/>
      <c r="C1089" s="24"/>
      <c r="D1089" s="24"/>
      <c r="E1089" s="24"/>
      <c r="F1089" s="24"/>
      <c r="G1089" s="4"/>
      <c r="H1089" s="40"/>
    </row>
    <row r="1090" spans="1:8" s="42" customFormat="1" ht="45" hidden="1" customHeight="1" x14ac:dyDescent="0.25">
      <c r="A1090" s="4"/>
      <c r="B1090" s="28"/>
      <c r="C1090" s="24"/>
      <c r="D1090" s="24"/>
      <c r="E1090" s="24"/>
      <c r="F1090" s="24"/>
      <c r="G1090" s="4"/>
      <c r="H1090" s="40"/>
    </row>
    <row r="1091" spans="1:8" s="42" customFormat="1" ht="45" hidden="1" customHeight="1" x14ac:dyDescent="0.25">
      <c r="A1091" s="5"/>
      <c r="B1091" s="28"/>
      <c r="C1091" s="24"/>
      <c r="D1091" s="24"/>
      <c r="E1091" s="24"/>
      <c r="F1091" s="24"/>
      <c r="G1091" s="5" t="s">
        <v>1</v>
      </c>
      <c r="H1091" s="39" t="s">
        <v>1</v>
      </c>
    </row>
    <row r="1092" spans="1:8" s="42" customFormat="1" ht="45" hidden="1" customHeight="1" x14ac:dyDescent="0.25">
      <c r="A1092" s="7"/>
      <c r="B1092" s="28"/>
      <c r="C1092" s="24"/>
      <c r="D1092" s="24"/>
      <c r="E1092" s="24"/>
      <c r="F1092" s="24"/>
      <c r="G1092" s="7" t="s">
        <v>3</v>
      </c>
      <c r="H1092" s="41" t="s">
        <v>3</v>
      </c>
    </row>
    <row r="1093" spans="1:8" s="42" customFormat="1" ht="45" hidden="1" customHeight="1" x14ac:dyDescent="0.25">
      <c r="A1093" s="7"/>
      <c r="B1093" s="28"/>
      <c r="C1093" s="24"/>
      <c r="D1093" s="24"/>
      <c r="E1093" s="24"/>
      <c r="F1093" s="24"/>
      <c r="G1093" s="7" t="s">
        <v>2</v>
      </c>
      <c r="H1093" s="41" t="s">
        <v>2</v>
      </c>
    </row>
    <row r="1094" spans="1:8" s="42" customFormat="1" ht="45" hidden="1" customHeight="1" x14ac:dyDescent="0.25">
      <c r="A1094" s="7"/>
      <c r="B1094" s="28"/>
      <c r="C1094" s="24"/>
      <c r="D1094" s="24"/>
      <c r="E1094" s="24"/>
      <c r="F1094" s="24"/>
      <c r="G1094" s="7" t="s">
        <v>4</v>
      </c>
      <c r="H1094" s="41" t="s">
        <v>4</v>
      </c>
    </row>
    <row r="1095" spans="1:8" s="42" customFormat="1" ht="45" hidden="1" customHeight="1" x14ac:dyDescent="0.25">
      <c r="A1095" s="6"/>
      <c r="B1095" s="28"/>
      <c r="C1095" s="24"/>
      <c r="D1095" s="24"/>
      <c r="E1095" s="24"/>
      <c r="F1095" s="24"/>
      <c r="G1095" s="7" t="s">
        <v>27</v>
      </c>
      <c r="H1095" s="41" t="s">
        <v>27</v>
      </c>
    </row>
    <row r="1096" spans="1:8" s="42" customFormat="1" ht="45" hidden="1" customHeight="1" x14ac:dyDescent="0.25">
      <c r="A1096" s="6"/>
      <c r="B1096" s="28"/>
      <c r="C1096" s="24"/>
      <c r="D1096" s="24"/>
      <c r="E1096" s="24"/>
      <c r="F1096" s="24"/>
      <c r="G1096" s="4"/>
      <c r="H1096" s="40"/>
    </row>
    <row r="1097" spans="1:8" s="42" customFormat="1" ht="45" hidden="1" customHeight="1" x14ac:dyDescent="0.25">
      <c r="A1097" s="4"/>
      <c r="B1097" s="28"/>
      <c r="C1097" s="24"/>
      <c r="D1097" s="24"/>
      <c r="E1097" s="24"/>
      <c r="F1097" s="24"/>
      <c r="G1097" s="4"/>
      <c r="H1097" s="40"/>
    </row>
  </sheetData>
  <autoFilter ref="A1:H1097" xr:uid="{00000000-0009-0000-0000-00000A000000}">
    <filterColumn colId="4">
      <filters>
        <filter val="0"/>
      </filters>
    </filterColumn>
  </autoFilter>
  <dataValidations disablePrompts="1" count="1">
    <dataValidation type="list" allowBlank="1" showInputMessage="1" showErrorMessage="1" sqref="A1003:A1048576" xr:uid="{00000000-0002-0000-0A00-000000000000}">
      <formula1>$P$1092:$P$1096</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097"/>
  <sheetViews>
    <sheetView zoomScaleNormal="100" workbookViewId="0">
      <selection activeCell="B21" sqref="B21"/>
    </sheetView>
  </sheetViews>
  <sheetFormatPr defaultRowHeight="15" x14ac:dyDescent="0.25"/>
  <cols>
    <col min="1" max="1" width="63.7109375" style="4" bestFit="1" customWidth="1"/>
    <col min="2" max="2" width="36" style="28" customWidth="1"/>
    <col min="3" max="3" width="28.28515625" style="24" customWidth="1"/>
    <col min="4" max="5" width="32.85546875" style="24" customWidth="1"/>
    <col min="6" max="6" width="39.28515625" style="4" customWidth="1"/>
    <col min="7" max="7" width="105" style="40" customWidth="1"/>
    <col min="8" max="8" width="36.42578125" style="3" customWidth="1"/>
  </cols>
  <sheetData>
    <row r="1" spans="1:8" x14ac:dyDescent="0.25">
      <c r="A1" s="19" t="s">
        <v>70</v>
      </c>
      <c r="B1" s="20" t="s">
        <v>44</v>
      </c>
      <c r="C1" s="27" t="s">
        <v>14</v>
      </c>
      <c r="D1" s="27" t="s">
        <v>69</v>
      </c>
      <c r="E1" s="27" t="s">
        <v>52</v>
      </c>
      <c r="F1" s="19" t="s">
        <v>60</v>
      </c>
      <c r="G1" s="36" t="s">
        <v>57</v>
      </c>
    </row>
    <row r="2" spans="1:8" ht="56.25" x14ac:dyDescent="0.2">
      <c r="A2" s="23" t="s">
        <v>56</v>
      </c>
      <c r="B2" s="23" t="s">
        <v>49</v>
      </c>
      <c r="C2" s="23" t="s">
        <v>50</v>
      </c>
      <c r="D2" s="23" t="s">
        <v>51</v>
      </c>
      <c r="E2" s="23" t="s">
        <v>53</v>
      </c>
      <c r="F2" s="23" t="s">
        <v>59</v>
      </c>
      <c r="G2" s="23" t="s">
        <v>54</v>
      </c>
      <c r="H2"/>
    </row>
    <row r="3" spans="1:8" x14ac:dyDescent="0.25">
      <c r="A3" s="34"/>
      <c r="B3" s="29"/>
      <c r="C3" s="26"/>
      <c r="D3" s="26"/>
      <c r="E3" s="26"/>
      <c r="F3" s="26"/>
      <c r="G3" s="38"/>
      <c r="H3"/>
    </row>
    <row r="4" spans="1:8" x14ac:dyDescent="0.25">
      <c r="A4" s="34"/>
      <c r="B4" s="29"/>
      <c r="C4" s="26"/>
      <c r="D4" s="26"/>
      <c r="E4" s="26"/>
      <c r="F4" s="26"/>
      <c r="G4" s="38"/>
      <c r="H4"/>
    </row>
    <row r="5" spans="1:8" x14ac:dyDescent="0.25">
      <c r="A5" s="34"/>
      <c r="B5" s="29"/>
      <c r="C5" s="26"/>
      <c r="D5" s="26"/>
      <c r="E5" s="26"/>
      <c r="F5" s="26"/>
      <c r="G5" s="38"/>
      <c r="H5"/>
    </row>
    <row r="6" spans="1:8" x14ac:dyDescent="0.25">
      <c r="A6" s="34"/>
      <c r="B6" s="29"/>
      <c r="C6" s="26"/>
      <c r="D6" s="26"/>
      <c r="E6" s="26"/>
      <c r="F6" s="26"/>
      <c r="G6" s="38"/>
      <c r="H6"/>
    </row>
    <row r="7" spans="1:8" x14ac:dyDescent="0.25">
      <c r="A7" s="34"/>
      <c r="B7" s="29"/>
      <c r="C7" s="26"/>
      <c r="D7" s="26"/>
      <c r="E7" s="26"/>
      <c r="F7" s="26"/>
      <c r="G7" s="38"/>
      <c r="H7"/>
    </row>
    <row r="8" spans="1:8" x14ac:dyDescent="0.25">
      <c r="A8" s="34"/>
      <c r="B8" s="29"/>
      <c r="C8" s="26"/>
      <c r="D8" s="26"/>
      <c r="E8" s="26"/>
      <c r="F8" s="26"/>
      <c r="G8" s="38"/>
      <c r="H8"/>
    </row>
    <row r="9" spans="1:8" x14ac:dyDescent="0.25">
      <c r="A9" s="34"/>
      <c r="B9" s="29"/>
      <c r="C9" s="26"/>
      <c r="D9" s="26"/>
      <c r="E9" s="26"/>
      <c r="F9" s="26"/>
      <c r="G9" s="38"/>
      <c r="H9"/>
    </row>
    <row r="10" spans="1:8" x14ac:dyDescent="0.25">
      <c r="A10" s="34"/>
      <c r="B10" s="29"/>
      <c r="C10" s="26"/>
      <c r="D10" s="26"/>
      <c r="E10" s="26"/>
      <c r="F10" s="26"/>
      <c r="G10" s="38"/>
      <c r="H10"/>
    </row>
    <row r="11" spans="1:8" x14ac:dyDescent="0.25">
      <c r="A11" s="34"/>
      <c r="B11" s="29"/>
      <c r="C11" s="26"/>
      <c r="D11" s="26"/>
      <c r="E11" s="26"/>
      <c r="F11" s="26"/>
      <c r="G11" s="38"/>
    </row>
    <row r="12" spans="1:8" x14ac:dyDescent="0.25">
      <c r="A12" s="34"/>
      <c r="B12" s="29"/>
      <c r="C12" s="26"/>
      <c r="D12" s="26"/>
      <c r="E12" s="26"/>
      <c r="F12" s="26"/>
      <c r="G12" s="38"/>
      <c r="H12"/>
    </row>
    <row r="13" spans="1:8" x14ac:dyDescent="0.25">
      <c r="A13" s="34"/>
      <c r="B13" s="29"/>
      <c r="C13" s="26"/>
      <c r="D13" s="26"/>
      <c r="E13" s="26"/>
      <c r="F13" s="26"/>
      <c r="G13" s="38"/>
      <c r="H13"/>
    </row>
    <row r="14" spans="1:8" x14ac:dyDescent="0.25">
      <c r="A14" s="34"/>
      <c r="B14" s="29"/>
      <c r="C14" s="26"/>
      <c r="D14" s="26"/>
      <c r="E14" s="26"/>
      <c r="F14" s="26"/>
      <c r="G14" s="38"/>
      <c r="H14"/>
    </row>
    <row r="15" spans="1:8" x14ac:dyDescent="0.25">
      <c r="A15" s="34"/>
      <c r="B15" s="29"/>
      <c r="C15" s="26"/>
      <c r="D15" s="26"/>
      <c r="E15" s="26"/>
      <c r="F15" s="26"/>
      <c r="G15" s="38"/>
      <c r="H15"/>
    </row>
    <row r="16" spans="1:8" x14ac:dyDescent="0.25">
      <c r="A16" s="34"/>
      <c r="B16" s="29"/>
      <c r="C16" s="26"/>
      <c r="D16" s="26"/>
      <c r="E16" s="26"/>
      <c r="F16" s="26"/>
      <c r="G16" s="38"/>
      <c r="H16"/>
    </row>
    <row r="17" spans="1:8" x14ac:dyDescent="0.25">
      <c r="A17" s="34"/>
      <c r="B17" s="29"/>
      <c r="C17" s="26"/>
      <c r="D17" s="26"/>
      <c r="E17" s="26"/>
      <c r="F17" s="26"/>
      <c r="G17" s="38"/>
      <c r="H17"/>
    </row>
    <row r="18" spans="1:8" x14ac:dyDescent="0.25">
      <c r="A18" s="34"/>
      <c r="B18" s="29"/>
      <c r="C18" s="26"/>
      <c r="D18" s="26"/>
      <c r="E18" s="26"/>
      <c r="F18" s="26"/>
      <c r="G18" s="38"/>
      <c r="H18"/>
    </row>
    <row r="19" spans="1:8" x14ac:dyDescent="0.25">
      <c r="A19" s="34"/>
      <c r="B19" s="29"/>
      <c r="C19" s="26"/>
      <c r="D19" s="26"/>
      <c r="E19" s="26"/>
      <c r="F19" s="26"/>
      <c r="G19" s="38"/>
      <c r="H19"/>
    </row>
    <row r="20" spans="1:8" x14ac:dyDescent="0.25">
      <c r="A20" s="34"/>
      <c r="B20" s="29"/>
      <c r="C20" s="26"/>
      <c r="D20" s="26"/>
      <c r="E20" s="26"/>
      <c r="F20" s="26"/>
      <c r="G20" s="38"/>
      <c r="H20"/>
    </row>
    <row r="21" spans="1:8" x14ac:dyDescent="0.25">
      <c r="A21" s="34"/>
      <c r="B21" s="29"/>
      <c r="C21" s="26"/>
      <c r="D21" s="26"/>
      <c r="E21" s="26"/>
      <c r="F21" s="26"/>
      <c r="G21" s="38"/>
      <c r="H21"/>
    </row>
    <row r="22" spans="1:8" x14ac:dyDescent="0.25">
      <c r="A22" s="34"/>
      <c r="B22" s="29"/>
      <c r="C22" s="26"/>
      <c r="D22" s="26"/>
      <c r="E22" s="26"/>
      <c r="F22" s="26"/>
      <c r="G22" s="38"/>
      <c r="H22"/>
    </row>
    <row r="23" spans="1:8" x14ac:dyDescent="0.25">
      <c r="A23" s="34"/>
      <c r="B23" s="29"/>
      <c r="C23" s="26"/>
      <c r="D23" s="26"/>
      <c r="E23" s="26"/>
      <c r="F23" s="26"/>
      <c r="G23" s="38"/>
      <c r="H23"/>
    </row>
    <row r="24" spans="1:8" x14ac:dyDescent="0.25">
      <c r="A24" s="34"/>
      <c r="B24" s="29"/>
      <c r="C24" s="26"/>
      <c r="D24" s="26"/>
      <c r="E24" s="26"/>
      <c r="F24" s="26"/>
      <c r="G24" s="38"/>
      <c r="H24"/>
    </row>
    <row r="25" spans="1:8" x14ac:dyDescent="0.25">
      <c r="A25" s="34"/>
      <c r="B25" s="29"/>
      <c r="C25" s="26"/>
      <c r="D25" s="26"/>
      <c r="E25" s="26"/>
      <c r="F25" s="26"/>
      <c r="G25" s="38"/>
      <c r="H25"/>
    </row>
    <row r="26" spans="1:8" x14ac:dyDescent="0.25">
      <c r="A26" s="34"/>
      <c r="B26" s="29"/>
      <c r="C26" s="26"/>
      <c r="D26" s="26"/>
      <c r="E26" s="26"/>
      <c r="F26" s="26"/>
      <c r="G26" s="38"/>
      <c r="H26"/>
    </row>
    <row r="27" spans="1:8" x14ac:dyDescent="0.25">
      <c r="A27" s="34"/>
      <c r="B27" s="29"/>
      <c r="C27" s="26"/>
      <c r="D27" s="26"/>
      <c r="E27" s="26"/>
      <c r="F27" s="26"/>
      <c r="G27" s="38"/>
      <c r="H27"/>
    </row>
    <row r="28" spans="1:8" ht="39" x14ac:dyDescent="0.25">
      <c r="A28" s="34" t="e">
        <f>#REF!</f>
        <v>#REF!</v>
      </c>
      <c r="B28" s="29" t="e">
        <f>#REF!</f>
        <v>#REF!</v>
      </c>
      <c r="C28" s="26" t="e">
        <f>#REF!</f>
        <v>#REF!</v>
      </c>
      <c r="D28" s="26" t="e">
        <f>#REF!</f>
        <v>#REF!</v>
      </c>
      <c r="E28" s="26" t="e">
        <f>#REF!</f>
        <v>#REF!</v>
      </c>
      <c r="F28" s="26">
        <f>'AET Update Severity - TSD Only'!B28</f>
        <v>0</v>
      </c>
      <c r="G28" s="38" t="str">
        <f>'Oceana alarms and resolutions'!G24</f>
        <v>1. In System Manager,  check if Node is in Deny state and Set to Accepting.
2.  In System Manager, go to Home / Elements / Avaya Breeze / Configuration / Attributes, and check that the correct cluster name is set for the various controllers for the ORC Rest Service.</v>
      </c>
    </row>
    <row r="29" spans="1:8" ht="90" x14ac:dyDescent="0.25">
      <c r="A29" s="34" t="e">
        <f>#REF!</f>
        <v>#REF!</v>
      </c>
      <c r="B29" s="29" t="e">
        <f>#REF!</f>
        <v>#REF!</v>
      </c>
      <c r="C29" s="26" t="e">
        <f>#REF!</f>
        <v>#REF!</v>
      </c>
      <c r="D29" s="26" t="e">
        <f>#REF!</f>
        <v>#REF!</v>
      </c>
      <c r="E29" s="26" t="e">
        <f>#REF!</f>
        <v>#REF!</v>
      </c>
      <c r="F29" s="26">
        <f>'AET Update Severity - TSD Only'!B29</f>
        <v>0</v>
      </c>
      <c r="G29" s="38" t="str">
        <f>'Oceana alarms and resolutions'!G25</f>
        <v>1. Check that the Windows box hosting Caché is up and reachable from the nodes in the OCP cluster.
2. Check that the "Omnichannel Database Address" for Caché has been set correctly. Go to System Manager - Home / Elements / Avaya Breeze / Configuration / Attributes, select the OCP cluster, check the attributes for the EmailService snapin.
3. Check that the identity credentials for the Caché connection are correct. Go to System Manager - Home / Elements / Avaya Breeze / Configuration / Attributes, select the OCP cluster, check the attributes for the EmailService snapin.
4. Log on to the Windows server instance that is hosting Caché, and verify that Caché is started.</v>
      </c>
    </row>
    <row r="30" spans="1:8" ht="192" x14ac:dyDescent="0.25">
      <c r="A30" s="34" t="e">
        <f>#REF!</f>
        <v>#REF!</v>
      </c>
      <c r="B30" s="29" t="e">
        <f>#REF!</f>
        <v>#REF!</v>
      </c>
      <c r="C30" s="26" t="e">
        <f>#REF!</f>
        <v>#REF!</v>
      </c>
      <c r="D30" s="26" t="e">
        <f>#REF!</f>
        <v>#REF!</v>
      </c>
      <c r="E30" s="26" t="e">
        <f>#REF!</f>
        <v>#REF!</v>
      </c>
      <c r="F30" s="26">
        <f>'AET Update Severity - TSD Only'!B30</f>
        <v>0</v>
      </c>
      <c r="G30" s="38" t="str">
        <f>'Oceana alarms and resolutions'!G26</f>
        <v xml:space="preserve">Caché
1. Check that the Windows box hosting Caché is up and reachable from the nodes in the OCP cluster.
2. Check that the "Omnichannel Database Address" for Caché has been set correctly. Go to System Manager - Home / Elements / Avaya Breeze / Configuration / Attributes, select the OCP cluster, check the attributes for the AutomationController Service snapin.
3. Check that the identity credentials for the Caché connection are correct. Go to System Manager - Home / Elements / Avaya Breeze / Configuration / Attributes, select the OCP cluster, check the attributes for the AutomationController Service snapin.
4. Log into the Windows server instance hosting Caché and verify that Caché is started.
GigaSpaces - Use the Oceana System Monitor and the logs
1.  Check that GigaSpaces has been deployed properly.
2.  Check that lookup locators have been set correctly.
3.  Check that GigaSpaces was installed on the correct node.
</v>
      </c>
      <c r="H30"/>
    </row>
    <row r="31" spans="1:8" ht="268.5" x14ac:dyDescent="0.25">
      <c r="A31" s="34" t="e">
        <f>#REF!</f>
        <v>#REF!</v>
      </c>
      <c r="B31" s="29" t="e">
        <f>#REF!</f>
        <v>#REF!</v>
      </c>
      <c r="C31" s="26" t="e">
        <f>#REF!</f>
        <v>#REF!</v>
      </c>
      <c r="D31" s="26" t="e">
        <f>#REF!</f>
        <v>#REF!</v>
      </c>
      <c r="E31" s="26" t="e">
        <f>#REF!</f>
        <v>#REF!</v>
      </c>
      <c r="F31" s="26">
        <f>'AET Update Severity - TSD Only'!B31</f>
        <v>0</v>
      </c>
      <c r="G31" s="38" t="str">
        <f>'Oceana alarms and resolutions'!G27</f>
        <v>Caché
1. Check that the Windows server hosting Caché is up and reachable.
2. Check that the "Omnichannel Database Address" for Caché has been set correctly. Go to System Manager - Home / Elements / Avaya Breeze / Configuration / Attributes, select the OCP cluster, check the attributes for the AgentController Service snapin.
3. Log into the Windows instance hosting Caché and verify that Caché is started.
GigaSpaces - Use the Oceana System Monitor and the logs
1.  Check that GigaSpaces has been deployed properly.
2.  Check that lookup locators have been set correctly.
3.  Check that GigaSpaces was installed on the correct node.
OmniResourceConnector (ORC)
1. Check if any of the nodes in the OCP cluster are in Deny state, and Set to Accepting.
 - Go to System Manager - Home / Elements / Avaya Breeze /Cluster Management. Check that the "Cluster State" is Accepting. If this is "Denying", modify the "Cluster State" using the drop down button and place the cluster in "Accepting". Expand the cluster group and check that the "Server State" for each of the nodes is "Accepting". 
2. Verify that the correct cluster has been selected for the "OmniResourceConnector Cluster" attribute of the AgentControllerService in SMGR.
-  Go to System Manager - Home / Elements / Avaya Breeze / Configuration / Attributes, select the OCP cluster, check the "OmniResourceConnector Cluster" attribute for the AgentController Service snapin.</v>
      </c>
      <c r="H31"/>
    </row>
    <row r="32" spans="1:8" ht="268.5" x14ac:dyDescent="0.25">
      <c r="A32" s="34" t="e">
        <f>#REF!</f>
        <v>#REF!</v>
      </c>
      <c r="B32" s="29" t="e">
        <f>#REF!</f>
        <v>#REF!</v>
      </c>
      <c r="C32" s="26" t="e">
        <f>#REF!</f>
        <v>#REF!</v>
      </c>
      <c r="D32" s="26" t="e">
        <f>#REF!</f>
        <v>#REF!</v>
      </c>
      <c r="E32" s="26" t="e">
        <f>#REF!</f>
        <v>#REF!</v>
      </c>
      <c r="F32" s="26">
        <f>'AET Update Severity - TSD Only'!B32</f>
        <v>0</v>
      </c>
      <c r="G32" s="38" t="str">
        <f>'Oceana alarms and resolutions'!G28</f>
        <v>Caché
1. Check that the Windows server hosting Caché is up and reachable.
2. Check that the "Omnichannel Database Address" for Caché has been set correctly. Go to System Manager - Home / Elements / Avaya Breeze / Configuration / Attributes, select the OCP cluster, check the attributes for the CustomerController Service snapin.
3. Log into the Windows instance hosting Caché and verify that Caché is started.
GigaSpaces - Use the Oceana System Monitor and the logs
1.  Check that GigaSpaces has been deployed properly.
2.  Check that lookup locators have been set correctly.
3.  Check that GigaSpaces was installed on the correct node.
OmniResourceConnector (ORC)
1. Check if any of the nodes in the OCP cluster are in Deny state, and Set to Accepting.
 - Go to System Manager - Home / Elements / Avaya Breeze /Cluster Management. Check that the "Cluster State" is Accepting. If this is "Denying", modify the "Cluster State" using the drop down button and place the cluster in "Accepting". Expand the cluster group and check that the "Server State" for each of the nodes is "Accepting". 
2. Verify that the correct cluster has been selected for the "OmniResourceConnector Cluster" attribute of the CustomerControllerService in SMGR.
-  Go to System Manager - Home / Elements / Avaya Breeze / Configuration / Attributes, select the OCP cluster, check the "OmniResourceConnector Cluster" attribute for the CustomerController Service.</v>
      </c>
      <c r="H32"/>
    </row>
    <row r="33" spans="1:8" ht="115.5" x14ac:dyDescent="0.25">
      <c r="A33" s="34" t="e">
        <f>#REF!</f>
        <v>#REF!</v>
      </c>
      <c r="B33" s="29" t="e">
        <f>#REF!</f>
        <v>#REF!</v>
      </c>
      <c r="C33" s="26" t="e">
        <f>#REF!</f>
        <v>#REF!</v>
      </c>
      <c r="D33" s="26" t="e">
        <f>#REF!</f>
        <v>#REF!</v>
      </c>
      <c r="E33" s="26" t="e">
        <f>#REF!</f>
        <v>#REF!</v>
      </c>
      <c r="F33" s="26">
        <f>'AET Update Severity - TSD Only'!B33</f>
        <v>0</v>
      </c>
      <c r="G33" s="38" t="str">
        <f>'Oceana alarms and resolutions'!G29</f>
        <v xml:space="preserve">1. Check that the Windows server hosting Caché is up and reachable
2. Check that the "Omnichannel Database Address" attribute of the OCPDataService snapin has been set correctly
-  Go to System Manager - Home / Elements / Avaya Breeze / Configuration / Attributes, select the OCP cluster, check the "Omnichannel Database Address" attribute for the OCPDataService Service.
3. Check that the identity credentials for the Caché connection is correct
-  Go to System Manager - Home / Elements / Avaya Breeze / Configuration / Attributes, select the OCP cluster, check the "Password for the Omnichannel Database" attribute for the OCPDataService Service.
4. Log into the Windows instance hosting Caché and verify that Caché is started.
</v>
      </c>
      <c r="H33"/>
    </row>
    <row r="34" spans="1:8" ht="115.5" x14ac:dyDescent="0.25">
      <c r="A34" s="34" t="e">
        <f>#REF!</f>
        <v>#REF!</v>
      </c>
      <c r="B34" s="29" t="e">
        <f>#REF!</f>
        <v>#REF!</v>
      </c>
      <c r="C34" s="26" t="e">
        <f>#REF!</f>
        <v>#REF!</v>
      </c>
      <c r="D34" s="26" t="e">
        <f>#REF!</f>
        <v>#REF!</v>
      </c>
      <c r="E34" s="26" t="e">
        <f>#REF!</f>
        <v>#REF!</v>
      </c>
      <c r="F34" s="26">
        <f>'AET Update Severity - TSD Only'!B34</f>
        <v>0</v>
      </c>
      <c r="G34" s="38" t="str">
        <f>'Oceana alarms and resolutions'!G30</f>
        <v xml:space="preserve">1. Check that the Windows server hosting Caché is up and reachable
2. Check that the "Omnichannel Database Address" attribute of the MessagingService snapin has been set correctly
-  Go to System Manager - Home / Elements / Avaya Breeze / Configuration / Attributes, select the OCP cluster, check the "Omnichannel Database Address" attribute for the MessagingService.
3. Check that the identity credentials for the Caché connection is correct
-  Go to System Manager - Home / Elements / Avaya Breeze / Configuration / Attributes, select the OCP cluster, check the "Password for the Omnichannel Database" attribute for the MessagingService.
4. Log into the Windows instance hosting Caché and verify that Caché is started.
</v>
      </c>
      <c r="H34"/>
    </row>
    <row r="35" spans="1:8" ht="102.75" x14ac:dyDescent="0.25">
      <c r="A35" s="34" t="e">
        <f>#REF!</f>
        <v>#REF!</v>
      </c>
      <c r="B35" s="29" t="e">
        <f>#REF!</f>
        <v>#REF!</v>
      </c>
      <c r="C35" s="26" t="e">
        <f>#REF!</f>
        <v>#REF!</v>
      </c>
      <c r="D35" s="26" t="e">
        <f>#REF!</f>
        <v>#REF!</v>
      </c>
      <c r="E35" s="26" t="e">
        <f>#REF!</f>
        <v>#REF!</v>
      </c>
      <c r="F35" s="26">
        <f>'AET Update Severity - TSD Only'!B35</f>
        <v>0</v>
      </c>
      <c r="G35" s="38" t="str">
        <f>'Oceana alarms and resolutions'!G31</f>
        <v>1. SSH into OCP node and locate EmailService PU logs under /var/log/Avaya/dcm/pu/EmailService
2. View latesA1:G31t log and look for error specific to mailbox.
3. Depending on the error, amend the corresponding configuration. E.G. 
  (i) If you see  an Authentication error, this means the password for your mailbox could be expired or else just incorrect. You will need to reset it on you mail server, if it is expired, and then update it in Oceana Admin.
  (ii) If you see an SSLHandshakeException, this could be that your certificate has expired, make sure all are up to date in SMGR. 
4. If certificate change is needed then a reboot of OCP node is needed.</v>
      </c>
      <c r="H35"/>
    </row>
    <row r="36" spans="1:8" x14ac:dyDescent="0.25">
      <c r="A36" s="34" t="e">
        <f>#REF!</f>
        <v>#REF!</v>
      </c>
      <c r="B36" s="29" t="e">
        <f>#REF!</f>
        <v>#REF!</v>
      </c>
      <c r="C36" s="26" t="e">
        <f>#REF!</f>
        <v>#REF!</v>
      </c>
      <c r="D36" s="26" t="e">
        <f>#REF!</f>
        <v>#REF!</v>
      </c>
      <c r="E36" s="26" t="e">
        <f>#REF!</f>
        <v>#REF!</v>
      </c>
      <c r="F36" s="26">
        <f>'AET Update Severity - TSD Only'!B36</f>
        <v>0</v>
      </c>
      <c r="G36" s="38" t="str">
        <f>'Oceana alarms and resolutions'!G32</f>
        <v xml:space="preserve">Check for any Certificates in the Revocation List that may be blocking the call from UAC to the Authorization Service. </v>
      </c>
      <c r="H36"/>
    </row>
    <row r="37" spans="1:8" x14ac:dyDescent="0.25">
      <c r="A37" s="34" t="e">
        <f>#REF!</f>
        <v>#REF!</v>
      </c>
      <c r="B37" s="29" t="e">
        <f>#REF!</f>
        <v>#REF!</v>
      </c>
      <c r="C37" s="26" t="e">
        <f>#REF!</f>
        <v>#REF!</v>
      </c>
      <c r="D37" s="26" t="e">
        <f>#REF!</f>
        <v>#REF!</v>
      </c>
      <c r="E37" s="26" t="e">
        <f>#REF!</f>
        <v>#REF!</v>
      </c>
      <c r="F37" s="26">
        <f>'AET Update Severity - TSD Only'!B37</f>
        <v>0</v>
      </c>
      <c r="G37" s="38" t="str">
        <f>'Oceana alarms and resolutions'!G33</f>
        <v xml:space="preserve">Check if the Workcard exists on Avaya Workspaces, if the Workcard still exists the Interaction was not deleted. </v>
      </c>
      <c r="H37"/>
    </row>
    <row r="38" spans="1:8" x14ac:dyDescent="0.25">
      <c r="A38" s="34" t="e">
        <f>#REF!</f>
        <v>#REF!</v>
      </c>
      <c r="B38" s="29" t="e">
        <f>#REF!</f>
        <v>#REF!</v>
      </c>
      <c r="C38" s="26" t="e">
        <f>#REF!</f>
        <v>#REF!</v>
      </c>
      <c r="D38" s="26" t="e">
        <f>#REF!</f>
        <v>#REF!</v>
      </c>
      <c r="E38" s="26" t="e">
        <f>#REF!</f>
        <v>#REF!</v>
      </c>
      <c r="F38" s="26">
        <f>'AET Update Severity - TSD Only'!B38</f>
        <v>0</v>
      </c>
      <c r="G38" s="38" t="e">
        <f>'Oceana alarms and resolutions'!#REF!</f>
        <v>#REF!</v>
      </c>
      <c r="H38"/>
    </row>
    <row r="39" spans="1:8" x14ac:dyDescent="0.25">
      <c r="A39" s="34" t="e">
        <f>#REF!</f>
        <v>#REF!</v>
      </c>
      <c r="B39" s="29" t="e">
        <f>#REF!</f>
        <v>#REF!</v>
      </c>
      <c r="C39" s="26" t="e">
        <f>#REF!</f>
        <v>#REF!</v>
      </c>
      <c r="D39" s="26" t="e">
        <f>#REF!</f>
        <v>#REF!</v>
      </c>
      <c r="E39" s="26" t="e">
        <f>#REF!</f>
        <v>#REF!</v>
      </c>
      <c r="F39" s="26">
        <f>'AET Update Severity - TSD Only'!B39</f>
        <v>0</v>
      </c>
      <c r="G39" s="38" t="e">
        <f>'Oceana alarms and resolutions'!#REF!</f>
        <v>#REF!</v>
      </c>
      <c r="H39"/>
    </row>
    <row r="40" spans="1:8" ht="51.75" x14ac:dyDescent="0.25">
      <c r="A40" s="34" t="e">
        <f>#REF!</f>
        <v>#REF!</v>
      </c>
      <c r="B40" s="29" t="e">
        <f>#REF!</f>
        <v>#REF!</v>
      </c>
      <c r="C40" s="26" t="e">
        <f>#REF!</f>
        <v>#REF!</v>
      </c>
      <c r="D40" s="26" t="e">
        <f>#REF!</f>
        <v>#REF!</v>
      </c>
      <c r="E40" s="26" t="e">
        <f>#REF!</f>
        <v>#REF!</v>
      </c>
      <c r="F40" s="26">
        <f>'AET Update Severity - TSD Only'!B40</f>
        <v>0</v>
      </c>
      <c r="G40" s="38" t="str">
        <f>'Oceana alarms and resolutions'!G34</f>
        <v>1. In System Manager, go to Home / Elements / Avaya Breeze / Configuration / Attributes.
2. Check that the CRMGateway snap-in Attributes are specified correctly.
3. Check that plugin location is accessible, this location is specified in the "Plug-in Location" attribute of the snap-in.
4. Check for the specific exception in the CRMGateway log.</v>
      </c>
    </row>
    <row r="41" spans="1:8" ht="39" x14ac:dyDescent="0.25">
      <c r="A41" s="34" t="e">
        <f>#REF!</f>
        <v>#REF!</v>
      </c>
      <c r="B41" s="29" t="e">
        <f>#REF!</f>
        <v>#REF!</v>
      </c>
      <c r="C41" s="26" t="e">
        <f>#REF!</f>
        <v>#REF!</v>
      </c>
      <c r="D41" s="26" t="e">
        <f>#REF!</f>
        <v>#REF!</v>
      </c>
      <c r="E41" s="26" t="e">
        <f>#REF!</f>
        <v>#REF!</v>
      </c>
      <c r="F41" s="26">
        <f>'AET Update Severity - TSD Only'!B41</f>
        <v>0</v>
      </c>
      <c r="G41" s="38" t="str">
        <f>'Oceana alarms and resolutions'!G35</f>
        <v>1. In System Manager, go to Home / Elements / Avaya Breeze / Configuration / Attributes.
2. Check that the CRMGateway snap-in Attributes are specified correctly.
3. Check for the specific exception in the CRMGateway log.</v>
      </c>
      <c r="H41"/>
    </row>
    <row r="42" spans="1:8" x14ac:dyDescent="0.25">
      <c r="A42" s="34" t="e">
        <f>#REF!</f>
        <v>#REF!</v>
      </c>
      <c r="B42" s="29" t="e">
        <f>#REF!</f>
        <v>#REF!</v>
      </c>
      <c r="C42" s="26" t="e">
        <f>#REF!</f>
        <v>#REF!</v>
      </c>
      <c r="D42" s="26" t="e">
        <f>#REF!</f>
        <v>#REF!</v>
      </c>
      <c r="E42" s="26" t="e">
        <f>#REF!</f>
        <v>#REF!</v>
      </c>
      <c r="F42" s="26">
        <f>'AET Update Severity - TSD Only'!B42</f>
        <v>0</v>
      </c>
      <c r="G42" s="38" t="str">
        <f>'Oceana alarms and resolutions'!G36</f>
        <v xml:space="preserve">1. Need to stop and start the CRMGateway service when you provision the adapter next time.  </v>
      </c>
      <c r="H42"/>
    </row>
    <row r="43" spans="1:8" x14ac:dyDescent="0.25">
      <c r="A43" s="34" t="e">
        <f>#REF!</f>
        <v>#REF!</v>
      </c>
      <c r="B43" s="29" t="e">
        <f>#REF!</f>
        <v>#REF!</v>
      </c>
      <c r="C43" s="26" t="e">
        <f>#REF!</f>
        <v>#REF!</v>
      </c>
      <c r="D43" s="26" t="e">
        <f>#REF!</f>
        <v>#REF!</v>
      </c>
      <c r="E43" s="26" t="e">
        <f>#REF!</f>
        <v>#REF!</v>
      </c>
      <c r="F43" s="26">
        <f>'AET Update Severity - TSD Only'!B43</f>
        <v>0</v>
      </c>
      <c r="G43" s="38" t="e">
        <f>'Oceana alarms and resolutions'!#REF!</f>
        <v>#REF!</v>
      </c>
    </row>
    <row r="44" spans="1:8" ht="128.25" x14ac:dyDescent="0.25">
      <c r="A44" s="34" t="e">
        <f>#REF!</f>
        <v>#REF!</v>
      </c>
      <c r="B44" s="29" t="e">
        <f>#REF!</f>
        <v>#REF!</v>
      </c>
      <c r="C44" s="26" t="e">
        <f>#REF!</f>
        <v>#REF!</v>
      </c>
      <c r="D44" s="26" t="e">
        <f>#REF!</f>
        <v>#REF!</v>
      </c>
      <c r="E44" s="26" t="e">
        <f>#REF!</f>
        <v>#REF!</v>
      </c>
      <c r="F44" s="26">
        <f>'AET Update Severity - TSD Only'!B44</f>
        <v>0</v>
      </c>
      <c r="G44" s="38" t="str">
        <f>'Oceana alarms and resolutions'!G37</f>
        <v>1. Carry out a "ping" test between the nodes from the common cluster at the primary site and the nodes from the common cluster in the disaster recovery site to confirm that the WAN connection is working. 
2. Reboot common cluster on the failed site i.e. primary or disaster site
3. Check heartbeat serviceability messages to ensure persistence link has recovered
Don't make any administration changes until the alarm is resolved.
The disaster recovery site can be manually synchronized with the primary site by taking a backup of the UCAStoreService database on the primary site and restoring on the disaster recover site. See the Oceana Disaster Recovery guide for details.</v>
      </c>
      <c r="H44"/>
    </row>
    <row r="45" spans="1:8" ht="102.75" x14ac:dyDescent="0.25">
      <c r="A45" s="34" t="e">
        <f>#REF!</f>
        <v>#REF!</v>
      </c>
      <c r="B45" s="29" t="e">
        <f>#REF!</f>
        <v>#REF!</v>
      </c>
      <c r="C45" s="26" t="e">
        <f>#REF!</f>
        <v>#REF!</v>
      </c>
      <c r="D45" s="26" t="e">
        <f>#REF!</f>
        <v>#REF!</v>
      </c>
      <c r="E45" s="26" t="e">
        <f>#REF!</f>
        <v>#REF!</v>
      </c>
      <c r="F45" s="26">
        <f>'AET Update Severity - TSD Only'!B45</f>
        <v>0</v>
      </c>
      <c r="G45" s="38" t="str">
        <f>'Oceana alarms and resolutions'!G38</f>
        <v>1. Reboot common cluster on the failed site i.e. primary or disaster site
2. Check heartbeat serviceability messages to ensure persistence link has recovered
Don't make any administration changes until the alarm is resolved.
The disaster recovery site can be manually synchronized with the primary site by taking a backup of the UCAStoreService database on the primary site and restoring on the disaster recover site. See the Oceana Disaster Recovery guide for details.</v>
      </c>
      <c r="H45"/>
    </row>
    <row r="46" spans="1:8" ht="217.5" x14ac:dyDescent="0.25">
      <c r="A46" s="34" t="e">
        <f>#REF!</f>
        <v>#REF!</v>
      </c>
      <c r="B46" s="29" t="e">
        <f>#REF!</f>
        <v>#REF!</v>
      </c>
      <c r="C46" s="26" t="e">
        <f>#REF!</f>
        <v>#REF!</v>
      </c>
      <c r="D46" s="26" t="e">
        <f>#REF!</f>
        <v>#REF!</v>
      </c>
      <c r="E46" s="26" t="e">
        <f>#REF!</f>
        <v>#REF!</v>
      </c>
      <c r="F46" s="26">
        <f>'AET Update Severity - TSD Only'!B46</f>
        <v>0</v>
      </c>
      <c r="G46" s="38" t="str">
        <f>'Oceana alarms and resolutions'!G39</f>
        <v>1. Ensure primary site common cluster is in 'Active' state via SMGR - launch SMGR-&gt;Elements-&gt;Avaya Breeze-&gt;Cluster Administration - select 'Oceana Manager' from Service URL drop down list
2. Carry out a "ping" test between the nodes from the common cluster at the primary site and the nodes from the common cluster in the disaster recovery site to confirm that the WAN connection is working.
3. Common Cluster nodes on the Disaster Recovery site must be restarted as soon as possible. The nodes must be rebooted simultaneously in order to ensure that GigaSpaces restarts across all nodes.
4. Once common cluster restarts wait for 10 minutes and check the monitor service common cluster message 'UCAStoreService GEO data replication' status is 'OK'.
5. If this message is absent then you will need to reboot the Primary site to recover. Again monitor the common cluster messages on the Disaster Recovery  site and ensure the message  'UCAStoreService GEO data replication' status is 'OK' .
Don't make any administration changes until the alarm is resolved.
The disaster recovery site can be manually synchronized with the primary site by taking a backup of the UCAStoreService database on the primary site and restoring on the disaster recover site. See the Oceana Disaster Recovery guide for details.</v>
      </c>
      <c r="H46"/>
    </row>
    <row r="47" spans="1:8" ht="90" x14ac:dyDescent="0.25">
      <c r="A47" s="34" t="e">
        <f>#REF!</f>
        <v>#REF!</v>
      </c>
      <c r="B47" s="29" t="e">
        <f>#REF!</f>
        <v>#REF!</v>
      </c>
      <c r="C47" s="26" t="e">
        <f>#REF!</f>
        <v>#REF!</v>
      </c>
      <c r="D47" s="26" t="e">
        <f>#REF!</f>
        <v>#REF!</v>
      </c>
      <c r="E47" s="26" t="e">
        <f>#REF!</f>
        <v>#REF!</v>
      </c>
      <c r="F47" s="26">
        <f>'AET Update Severity - TSD Only'!B47</f>
        <v>0</v>
      </c>
      <c r="G47" s="38" t="str">
        <f>'Oceana alarms and resolutions'!G40</f>
        <v xml:space="preserve">To resolve the Alarm:  
1. The disaster recovery site can be manually synchronized with the primary site by taking a backup of the UCAStoreService database on the primary site and restoring on the disaster recover site. See the Oceana Disaster Recovery guide for details.
Don't make any administration changes until the alarm is resolved.
</v>
      </c>
      <c r="H47"/>
    </row>
    <row r="48" spans="1:8" ht="39" x14ac:dyDescent="0.25">
      <c r="A48" s="34" t="e">
        <f>#REF!</f>
        <v>#REF!</v>
      </c>
      <c r="B48" s="29" t="e">
        <f>#REF!</f>
        <v>#REF!</v>
      </c>
      <c r="C48" s="26" t="e">
        <f>#REF!</f>
        <v>#REF!</v>
      </c>
      <c r="D48" s="26" t="e">
        <f>#REF!</f>
        <v>#REF!</v>
      </c>
      <c r="E48" s="26" t="e">
        <f>#REF!</f>
        <v>#REF!</v>
      </c>
      <c r="F48" s="26">
        <f>'AET Update Severity - TSD Only'!B48</f>
        <v>0</v>
      </c>
      <c r="G48" s="38" t="str">
        <f>'Oceana alarms and resolutions'!G41</f>
        <v xml:space="preserve">1. In Gigaspaces Web UI, check for CSSpace PU status. It should present and be INTACT. 
2. If it is not INTACT, check for ContextStoreManager logs for errors with PU start and check dcm logs for PU related logs. 
3. Once the issue is identified, the cluster needs to be restarted. </v>
      </c>
      <c r="H48"/>
    </row>
    <row r="49" spans="1:8" ht="39" x14ac:dyDescent="0.25">
      <c r="A49" s="34" t="e">
        <f>#REF!</f>
        <v>#REF!</v>
      </c>
      <c r="B49" s="29" t="e">
        <f>#REF!</f>
        <v>#REF!</v>
      </c>
      <c r="C49" s="26" t="e">
        <f>#REF!</f>
        <v>#REF!</v>
      </c>
      <c r="D49" s="26" t="e">
        <f>#REF!</f>
        <v>#REF!</v>
      </c>
      <c r="E49" s="26" t="e">
        <f>#REF!</f>
        <v>#REF!</v>
      </c>
      <c r="F49" s="26">
        <f>'AET Update Severity - TSD Only'!B49</f>
        <v>0</v>
      </c>
      <c r="G49" s="38" t="str">
        <f>'Oceana alarms and resolutions'!G42</f>
        <v xml:space="preserve">1. In Gigaspaces Web UI, check for EDM PU status. It should present and be INTACT. 
2. If it is not INTACT, check for ContextStoreManager logs for errors with PU start and check dcm logs for PU related logs. 
3. Once the issue is identified the EDM PU needs to be restarted. </v>
      </c>
      <c r="H49"/>
    </row>
    <row r="50" spans="1:8" ht="64.5" x14ac:dyDescent="0.25">
      <c r="A50" s="34" t="e">
        <f>#REF!</f>
        <v>#REF!</v>
      </c>
      <c r="B50" s="29" t="e">
        <f>#REF!</f>
        <v>#REF!</v>
      </c>
      <c r="C50" s="26" t="e">
        <f>#REF!</f>
        <v>#REF!</v>
      </c>
      <c r="D50" s="26" t="e">
        <f>#REF!</f>
        <v>#REF!</v>
      </c>
      <c r="E50" s="26" t="e">
        <f>#REF!</f>
        <v>#REF!</v>
      </c>
      <c r="F50" s="26">
        <f>'AET Update Severity - TSD Only'!B50</f>
        <v>0</v>
      </c>
      <c r="G50" s="38" t="str">
        <f>'Oceana alarms and resolutions'!G43</f>
        <v xml:space="preserve">1. In Gigaspaces Web UI, check for CSGateway PU status. It should present and be INTACT. 
2. If it is not INTACT, check for ContextStoreManager logs for errors with PU start and check dcm logs for PU related logs. 
3. Check GEO attribute section on both cluster. 
4. Check the GEO replicated cluster node state. 
5. Once the issue is identified, the CSGateway PU needs to be restarted. </v>
      </c>
      <c r="H50"/>
    </row>
    <row r="51" spans="1:8" x14ac:dyDescent="0.25">
      <c r="A51" s="34" t="e">
        <f>#REF!</f>
        <v>#REF!</v>
      </c>
      <c r="B51" s="29" t="e">
        <f>#REF!</f>
        <v>#REF!</v>
      </c>
      <c r="C51" s="26" t="e">
        <f>#REF!</f>
        <v>#REF!</v>
      </c>
      <c r="D51" s="26" t="e">
        <f>#REF!</f>
        <v>#REF!</v>
      </c>
      <c r="E51" s="26" t="e">
        <f>#REF!</f>
        <v>#REF!</v>
      </c>
      <c r="F51" s="26">
        <f>'AET Update Severity - TSD Only'!B51</f>
        <v>0</v>
      </c>
      <c r="G51" s="38" t="e">
        <f>'Oceana alarms and resolutions'!#REF!</f>
        <v>#REF!</v>
      </c>
      <c r="H51"/>
    </row>
    <row r="52" spans="1:8" x14ac:dyDescent="0.25">
      <c r="A52" s="34" t="e">
        <f>#REF!</f>
        <v>#REF!</v>
      </c>
      <c r="B52" s="29" t="e">
        <f>#REF!</f>
        <v>#REF!</v>
      </c>
      <c r="C52" s="26" t="e">
        <f>#REF!</f>
        <v>#REF!</v>
      </c>
      <c r="D52" s="26" t="e">
        <f>#REF!</f>
        <v>#REF!</v>
      </c>
      <c r="E52" s="26" t="e">
        <f>#REF!</f>
        <v>#REF!</v>
      </c>
      <c r="F52" s="26">
        <f>'AET Update Severity - TSD Only'!B52</f>
        <v>0</v>
      </c>
      <c r="G52" s="38">
        <f>'Oceana alarms and resolutions'!G45</f>
        <v>0</v>
      </c>
      <c r="H52"/>
    </row>
    <row r="53" spans="1:8" x14ac:dyDescent="0.25">
      <c r="A53" s="34" t="e">
        <f>#REF!</f>
        <v>#REF!</v>
      </c>
      <c r="B53" s="29" t="e">
        <f>#REF!</f>
        <v>#REF!</v>
      </c>
      <c r="C53" s="26" t="e">
        <f>#REF!</f>
        <v>#REF!</v>
      </c>
      <c r="D53" s="26" t="e">
        <f>#REF!</f>
        <v>#REF!</v>
      </c>
      <c r="E53" s="26" t="e">
        <f>#REF!</f>
        <v>#REF!</v>
      </c>
      <c r="F53" s="26">
        <f>'AET Update Severity - TSD Only'!B53</f>
        <v>0</v>
      </c>
      <c r="G53" s="38">
        <f>'Oceana alarms and resolutions'!G46</f>
        <v>0</v>
      </c>
      <c r="H53"/>
    </row>
    <row r="54" spans="1:8" x14ac:dyDescent="0.25">
      <c r="A54" s="34" t="e">
        <f>#REF!</f>
        <v>#REF!</v>
      </c>
      <c r="B54" s="29" t="e">
        <f>#REF!</f>
        <v>#REF!</v>
      </c>
      <c r="C54" s="26" t="e">
        <f>#REF!</f>
        <v>#REF!</v>
      </c>
      <c r="D54" s="26" t="e">
        <f>#REF!</f>
        <v>#REF!</v>
      </c>
      <c r="E54" s="26" t="e">
        <f>#REF!</f>
        <v>#REF!</v>
      </c>
      <c r="F54" s="26">
        <f>'AET Update Severity - TSD Only'!B54</f>
        <v>0</v>
      </c>
      <c r="G54" s="38">
        <f>'Oceana alarms and resolutions'!G47</f>
        <v>0</v>
      </c>
      <c r="H54"/>
    </row>
    <row r="55" spans="1:8" x14ac:dyDescent="0.25">
      <c r="A55" s="34" t="e">
        <f>#REF!</f>
        <v>#REF!</v>
      </c>
      <c r="B55" s="29" t="e">
        <f>#REF!</f>
        <v>#REF!</v>
      </c>
      <c r="C55" s="26" t="e">
        <f>#REF!</f>
        <v>#REF!</v>
      </c>
      <c r="D55" s="26" t="e">
        <f>#REF!</f>
        <v>#REF!</v>
      </c>
      <c r="E55" s="26" t="e">
        <f>#REF!</f>
        <v>#REF!</v>
      </c>
      <c r="F55" s="26">
        <f>'AET Update Severity - TSD Only'!B55</f>
        <v>0</v>
      </c>
      <c r="G55" s="38">
        <f>'Oceana alarms and resolutions'!G48</f>
        <v>0</v>
      </c>
      <c r="H55"/>
    </row>
    <row r="56" spans="1:8" x14ac:dyDescent="0.25">
      <c r="A56" s="34" t="e">
        <f>#REF!</f>
        <v>#REF!</v>
      </c>
      <c r="B56" s="29" t="e">
        <f>#REF!</f>
        <v>#REF!</v>
      </c>
      <c r="C56" s="26" t="e">
        <f>#REF!</f>
        <v>#REF!</v>
      </c>
      <c r="D56" s="26" t="e">
        <f>#REF!</f>
        <v>#REF!</v>
      </c>
      <c r="E56" s="26" t="e">
        <f>#REF!</f>
        <v>#REF!</v>
      </c>
      <c r="F56" s="26">
        <f>'AET Update Severity - TSD Only'!B56</f>
        <v>0</v>
      </c>
      <c r="G56" s="38">
        <f>'Oceana alarms and resolutions'!G49</f>
        <v>0</v>
      </c>
      <c r="H56"/>
    </row>
    <row r="57" spans="1:8" x14ac:dyDescent="0.25">
      <c r="A57" s="34" t="e">
        <f>#REF!</f>
        <v>#REF!</v>
      </c>
      <c r="B57" s="29" t="e">
        <f>#REF!</f>
        <v>#REF!</v>
      </c>
      <c r="C57" s="26" t="e">
        <f>#REF!</f>
        <v>#REF!</v>
      </c>
      <c r="D57" s="26" t="e">
        <f>#REF!</f>
        <v>#REF!</v>
      </c>
      <c r="E57" s="26" t="e">
        <f>#REF!</f>
        <v>#REF!</v>
      </c>
      <c r="F57" s="26">
        <f>'AET Update Severity - TSD Only'!B57</f>
        <v>0</v>
      </c>
      <c r="G57" s="38">
        <f>'Oceana alarms and resolutions'!G50</f>
        <v>0</v>
      </c>
      <c r="H57"/>
    </row>
    <row r="58" spans="1:8" x14ac:dyDescent="0.25">
      <c r="A58" s="34" t="e">
        <f>#REF!</f>
        <v>#REF!</v>
      </c>
      <c r="B58" s="29" t="e">
        <f>#REF!</f>
        <v>#REF!</v>
      </c>
      <c r="C58" s="26" t="e">
        <f>#REF!</f>
        <v>#REF!</v>
      </c>
      <c r="D58" s="26" t="e">
        <f>#REF!</f>
        <v>#REF!</v>
      </c>
      <c r="E58" s="26" t="e">
        <f>#REF!</f>
        <v>#REF!</v>
      </c>
      <c r="F58" s="26">
        <f>'AET Update Severity - TSD Only'!B58</f>
        <v>0</v>
      </c>
      <c r="G58" s="38">
        <f>'Oceana alarms and resolutions'!G51</f>
        <v>0</v>
      </c>
      <c r="H58"/>
    </row>
    <row r="59" spans="1:8" x14ac:dyDescent="0.25">
      <c r="A59" s="34" t="e">
        <f>#REF!</f>
        <v>#REF!</v>
      </c>
      <c r="B59" s="29" t="e">
        <f>#REF!</f>
        <v>#REF!</v>
      </c>
      <c r="C59" s="26" t="e">
        <f>#REF!</f>
        <v>#REF!</v>
      </c>
      <c r="D59" s="26" t="e">
        <f>#REF!</f>
        <v>#REF!</v>
      </c>
      <c r="E59" s="26" t="e">
        <f>#REF!</f>
        <v>#REF!</v>
      </c>
      <c r="F59" s="26">
        <f>'AET Update Severity - TSD Only'!B59</f>
        <v>0</v>
      </c>
      <c r="G59" s="38">
        <f>'Oceana alarms and resolutions'!G52</f>
        <v>0</v>
      </c>
      <c r="H59"/>
    </row>
    <row r="60" spans="1:8" x14ac:dyDescent="0.25">
      <c r="A60" s="34" t="e">
        <f>#REF!</f>
        <v>#REF!</v>
      </c>
      <c r="B60" s="29" t="e">
        <f>#REF!</f>
        <v>#REF!</v>
      </c>
      <c r="C60" s="26" t="e">
        <f>#REF!</f>
        <v>#REF!</v>
      </c>
      <c r="D60" s="26" t="e">
        <f>#REF!</f>
        <v>#REF!</v>
      </c>
      <c r="E60" s="26" t="e">
        <f>#REF!</f>
        <v>#REF!</v>
      </c>
      <c r="F60" s="26">
        <f>'AET Update Severity - TSD Only'!B60</f>
        <v>0</v>
      </c>
      <c r="G60" s="38">
        <f>'Oceana alarms and resolutions'!G53</f>
        <v>0</v>
      </c>
      <c r="H60"/>
    </row>
    <row r="61" spans="1:8" x14ac:dyDescent="0.25">
      <c r="A61" s="34" t="e">
        <f>#REF!</f>
        <v>#REF!</v>
      </c>
      <c r="B61" s="29" t="e">
        <f>#REF!</f>
        <v>#REF!</v>
      </c>
      <c r="C61" s="26" t="e">
        <f>#REF!</f>
        <v>#REF!</v>
      </c>
      <c r="D61" s="26" t="e">
        <f>#REF!</f>
        <v>#REF!</v>
      </c>
      <c r="E61" s="26" t="e">
        <f>#REF!</f>
        <v>#REF!</v>
      </c>
      <c r="F61" s="26">
        <f>'AET Update Severity - TSD Only'!B61</f>
        <v>0</v>
      </c>
      <c r="G61" s="38">
        <f>'Oceana alarms and resolutions'!G54</f>
        <v>0</v>
      </c>
      <c r="H61"/>
    </row>
    <row r="62" spans="1:8" x14ac:dyDescent="0.25">
      <c r="A62" s="34" t="e">
        <f>#REF!</f>
        <v>#REF!</v>
      </c>
      <c r="B62" s="29" t="e">
        <f>#REF!</f>
        <v>#REF!</v>
      </c>
      <c r="C62" s="26" t="e">
        <f>#REF!</f>
        <v>#REF!</v>
      </c>
      <c r="D62" s="26" t="e">
        <f>#REF!</f>
        <v>#REF!</v>
      </c>
      <c r="E62" s="26" t="e">
        <f>#REF!</f>
        <v>#REF!</v>
      </c>
      <c r="F62" s="26">
        <f>'AET Update Severity - TSD Only'!B62</f>
        <v>0</v>
      </c>
      <c r="G62" s="38">
        <f>'Oceana alarms and resolutions'!G55</f>
        <v>0</v>
      </c>
      <c r="H62"/>
    </row>
    <row r="63" spans="1:8" x14ac:dyDescent="0.25">
      <c r="A63" s="34" t="e">
        <f>#REF!</f>
        <v>#REF!</v>
      </c>
      <c r="B63" s="29" t="e">
        <f>#REF!</f>
        <v>#REF!</v>
      </c>
      <c r="C63" s="26" t="e">
        <f>#REF!</f>
        <v>#REF!</v>
      </c>
      <c r="D63" s="26" t="e">
        <f>#REF!</f>
        <v>#REF!</v>
      </c>
      <c r="E63" s="26" t="e">
        <f>#REF!</f>
        <v>#REF!</v>
      </c>
      <c r="F63" s="26">
        <f>'AET Update Severity - TSD Only'!B63</f>
        <v>0</v>
      </c>
      <c r="G63" s="38">
        <f>'Oceana alarms and resolutions'!G56</f>
        <v>0</v>
      </c>
      <c r="H63"/>
    </row>
    <row r="64" spans="1:8" x14ac:dyDescent="0.25">
      <c r="A64" s="34" t="e">
        <f>#REF!</f>
        <v>#REF!</v>
      </c>
      <c r="B64" s="29" t="e">
        <f>#REF!</f>
        <v>#REF!</v>
      </c>
      <c r="C64" s="26" t="e">
        <f>#REF!</f>
        <v>#REF!</v>
      </c>
      <c r="D64" s="26" t="e">
        <f>#REF!</f>
        <v>#REF!</v>
      </c>
      <c r="E64" s="26" t="e">
        <f>#REF!</f>
        <v>#REF!</v>
      </c>
      <c r="F64" s="26">
        <f>'AET Update Severity - TSD Only'!B64</f>
        <v>0</v>
      </c>
      <c r="G64" s="38">
        <f>'Oceana alarms and resolutions'!G57</f>
        <v>0</v>
      </c>
      <c r="H64"/>
    </row>
    <row r="65" spans="1:8" x14ac:dyDescent="0.25">
      <c r="A65" s="34" t="e">
        <f>#REF!</f>
        <v>#REF!</v>
      </c>
      <c r="B65" s="29" t="e">
        <f>#REF!</f>
        <v>#REF!</v>
      </c>
      <c r="C65" s="26" t="e">
        <f>#REF!</f>
        <v>#REF!</v>
      </c>
      <c r="D65" s="26" t="e">
        <f>#REF!</f>
        <v>#REF!</v>
      </c>
      <c r="E65" s="26" t="e">
        <f>#REF!</f>
        <v>#REF!</v>
      </c>
      <c r="F65" s="26">
        <f>'AET Update Severity - TSD Only'!B65</f>
        <v>0</v>
      </c>
      <c r="G65" s="38">
        <f>'Oceana alarms and resolutions'!G58</f>
        <v>0</v>
      </c>
      <c r="H65"/>
    </row>
    <row r="66" spans="1:8" x14ac:dyDescent="0.25">
      <c r="A66" s="34" t="e">
        <f>#REF!</f>
        <v>#REF!</v>
      </c>
      <c r="B66" s="29" t="e">
        <f>#REF!</f>
        <v>#REF!</v>
      </c>
      <c r="C66" s="26" t="e">
        <f>#REF!</f>
        <v>#REF!</v>
      </c>
      <c r="D66" s="26" t="e">
        <f>#REF!</f>
        <v>#REF!</v>
      </c>
      <c r="E66" s="26" t="e">
        <f>#REF!</f>
        <v>#REF!</v>
      </c>
      <c r="F66" s="26">
        <f>'AET Update Severity - TSD Only'!B66</f>
        <v>0</v>
      </c>
      <c r="G66" s="38">
        <f>'Oceana alarms and resolutions'!G59</f>
        <v>0</v>
      </c>
      <c r="H66"/>
    </row>
    <row r="67" spans="1:8" x14ac:dyDescent="0.25">
      <c r="A67" s="34" t="e">
        <f>#REF!</f>
        <v>#REF!</v>
      </c>
      <c r="B67" s="29" t="e">
        <f>#REF!</f>
        <v>#REF!</v>
      </c>
      <c r="C67" s="26" t="e">
        <f>#REF!</f>
        <v>#REF!</v>
      </c>
      <c r="D67" s="26" t="e">
        <f>#REF!</f>
        <v>#REF!</v>
      </c>
      <c r="E67" s="26" t="e">
        <f>#REF!</f>
        <v>#REF!</v>
      </c>
      <c r="F67" s="26">
        <f>'AET Update Severity - TSD Only'!B67</f>
        <v>0</v>
      </c>
      <c r="G67" s="38">
        <f>'Oceana alarms and resolutions'!G60</f>
        <v>0</v>
      </c>
      <c r="H67"/>
    </row>
    <row r="68" spans="1:8" x14ac:dyDescent="0.25">
      <c r="A68" s="34" t="e">
        <f>#REF!</f>
        <v>#REF!</v>
      </c>
      <c r="B68" s="29" t="e">
        <f>#REF!</f>
        <v>#REF!</v>
      </c>
      <c r="C68" s="26" t="e">
        <f>#REF!</f>
        <v>#REF!</v>
      </c>
      <c r="D68" s="26" t="e">
        <f>#REF!</f>
        <v>#REF!</v>
      </c>
      <c r="E68" s="26" t="e">
        <f>#REF!</f>
        <v>#REF!</v>
      </c>
      <c r="F68" s="26">
        <f>'AET Update Severity - TSD Only'!B68</f>
        <v>0</v>
      </c>
      <c r="G68" s="38">
        <f>'Oceana alarms and resolutions'!G61</f>
        <v>0</v>
      </c>
      <c r="H68"/>
    </row>
    <row r="69" spans="1:8" x14ac:dyDescent="0.25">
      <c r="A69" s="34" t="e">
        <f>#REF!</f>
        <v>#REF!</v>
      </c>
      <c r="B69" s="29" t="e">
        <f>#REF!</f>
        <v>#REF!</v>
      </c>
      <c r="C69" s="26" t="e">
        <f>#REF!</f>
        <v>#REF!</v>
      </c>
      <c r="D69" s="26" t="e">
        <f>#REF!</f>
        <v>#REF!</v>
      </c>
      <c r="E69" s="26" t="e">
        <f>#REF!</f>
        <v>#REF!</v>
      </c>
      <c r="F69" s="26">
        <f>'AET Update Severity - TSD Only'!B69</f>
        <v>0</v>
      </c>
      <c r="G69" s="38">
        <f>'Oceana alarms and resolutions'!G62</f>
        <v>0</v>
      </c>
      <c r="H69"/>
    </row>
    <row r="70" spans="1:8" ht="69" customHeight="1" x14ac:dyDescent="0.25">
      <c r="A70" s="34" t="e">
        <f>#REF!</f>
        <v>#REF!</v>
      </c>
      <c r="B70" s="29" t="e">
        <f>#REF!</f>
        <v>#REF!</v>
      </c>
      <c r="C70" s="26" t="e">
        <f>#REF!</f>
        <v>#REF!</v>
      </c>
      <c r="D70" s="26" t="e">
        <f>#REF!</f>
        <v>#REF!</v>
      </c>
      <c r="E70" s="26" t="e">
        <f>#REF!</f>
        <v>#REF!</v>
      </c>
      <c r="F70" s="26">
        <f>'AET Update Severity - TSD Only'!B70</f>
        <v>0</v>
      </c>
      <c r="G70" s="38">
        <f>'Oceana alarms and resolutions'!G63</f>
        <v>0</v>
      </c>
    </row>
    <row r="71" spans="1:8" x14ac:dyDescent="0.25">
      <c r="A71" s="34" t="e">
        <f>#REF!</f>
        <v>#REF!</v>
      </c>
      <c r="B71" s="29" t="e">
        <f>#REF!</f>
        <v>#REF!</v>
      </c>
      <c r="C71" s="26" t="e">
        <f>#REF!</f>
        <v>#REF!</v>
      </c>
      <c r="D71" s="26" t="e">
        <f>#REF!</f>
        <v>#REF!</v>
      </c>
      <c r="E71" s="26" t="e">
        <f>#REF!</f>
        <v>#REF!</v>
      </c>
      <c r="F71" s="26">
        <f>'AET Update Severity - TSD Only'!B71</f>
        <v>0</v>
      </c>
      <c r="G71" s="38">
        <f>'Oceana alarms and resolutions'!G64</f>
        <v>0</v>
      </c>
      <c r="H71"/>
    </row>
    <row r="72" spans="1:8" x14ac:dyDescent="0.25">
      <c r="A72" s="34" t="e">
        <f>#REF!</f>
        <v>#REF!</v>
      </c>
      <c r="B72" s="29" t="e">
        <f>#REF!</f>
        <v>#REF!</v>
      </c>
      <c r="C72" s="26" t="e">
        <f>#REF!</f>
        <v>#REF!</v>
      </c>
      <c r="D72" s="26" t="e">
        <f>#REF!</f>
        <v>#REF!</v>
      </c>
      <c r="E72" s="26" t="e">
        <f>#REF!</f>
        <v>#REF!</v>
      </c>
      <c r="F72" s="26">
        <f>'AET Update Severity - TSD Only'!B72</f>
        <v>0</v>
      </c>
      <c r="G72" s="38">
        <f>'Oceana alarms and resolutions'!G65</f>
        <v>0</v>
      </c>
      <c r="H72"/>
    </row>
    <row r="73" spans="1:8" x14ac:dyDescent="0.25">
      <c r="A73" s="34" t="e">
        <f>#REF!</f>
        <v>#REF!</v>
      </c>
      <c r="B73" s="29" t="e">
        <f>#REF!</f>
        <v>#REF!</v>
      </c>
      <c r="C73" s="26" t="e">
        <f>#REF!</f>
        <v>#REF!</v>
      </c>
      <c r="D73" s="26" t="e">
        <f>#REF!</f>
        <v>#REF!</v>
      </c>
      <c r="E73" s="26" t="e">
        <f>#REF!</f>
        <v>#REF!</v>
      </c>
      <c r="F73" s="26">
        <f>'AET Update Severity - TSD Only'!B73</f>
        <v>0</v>
      </c>
      <c r="G73" s="38">
        <f>'Oceana alarms and resolutions'!G66</f>
        <v>0</v>
      </c>
      <c r="H73"/>
    </row>
    <row r="74" spans="1:8" x14ac:dyDescent="0.25">
      <c r="A74" s="34" t="e">
        <f>#REF!</f>
        <v>#REF!</v>
      </c>
      <c r="B74" s="29" t="e">
        <f>#REF!</f>
        <v>#REF!</v>
      </c>
      <c r="C74" s="26" t="e">
        <f>#REF!</f>
        <v>#REF!</v>
      </c>
      <c r="D74" s="26" t="e">
        <f>#REF!</f>
        <v>#REF!</v>
      </c>
      <c r="E74" s="26" t="e">
        <f>#REF!</f>
        <v>#REF!</v>
      </c>
      <c r="F74" s="26">
        <f>'AET Update Severity - TSD Only'!B74</f>
        <v>0</v>
      </c>
      <c r="G74" s="38">
        <f>'Oceana alarms and resolutions'!G67</f>
        <v>0</v>
      </c>
      <c r="H74"/>
    </row>
    <row r="75" spans="1:8" x14ac:dyDescent="0.25">
      <c r="A75" s="34" t="e">
        <f>#REF!</f>
        <v>#REF!</v>
      </c>
      <c r="B75" s="29" t="e">
        <f>#REF!</f>
        <v>#REF!</v>
      </c>
      <c r="C75" s="26" t="e">
        <f>#REF!</f>
        <v>#REF!</v>
      </c>
      <c r="D75" s="26" t="e">
        <f>#REF!</f>
        <v>#REF!</v>
      </c>
      <c r="E75" s="26" t="e">
        <f>#REF!</f>
        <v>#REF!</v>
      </c>
      <c r="F75" s="26">
        <f>'AET Update Severity - TSD Only'!B75</f>
        <v>0</v>
      </c>
      <c r="G75" s="38">
        <f>'Oceana alarms and resolutions'!G68</f>
        <v>0</v>
      </c>
      <c r="H75"/>
    </row>
    <row r="76" spans="1:8" x14ac:dyDescent="0.25">
      <c r="A76" s="34" t="e">
        <f>#REF!</f>
        <v>#REF!</v>
      </c>
      <c r="B76" s="29" t="e">
        <f>#REF!</f>
        <v>#REF!</v>
      </c>
      <c r="C76" s="26" t="e">
        <f>#REF!</f>
        <v>#REF!</v>
      </c>
      <c r="D76" s="26" t="e">
        <f>#REF!</f>
        <v>#REF!</v>
      </c>
      <c r="E76" s="26" t="e">
        <f>#REF!</f>
        <v>#REF!</v>
      </c>
      <c r="F76" s="26">
        <f>'AET Update Severity - TSD Only'!B76</f>
        <v>0</v>
      </c>
      <c r="G76" s="38">
        <f>'Oceana alarms and resolutions'!G69</f>
        <v>0</v>
      </c>
      <c r="H76"/>
    </row>
    <row r="77" spans="1:8" x14ac:dyDescent="0.25">
      <c r="A77" s="34" t="e">
        <f>#REF!</f>
        <v>#REF!</v>
      </c>
      <c r="B77" s="29" t="e">
        <f>#REF!</f>
        <v>#REF!</v>
      </c>
      <c r="C77" s="26" t="e">
        <f>#REF!</f>
        <v>#REF!</v>
      </c>
      <c r="D77" s="26" t="e">
        <f>#REF!</f>
        <v>#REF!</v>
      </c>
      <c r="E77" s="26" t="e">
        <f>#REF!</f>
        <v>#REF!</v>
      </c>
      <c r="F77" s="26">
        <f>'AET Update Severity - TSD Only'!B77</f>
        <v>0</v>
      </c>
      <c r="G77" s="38">
        <f>'Oceana alarms and resolutions'!G70</f>
        <v>0</v>
      </c>
      <c r="H77"/>
    </row>
    <row r="78" spans="1:8" x14ac:dyDescent="0.25">
      <c r="A78" s="34" t="e">
        <f>#REF!</f>
        <v>#REF!</v>
      </c>
      <c r="B78" s="29" t="e">
        <f>#REF!</f>
        <v>#REF!</v>
      </c>
      <c r="C78" s="26" t="e">
        <f>#REF!</f>
        <v>#REF!</v>
      </c>
      <c r="D78" s="26" t="e">
        <f>#REF!</f>
        <v>#REF!</v>
      </c>
      <c r="E78" s="26" t="e">
        <f>#REF!</f>
        <v>#REF!</v>
      </c>
      <c r="F78" s="26">
        <f>'AET Update Severity - TSD Only'!B78</f>
        <v>0</v>
      </c>
      <c r="G78" s="38">
        <f>'Oceana alarms and resolutions'!G71</f>
        <v>0</v>
      </c>
      <c r="H78"/>
    </row>
    <row r="79" spans="1:8" x14ac:dyDescent="0.25">
      <c r="A79" s="34" t="e">
        <f>#REF!</f>
        <v>#REF!</v>
      </c>
      <c r="B79" s="29" t="e">
        <f>#REF!</f>
        <v>#REF!</v>
      </c>
      <c r="C79" s="26" t="e">
        <f>#REF!</f>
        <v>#REF!</v>
      </c>
      <c r="D79" s="26" t="e">
        <f>#REF!</f>
        <v>#REF!</v>
      </c>
      <c r="E79" s="26" t="e">
        <f>#REF!</f>
        <v>#REF!</v>
      </c>
      <c r="F79" s="26">
        <f>'AET Update Severity - TSD Only'!B79</f>
        <v>0</v>
      </c>
      <c r="G79" s="38">
        <f>'Oceana alarms and resolutions'!G72</f>
        <v>0</v>
      </c>
    </row>
    <row r="80" spans="1:8" x14ac:dyDescent="0.25">
      <c r="A80" s="34" t="e">
        <f>#REF!</f>
        <v>#REF!</v>
      </c>
      <c r="B80" s="29" t="e">
        <f>#REF!</f>
        <v>#REF!</v>
      </c>
      <c r="C80" s="26" t="e">
        <f>#REF!</f>
        <v>#REF!</v>
      </c>
      <c r="D80" s="26" t="e">
        <f>#REF!</f>
        <v>#REF!</v>
      </c>
      <c r="E80" s="26" t="e">
        <f>#REF!</f>
        <v>#REF!</v>
      </c>
      <c r="F80" s="26">
        <f>'AET Update Severity - TSD Only'!B80</f>
        <v>0</v>
      </c>
      <c r="G80" s="38">
        <f>'Oceana alarms and resolutions'!G73</f>
        <v>0</v>
      </c>
      <c r="H80"/>
    </row>
    <row r="81" spans="1:8" x14ac:dyDescent="0.25">
      <c r="A81" s="34" t="e">
        <f>#REF!</f>
        <v>#REF!</v>
      </c>
      <c r="B81" s="29" t="e">
        <f>#REF!</f>
        <v>#REF!</v>
      </c>
      <c r="C81" s="26" t="e">
        <f>#REF!</f>
        <v>#REF!</v>
      </c>
      <c r="D81" s="26" t="e">
        <f>#REF!</f>
        <v>#REF!</v>
      </c>
      <c r="E81" s="26" t="e">
        <f>#REF!</f>
        <v>#REF!</v>
      </c>
      <c r="F81" s="26">
        <f>'AET Update Severity - TSD Only'!B81</f>
        <v>0</v>
      </c>
      <c r="G81" s="38">
        <f>'Oceana alarms and resolutions'!G74</f>
        <v>0</v>
      </c>
      <c r="H81"/>
    </row>
    <row r="82" spans="1:8" x14ac:dyDescent="0.25">
      <c r="A82" s="34" t="e">
        <f>#REF!</f>
        <v>#REF!</v>
      </c>
      <c r="B82" s="29" t="e">
        <f>#REF!</f>
        <v>#REF!</v>
      </c>
      <c r="C82" s="26" t="e">
        <f>#REF!</f>
        <v>#REF!</v>
      </c>
      <c r="D82" s="26" t="e">
        <f>#REF!</f>
        <v>#REF!</v>
      </c>
      <c r="E82" s="26" t="e">
        <f>#REF!</f>
        <v>#REF!</v>
      </c>
      <c r="F82" s="26">
        <f>'AET Update Severity - TSD Only'!B82</f>
        <v>0</v>
      </c>
      <c r="G82" s="38">
        <f>'Oceana alarms and resolutions'!G75</f>
        <v>0</v>
      </c>
      <c r="H82" s="42"/>
    </row>
    <row r="83" spans="1:8" x14ac:dyDescent="0.25">
      <c r="A83" s="34" t="e">
        <f>#REF!</f>
        <v>#REF!</v>
      </c>
      <c r="B83" s="29" t="e">
        <f>#REF!</f>
        <v>#REF!</v>
      </c>
      <c r="C83" s="26" t="e">
        <f>#REF!</f>
        <v>#REF!</v>
      </c>
      <c r="D83" s="26" t="e">
        <f>#REF!</f>
        <v>#REF!</v>
      </c>
      <c r="E83" s="26" t="e">
        <f>#REF!</f>
        <v>#REF!</v>
      </c>
      <c r="F83" s="26">
        <f>'AET Update Severity - TSD Only'!B83</f>
        <v>0</v>
      </c>
      <c r="G83" s="38">
        <f>'Oceana alarms and resolutions'!G76</f>
        <v>0</v>
      </c>
      <c r="H83" s="42"/>
    </row>
    <row r="84" spans="1:8" x14ac:dyDescent="0.25">
      <c r="A84" s="34" t="e">
        <f>#REF!</f>
        <v>#REF!</v>
      </c>
      <c r="B84" s="29" t="e">
        <f>#REF!</f>
        <v>#REF!</v>
      </c>
      <c r="C84" s="26" t="e">
        <f>#REF!</f>
        <v>#REF!</v>
      </c>
      <c r="D84" s="26" t="e">
        <f>#REF!</f>
        <v>#REF!</v>
      </c>
      <c r="E84" s="26" t="e">
        <f>#REF!</f>
        <v>#REF!</v>
      </c>
      <c r="F84" s="26">
        <f>'AET Update Severity - TSD Only'!B84</f>
        <v>0</v>
      </c>
      <c r="G84" s="38">
        <f>'Oceana alarms and resolutions'!G77</f>
        <v>0</v>
      </c>
      <c r="H84" s="42"/>
    </row>
    <row r="85" spans="1:8" x14ac:dyDescent="0.25">
      <c r="A85" s="34" t="e">
        <f>#REF!</f>
        <v>#REF!</v>
      </c>
      <c r="B85" s="29" t="e">
        <f>#REF!</f>
        <v>#REF!</v>
      </c>
      <c r="C85" s="26" t="e">
        <f>#REF!</f>
        <v>#REF!</v>
      </c>
      <c r="D85" s="26" t="e">
        <f>#REF!</f>
        <v>#REF!</v>
      </c>
      <c r="E85" s="26" t="e">
        <f>#REF!</f>
        <v>#REF!</v>
      </c>
      <c r="F85" s="26">
        <f>'AET Update Severity - TSD Only'!B85</f>
        <v>0</v>
      </c>
      <c r="G85" s="38">
        <f>'Oceana alarms and resolutions'!G78</f>
        <v>0</v>
      </c>
      <c r="H85" s="42"/>
    </row>
    <row r="86" spans="1:8" x14ac:dyDescent="0.25">
      <c r="A86" s="34" t="e">
        <f>#REF!</f>
        <v>#REF!</v>
      </c>
      <c r="B86" s="29" t="e">
        <f>#REF!</f>
        <v>#REF!</v>
      </c>
      <c r="C86" s="26" t="e">
        <f>#REF!</f>
        <v>#REF!</v>
      </c>
      <c r="D86" s="26" t="e">
        <f>#REF!</f>
        <v>#REF!</v>
      </c>
      <c r="E86" s="26" t="e">
        <f>#REF!</f>
        <v>#REF!</v>
      </c>
      <c r="F86" s="26">
        <f>'AET Update Severity - TSD Only'!B86</f>
        <v>0</v>
      </c>
      <c r="G86" s="38">
        <f>'Oceana alarms and resolutions'!G79</f>
        <v>0</v>
      </c>
      <c r="H86" s="42"/>
    </row>
    <row r="87" spans="1:8" x14ac:dyDescent="0.25">
      <c r="A87" s="34" t="e">
        <f>#REF!</f>
        <v>#REF!</v>
      </c>
      <c r="B87" s="29" t="e">
        <f>#REF!</f>
        <v>#REF!</v>
      </c>
      <c r="C87" s="26" t="e">
        <f>#REF!</f>
        <v>#REF!</v>
      </c>
      <c r="D87" s="26" t="e">
        <f>#REF!</f>
        <v>#REF!</v>
      </c>
      <c r="E87" s="26" t="e">
        <f>#REF!</f>
        <v>#REF!</v>
      </c>
      <c r="F87" s="26">
        <f>'AET Update Severity - TSD Only'!B87</f>
        <v>0</v>
      </c>
      <c r="G87" s="38">
        <f>'Oceana alarms and resolutions'!G80</f>
        <v>0</v>
      </c>
      <c r="H87" s="42"/>
    </row>
    <row r="88" spans="1:8" x14ac:dyDescent="0.25">
      <c r="A88" s="34" t="e">
        <f>#REF!</f>
        <v>#REF!</v>
      </c>
      <c r="B88" s="29" t="e">
        <f>#REF!</f>
        <v>#REF!</v>
      </c>
      <c r="C88" s="26" t="e">
        <f>#REF!</f>
        <v>#REF!</v>
      </c>
      <c r="D88" s="26" t="e">
        <f>#REF!</f>
        <v>#REF!</v>
      </c>
      <c r="E88" s="26" t="e">
        <f>#REF!</f>
        <v>#REF!</v>
      </c>
      <c r="F88" s="26">
        <f>'AET Update Severity - TSD Only'!B88</f>
        <v>0</v>
      </c>
      <c r="G88" s="38">
        <f>'Oceana alarms and resolutions'!G81</f>
        <v>0</v>
      </c>
      <c r="H88" s="42"/>
    </row>
    <row r="89" spans="1:8" x14ac:dyDescent="0.25">
      <c r="A89" s="34" t="e">
        <f>#REF!</f>
        <v>#REF!</v>
      </c>
      <c r="B89" s="29" t="e">
        <f>#REF!</f>
        <v>#REF!</v>
      </c>
      <c r="C89" s="26" t="e">
        <f>#REF!</f>
        <v>#REF!</v>
      </c>
      <c r="D89" s="26" t="e">
        <f>#REF!</f>
        <v>#REF!</v>
      </c>
      <c r="E89" s="26" t="e">
        <f>#REF!</f>
        <v>#REF!</v>
      </c>
      <c r="F89" s="26">
        <f>'AET Update Severity - TSD Only'!B89</f>
        <v>0</v>
      </c>
      <c r="G89" s="38">
        <f>'Oceana alarms and resolutions'!G82</f>
        <v>0</v>
      </c>
      <c r="H89" s="42"/>
    </row>
    <row r="90" spans="1:8" x14ac:dyDescent="0.25">
      <c r="A90" s="34" t="e">
        <f>#REF!</f>
        <v>#REF!</v>
      </c>
      <c r="B90" s="29" t="e">
        <f>#REF!</f>
        <v>#REF!</v>
      </c>
      <c r="C90" s="26" t="e">
        <f>#REF!</f>
        <v>#REF!</v>
      </c>
      <c r="D90" s="26" t="e">
        <f>#REF!</f>
        <v>#REF!</v>
      </c>
      <c r="E90" s="26" t="e">
        <f>#REF!</f>
        <v>#REF!</v>
      </c>
      <c r="F90" s="26">
        <f>'AET Update Severity - TSD Only'!B90</f>
        <v>0</v>
      </c>
      <c r="G90" s="38">
        <f>'Oceana alarms and resolutions'!G83</f>
        <v>0</v>
      </c>
      <c r="H90" s="42"/>
    </row>
    <row r="91" spans="1:8" x14ac:dyDescent="0.25">
      <c r="A91" s="34" t="e">
        <f>#REF!</f>
        <v>#REF!</v>
      </c>
      <c r="B91" s="29" t="e">
        <f>#REF!</f>
        <v>#REF!</v>
      </c>
      <c r="C91" s="26" t="e">
        <f>#REF!</f>
        <v>#REF!</v>
      </c>
      <c r="D91" s="26" t="e">
        <f>#REF!</f>
        <v>#REF!</v>
      </c>
      <c r="E91" s="26" t="e">
        <f>#REF!</f>
        <v>#REF!</v>
      </c>
      <c r="F91" s="26">
        <f>'AET Update Severity - TSD Only'!B91</f>
        <v>0</v>
      </c>
      <c r="G91" s="38">
        <f>'Oceana alarms and resolutions'!G84</f>
        <v>0</v>
      </c>
      <c r="H91" s="42"/>
    </row>
    <row r="92" spans="1:8" x14ac:dyDescent="0.25">
      <c r="A92" s="34" t="e">
        <f>#REF!</f>
        <v>#REF!</v>
      </c>
      <c r="B92" s="29" t="e">
        <f>#REF!</f>
        <v>#REF!</v>
      </c>
      <c r="C92" s="26" t="e">
        <f>#REF!</f>
        <v>#REF!</v>
      </c>
      <c r="D92" s="26" t="e">
        <f>#REF!</f>
        <v>#REF!</v>
      </c>
      <c r="E92" s="26" t="e">
        <f>#REF!</f>
        <v>#REF!</v>
      </c>
      <c r="F92" s="26">
        <f>'AET Update Severity - TSD Only'!B92</f>
        <v>0</v>
      </c>
      <c r="G92" s="38">
        <f>'Oceana alarms and resolutions'!G85</f>
        <v>0</v>
      </c>
      <c r="H92"/>
    </row>
    <row r="93" spans="1:8" x14ac:dyDescent="0.25">
      <c r="A93" s="34" t="e">
        <f>#REF!</f>
        <v>#REF!</v>
      </c>
      <c r="B93" s="29" t="e">
        <f>#REF!</f>
        <v>#REF!</v>
      </c>
      <c r="C93" s="26" t="e">
        <f>#REF!</f>
        <v>#REF!</v>
      </c>
      <c r="D93" s="26" t="e">
        <f>#REF!</f>
        <v>#REF!</v>
      </c>
      <c r="E93" s="26" t="e">
        <f>#REF!</f>
        <v>#REF!</v>
      </c>
      <c r="F93" s="26">
        <f>'AET Update Severity - TSD Only'!B93</f>
        <v>0</v>
      </c>
      <c r="G93" s="38">
        <f>'Oceana alarms and resolutions'!G86</f>
        <v>0</v>
      </c>
    </row>
    <row r="94" spans="1:8" x14ac:dyDescent="0.25">
      <c r="A94" s="34" t="e">
        <f>#REF!</f>
        <v>#REF!</v>
      </c>
      <c r="B94" s="29" t="e">
        <f>#REF!</f>
        <v>#REF!</v>
      </c>
      <c r="C94" s="26" t="e">
        <f>#REF!</f>
        <v>#REF!</v>
      </c>
      <c r="D94" s="26" t="e">
        <f>#REF!</f>
        <v>#REF!</v>
      </c>
      <c r="E94" s="26" t="e">
        <f>#REF!</f>
        <v>#REF!</v>
      </c>
      <c r="F94" s="26">
        <f>'AET Update Severity - TSD Only'!B94</f>
        <v>0</v>
      </c>
      <c r="G94" s="38">
        <f>'Oceana alarms and resolutions'!G87</f>
        <v>0</v>
      </c>
      <c r="H94"/>
    </row>
    <row r="95" spans="1:8" x14ac:dyDescent="0.25">
      <c r="A95" s="34" t="e">
        <f>#REF!</f>
        <v>#REF!</v>
      </c>
      <c r="B95" s="29" t="e">
        <f>#REF!</f>
        <v>#REF!</v>
      </c>
      <c r="C95" s="26" t="e">
        <f>#REF!</f>
        <v>#REF!</v>
      </c>
      <c r="D95" s="26" t="e">
        <f>#REF!</f>
        <v>#REF!</v>
      </c>
      <c r="E95" s="26" t="e">
        <f>#REF!</f>
        <v>#REF!</v>
      </c>
      <c r="F95" s="26">
        <f>'AET Update Severity - TSD Only'!B95</f>
        <v>0</v>
      </c>
      <c r="G95" s="38">
        <f>'Oceana alarms and resolutions'!G88</f>
        <v>0</v>
      </c>
      <c r="H95"/>
    </row>
    <row r="96" spans="1:8" x14ac:dyDescent="0.25">
      <c r="A96" s="34" t="e">
        <f>#REF!</f>
        <v>#REF!</v>
      </c>
      <c r="B96" s="29" t="e">
        <f>#REF!</f>
        <v>#REF!</v>
      </c>
      <c r="C96" s="26" t="e">
        <f>#REF!</f>
        <v>#REF!</v>
      </c>
      <c r="D96" s="26" t="e">
        <f>#REF!</f>
        <v>#REF!</v>
      </c>
      <c r="E96" s="26" t="e">
        <f>#REF!</f>
        <v>#REF!</v>
      </c>
      <c r="F96" s="26">
        <f>'AET Update Severity - TSD Only'!B96</f>
        <v>0</v>
      </c>
      <c r="G96" s="38">
        <f>'Oceana alarms and resolutions'!G89</f>
        <v>0</v>
      </c>
      <c r="H96"/>
    </row>
    <row r="97" spans="1:8" x14ac:dyDescent="0.25">
      <c r="A97" s="34" t="e">
        <f>#REF!</f>
        <v>#REF!</v>
      </c>
      <c r="B97" s="29" t="e">
        <f>#REF!</f>
        <v>#REF!</v>
      </c>
      <c r="C97" s="26" t="e">
        <f>#REF!</f>
        <v>#REF!</v>
      </c>
      <c r="D97" s="26" t="e">
        <f>#REF!</f>
        <v>#REF!</v>
      </c>
      <c r="E97" s="26" t="e">
        <f>#REF!</f>
        <v>#REF!</v>
      </c>
      <c r="F97" s="26">
        <f>'AET Update Severity - TSD Only'!B97</f>
        <v>0</v>
      </c>
      <c r="G97" s="38">
        <f>'Oceana alarms and resolutions'!G90</f>
        <v>0</v>
      </c>
      <c r="H97"/>
    </row>
    <row r="98" spans="1:8" x14ac:dyDescent="0.25">
      <c r="A98" s="34" t="e">
        <f>#REF!</f>
        <v>#REF!</v>
      </c>
      <c r="B98" s="29" t="e">
        <f>#REF!</f>
        <v>#REF!</v>
      </c>
      <c r="C98" s="26" t="e">
        <f>#REF!</f>
        <v>#REF!</v>
      </c>
      <c r="D98" s="26" t="e">
        <f>#REF!</f>
        <v>#REF!</v>
      </c>
      <c r="E98" s="26" t="e">
        <f>#REF!</f>
        <v>#REF!</v>
      </c>
      <c r="F98" s="26">
        <f>'AET Update Severity - TSD Only'!B98</f>
        <v>0</v>
      </c>
      <c r="G98" s="38">
        <f>'Oceana alarms and resolutions'!G91</f>
        <v>0</v>
      </c>
      <c r="H98"/>
    </row>
    <row r="99" spans="1:8" x14ac:dyDescent="0.25">
      <c r="A99" s="34" t="e">
        <f>#REF!</f>
        <v>#REF!</v>
      </c>
      <c r="B99" s="29" t="e">
        <f>#REF!</f>
        <v>#REF!</v>
      </c>
      <c r="C99" s="26" t="e">
        <f>#REF!</f>
        <v>#REF!</v>
      </c>
      <c r="D99" s="26" t="e">
        <f>#REF!</f>
        <v>#REF!</v>
      </c>
      <c r="E99" s="26" t="e">
        <f>#REF!</f>
        <v>#REF!</v>
      </c>
      <c r="F99" s="26">
        <f>'AET Update Severity - TSD Only'!B99</f>
        <v>0</v>
      </c>
      <c r="G99" s="38">
        <f>'Oceana alarms and resolutions'!G92</f>
        <v>0</v>
      </c>
      <c r="H99"/>
    </row>
    <row r="100" spans="1:8" x14ac:dyDescent="0.25">
      <c r="A100" s="34" t="e">
        <f>#REF!</f>
        <v>#REF!</v>
      </c>
      <c r="B100" s="29" t="e">
        <f>#REF!</f>
        <v>#REF!</v>
      </c>
      <c r="C100" s="26" t="e">
        <f>#REF!</f>
        <v>#REF!</v>
      </c>
      <c r="D100" s="26" t="e">
        <f>#REF!</f>
        <v>#REF!</v>
      </c>
      <c r="E100" s="26" t="e">
        <f>#REF!</f>
        <v>#REF!</v>
      </c>
      <c r="F100" s="26">
        <f>'AET Update Severity - TSD Only'!B100</f>
        <v>0</v>
      </c>
      <c r="G100" s="38">
        <f>'Oceana alarms and resolutions'!G93</f>
        <v>0</v>
      </c>
    </row>
    <row r="101" spans="1:8" x14ac:dyDescent="0.25">
      <c r="A101" s="34" t="e">
        <f>#REF!</f>
        <v>#REF!</v>
      </c>
      <c r="B101" s="29" t="e">
        <f>#REF!</f>
        <v>#REF!</v>
      </c>
      <c r="C101" s="26" t="e">
        <f>#REF!</f>
        <v>#REF!</v>
      </c>
      <c r="D101" s="26" t="e">
        <f>#REF!</f>
        <v>#REF!</v>
      </c>
      <c r="E101" s="26" t="e">
        <f>#REF!</f>
        <v>#REF!</v>
      </c>
      <c r="F101" s="26">
        <f>'AET Update Severity - TSD Only'!B101</f>
        <v>0</v>
      </c>
      <c r="G101" s="38">
        <f>'Oceana alarms and resolutions'!G94</f>
        <v>0</v>
      </c>
      <c r="H101"/>
    </row>
    <row r="102" spans="1:8" x14ac:dyDescent="0.25">
      <c r="A102" s="34" t="e">
        <f>#REF!</f>
        <v>#REF!</v>
      </c>
      <c r="B102" s="29" t="e">
        <f>#REF!</f>
        <v>#REF!</v>
      </c>
      <c r="C102" s="26" t="e">
        <f>#REF!</f>
        <v>#REF!</v>
      </c>
      <c r="D102" s="26" t="e">
        <f>#REF!</f>
        <v>#REF!</v>
      </c>
      <c r="E102" s="26" t="e">
        <f>#REF!</f>
        <v>#REF!</v>
      </c>
      <c r="F102" s="26">
        <f>'AET Update Severity - TSD Only'!B102</f>
        <v>0</v>
      </c>
      <c r="G102" s="38">
        <f>'Oceana alarms and resolutions'!G95</f>
        <v>0</v>
      </c>
      <c r="H102"/>
    </row>
    <row r="103" spans="1:8" x14ac:dyDescent="0.25">
      <c r="A103" s="34" t="e">
        <f>#REF!</f>
        <v>#REF!</v>
      </c>
      <c r="B103" s="29" t="e">
        <f>#REF!</f>
        <v>#REF!</v>
      </c>
      <c r="C103" s="26" t="e">
        <f>#REF!</f>
        <v>#REF!</v>
      </c>
      <c r="D103" s="26" t="e">
        <f>#REF!</f>
        <v>#REF!</v>
      </c>
      <c r="E103" s="26" t="e">
        <f>#REF!</f>
        <v>#REF!</v>
      </c>
      <c r="F103" s="26">
        <f>'AET Update Severity - TSD Only'!B103</f>
        <v>0</v>
      </c>
      <c r="G103" s="38">
        <f>'Oceana alarms and resolutions'!G96</f>
        <v>0</v>
      </c>
      <c r="H103"/>
    </row>
    <row r="104" spans="1:8" x14ac:dyDescent="0.25">
      <c r="A104" s="34" t="e">
        <f>#REF!</f>
        <v>#REF!</v>
      </c>
      <c r="B104" s="29" t="e">
        <f>#REF!</f>
        <v>#REF!</v>
      </c>
      <c r="C104" s="26" t="e">
        <f>#REF!</f>
        <v>#REF!</v>
      </c>
      <c r="D104" s="26" t="e">
        <f>#REF!</f>
        <v>#REF!</v>
      </c>
      <c r="E104" s="26" t="e">
        <f>#REF!</f>
        <v>#REF!</v>
      </c>
      <c r="F104" s="26">
        <f>'AET Update Severity - TSD Only'!B104</f>
        <v>0</v>
      </c>
      <c r="G104" s="38">
        <f>'Oceana alarms and resolutions'!G97</f>
        <v>0</v>
      </c>
    </row>
    <row r="105" spans="1:8" x14ac:dyDescent="0.25">
      <c r="A105" s="34" t="e">
        <f>#REF!</f>
        <v>#REF!</v>
      </c>
      <c r="B105" s="29" t="e">
        <f>#REF!</f>
        <v>#REF!</v>
      </c>
      <c r="C105" s="26" t="e">
        <f>#REF!</f>
        <v>#REF!</v>
      </c>
      <c r="D105" s="26" t="e">
        <f>#REF!</f>
        <v>#REF!</v>
      </c>
      <c r="E105" s="26" t="e">
        <f>#REF!</f>
        <v>#REF!</v>
      </c>
      <c r="F105" s="26">
        <f>'AET Update Severity - TSD Only'!B105</f>
        <v>0</v>
      </c>
      <c r="G105" s="38">
        <f>'Oceana alarms and resolutions'!G98</f>
        <v>0</v>
      </c>
      <c r="H105"/>
    </row>
    <row r="106" spans="1:8" x14ac:dyDescent="0.25">
      <c r="A106" s="34" t="e">
        <f>#REF!</f>
        <v>#REF!</v>
      </c>
      <c r="B106" s="29" t="e">
        <f>#REF!</f>
        <v>#REF!</v>
      </c>
      <c r="C106" s="26" t="e">
        <f>#REF!</f>
        <v>#REF!</v>
      </c>
      <c r="D106" s="26" t="e">
        <f>#REF!</f>
        <v>#REF!</v>
      </c>
      <c r="E106" s="26" t="e">
        <f>#REF!</f>
        <v>#REF!</v>
      </c>
      <c r="F106" s="26">
        <f>'AET Update Severity - TSD Only'!B106</f>
        <v>0</v>
      </c>
      <c r="G106" s="38">
        <f>'Oceana alarms and resolutions'!G99</f>
        <v>0</v>
      </c>
      <c r="H106"/>
    </row>
    <row r="107" spans="1:8" x14ac:dyDescent="0.25">
      <c r="A107" s="34" t="e">
        <f>#REF!</f>
        <v>#REF!</v>
      </c>
      <c r="B107" s="29" t="e">
        <f>#REF!</f>
        <v>#REF!</v>
      </c>
      <c r="C107" s="26" t="e">
        <f>#REF!</f>
        <v>#REF!</v>
      </c>
      <c r="D107" s="26" t="e">
        <f>#REF!</f>
        <v>#REF!</v>
      </c>
      <c r="E107" s="26" t="e">
        <f>#REF!</f>
        <v>#REF!</v>
      </c>
      <c r="F107" s="26">
        <f>'AET Update Severity - TSD Only'!B107</f>
        <v>0</v>
      </c>
      <c r="G107" s="38">
        <f>'Oceana alarms and resolutions'!G100</f>
        <v>0</v>
      </c>
      <c r="H107"/>
    </row>
    <row r="108" spans="1:8" x14ac:dyDescent="0.25">
      <c r="A108" s="34" t="e">
        <f>#REF!</f>
        <v>#REF!</v>
      </c>
      <c r="B108" s="29" t="e">
        <f>#REF!</f>
        <v>#REF!</v>
      </c>
      <c r="C108" s="26" t="e">
        <f>#REF!</f>
        <v>#REF!</v>
      </c>
      <c r="D108" s="26" t="e">
        <f>#REF!</f>
        <v>#REF!</v>
      </c>
      <c r="E108" s="26" t="e">
        <f>#REF!</f>
        <v>#REF!</v>
      </c>
      <c r="F108" s="26">
        <f>'AET Update Severity - TSD Only'!B108</f>
        <v>0</v>
      </c>
      <c r="G108" s="38">
        <f>'Oceana alarms and resolutions'!G101</f>
        <v>0</v>
      </c>
      <c r="H108"/>
    </row>
    <row r="109" spans="1:8" x14ac:dyDescent="0.25">
      <c r="A109" s="34" t="e">
        <f>#REF!</f>
        <v>#REF!</v>
      </c>
      <c r="B109" s="29" t="e">
        <f>#REF!</f>
        <v>#REF!</v>
      </c>
      <c r="C109" s="26" t="e">
        <f>#REF!</f>
        <v>#REF!</v>
      </c>
      <c r="D109" s="26" t="e">
        <f>#REF!</f>
        <v>#REF!</v>
      </c>
      <c r="E109" s="26" t="e">
        <f>#REF!</f>
        <v>#REF!</v>
      </c>
      <c r="F109" s="26">
        <f>'AET Update Severity - TSD Only'!B109</f>
        <v>0</v>
      </c>
      <c r="G109" s="38">
        <f>'Oceana alarms and resolutions'!G102</f>
        <v>0</v>
      </c>
      <c r="H109"/>
    </row>
    <row r="110" spans="1:8" x14ac:dyDescent="0.25">
      <c r="A110" s="34" t="e">
        <f>#REF!</f>
        <v>#REF!</v>
      </c>
      <c r="B110" s="29" t="e">
        <f>#REF!</f>
        <v>#REF!</v>
      </c>
      <c r="C110" s="26" t="e">
        <f>#REF!</f>
        <v>#REF!</v>
      </c>
      <c r="D110" s="26" t="e">
        <f>#REF!</f>
        <v>#REF!</v>
      </c>
      <c r="E110" s="26" t="e">
        <f>#REF!</f>
        <v>#REF!</v>
      </c>
      <c r="F110" s="26">
        <f>'AET Update Severity - TSD Only'!B110</f>
        <v>0</v>
      </c>
      <c r="G110" s="38">
        <f>'Oceana alarms and resolutions'!G103</f>
        <v>0</v>
      </c>
      <c r="H110"/>
    </row>
    <row r="111" spans="1:8" x14ac:dyDescent="0.25">
      <c r="A111" s="34" t="e">
        <f>#REF!</f>
        <v>#REF!</v>
      </c>
      <c r="B111" s="29" t="e">
        <f>#REF!</f>
        <v>#REF!</v>
      </c>
      <c r="C111" s="26" t="e">
        <f>#REF!</f>
        <v>#REF!</v>
      </c>
      <c r="D111" s="26" t="e">
        <f>#REF!</f>
        <v>#REF!</v>
      </c>
      <c r="E111" s="26" t="e">
        <f>#REF!</f>
        <v>#REF!</v>
      </c>
      <c r="F111" s="26">
        <f>'AET Update Severity - TSD Only'!B111</f>
        <v>0</v>
      </c>
      <c r="G111" s="38">
        <f>'Oceana alarms and resolutions'!G104</f>
        <v>0</v>
      </c>
      <c r="H111"/>
    </row>
    <row r="112" spans="1:8" x14ac:dyDescent="0.25">
      <c r="A112" s="34" t="e">
        <f>#REF!</f>
        <v>#REF!</v>
      </c>
      <c r="B112" s="29" t="e">
        <f>#REF!</f>
        <v>#REF!</v>
      </c>
      <c r="C112" s="26" t="e">
        <f>#REF!</f>
        <v>#REF!</v>
      </c>
      <c r="D112" s="26" t="e">
        <f>#REF!</f>
        <v>#REF!</v>
      </c>
      <c r="E112" s="26" t="e">
        <f>#REF!</f>
        <v>#REF!</v>
      </c>
      <c r="F112" s="26">
        <f>'AET Update Severity - TSD Only'!B112</f>
        <v>0</v>
      </c>
      <c r="G112" s="38">
        <f>'Oceana alarms and resolutions'!G105</f>
        <v>0</v>
      </c>
      <c r="H112"/>
    </row>
    <row r="113" spans="1:8" x14ac:dyDescent="0.25">
      <c r="A113" s="34" t="e">
        <f>#REF!</f>
        <v>#REF!</v>
      </c>
      <c r="B113" s="29" t="e">
        <f>#REF!</f>
        <v>#REF!</v>
      </c>
      <c r="C113" s="26" t="e">
        <f>#REF!</f>
        <v>#REF!</v>
      </c>
      <c r="D113" s="26" t="e">
        <f>#REF!</f>
        <v>#REF!</v>
      </c>
      <c r="E113" s="26" t="e">
        <f>#REF!</f>
        <v>#REF!</v>
      </c>
      <c r="F113" s="26">
        <f>'AET Update Severity - TSD Only'!B113</f>
        <v>0</v>
      </c>
      <c r="G113" s="38">
        <f>'Oceana alarms and resolutions'!G106</f>
        <v>0</v>
      </c>
      <c r="H113"/>
    </row>
    <row r="114" spans="1:8" x14ac:dyDescent="0.25">
      <c r="A114" s="34" t="e">
        <f>#REF!</f>
        <v>#REF!</v>
      </c>
      <c r="B114" s="29" t="e">
        <f>#REF!</f>
        <v>#REF!</v>
      </c>
      <c r="C114" s="26" t="e">
        <f>#REF!</f>
        <v>#REF!</v>
      </c>
      <c r="D114" s="26" t="e">
        <f>#REF!</f>
        <v>#REF!</v>
      </c>
      <c r="E114" s="26" t="e">
        <f>#REF!</f>
        <v>#REF!</v>
      </c>
      <c r="F114" s="26">
        <f>'AET Update Severity - TSD Only'!B114</f>
        <v>0</v>
      </c>
      <c r="G114" s="38">
        <f>'Oceana alarms and resolutions'!G107</f>
        <v>0</v>
      </c>
      <c r="H114"/>
    </row>
    <row r="115" spans="1:8" x14ac:dyDescent="0.25">
      <c r="A115" s="34" t="e">
        <f>#REF!</f>
        <v>#REF!</v>
      </c>
      <c r="B115" s="29" t="e">
        <f>#REF!</f>
        <v>#REF!</v>
      </c>
      <c r="C115" s="26" t="e">
        <f>#REF!</f>
        <v>#REF!</v>
      </c>
      <c r="D115" s="26" t="e">
        <f>#REF!</f>
        <v>#REF!</v>
      </c>
      <c r="E115" s="26" t="e">
        <f>#REF!</f>
        <v>#REF!</v>
      </c>
      <c r="F115" s="26">
        <f>'AET Update Severity - TSD Only'!B115</f>
        <v>0</v>
      </c>
      <c r="G115" s="38">
        <f>'Oceana alarms and resolutions'!G108</f>
        <v>0</v>
      </c>
      <c r="H115"/>
    </row>
    <row r="116" spans="1:8" x14ac:dyDescent="0.25">
      <c r="A116" s="34" t="e">
        <f>#REF!</f>
        <v>#REF!</v>
      </c>
      <c r="B116" s="29" t="e">
        <f>#REF!</f>
        <v>#REF!</v>
      </c>
      <c r="C116" s="26" t="e">
        <f>#REF!</f>
        <v>#REF!</v>
      </c>
      <c r="D116" s="26" t="e">
        <f>#REF!</f>
        <v>#REF!</v>
      </c>
      <c r="E116" s="26" t="e">
        <f>#REF!</f>
        <v>#REF!</v>
      </c>
      <c r="F116" s="26">
        <f>'AET Update Severity - TSD Only'!B116</f>
        <v>0</v>
      </c>
      <c r="G116" s="38">
        <f>'Oceana alarms and resolutions'!G109</f>
        <v>0</v>
      </c>
      <c r="H116"/>
    </row>
    <row r="117" spans="1:8" x14ac:dyDescent="0.25">
      <c r="A117" s="34" t="e">
        <f>#REF!</f>
        <v>#REF!</v>
      </c>
      <c r="B117" s="29" t="e">
        <f>#REF!</f>
        <v>#REF!</v>
      </c>
      <c r="C117" s="26" t="e">
        <f>#REF!</f>
        <v>#REF!</v>
      </c>
      <c r="D117" s="26" t="e">
        <f>#REF!</f>
        <v>#REF!</v>
      </c>
      <c r="E117" s="26" t="e">
        <f>#REF!</f>
        <v>#REF!</v>
      </c>
      <c r="F117" s="26">
        <f>'AET Update Severity - TSD Only'!B117</f>
        <v>0</v>
      </c>
      <c r="G117" s="38">
        <f>'Oceana alarms and resolutions'!G110</f>
        <v>0</v>
      </c>
      <c r="H117"/>
    </row>
    <row r="118" spans="1:8" x14ac:dyDescent="0.25">
      <c r="A118" s="34" t="e">
        <f>#REF!</f>
        <v>#REF!</v>
      </c>
      <c r="B118" s="29" t="e">
        <f>#REF!</f>
        <v>#REF!</v>
      </c>
      <c r="C118" s="26" t="e">
        <f>#REF!</f>
        <v>#REF!</v>
      </c>
      <c r="D118" s="26" t="e">
        <f>#REF!</f>
        <v>#REF!</v>
      </c>
      <c r="E118" s="26" t="e">
        <f>#REF!</f>
        <v>#REF!</v>
      </c>
      <c r="F118" s="26">
        <f>'AET Update Severity - TSD Only'!B118</f>
        <v>0</v>
      </c>
      <c r="G118" s="38">
        <f>'Oceana alarms and resolutions'!G111</f>
        <v>0</v>
      </c>
      <c r="H118"/>
    </row>
    <row r="119" spans="1:8" x14ac:dyDescent="0.25">
      <c r="A119" s="34" t="e">
        <f>#REF!</f>
        <v>#REF!</v>
      </c>
      <c r="B119" s="29" t="e">
        <f>#REF!</f>
        <v>#REF!</v>
      </c>
      <c r="C119" s="26" t="e">
        <f>#REF!</f>
        <v>#REF!</v>
      </c>
      <c r="D119" s="26" t="e">
        <f>#REF!</f>
        <v>#REF!</v>
      </c>
      <c r="E119" s="26" t="e">
        <f>#REF!</f>
        <v>#REF!</v>
      </c>
      <c r="F119" s="26">
        <f>'AET Update Severity - TSD Only'!B119</f>
        <v>0</v>
      </c>
      <c r="G119" s="38">
        <f>'Oceana alarms and resolutions'!G112</f>
        <v>0</v>
      </c>
      <c r="H119"/>
    </row>
    <row r="120" spans="1:8" x14ac:dyDescent="0.25">
      <c r="A120" s="34" t="e">
        <f>#REF!</f>
        <v>#REF!</v>
      </c>
      <c r="B120" s="29" t="e">
        <f>#REF!</f>
        <v>#REF!</v>
      </c>
      <c r="C120" s="26" t="e">
        <f>#REF!</f>
        <v>#REF!</v>
      </c>
      <c r="D120" s="26" t="e">
        <f>#REF!</f>
        <v>#REF!</v>
      </c>
      <c r="E120" s="26" t="e">
        <f>#REF!</f>
        <v>#REF!</v>
      </c>
      <c r="F120" s="26">
        <f>'AET Update Severity - TSD Only'!B120</f>
        <v>0</v>
      </c>
      <c r="G120" s="38">
        <f>'Oceana alarms and resolutions'!G113</f>
        <v>0</v>
      </c>
      <c r="H120"/>
    </row>
    <row r="121" spans="1:8" x14ac:dyDescent="0.25">
      <c r="A121" s="34" t="e">
        <f>#REF!</f>
        <v>#REF!</v>
      </c>
      <c r="B121" s="29" t="e">
        <f>#REF!</f>
        <v>#REF!</v>
      </c>
      <c r="C121" s="26" t="e">
        <f>#REF!</f>
        <v>#REF!</v>
      </c>
      <c r="D121" s="26" t="e">
        <f>#REF!</f>
        <v>#REF!</v>
      </c>
      <c r="E121" s="26" t="e">
        <f>#REF!</f>
        <v>#REF!</v>
      </c>
      <c r="F121" s="26">
        <f>'AET Update Severity - TSD Only'!B121</f>
        <v>0</v>
      </c>
      <c r="G121" s="38">
        <f>'Oceana alarms and resolutions'!G114</f>
        <v>0</v>
      </c>
      <c r="H121"/>
    </row>
    <row r="122" spans="1:8" x14ac:dyDescent="0.25">
      <c r="A122" s="34" t="e">
        <f>#REF!</f>
        <v>#REF!</v>
      </c>
      <c r="B122" s="29" t="e">
        <f>#REF!</f>
        <v>#REF!</v>
      </c>
      <c r="C122" s="26" t="e">
        <f>#REF!</f>
        <v>#REF!</v>
      </c>
      <c r="D122" s="26" t="e">
        <f>#REF!</f>
        <v>#REF!</v>
      </c>
      <c r="E122" s="26" t="e">
        <f>#REF!</f>
        <v>#REF!</v>
      </c>
      <c r="F122" s="26">
        <f>'AET Update Severity - TSD Only'!B122</f>
        <v>0</v>
      </c>
      <c r="G122" s="38">
        <f>'Oceana alarms and resolutions'!G115</f>
        <v>0</v>
      </c>
      <c r="H122"/>
    </row>
    <row r="123" spans="1:8" x14ac:dyDescent="0.25">
      <c r="A123" s="34" t="e">
        <f>#REF!</f>
        <v>#REF!</v>
      </c>
      <c r="B123" s="29" t="e">
        <f>#REF!</f>
        <v>#REF!</v>
      </c>
      <c r="C123" s="26" t="e">
        <f>#REF!</f>
        <v>#REF!</v>
      </c>
      <c r="D123" s="26" t="e">
        <f>#REF!</f>
        <v>#REF!</v>
      </c>
      <c r="E123" s="26" t="e">
        <f>#REF!</f>
        <v>#REF!</v>
      </c>
      <c r="F123" s="26">
        <f>'AET Update Severity - TSD Only'!B123</f>
        <v>0</v>
      </c>
      <c r="G123" s="38">
        <f>'Oceana alarms and resolutions'!G116</f>
        <v>0</v>
      </c>
      <c r="H123"/>
    </row>
    <row r="124" spans="1:8" x14ac:dyDescent="0.25">
      <c r="A124" s="34" t="e">
        <f>#REF!</f>
        <v>#REF!</v>
      </c>
      <c r="B124" s="29" t="e">
        <f>#REF!</f>
        <v>#REF!</v>
      </c>
      <c r="C124" s="26" t="e">
        <f>#REF!</f>
        <v>#REF!</v>
      </c>
      <c r="D124" s="26" t="e">
        <f>#REF!</f>
        <v>#REF!</v>
      </c>
      <c r="E124" s="26" t="e">
        <f>#REF!</f>
        <v>#REF!</v>
      </c>
      <c r="F124" s="26">
        <f>'AET Update Severity - TSD Only'!B124</f>
        <v>0</v>
      </c>
      <c r="G124" s="38">
        <f>'Oceana alarms and resolutions'!G117</f>
        <v>0</v>
      </c>
      <c r="H124"/>
    </row>
    <row r="125" spans="1:8" x14ac:dyDescent="0.25">
      <c r="A125" s="34" t="e">
        <f>#REF!</f>
        <v>#REF!</v>
      </c>
      <c r="B125" s="29" t="e">
        <f>#REF!</f>
        <v>#REF!</v>
      </c>
      <c r="C125" s="26" t="e">
        <f>#REF!</f>
        <v>#REF!</v>
      </c>
      <c r="D125" s="26" t="e">
        <f>#REF!</f>
        <v>#REF!</v>
      </c>
      <c r="E125" s="26" t="e">
        <f>#REF!</f>
        <v>#REF!</v>
      </c>
      <c r="F125" s="26">
        <f>'AET Update Severity - TSD Only'!B125</f>
        <v>0</v>
      </c>
      <c r="G125" s="38">
        <f>'Oceana alarms and resolutions'!G118</f>
        <v>0</v>
      </c>
      <c r="H125"/>
    </row>
    <row r="126" spans="1:8" x14ac:dyDescent="0.25">
      <c r="A126" s="34" t="e">
        <f>#REF!</f>
        <v>#REF!</v>
      </c>
      <c r="B126" s="29" t="e">
        <f>#REF!</f>
        <v>#REF!</v>
      </c>
      <c r="C126" s="26" t="e">
        <f>#REF!</f>
        <v>#REF!</v>
      </c>
      <c r="D126" s="26" t="e">
        <f>#REF!</f>
        <v>#REF!</v>
      </c>
      <c r="E126" s="26" t="e">
        <f>#REF!</f>
        <v>#REF!</v>
      </c>
      <c r="F126" s="26">
        <f>'AET Update Severity - TSD Only'!B126</f>
        <v>0</v>
      </c>
      <c r="G126" s="38">
        <f>'Oceana alarms and resolutions'!G119</f>
        <v>0</v>
      </c>
      <c r="H126"/>
    </row>
    <row r="127" spans="1:8" x14ac:dyDescent="0.25">
      <c r="A127" s="34" t="e">
        <f>#REF!</f>
        <v>#REF!</v>
      </c>
      <c r="B127" s="29" t="e">
        <f>#REF!</f>
        <v>#REF!</v>
      </c>
      <c r="C127" s="26" t="e">
        <f>#REF!</f>
        <v>#REF!</v>
      </c>
      <c r="D127" s="26" t="e">
        <f>#REF!</f>
        <v>#REF!</v>
      </c>
      <c r="E127" s="26" t="e">
        <f>#REF!</f>
        <v>#REF!</v>
      </c>
      <c r="F127" s="26">
        <f>'AET Update Severity - TSD Only'!B127</f>
        <v>0</v>
      </c>
      <c r="G127" s="38">
        <f>'Oceana alarms and resolutions'!G120</f>
        <v>0</v>
      </c>
      <c r="H127"/>
    </row>
    <row r="128" spans="1:8" x14ac:dyDescent="0.25">
      <c r="A128" s="34" t="e">
        <f>#REF!</f>
        <v>#REF!</v>
      </c>
      <c r="B128" s="29" t="e">
        <f>#REF!</f>
        <v>#REF!</v>
      </c>
      <c r="C128" s="26" t="e">
        <f>#REF!</f>
        <v>#REF!</v>
      </c>
      <c r="D128" s="26" t="e">
        <f>#REF!</f>
        <v>#REF!</v>
      </c>
      <c r="E128" s="26" t="e">
        <f>#REF!</f>
        <v>#REF!</v>
      </c>
      <c r="F128" s="26">
        <f>'AET Update Severity - TSD Only'!B128</f>
        <v>0</v>
      </c>
      <c r="G128" s="38">
        <f>'Oceana alarms and resolutions'!G121</f>
        <v>0</v>
      </c>
      <c r="H128"/>
    </row>
    <row r="129" spans="1:8" x14ac:dyDescent="0.25">
      <c r="A129" s="34" t="e">
        <f>#REF!</f>
        <v>#REF!</v>
      </c>
      <c r="B129" s="29" t="e">
        <f>#REF!</f>
        <v>#REF!</v>
      </c>
      <c r="C129" s="26" t="e">
        <f>#REF!</f>
        <v>#REF!</v>
      </c>
      <c r="D129" s="26" t="e">
        <f>#REF!</f>
        <v>#REF!</v>
      </c>
      <c r="E129" s="26" t="e">
        <f>#REF!</f>
        <v>#REF!</v>
      </c>
      <c r="F129" s="26">
        <f>'AET Update Severity - TSD Only'!B129</f>
        <v>0</v>
      </c>
      <c r="G129" s="38">
        <f>'Oceana alarms and resolutions'!G122</f>
        <v>0</v>
      </c>
      <c r="H129"/>
    </row>
    <row r="130" spans="1:8" x14ac:dyDescent="0.25">
      <c r="A130" s="34" t="e">
        <f>#REF!</f>
        <v>#REF!</v>
      </c>
      <c r="B130" s="29" t="e">
        <f>#REF!</f>
        <v>#REF!</v>
      </c>
      <c r="C130" s="26" t="e">
        <f>#REF!</f>
        <v>#REF!</v>
      </c>
      <c r="D130" s="26" t="e">
        <f>#REF!</f>
        <v>#REF!</v>
      </c>
      <c r="E130" s="26" t="e">
        <f>#REF!</f>
        <v>#REF!</v>
      </c>
      <c r="F130" s="26">
        <f>'AET Update Severity - TSD Only'!B130</f>
        <v>0</v>
      </c>
      <c r="G130" s="38">
        <f>'Oceana alarms and resolutions'!G123</f>
        <v>0</v>
      </c>
      <c r="H130"/>
    </row>
    <row r="131" spans="1:8" x14ac:dyDescent="0.25">
      <c r="A131" s="34" t="e">
        <f>#REF!</f>
        <v>#REF!</v>
      </c>
      <c r="B131" s="29" t="e">
        <f>#REF!</f>
        <v>#REF!</v>
      </c>
      <c r="C131" s="26" t="e">
        <f>#REF!</f>
        <v>#REF!</v>
      </c>
      <c r="D131" s="26" t="e">
        <f>#REF!</f>
        <v>#REF!</v>
      </c>
      <c r="E131" s="26" t="e">
        <f>#REF!</f>
        <v>#REF!</v>
      </c>
      <c r="F131" s="26">
        <f>'AET Update Severity - TSD Only'!B131</f>
        <v>0</v>
      </c>
      <c r="G131" s="38">
        <f>'Oceana alarms and resolutions'!G124</f>
        <v>0</v>
      </c>
      <c r="H131"/>
    </row>
    <row r="132" spans="1:8" x14ac:dyDescent="0.25">
      <c r="A132" s="34" t="e">
        <f>#REF!</f>
        <v>#REF!</v>
      </c>
      <c r="B132" s="29" t="e">
        <f>#REF!</f>
        <v>#REF!</v>
      </c>
      <c r="C132" s="26" t="e">
        <f>#REF!</f>
        <v>#REF!</v>
      </c>
      <c r="D132" s="26" t="e">
        <f>#REF!</f>
        <v>#REF!</v>
      </c>
      <c r="E132" s="26" t="e">
        <f>#REF!</f>
        <v>#REF!</v>
      </c>
      <c r="F132" s="26">
        <f>'AET Update Severity - TSD Only'!B132</f>
        <v>0</v>
      </c>
      <c r="G132" s="38">
        <f>'Oceana alarms and resolutions'!G125</f>
        <v>0</v>
      </c>
      <c r="H132"/>
    </row>
    <row r="133" spans="1:8" x14ac:dyDescent="0.25">
      <c r="A133" s="34" t="e">
        <f>#REF!</f>
        <v>#REF!</v>
      </c>
      <c r="B133" s="29" t="e">
        <f>#REF!</f>
        <v>#REF!</v>
      </c>
      <c r="C133" s="26" t="e">
        <f>#REF!</f>
        <v>#REF!</v>
      </c>
      <c r="D133" s="26" t="e">
        <f>#REF!</f>
        <v>#REF!</v>
      </c>
      <c r="E133" s="26" t="e">
        <f>#REF!</f>
        <v>#REF!</v>
      </c>
      <c r="F133" s="26">
        <f>'AET Update Severity - TSD Only'!B133</f>
        <v>0</v>
      </c>
      <c r="G133" s="38">
        <f>'Oceana alarms and resolutions'!G126</f>
        <v>0</v>
      </c>
      <c r="H133"/>
    </row>
    <row r="134" spans="1:8" x14ac:dyDescent="0.25">
      <c r="A134" s="34" t="e">
        <f>#REF!</f>
        <v>#REF!</v>
      </c>
      <c r="B134" s="29" t="e">
        <f>#REF!</f>
        <v>#REF!</v>
      </c>
      <c r="C134" s="26" t="e">
        <f>#REF!</f>
        <v>#REF!</v>
      </c>
      <c r="D134" s="26" t="e">
        <f>#REF!</f>
        <v>#REF!</v>
      </c>
      <c r="E134" s="26" t="e">
        <f>#REF!</f>
        <v>#REF!</v>
      </c>
      <c r="F134" s="26">
        <f>'AET Update Severity - TSD Only'!B134</f>
        <v>0</v>
      </c>
      <c r="G134" s="38">
        <f>'Oceana alarms and resolutions'!G127</f>
        <v>0</v>
      </c>
      <c r="H134"/>
    </row>
    <row r="135" spans="1:8" x14ac:dyDescent="0.25">
      <c r="A135" s="34" t="e">
        <f>#REF!</f>
        <v>#REF!</v>
      </c>
      <c r="B135" s="29" t="e">
        <f>#REF!</f>
        <v>#REF!</v>
      </c>
      <c r="C135" s="26" t="e">
        <f>#REF!</f>
        <v>#REF!</v>
      </c>
      <c r="D135" s="26" t="e">
        <f>#REF!</f>
        <v>#REF!</v>
      </c>
      <c r="E135" s="26" t="e">
        <f>#REF!</f>
        <v>#REF!</v>
      </c>
      <c r="F135" s="26">
        <f>'AET Update Severity - TSD Only'!B135</f>
        <v>0</v>
      </c>
      <c r="G135" s="38">
        <f>'Oceana alarms and resolutions'!G128</f>
        <v>0</v>
      </c>
      <c r="H135"/>
    </row>
    <row r="136" spans="1:8" x14ac:dyDescent="0.25">
      <c r="A136" s="34" t="e">
        <f>#REF!</f>
        <v>#REF!</v>
      </c>
      <c r="B136" s="29" t="e">
        <f>#REF!</f>
        <v>#REF!</v>
      </c>
      <c r="C136" s="26" t="e">
        <f>#REF!</f>
        <v>#REF!</v>
      </c>
      <c r="D136" s="26" t="e">
        <f>#REF!</f>
        <v>#REF!</v>
      </c>
      <c r="E136" s="26" t="e">
        <f>#REF!</f>
        <v>#REF!</v>
      </c>
      <c r="F136" s="26">
        <f>'AET Update Severity - TSD Only'!B136</f>
        <v>0</v>
      </c>
      <c r="G136" s="38">
        <f>'Oceana alarms and resolutions'!G129</f>
        <v>0</v>
      </c>
      <c r="H136"/>
    </row>
    <row r="137" spans="1:8" x14ac:dyDescent="0.25">
      <c r="A137" s="34" t="e">
        <f>#REF!</f>
        <v>#REF!</v>
      </c>
      <c r="B137" s="29" t="e">
        <f>#REF!</f>
        <v>#REF!</v>
      </c>
      <c r="C137" s="26" t="e">
        <f>#REF!</f>
        <v>#REF!</v>
      </c>
      <c r="D137" s="26" t="e">
        <f>#REF!</f>
        <v>#REF!</v>
      </c>
      <c r="E137" s="26" t="e">
        <f>#REF!</f>
        <v>#REF!</v>
      </c>
      <c r="F137" s="26">
        <f>'AET Update Severity - TSD Only'!B137</f>
        <v>0</v>
      </c>
      <c r="G137" s="38">
        <f>'Oceana alarms and resolutions'!G130</f>
        <v>0</v>
      </c>
      <c r="H137"/>
    </row>
    <row r="138" spans="1:8" x14ac:dyDescent="0.25">
      <c r="A138" s="34" t="e">
        <f>#REF!</f>
        <v>#REF!</v>
      </c>
      <c r="B138" s="29" t="e">
        <f>#REF!</f>
        <v>#REF!</v>
      </c>
      <c r="C138" s="26" t="e">
        <f>#REF!</f>
        <v>#REF!</v>
      </c>
      <c r="D138" s="26" t="e">
        <f>#REF!</f>
        <v>#REF!</v>
      </c>
      <c r="E138" s="26" t="e">
        <f>#REF!</f>
        <v>#REF!</v>
      </c>
      <c r="F138" s="26">
        <f>'AET Update Severity - TSD Only'!B138</f>
        <v>0</v>
      </c>
      <c r="G138" s="38">
        <f>'Oceana alarms and resolutions'!G131</f>
        <v>0</v>
      </c>
      <c r="H138"/>
    </row>
    <row r="139" spans="1:8" x14ac:dyDescent="0.25">
      <c r="A139" s="34" t="e">
        <f>#REF!</f>
        <v>#REF!</v>
      </c>
      <c r="B139" s="29" t="e">
        <f>#REF!</f>
        <v>#REF!</v>
      </c>
      <c r="C139" s="26" t="e">
        <f>#REF!</f>
        <v>#REF!</v>
      </c>
      <c r="D139" s="26" t="e">
        <f>#REF!</f>
        <v>#REF!</v>
      </c>
      <c r="E139" s="26" t="e">
        <f>#REF!</f>
        <v>#REF!</v>
      </c>
      <c r="F139" s="26">
        <f>'AET Update Severity - TSD Only'!B139</f>
        <v>0</v>
      </c>
      <c r="G139" s="38">
        <f>'Oceana alarms and resolutions'!G132</f>
        <v>0</v>
      </c>
      <c r="H139"/>
    </row>
    <row r="140" spans="1:8" x14ac:dyDescent="0.25">
      <c r="A140" s="34" t="e">
        <f>#REF!</f>
        <v>#REF!</v>
      </c>
      <c r="B140" s="29" t="e">
        <f>#REF!</f>
        <v>#REF!</v>
      </c>
      <c r="C140" s="26" t="e">
        <f>#REF!</f>
        <v>#REF!</v>
      </c>
      <c r="D140" s="26" t="e">
        <f>#REF!</f>
        <v>#REF!</v>
      </c>
      <c r="E140" s="26" t="e">
        <f>#REF!</f>
        <v>#REF!</v>
      </c>
      <c r="F140" s="26">
        <f>'AET Update Severity - TSD Only'!B140</f>
        <v>0</v>
      </c>
      <c r="G140" s="38">
        <f>'Oceana alarms and resolutions'!G133</f>
        <v>0</v>
      </c>
      <c r="H140"/>
    </row>
    <row r="141" spans="1:8" x14ac:dyDescent="0.25">
      <c r="A141" s="34" t="e">
        <f>#REF!</f>
        <v>#REF!</v>
      </c>
      <c r="B141" s="29" t="e">
        <f>#REF!</f>
        <v>#REF!</v>
      </c>
      <c r="C141" s="26" t="e">
        <f>#REF!</f>
        <v>#REF!</v>
      </c>
      <c r="D141" s="26" t="e">
        <f>#REF!</f>
        <v>#REF!</v>
      </c>
      <c r="E141" s="26" t="e">
        <f>#REF!</f>
        <v>#REF!</v>
      </c>
      <c r="F141" s="26">
        <f>'AET Update Severity - TSD Only'!B141</f>
        <v>0</v>
      </c>
      <c r="G141" s="38">
        <f>'Oceana alarms and resolutions'!G134</f>
        <v>0</v>
      </c>
      <c r="H141"/>
    </row>
    <row r="142" spans="1:8" x14ac:dyDescent="0.25">
      <c r="A142" s="34" t="e">
        <f>#REF!</f>
        <v>#REF!</v>
      </c>
      <c r="B142" s="29" t="e">
        <f>#REF!</f>
        <v>#REF!</v>
      </c>
      <c r="C142" s="26" t="e">
        <f>#REF!</f>
        <v>#REF!</v>
      </c>
      <c r="D142" s="26" t="e">
        <f>#REF!</f>
        <v>#REF!</v>
      </c>
      <c r="E142" s="26" t="e">
        <f>#REF!</f>
        <v>#REF!</v>
      </c>
      <c r="F142" s="26">
        <f>'AET Update Severity - TSD Only'!B142</f>
        <v>0</v>
      </c>
      <c r="G142" s="38">
        <f>'Oceana alarms and resolutions'!G135</f>
        <v>0</v>
      </c>
      <c r="H142"/>
    </row>
    <row r="143" spans="1:8" x14ac:dyDescent="0.25">
      <c r="A143" s="34" t="e">
        <f>#REF!</f>
        <v>#REF!</v>
      </c>
      <c r="B143" s="29" t="e">
        <f>#REF!</f>
        <v>#REF!</v>
      </c>
      <c r="C143" s="26" t="e">
        <f>#REF!</f>
        <v>#REF!</v>
      </c>
      <c r="D143" s="26" t="e">
        <f>#REF!</f>
        <v>#REF!</v>
      </c>
      <c r="E143" s="26" t="e">
        <f>#REF!</f>
        <v>#REF!</v>
      </c>
      <c r="F143" s="26">
        <f>'AET Update Severity - TSD Only'!B143</f>
        <v>0</v>
      </c>
      <c r="G143" s="38">
        <f>'Oceana alarms and resolutions'!G136</f>
        <v>0</v>
      </c>
      <c r="H143"/>
    </row>
    <row r="144" spans="1:8" x14ac:dyDescent="0.25">
      <c r="A144" s="34" t="e">
        <f>#REF!</f>
        <v>#REF!</v>
      </c>
      <c r="B144" s="29" t="e">
        <f>#REF!</f>
        <v>#REF!</v>
      </c>
      <c r="C144" s="26" t="e">
        <f>#REF!</f>
        <v>#REF!</v>
      </c>
      <c r="D144" s="26" t="e">
        <f>#REF!</f>
        <v>#REF!</v>
      </c>
      <c r="E144" s="26" t="e">
        <f>#REF!</f>
        <v>#REF!</v>
      </c>
      <c r="F144" s="26">
        <f>'AET Update Severity - TSD Only'!B144</f>
        <v>0</v>
      </c>
      <c r="G144" s="38">
        <f>'Oceana alarms and resolutions'!G137</f>
        <v>0</v>
      </c>
      <c r="H144"/>
    </row>
    <row r="145" spans="1:8" x14ac:dyDescent="0.25">
      <c r="A145" s="34" t="e">
        <f>#REF!</f>
        <v>#REF!</v>
      </c>
      <c r="B145" s="29" t="e">
        <f>#REF!</f>
        <v>#REF!</v>
      </c>
      <c r="C145" s="26" t="e">
        <f>#REF!</f>
        <v>#REF!</v>
      </c>
      <c r="D145" s="26" t="e">
        <f>#REF!</f>
        <v>#REF!</v>
      </c>
      <c r="E145" s="26" t="e">
        <f>#REF!</f>
        <v>#REF!</v>
      </c>
      <c r="F145" s="26">
        <f>'AET Update Severity - TSD Only'!B145</f>
        <v>0</v>
      </c>
      <c r="G145" s="38">
        <f>'Oceana alarms and resolutions'!G138</f>
        <v>0</v>
      </c>
      <c r="H145"/>
    </row>
    <row r="146" spans="1:8" x14ac:dyDescent="0.25">
      <c r="A146" s="34" t="e">
        <f>#REF!</f>
        <v>#REF!</v>
      </c>
      <c r="B146" s="29" t="e">
        <f>#REF!</f>
        <v>#REF!</v>
      </c>
      <c r="C146" s="26" t="e">
        <f>#REF!</f>
        <v>#REF!</v>
      </c>
      <c r="D146" s="26" t="e">
        <f>#REF!</f>
        <v>#REF!</v>
      </c>
      <c r="E146" s="26" t="e">
        <f>#REF!</f>
        <v>#REF!</v>
      </c>
      <c r="F146" s="26">
        <f>'AET Update Severity - TSD Only'!B146</f>
        <v>0</v>
      </c>
      <c r="G146" s="38">
        <f>'Oceana alarms and resolutions'!G139</f>
        <v>0</v>
      </c>
      <c r="H146"/>
    </row>
    <row r="147" spans="1:8" x14ac:dyDescent="0.25">
      <c r="A147" s="34" t="e">
        <f>#REF!</f>
        <v>#REF!</v>
      </c>
      <c r="B147" s="29" t="e">
        <f>#REF!</f>
        <v>#REF!</v>
      </c>
      <c r="C147" s="26" t="e">
        <f>#REF!</f>
        <v>#REF!</v>
      </c>
      <c r="D147" s="26" t="e">
        <f>#REF!</f>
        <v>#REF!</v>
      </c>
      <c r="E147" s="26" t="e">
        <f>#REF!</f>
        <v>#REF!</v>
      </c>
      <c r="F147" s="26">
        <f>'AET Update Severity - TSD Only'!B147</f>
        <v>0</v>
      </c>
      <c r="G147" s="38">
        <f>'Oceana alarms and resolutions'!G140</f>
        <v>0</v>
      </c>
      <c r="H147"/>
    </row>
    <row r="148" spans="1:8" x14ac:dyDescent="0.25">
      <c r="A148" s="34" t="e">
        <f>#REF!</f>
        <v>#REF!</v>
      </c>
      <c r="B148" s="29" t="e">
        <f>#REF!</f>
        <v>#REF!</v>
      </c>
      <c r="C148" s="26" t="e">
        <f>#REF!</f>
        <v>#REF!</v>
      </c>
      <c r="D148" s="26" t="e">
        <f>#REF!</f>
        <v>#REF!</v>
      </c>
      <c r="E148" s="26" t="e">
        <f>#REF!</f>
        <v>#REF!</v>
      </c>
      <c r="F148" s="26">
        <f>'AET Update Severity - TSD Only'!B148</f>
        <v>0</v>
      </c>
      <c r="G148" s="38">
        <f>'Oceana alarms and resolutions'!G141</f>
        <v>0</v>
      </c>
      <c r="H148"/>
    </row>
    <row r="149" spans="1:8" x14ac:dyDescent="0.25">
      <c r="A149" s="34" t="e">
        <f>#REF!</f>
        <v>#REF!</v>
      </c>
      <c r="B149" s="29" t="e">
        <f>#REF!</f>
        <v>#REF!</v>
      </c>
      <c r="C149" s="26" t="e">
        <f>#REF!</f>
        <v>#REF!</v>
      </c>
      <c r="D149" s="26" t="e">
        <f>#REF!</f>
        <v>#REF!</v>
      </c>
      <c r="E149" s="26" t="e">
        <f>#REF!</f>
        <v>#REF!</v>
      </c>
      <c r="F149" s="26">
        <f>'AET Update Severity - TSD Only'!B149</f>
        <v>0</v>
      </c>
      <c r="G149" s="38">
        <f>'Oceana alarms and resolutions'!G142</f>
        <v>0</v>
      </c>
      <c r="H149"/>
    </row>
    <row r="150" spans="1:8" x14ac:dyDescent="0.25">
      <c r="A150" s="34" t="e">
        <f>#REF!</f>
        <v>#REF!</v>
      </c>
      <c r="B150" s="29" t="e">
        <f>#REF!</f>
        <v>#REF!</v>
      </c>
      <c r="C150" s="26" t="e">
        <f>#REF!</f>
        <v>#REF!</v>
      </c>
      <c r="D150" s="26" t="e">
        <f>#REF!</f>
        <v>#REF!</v>
      </c>
      <c r="E150" s="26" t="e">
        <f>#REF!</f>
        <v>#REF!</v>
      </c>
      <c r="F150" s="26">
        <f>'AET Update Severity - TSD Only'!B150</f>
        <v>0</v>
      </c>
      <c r="G150" s="38">
        <f>'Oceana alarms and resolutions'!G143</f>
        <v>0</v>
      </c>
      <c r="H150"/>
    </row>
    <row r="151" spans="1:8" x14ac:dyDescent="0.25">
      <c r="A151" s="34" t="e">
        <f>#REF!</f>
        <v>#REF!</v>
      </c>
      <c r="B151" s="29" t="e">
        <f>#REF!</f>
        <v>#REF!</v>
      </c>
      <c r="C151" s="26" t="e">
        <f>#REF!</f>
        <v>#REF!</v>
      </c>
      <c r="D151" s="26" t="e">
        <f>#REF!</f>
        <v>#REF!</v>
      </c>
      <c r="E151" s="26" t="e">
        <f>#REF!</f>
        <v>#REF!</v>
      </c>
      <c r="F151" s="26">
        <f>'AET Update Severity - TSD Only'!B151</f>
        <v>0</v>
      </c>
      <c r="G151" s="38">
        <f>'Oceana alarms and resolutions'!G144</f>
        <v>0</v>
      </c>
      <c r="H151"/>
    </row>
    <row r="152" spans="1:8" x14ac:dyDescent="0.25">
      <c r="A152" s="34" t="e">
        <f>#REF!</f>
        <v>#REF!</v>
      </c>
      <c r="B152" s="29" t="e">
        <f>#REF!</f>
        <v>#REF!</v>
      </c>
      <c r="C152" s="26" t="e">
        <f>#REF!</f>
        <v>#REF!</v>
      </c>
      <c r="D152" s="26" t="e">
        <f>#REF!</f>
        <v>#REF!</v>
      </c>
      <c r="E152" s="26" t="e">
        <f>#REF!</f>
        <v>#REF!</v>
      </c>
      <c r="F152" s="26">
        <f>'AET Update Severity - TSD Only'!B152</f>
        <v>0</v>
      </c>
      <c r="G152" s="38">
        <f>'Oceana alarms and resolutions'!G145</f>
        <v>0</v>
      </c>
      <c r="H152"/>
    </row>
    <row r="153" spans="1:8" x14ac:dyDescent="0.25">
      <c r="A153" s="34" t="e">
        <f>#REF!</f>
        <v>#REF!</v>
      </c>
      <c r="B153" s="29" t="e">
        <f>#REF!</f>
        <v>#REF!</v>
      </c>
      <c r="C153" s="26" t="e">
        <f>#REF!</f>
        <v>#REF!</v>
      </c>
      <c r="D153" s="26" t="e">
        <f>#REF!</f>
        <v>#REF!</v>
      </c>
      <c r="E153" s="26" t="e">
        <f>#REF!</f>
        <v>#REF!</v>
      </c>
      <c r="F153" s="26">
        <f>'AET Update Severity - TSD Only'!B153</f>
        <v>0</v>
      </c>
      <c r="G153" s="38">
        <f>'Oceana alarms and resolutions'!G146</f>
        <v>0</v>
      </c>
      <c r="H153"/>
    </row>
    <row r="154" spans="1:8" x14ac:dyDescent="0.25">
      <c r="A154" s="34" t="e">
        <f>#REF!</f>
        <v>#REF!</v>
      </c>
      <c r="B154" s="29" t="e">
        <f>#REF!</f>
        <v>#REF!</v>
      </c>
      <c r="C154" s="26" t="e">
        <f>#REF!</f>
        <v>#REF!</v>
      </c>
      <c r="D154" s="26" t="e">
        <f>#REF!</f>
        <v>#REF!</v>
      </c>
      <c r="E154" s="26" t="e">
        <f>#REF!</f>
        <v>#REF!</v>
      </c>
      <c r="F154" s="26">
        <f>'AET Update Severity - TSD Only'!B154</f>
        <v>0</v>
      </c>
      <c r="G154" s="38">
        <f>'Oceana alarms and resolutions'!G147</f>
        <v>0</v>
      </c>
      <c r="H154"/>
    </row>
    <row r="155" spans="1:8" x14ac:dyDescent="0.25">
      <c r="A155" s="34" t="e">
        <f>#REF!</f>
        <v>#REF!</v>
      </c>
      <c r="B155" s="29" t="e">
        <f>#REF!</f>
        <v>#REF!</v>
      </c>
      <c r="C155" s="26" t="e">
        <f>#REF!</f>
        <v>#REF!</v>
      </c>
      <c r="D155" s="26" t="e">
        <f>#REF!</f>
        <v>#REF!</v>
      </c>
      <c r="E155" s="26" t="e">
        <f>#REF!</f>
        <v>#REF!</v>
      </c>
      <c r="F155" s="26">
        <f>'AET Update Severity - TSD Only'!B155</f>
        <v>0</v>
      </c>
      <c r="G155" s="38">
        <f>'Oceana alarms and resolutions'!G148</f>
        <v>0</v>
      </c>
      <c r="H155"/>
    </row>
    <row r="156" spans="1:8" x14ac:dyDescent="0.25">
      <c r="A156" s="34" t="e">
        <f>#REF!</f>
        <v>#REF!</v>
      </c>
      <c r="B156" s="29" t="e">
        <f>#REF!</f>
        <v>#REF!</v>
      </c>
      <c r="C156" s="26" t="e">
        <f>#REF!</f>
        <v>#REF!</v>
      </c>
      <c r="D156" s="26" t="e">
        <f>#REF!</f>
        <v>#REF!</v>
      </c>
      <c r="E156" s="26" t="e">
        <f>#REF!</f>
        <v>#REF!</v>
      </c>
      <c r="F156" s="26">
        <f>'AET Update Severity - TSD Only'!B156</f>
        <v>0</v>
      </c>
      <c r="G156" s="38">
        <f>'Oceana alarms and resolutions'!G149</f>
        <v>0</v>
      </c>
      <c r="H156"/>
    </row>
    <row r="157" spans="1:8" x14ac:dyDescent="0.25">
      <c r="A157" s="34" t="e">
        <f>#REF!</f>
        <v>#REF!</v>
      </c>
      <c r="B157" s="29" t="e">
        <f>#REF!</f>
        <v>#REF!</v>
      </c>
      <c r="C157" s="26" t="e">
        <f>#REF!</f>
        <v>#REF!</v>
      </c>
      <c r="D157" s="26" t="e">
        <f>#REF!</f>
        <v>#REF!</v>
      </c>
      <c r="E157" s="26" t="e">
        <f>#REF!</f>
        <v>#REF!</v>
      </c>
      <c r="F157" s="26">
        <f>'AET Update Severity - TSD Only'!B157</f>
        <v>0</v>
      </c>
      <c r="G157" s="38">
        <f>'Oceana alarms and resolutions'!G150</f>
        <v>0</v>
      </c>
      <c r="H157"/>
    </row>
    <row r="158" spans="1:8" x14ac:dyDescent="0.25">
      <c r="A158" s="34" t="e">
        <f>#REF!</f>
        <v>#REF!</v>
      </c>
      <c r="B158" s="29" t="e">
        <f>#REF!</f>
        <v>#REF!</v>
      </c>
      <c r="C158" s="26" t="e">
        <f>#REF!</f>
        <v>#REF!</v>
      </c>
      <c r="D158" s="26" t="e">
        <f>#REF!</f>
        <v>#REF!</v>
      </c>
      <c r="E158" s="26" t="e">
        <f>#REF!</f>
        <v>#REF!</v>
      </c>
      <c r="F158" s="26">
        <f>'AET Update Severity - TSD Only'!B158</f>
        <v>0</v>
      </c>
      <c r="G158" s="38">
        <f>'Oceana alarms and resolutions'!G151</f>
        <v>0</v>
      </c>
      <c r="H158"/>
    </row>
    <row r="159" spans="1:8" x14ac:dyDescent="0.25">
      <c r="A159" s="34" t="e">
        <f>#REF!</f>
        <v>#REF!</v>
      </c>
      <c r="B159" s="29" t="e">
        <f>#REF!</f>
        <v>#REF!</v>
      </c>
      <c r="C159" s="26" t="e">
        <f>#REF!</f>
        <v>#REF!</v>
      </c>
      <c r="D159" s="26" t="e">
        <f>#REF!</f>
        <v>#REF!</v>
      </c>
      <c r="E159" s="26" t="e">
        <f>#REF!</f>
        <v>#REF!</v>
      </c>
      <c r="F159" s="26">
        <f>'AET Update Severity - TSD Only'!B159</f>
        <v>0</v>
      </c>
      <c r="G159" s="38">
        <f>'Oceana alarms and resolutions'!G152</f>
        <v>0</v>
      </c>
      <c r="H159"/>
    </row>
    <row r="160" spans="1:8" x14ac:dyDescent="0.25">
      <c r="A160" s="34" t="e">
        <f>#REF!</f>
        <v>#REF!</v>
      </c>
      <c r="B160" s="29" t="e">
        <f>#REF!</f>
        <v>#REF!</v>
      </c>
      <c r="C160" s="26" t="e">
        <f>#REF!</f>
        <v>#REF!</v>
      </c>
      <c r="D160" s="26" t="e">
        <f>#REF!</f>
        <v>#REF!</v>
      </c>
      <c r="E160" s="26" t="e">
        <f>#REF!</f>
        <v>#REF!</v>
      </c>
      <c r="F160" s="26">
        <f>'AET Update Severity - TSD Only'!B160</f>
        <v>0</v>
      </c>
      <c r="G160" s="38">
        <f>'Oceana alarms and resolutions'!G153</f>
        <v>0</v>
      </c>
      <c r="H160"/>
    </row>
    <row r="161" spans="1:8" x14ac:dyDescent="0.25">
      <c r="A161" s="34" t="e">
        <f>#REF!</f>
        <v>#REF!</v>
      </c>
      <c r="B161" s="29" t="e">
        <f>#REF!</f>
        <v>#REF!</v>
      </c>
      <c r="C161" s="26" t="e">
        <f>#REF!</f>
        <v>#REF!</v>
      </c>
      <c r="D161" s="26" t="e">
        <f>#REF!</f>
        <v>#REF!</v>
      </c>
      <c r="E161" s="26" t="e">
        <f>#REF!</f>
        <v>#REF!</v>
      </c>
      <c r="F161" s="26">
        <f>'AET Update Severity - TSD Only'!B161</f>
        <v>0</v>
      </c>
      <c r="G161" s="38">
        <f>'Oceana alarms and resolutions'!G154</f>
        <v>0</v>
      </c>
      <c r="H161"/>
    </row>
    <row r="162" spans="1:8" x14ac:dyDescent="0.25">
      <c r="A162" s="34" t="e">
        <f>#REF!</f>
        <v>#REF!</v>
      </c>
      <c r="B162" s="29" t="e">
        <f>#REF!</f>
        <v>#REF!</v>
      </c>
      <c r="C162" s="26" t="e">
        <f>#REF!</f>
        <v>#REF!</v>
      </c>
      <c r="D162" s="26" t="e">
        <f>#REF!</f>
        <v>#REF!</v>
      </c>
      <c r="E162" s="26" t="e">
        <f>#REF!</f>
        <v>#REF!</v>
      </c>
      <c r="F162" s="26">
        <f>'AET Update Severity - TSD Only'!B162</f>
        <v>0</v>
      </c>
      <c r="G162" s="38">
        <f>'Oceana alarms and resolutions'!G155</f>
        <v>0</v>
      </c>
      <c r="H162"/>
    </row>
    <row r="163" spans="1:8" x14ac:dyDescent="0.25">
      <c r="A163" s="34" t="e">
        <f>#REF!</f>
        <v>#REF!</v>
      </c>
      <c r="B163" s="29" t="e">
        <f>#REF!</f>
        <v>#REF!</v>
      </c>
      <c r="C163" s="26" t="e">
        <f>#REF!</f>
        <v>#REF!</v>
      </c>
      <c r="D163" s="26" t="e">
        <f>#REF!</f>
        <v>#REF!</v>
      </c>
      <c r="E163" s="26" t="e">
        <f>#REF!</f>
        <v>#REF!</v>
      </c>
      <c r="F163" s="26">
        <f>'AET Update Severity - TSD Only'!B163</f>
        <v>0</v>
      </c>
      <c r="G163" s="38">
        <f>'Oceana alarms and resolutions'!G156</f>
        <v>0</v>
      </c>
      <c r="H163"/>
    </row>
    <row r="164" spans="1:8" x14ac:dyDescent="0.25">
      <c r="A164" s="34" t="e">
        <f>#REF!</f>
        <v>#REF!</v>
      </c>
      <c r="B164" s="29" t="e">
        <f>#REF!</f>
        <v>#REF!</v>
      </c>
      <c r="C164" s="26" t="e">
        <f>#REF!</f>
        <v>#REF!</v>
      </c>
      <c r="D164" s="26" t="e">
        <f>#REF!</f>
        <v>#REF!</v>
      </c>
      <c r="E164" s="26" t="e">
        <f>#REF!</f>
        <v>#REF!</v>
      </c>
      <c r="F164" s="26">
        <f>'AET Update Severity - TSD Only'!B164</f>
        <v>0</v>
      </c>
      <c r="G164" s="38">
        <f>'Oceana alarms and resolutions'!G157</f>
        <v>0</v>
      </c>
      <c r="H164"/>
    </row>
    <row r="165" spans="1:8" x14ac:dyDescent="0.25">
      <c r="A165" s="34" t="e">
        <f>#REF!</f>
        <v>#REF!</v>
      </c>
      <c r="B165" s="29" t="e">
        <f>#REF!</f>
        <v>#REF!</v>
      </c>
      <c r="C165" s="26" t="e">
        <f>#REF!</f>
        <v>#REF!</v>
      </c>
      <c r="D165" s="26" t="e">
        <f>#REF!</f>
        <v>#REF!</v>
      </c>
      <c r="E165" s="26" t="e">
        <f>#REF!</f>
        <v>#REF!</v>
      </c>
      <c r="F165" s="26">
        <f>'AET Update Severity - TSD Only'!B165</f>
        <v>0</v>
      </c>
      <c r="G165" s="38">
        <f>'Oceana alarms and resolutions'!G158</f>
        <v>0</v>
      </c>
      <c r="H165"/>
    </row>
    <row r="166" spans="1:8" x14ac:dyDescent="0.25">
      <c r="A166" s="34" t="e">
        <f>#REF!</f>
        <v>#REF!</v>
      </c>
      <c r="B166" s="29" t="e">
        <f>#REF!</f>
        <v>#REF!</v>
      </c>
      <c r="C166" s="26" t="e">
        <f>#REF!</f>
        <v>#REF!</v>
      </c>
      <c r="D166" s="26" t="e">
        <f>#REF!</f>
        <v>#REF!</v>
      </c>
      <c r="E166" s="26" t="e">
        <f>#REF!</f>
        <v>#REF!</v>
      </c>
      <c r="F166" s="26">
        <f>'AET Update Severity - TSD Only'!B166</f>
        <v>0</v>
      </c>
      <c r="G166" s="38">
        <f>'Oceana alarms and resolutions'!G159</f>
        <v>0</v>
      </c>
      <c r="H166"/>
    </row>
    <row r="167" spans="1:8" x14ac:dyDescent="0.25">
      <c r="A167" s="34" t="e">
        <f>#REF!</f>
        <v>#REF!</v>
      </c>
      <c r="B167" s="29" t="e">
        <f>#REF!</f>
        <v>#REF!</v>
      </c>
      <c r="C167" s="26" t="e">
        <f>#REF!</f>
        <v>#REF!</v>
      </c>
      <c r="D167" s="26" t="e">
        <f>#REF!</f>
        <v>#REF!</v>
      </c>
      <c r="E167" s="26" t="e">
        <f>#REF!</f>
        <v>#REF!</v>
      </c>
      <c r="F167" s="26">
        <f>'AET Update Severity - TSD Only'!B167</f>
        <v>0</v>
      </c>
      <c r="G167" s="38">
        <f>'Oceana alarms and resolutions'!G160</f>
        <v>0</v>
      </c>
      <c r="H167"/>
    </row>
    <row r="168" spans="1:8" x14ac:dyDescent="0.25">
      <c r="A168" s="34" t="e">
        <f>#REF!</f>
        <v>#REF!</v>
      </c>
      <c r="B168" s="29" t="e">
        <f>#REF!</f>
        <v>#REF!</v>
      </c>
      <c r="C168" s="26" t="e">
        <f>#REF!</f>
        <v>#REF!</v>
      </c>
      <c r="D168" s="26" t="e">
        <f>#REF!</f>
        <v>#REF!</v>
      </c>
      <c r="E168" s="26" t="e">
        <f>#REF!</f>
        <v>#REF!</v>
      </c>
      <c r="F168" s="26">
        <f>'AET Update Severity - TSD Only'!B168</f>
        <v>0</v>
      </c>
      <c r="G168" s="38">
        <f>'Oceana alarms and resolutions'!G161</f>
        <v>0</v>
      </c>
      <c r="H168"/>
    </row>
    <row r="169" spans="1:8" x14ac:dyDescent="0.25">
      <c r="A169" s="34" t="e">
        <f>#REF!</f>
        <v>#REF!</v>
      </c>
      <c r="B169" s="29" t="e">
        <f>#REF!</f>
        <v>#REF!</v>
      </c>
      <c r="C169" s="26" t="e">
        <f>#REF!</f>
        <v>#REF!</v>
      </c>
      <c r="D169" s="26" t="e">
        <f>#REF!</f>
        <v>#REF!</v>
      </c>
      <c r="E169" s="26" t="e">
        <f>#REF!</f>
        <v>#REF!</v>
      </c>
      <c r="F169" s="26">
        <f>'AET Update Severity - TSD Only'!B169</f>
        <v>0</v>
      </c>
      <c r="G169" s="38">
        <f>'Oceana alarms and resolutions'!G162</f>
        <v>0</v>
      </c>
      <c r="H169"/>
    </row>
    <row r="170" spans="1:8" x14ac:dyDescent="0.25">
      <c r="A170" s="34" t="e">
        <f>#REF!</f>
        <v>#REF!</v>
      </c>
      <c r="B170" s="29" t="e">
        <f>#REF!</f>
        <v>#REF!</v>
      </c>
      <c r="C170" s="26" t="e">
        <f>#REF!</f>
        <v>#REF!</v>
      </c>
      <c r="D170" s="26" t="e">
        <f>#REF!</f>
        <v>#REF!</v>
      </c>
      <c r="E170" s="26" t="e">
        <f>#REF!</f>
        <v>#REF!</v>
      </c>
      <c r="F170" s="26">
        <f>'AET Update Severity - TSD Only'!B170</f>
        <v>0</v>
      </c>
      <c r="G170" s="38">
        <f>'Oceana alarms and resolutions'!G163</f>
        <v>0</v>
      </c>
      <c r="H170"/>
    </row>
    <row r="171" spans="1:8" x14ac:dyDescent="0.25">
      <c r="A171" s="34" t="e">
        <f>#REF!</f>
        <v>#REF!</v>
      </c>
      <c r="B171" s="29" t="e">
        <f>#REF!</f>
        <v>#REF!</v>
      </c>
      <c r="C171" s="26" t="e">
        <f>#REF!</f>
        <v>#REF!</v>
      </c>
      <c r="D171" s="26" t="e">
        <f>#REF!</f>
        <v>#REF!</v>
      </c>
      <c r="E171" s="26" t="e">
        <f>#REF!</f>
        <v>#REF!</v>
      </c>
      <c r="F171" s="26">
        <f>'AET Update Severity - TSD Only'!B171</f>
        <v>0</v>
      </c>
      <c r="G171" s="38">
        <f>'Oceana alarms and resolutions'!G164</f>
        <v>0</v>
      </c>
      <c r="H171"/>
    </row>
    <row r="172" spans="1:8" x14ac:dyDescent="0.25">
      <c r="A172" s="34" t="e">
        <f>#REF!</f>
        <v>#REF!</v>
      </c>
      <c r="B172" s="29" t="e">
        <f>#REF!</f>
        <v>#REF!</v>
      </c>
      <c r="C172" s="26" t="e">
        <f>#REF!</f>
        <v>#REF!</v>
      </c>
      <c r="D172" s="26" t="e">
        <f>#REF!</f>
        <v>#REF!</v>
      </c>
      <c r="E172" s="26" t="e">
        <f>#REF!</f>
        <v>#REF!</v>
      </c>
      <c r="F172" s="26">
        <f>'AET Update Severity - TSD Only'!B172</f>
        <v>0</v>
      </c>
      <c r="G172" s="38">
        <f>'Oceana alarms and resolutions'!G165</f>
        <v>0</v>
      </c>
      <c r="H172"/>
    </row>
    <row r="173" spans="1:8" x14ac:dyDescent="0.25">
      <c r="A173" s="34" t="e">
        <f>#REF!</f>
        <v>#REF!</v>
      </c>
      <c r="B173" s="29" t="e">
        <f>#REF!</f>
        <v>#REF!</v>
      </c>
      <c r="C173" s="26" t="e">
        <f>#REF!</f>
        <v>#REF!</v>
      </c>
      <c r="D173" s="26" t="e">
        <f>#REF!</f>
        <v>#REF!</v>
      </c>
      <c r="E173" s="26" t="e">
        <f>#REF!</f>
        <v>#REF!</v>
      </c>
      <c r="F173" s="26">
        <f>'AET Update Severity - TSD Only'!B173</f>
        <v>0</v>
      </c>
      <c r="G173" s="38">
        <f>'Oceana alarms and resolutions'!G166</f>
        <v>0</v>
      </c>
      <c r="H173"/>
    </row>
    <row r="174" spans="1:8" x14ac:dyDescent="0.25">
      <c r="A174" s="34" t="e">
        <f>#REF!</f>
        <v>#REF!</v>
      </c>
      <c r="B174" s="29" t="e">
        <f>#REF!</f>
        <v>#REF!</v>
      </c>
      <c r="C174" s="26" t="e">
        <f>#REF!</f>
        <v>#REF!</v>
      </c>
      <c r="D174" s="26" t="e">
        <f>#REF!</f>
        <v>#REF!</v>
      </c>
      <c r="E174" s="26" t="e">
        <f>#REF!</f>
        <v>#REF!</v>
      </c>
      <c r="F174" s="26">
        <f>'AET Update Severity - TSD Only'!B174</f>
        <v>0</v>
      </c>
      <c r="G174" s="38">
        <f>'Oceana alarms and resolutions'!G167</f>
        <v>0</v>
      </c>
      <c r="H174"/>
    </row>
    <row r="175" spans="1:8" x14ac:dyDescent="0.25">
      <c r="A175" s="34" t="e">
        <f>#REF!</f>
        <v>#REF!</v>
      </c>
      <c r="B175" s="29" t="e">
        <f>#REF!</f>
        <v>#REF!</v>
      </c>
      <c r="C175" s="26" t="e">
        <f>#REF!</f>
        <v>#REF!</v>
      </c>
      <c r="D175" s="26" t="e">
        <f>#REF!</f>
        <v>#REF!</v>
      </c>
      <c r="E175" s="26" t="e">
        <f>#REF!</f>
        <v>#REF!</v>
      </c>
      <c r="F175" s="26">
        <f>'AET Update Severity - TSD Only'!B175</f>
        <v>0</v>
      </c>
      <c r="G175" s="38">
        <f>'Oceana alarms and resolutions'!G168</f>
        <v>0</v>
      </c>
      <c r="H175"/>
    </row>
    <row r="176" spans="1:8" x14ac:dyDescent="0.25">
      <c r="A176" s="34" t="e">
        <f>#REF!</f>
        <v>#REF!</v>
      </c>
      <c r="B176" s="29" t="e">
        <f>#REF!</f>
        <v>#REF!</v>
      </c>
      <c r="C176" s="26" t="e">
        <f>#REF!</f>
        <v>#REF!</v>
      </c>
      <c r="D176" s="26" t="e">
        <f>#REF!</f>
        <v>#REF!</v>
      </c>
      <c r="E176" s="26" t="e">
        <f>#REF!</f>
        <v>#REF!</v>
      </c>
      <c r="F176" s="26">
        <f>'AET Update Severity - TSD Only'!B176</f>
        <v>0</v>
      </c>
      <c r="G176" s="38">
        <f>'Oceana alarms and resolutions'!G169</f>
        <v>0</v>
      </c>
      <c r="H176"/>
    </row>
    <row r="177" spans="1:8" x14ac:dyDescent="0.25">
      <c r="A177" s="34" t="e">
        <f>#REF!</f>
        <v>#REF!</v>
      </c>
      <c r="B177" s="29" t="e">
        <f>#REF!</f>
        <v>#REF!</v>
      </c>
      <c r="C177" s="26" t="e">
        <f>#REF!</f>
        <v>#REF!</v>
      </c>
      <c r="D177" s="26" t="e">
        <f>#REF!</f>
        <v>#REF!</v>
      </c>
      <c r="E177" s="26" t="e">
        <f>#REF!</f>
        <v>#REF!</v>
      </c>
      <c r="F177" s="26">
        <f>'AET Update Severity - TSD Only'!B177</f>
        <v>0</v>
      </c>
      <c r="G177" s="38">
        <f>'Oceana alarms and resolutions'!G170</f>
        <v>0</v>
      </c>
      <c r="H177"/>
    </row>
    <row r="178" spans="1:8" x14ac:dyDescent="0.25">
      <c r="A178" s="34" t="e">
        <f>#REF!</f>
        <v>#REF!</v>
      </c>
      <c r="B178" s="29" t="e">
        <f>#REF!</f>
        <v>#REF!</v>
      </c>
      <c r="C178" s="26" t="e">
        <f>#REF!</f>
        <v>#REF!</v>
      </c>
      <c r="D178" s="26" t="e">
        <f>#REF!</f>
        <v>#REF!</v>
      </c>
      <c r="E178" s="26" t="e">
        <f>#REF!</f>
        <v>#REF!</v>
      </c>
      <c r="F178" s="26">
        <f>'AET Update Severity - TSD Only'!B178</f>
        <v>0</v>
      </c>
      <c r="G178" s="38">
        <f>'Oceana alarms and resolutions'!G171</f>
        <v>0</v>
      </c>
      <c r="H178"/>
    </row>
    <row r="179" spans="1:8" x14ac:dyDescent="0.25">
      <c r="A179" s="34" t="e">
        <f>#REF!</f>
        <v>#REF!</v>
      </c>
      <c r="B179" s="29" t="e">
        <f>#REF!</f>
        <v>#REF!</v>
      </c>
      <c r="C179" s="26" t="e">
        <f>#REF!</f>
        <v>#REF!</v>
      </c>
      <c r="D179" s="26" t="e">
        <f>#REF!</f>
        <v>#REF!</v>
      </c>
      <c r="E179" s="26" t="e">
        <f>#REF!</f>
        <v>#REF!</v>
      </c>
      <c r="F179" s="26">
        <f>'AET Update Severity - TSD Only'!B179</f>
        <v>0</v>
      </c>
      <c r="G179" s="38">
        <f>'Oceana alarms and resolutions'!G172</f>
        <v>0</v>
      </c>
      <c r="H179"/>
    </row>
    <row r="180" spans="1:8" x14ac:dyDescent="0.25">
      <c r="A180" s="34" t="e">
        <f>#REF!</f>
        <v>#REF!</v>
      </c>
      <c r="B180" s="29" t="e">
        <f>#REF!</f>
        <v>#REF!</v>
      </c>
      <c r="C180" s="26" t="e">
        <f>#REF!</f>
        <v>#REF!</v>
      </c>
      <c r="D180" s="26" t="e">
        <f>#REF!</f>
        <v>#REF!</v>
      </c>
      <c r="E180" s="26" t="e">
        <f>#REF!</f>
        <v>#REF!</v>
      </c>
      <c r="F180" s="26">
        <f>'AET Update Severity - TSD Only'!B180</f>
        <v>0</v>
      </c>
      <c r="G180" s="38">
        <f>'Oceana alarms and resolutions'!G173</f>
        <v>0</v>
      </c>
      <c r="H180"/>
    </row>
    <row r="181" spans="1:8" x14ac:dyDescent="0.25">
      <c r="A181" s="34" t="e">
        <f>#REF!</f>
        <v>#REF!</v>
      </c>
      <c r="B181" s="29" t="e">
        <f>#REF!</f>
        <v>#REF!</v>
      </c>
      <c r="C181" s="26" t="e">
        <f>#REF!</f>
        <v>#REF!</v>
      </c>
      <c r="D181" s="26" t="e">
        <f>#REF!</f>
        <v>#REF!</v>
      </c>
      <c r="E181" s="26" t="e">
        <f>#REF!</f>
        <v>#REF!</v>
      </c>
      <c r="F181" s="26">
        <f>'AET Update Severity - TSD Only'!B181</f>
        <v>0</v>
      </c>
      <c r="G181" s="38">
        <f>'Oceana alarms and resolutions'!G174</f>
        <v>0</v>
      </c>
      <c r="H181"/>
    </row>
    <row r="182" spans="1:8" x14ac:dyDescent="0.25">
      <c r="A182" s="34" t="e">
        <f>#REF!</f>
        <v>#REF!</v>
      </c>
      <c r="B182" s="29" t="e">
        <f>#REF!</f>
        <v>#REF!</v>
      </c>
      <c r="C182" s="26" t="e">
        <f>#REF!</f>
        <v>#REF!</v>
      </c>
      <c r="D182" s="26" t="e">
        <f>#REF!</f>
        <v>#REF!</v>
      </c>
      <c r="E182" s="26" t="e">
        <f>#REF!</f>
        <v>#REF!</v>
      </c>
      <c r="F182" s="26">
        <f>'AET Update Severity - TSD Only'!B182</f>
        <v>0</v>
      </c>
      <c r="G182" s="38">
        <f>'Oceana alarms and resolutions'!G175</f>
        <v>0</v>
      </c>
      <c r="H182"/>
    </row>
    <row r="183" spans="1:8" x14ac:dyDescent="0.25">
      <c r="A183" s="34" t="e">
        <f>#REF!</f>
        <v>#REF!</v>
      </c>
      <c r="B183" s="29" t="e">
        <f>#REF!</f>
        <v>#REF!</v>
      </c>
      <c r="C183" s="26" t="e">
        <f>#REF!</f>
        <v>#REF!</v>
      </c>
      <c r="D183" s="26" t="e">
        <f>#REF!</f>
        <v>#REF!</v>
      </c>
      <c r="E183" s="26" t="e">
        <f>#REF!</f>
        <v>#REF!</v>
      </c>
      <c r="F183" s="26">
        <f>'AET Update Severity - TSD Only'!B183</f>
        <v>0</v>
      </c>
      <c r="G183" s="38">
        <f>'Oceana alarms and resolutions'!G176</f>
        <v>0</v>
      </c>
      <c r="H183"/>
    </row>
    <row r="184" spans="1:8" x14ac:dyDescent="0.25">
      <c r="A184" s="34" t="e">
        <f>#REF!</f>
        <v>#REF!</v>
      </c>
      <c r="B184" s="29" t="e">
        <f>#REF!</f>
        <v>#REF!</v>
      </c>
      <c r="C184" s="26" t="e">
        <f>#REF!</f>
        <v>#REF!</v>
      </c>
      <c r="D184" s="26" t="e">
        <f>#REF!</f>
        <v>#REF!</v>
      </c>
      <c r="E184" s="26" t="e">
        <f>#REF!</f>
        <v>#REF!</v>
      </c>
      <c r="F184" s="26">
        <f>'AET Update Severity - TSD Only'!B184</f>
        <v>0</v>
      </c>
      <c r="G184" s="38">
        <f>'Oceana alarms and resolutions'!G177</f>
        <v>0</v>
      </c>
      <c r="H184"/>
    </row>
    <row r="185" spans="1:8" x14ac:dyDescent="0.25">
      <c r="A185" s="34" t="e">
        <f>#REF!</f>
        <v>#REF!</v>
      </c>
      <c r="B185" s="29" t="e">
        <f>#REF!</f>
        <v>#REF!</v>
      </c>
      <c r="C185" s="26" t="e">
        <f>#REF!</f>
        <v>#REF!</v>
      </c>
      <c r="D185" s="26" t="e">
        <f>#REF!</f>
        <v>#REF!</v>
      </c>
      <c r="E185" s="26" t="e">
        <f>#REF!</f>
        <v>#REF!</v>
      </c>
      <c r="F185" s="26">
        <f>'AET Update Severity - TSD Only'!B185</f>
        <v>0</v>
      </c>
      <c r="G185" s="38">
        <f>'Oceana alarms and resolutions'!G178</f>
        <v>0</v>
      </c>
      <c r="H185"/>
    </row>
    <row r="186" spans="1:8" x14ac:dyDescent="0.25">
      <c r="A186" s="34" t="e">
        <f>#REF!</f>
        <v>#REF!</v>
      </c>
      <c r="B186" s="29" t="e">
        <f>#REF!</f>
        <v>#REF!</v>
      </c>
      <c r="C186" s="26" t="e">
        <f>#REF!</f>
        <v>#REF!</v>
      </c>
      <c r="D186" s="26" t="e">
        <f>#REF!</f>
        <v>#REF!</v>
      </c>
      <c r="E186" s="26" t="e">
        <f>#REF!</f>
        <v>#REF!</v>
      </c>
      <c r="F186" s="26">
        <f>'AET Update Severity - TSD Only'!B186</f>
        <v>0</v>
      </c>
      <c r="G186" s="38">
        <f>'Oceana alarms and resolutions'!G179</f>
        <v>0</v>
      </c>
      <c r="H186"/>
    </row>
    <row r="187" spans="1:8" x14ac:dyDescent="0.25">
      <c r="A187" s="34" t="e">
        <f>#REF!</f>
        <v>#REF!</v>
      </c>
      <c r="B187" s="29" t="e">
        <f>#REF!</f>
        <v>#REF!</v>
      </c>
      <c r="C187" s="26" t="e">
        <f>#REF!</f>
        <v>#REF!</v>
      </c>
      <c r="D187" s="26" t="e">
        <f>#REF!</f>
        <v>#REF!</v>
      </c>
      <c r="E187" s="26" t="e">
        <f>#REF!</f>
        <v>#REF!</v>
      </c>
      <c r="F187" s="26">
        <f>'AET Update Severity - TSD Only'!B187</f>
        <v>0</v>
      </c>
      <c r="G187" s="38">
        <f>'Oceana alarms and resolutions'!G180</f>
        <v>0</v>
      </c>
      <c r="H187"/>
    </row>
    <row r="188" spans="1:8" x14ac:dyDescent="0.25">
      <c r="A188" s="34" t="e">
        <f>#REF!</f>
        <v>#REF!</v>
      </c>
      <c r="B188" s="29" t="e">
        <f>#REF!</f>
        <v>#REF!</v>
      </c>
      <c r="C188" s="26" t="e">
        <f>#REF!</f>
        <v>#REF!</v>
      </c>
      <c r="D188" s="26" t="e">
        <f>#REF!</f>
        <v>#REF!</v>
      </c>
      <c r="E188" s="26" t="e">
        <f>#REF!</f>
        <v>#REF!</v>
      </c>
      <c r="F188" s="26">
        <f>'AET Update Severity - TSD Only'!B188</f>
        <v>0</v>
      </c>
      <c r="G188" s="38">
        <f>'Oceana alarms and resolutions'!G181</f>
        <v>0</v>
      </c>
      <c r="H188"/>
    </row>
    <row r="189" spans="1:8" x14ac:dyDescent="0.25">
      <c r="A189" s="34" t="e">
        <f>#REF!</f>
        <v>#REF!</v>
      </c>
      <c r="B189" s="29" t="e">
        <f>#REF!</f>
        <v>#REF!</v>
      </c>
      <c r="C189" s="26" t="e">
        <f>#REF!</f>
        <v>#REF!</v>
      </c>
      <c r="D189" s="26" t="e">
        <f>#REF!</f>
        <v>#REF!</v>
      </c>
      <c r="E189" s="26" t="e">
        <f>#REF!</f>
        <v>#REF!</v>
      </c>
      <c r="F189" s="26">
        <f>'AET Update Severity - TSD Only'!B189</f>
        <v>0</v>
      </c>
      <c r="G189" s="38">
        <f>'Oceana alarms and resolutions'!G182</f>
        <v>0</v>
      </c>
      <c r="H189"/>
    </row>
    <row r="190" spans="1:8" x14ac:dyDescent="0.25">
      <c r="A190" s="34" t="e">
        <f>#REF!</f>
        <v>#REF!</v>
      </c>
      <c r="B190" s="29" t="e">
        <f>#REF!</f>
        <v>#REF!</v>
      </c>
      <c r="C190" s="26" t="e">
        <f>#REF!</f>
        <v>#REF!</v>
      </c>
      <c r="D190" s="26" t="e">
        <f>#REF!</f>
        <v>#REF!</v>
      </c>
      <c r="E190" s="26" t="e">
        <f>#REF!</f>
        <v>#REF!</v>
      </c>
      <c r="F190" s="26">
        <f>'AET Update Severity - TSD Only'!B190</f>
        <v>0</v>
      </c>
      <c r="G190" s="38">
        <f>'Oceana alarms and resolutions'!G183</f>
        <v>0</v>
      </c>
      <c r="H190"/>
    </row>
    <row r="191" spans="1:8" x14ac:dyDescent="0.25">
      <c r="A191" s="34" t="e">
        <f>#REF!</f>
        <v>#REF!</v>
      </c>
      <c r="B191" s="29" t="e">
        <f>#REF!</f>
        <v>#REF!</v>
      </c>
      <c r="C191" s="26" t="e">
        <f>#REF!</f>
        <v>#REF!</v>
      </c>
      <c r="D191" s="26" t="e">
        <f>#REF!</f>
        <v>#REF!</v>
      </c>
      <c r="E191" s="26" t="e">
        <f>#REF!</f>
        <v>#REF!</v>
      </c>
      <c r="F191" s="26">
        <f>'AET Update Severity - TSD Only'!B191</f>
        <v>0</v>
      </c>
      <c r="G191" s="38">
        <f>'Oceana alarms and resolutions'!G184</f>
        <v>0</v>
      </c>
      <c r="H191"/>
    </row>
    <row r="192" spans="1:8" x14ac:dyDescent="0.25">
      <c r="A192" s="34" t="e">
        <f>#REF!</f>
        <v>#REF!</v>
      </c>
      <c r="B192" s="29" t="e">
        <f>#REF!</f>
        <v>#REF!</v>
      </c>
      <c r="C192" s="26" t="e">
        <f>#REF!</f>
        <v>#REF!</v>
      </c>
      <c r="D192" s="26" t="e">
        <f>#REF!</f>
        <v>#REF!</v>
      </c>
      <c r="E192" s="26" t="e">
        <f>#REF!</f>
        <v>#REF!</v>
      </c>
      <c r="F192" s="26">
        <f>'AET Update Severity - TSD Only'!B192</f>
        <v>0</v>
      </c>
      <c r="G192" s="38">
        <f>'Oceana alarms and resolutions'!G185</f>
        <v>0</v>
      </c>
      <c r="H192"/>
    </row>
    <row r="193" spans="1:8" x14ac:dyDescent="0.25">
      <c r="A193" s="34" t="e">
        <f>#REF!</f>
        <v>#REF!</v>
      </c>
      <c r="B193" s="29" t="e">
        <f>#REF!</f>
        <v>#REF!</v>
      </c>
      <c r="C193" s="26" t="e">
        <f>#REF!</f>
        <v>#REF!</v>
      </c>
      <c r="D193" s="26" t="e">
        <f>#REF!</f>
        <v>#REF!</v>
      </c>
      <c r="E193" s="26" t="e">
        <f>#REF!</f>
        <v>#REF!</v>
      </c>
      <c r="F193" s="26">
        <f>'AET Update Severity - TSD Only'!B193</f>
        <v>0</v>
      </c>
      <c r="G193" s="38">
        <f>'Oceana alarms and resolutions'!G186</f>
        <v>0</v>
      </c>
      <c r="H193"/>
    </row>
    <row r="194" spans="1:8" x14ac:dyDescent="0.25">
      <c r="A194" s="34" t="e">
        <f>#REF!</f>
        <v>#REF!</v>
      </c>
      <c r="B194" s="29" t="e">
        <f>#REF!</f>
        <v>#REF!</v>
      </c>
      <c r="C194" s="26" t="e">
        <f>#REF!</f>
        <v>#REF!</v>
      </c>
      <c r="D194" s="26" t="e">
        <f>#REF!</f>
        <v>#REF!</v>
      </c>
      <c r="E194" s="26" t="e">
        <f>#REF!</f>
        <v>#REF!</v>
      </c>
      <c r="F194" s="26">
        <f>'AET Update Severity - TSD Only'!B194</f>
        <v>0</v>
      </c>
      <c r="G194" s="38">
        <f>'Oceana alarms and resolutions'!G187</f>
        <v>0</v>
      </c>
      <c r="H194"/>
    </row>
    <row r="195" spans="1:8" x14ac:dyDescent="0.25">
      <c r="A195" s="34" t="e">
        <f>#REF!</f>
        <v>#REF!</v>
      </c>
      <c r="B195" s="29" t="e">
        <f>#REF!</f>
        <v>#REF!</v>
      </c>
      <c r="C195" s="26" t="e">
        <f>#REF!</f>
        <v>#REF!</v>
      </c>
      <c r="D195" s="26" t="e">
        <f>#REF!</f>
        <v>#REF!</v>
      </c>
      <c r="E195" s="26" t="e">
        <f>#REF!</f>
        <v>#REF!</v>
      </c>
      <c r="F195" s="26">
        <f>'AET Update Severity - TSD Only'!B195</f>
        <v>0</v>
      </c>
      <c r="G195" s="38">
        <f>'Oceana alarms and resolutions'!G188</f>
        <v>0</v>
      </c>
      <c r="H195"/>
    </row>
    <row r="196" spans="1:8" x14ac:dyDescent="0.25">
      <c r="A196" s="34" t="e">
        <f>#REF!</f>
        <v>#REF!</v>
      </c>
      <c r="B196" s="29" t="e">
        <f>#REF!</f>
        <v>#REF!</v>
      </c>
      <c r="C196" s="26" t="e">
        <f>#REF!</f>
        <v>#REF!</v>
      </c>
      <c r="D196" s="26" t="e">
        <f>#REF!</f>
        <v>#REF!</v>
      </c>
      <c r="E196" s="26" t="e">
        <f>#REF!</f>
        <v>#REF!</v>
      </c>
      <c r="F196" s="26">
        <f>'AET Update Severity - TSD Only'!B196</f>
        <v>0</v>
      </c>
      <c r="G196" s="38">
        <f>'Oceana alarms and resolutions'!G189</f>
        <v>0</v>
      </c>
      <c r="H196"/>
    </row>
    <row r="197" spans="1:8" x14ac:dyDescent="0.25">
      <c r="A197" s="34" t="e">
        <f>#REF!</f>
        <v>#REF!</v>
      </c>
      <c r="B197" s="29" t="e">
        <f>#REF!</f>
        <v>#REF!</v>
      </c>
      <c r="C197" s="26" t="e">
        <f>#REF!</f>
        <v>#REF!</v>
      </c>
      <c r="D197" s="26" t="e">
        <f>#REF!</f>
        <v>#REF!</v>
      </c>
      <c r="E197" s="26" t="e">
        <f>#REF!</f>
        <v>#REF!</v>
      </c>
      <c r="F197" s="26">
        <f>'AET Update Severity - TSD Only'!B197</f>
        <v>0</v>
      </c>
      <c r="G197" s="38">
        <f>'Oceana alarms and resolutions'!G190</f>
        <v>0</v>
      </c>
      <c r="H197"/>
    </row>
    <row r="198" spans="1:8" x14ac:dyDescent="0.25">
      <c r="A198" s="34" t="e">
        <f>#REF!</f>
        <v>#REF!</v>
      </c>
      <c r="B198" s="29" t="e">
        <f>#REF!</f>
        <v>#REF!</v>
      </c>
      <c r="C198" s="26" t="e">
        <f>#REF!</f>
        <v>#REF!</v>
      </c>
      <c r="D198" s="26" t="e">
        <f>#REF!</f>
        <v>#REF!</v>
      </c>
      <c r="E198" s="26" t="e">
        <f>#REF!</f>
        <v>#REF!</v>
      </c>
      <c r="F198" s="26">
        <f>'AET Update Severity - TSD Only'!B198</f>
        <v>0</v>
      </c>
      <c r="G198" s="38">
        <f>'Oceana alarms and resolutions'!G191</f>
        <v>0</v>
      </c>
      <c r="H198"/>
    </row>
    <row r="199" spans="1:8" x14ac:dyDescent="0.25">
      <c r="A199" s="34" t="e">
        <f>#REF!</f>
        <v>#REF!</v>
      </c>
      <c r="B199" s="29" t="e">
        <f>#REF!</f>
        <v>#REF!</v>
      </c>
      <c r="C199" s="26" t="e">
        <f>#REF!</f>
        <v>#REF!</v>
      </c>
      <c r="D199" s="26" t="e">
        <f>#REF!</f>
        <v>#REF!</v>
      </c>
      <c r="E199" s="26" t="e">
        <f>#REF!</f>
        <v>#REF!</v>
      </c>
      <c r="F199" s="26">
        <f>'AET Update Severity - TSD Only'!B199</f>
        <v>0</v>
      </c>
      <c r="G199" s="38">
        <f>'Oceana alarms and resolutions'!G192</f>
        <v>0</v>
      </c>
      <c r="H199"/>
    </row>
    <row r="200" spans="1:8" x14ac:dyDescent="0.25">
      <c r="A200" s="34" t="e">
        <f>#REF!</f>
        <v>#REF!</v>
      </c>
      <c r="B200" s="29" t="e">
        <f>#REF!</f>
        <v>#REF!</v>
      </c>
      <c r="C200" s="26" t="e">
        <f>#REF!</f>
        <v>#REF!</v>
      </c>
      <c r="D200" s="26" t="e">
        <f>#REF!</f>
        <v>#REF!</v>
      </c>
      <c r="E200" s="26" t="e">
        <f>#REF!</f>
        <v>#REF!</v>
      </c>
      <c r="F200" s="26">
        <f>'AET Update Severity - TSD Only'!B200</f>
        <v>0</v>
      </c>
      <c r="G200" s="38">
        <f>'Oceana alarms and resolutions'!G193</f>
        <v>0</v>
      </c>
      <c r="H200"/>
    </row>
    <row r="201" spans="1:8" x14ac:dyDescent="0.25">
      <c r="A201" s="34" t="e">
        <f>#REF!</f>
        <v>#REF!</v>
      </c>
      <c r="B201" s="29" t="e">
        <f>#REF!</f>
        <v>#REF!</v>
      </c>
      <c r="C201" s="26" t="e">
        <f>#REF!</f>
        <v>#REF!</v>
      </c>
      <c r="D201" s="26" t="e">
        <f>#REF!</f>
        <v>#REF!</v>
      </c>
      <c r="E201" s="26" t="e">
        <f>#REF!</f>
        <v>#REF!</v>
      </c>
      <c r="F201" s="26">
        <f>'AET Update Severity - TSD Only'!B201</f>
        <v>0</v>
      </c>
      <c r="G201" s="38">
        <f>'Oceana alarms and resolutions'!G194</f>
        <v>0</v>
      </c>
      <c r="H201"/>
    </row>
    <row r="202" spans="1:8" x14ac:dyDescent="0.25">
      <c r="A202" s="34" t="e">
        <f>#REF!</f>
        <v>#REF!</v>
      </c>
      <c r="B202" s="29" t="e">
        <f>#REF!</f>
        <v>#REF!</v>
      </c>
      <c r="C202" s="26" t="e">
        <f>#REF!</f>
        <v>#REF!</v>
      </c>
      <c r="D202" s="26" t="e">
        <f>#REF!</f>
        <v>#REF!</v>
      </c>
      <c r="E202" s="26" t="e">
        <f>#REF!</f>
        <v>#REF!</v>
      </c>
      <c r="F202" s="26">
        <f>'AET Update Severity - TSD Only'!B202</f>
        <v>0</v>
      </c>
      <c r="G202" s="38">
        <f>'Oceana alarms and resolutions'!G195</f>
        <v>0</v>
      </c>
      <c r="H202"/>
    </row>
    <row r="203" spans="1:8" x14ac:dyDescent="0.25">
      <c r="A203" s="34" t="e">
        <f>#REF!</f>
        <v>#REF!</v>
      </c>
      <c r="B203" s="29" t="e">
        <f>#REF!</f>
        <v>#REF!</v>
      </c>
      <c r="C203" s="26" t="e">
        <f>#REF!</f>
        <v>#REF!</v>
      </c>
      <c r="D203" s="26" t="e">
        <f>#REF!</f>
        <v>#REF!</v>
      </c>
      <c r="E203" s="26" t="e">
        <f>#REF!</f>
        <v>#REF!</v>
      </c>
      <c r="F203" s="26">
        <f>'AET Update Severity - TSD Only'!B203</f>
        <v>0</v>
      </c>
      <c r="G203" s="38">
        <f>'Oceana alarms and resolutions'!G196</f>
        <v>0</v>
      </c>
      <c r="H203"/>
    </row>
    <row r="204" spans="1:8" x14ac:dyDescent="0.25">
      <c r="A204" s="34" t="e">
        <f>#REF!</f>
        <v>#REF!</v>
      </c>
      <c r="B204" s="29" t="e">
        <f>#REF!</f>
        <v>#REF!</v>
      </c>
      <c r="C204" s="26" t="e">
        <f>#REF!</f>
        <v>#REF!</v>
      </c>
      <c r="D204" s="26" t="e">
        <f>#REF!</f>
        <v>#REF!</v>
      </c>
      <c r="E204" s="26" t="e">
        <f>#REF!</f>
        <v>#REF!</v>
      </c>
      <c r="F204" s="26">
        <f>'AET Update Severity - TSD Only'!B204</f>
        <v>0</v>
      </c>
      <c r="G204" s="38">
        <f>'Oceana alarms and resolutions'!G197</f>
        <v>0</v>
      </c>
      <c r="H204"/>
    </row>
    <row r="205" spans="1:8" x14ac:dyDescent="0.25">
      <c r="A205" s="34" t="e">
        <f>#REF!</f>
        <v>#REF!</v>
      </c>
      <c r="B205" s="29" t="e">
        <f>#REF!</f>
        <v>#REF!</v>
      </c>
      <c r="C205" s="26" t="e">
        <f>#REF!</f>
        <v>#REF!</v>
      </c>
      <c r="D205" s="26" t="e">
        <f>#REF!</f>
        <v>#REF!</v>
      </c>
      <c r="E205" s="26" t="e">
        <f>#REF!</f>
        <v>#REF!</v>
      </c>
      <c r="F205" s="26">
        <f>'AET Update Severity - TSD Only'!B205</f>
        <v>0</v>
      </c>
      <c r="G205" s="38">
        <f>'Oceana alarms and resolutions'!G198</f>
        <v>0</v>
      </c>
      <c r="H205"/>
    </row>
    <row r="206" spans="1:8" x14ac:dyDescent="0.25">
      <c r="A206" s="34" t="e">
        <f>#REF!</f>
        <v>#REF!</v>
      </c>
      <c r="B206" s="29" t="e">
        <f>#REF!</f>
        <v>#REF!</v>
      </c>
      <c r="C206" s="26" t="e">
        <f>#REF!</f>
        <v>#REF!</v>
      </c>
      <c r="D206" s="26" t="e">
        <f>#REF!</f>
        <v>#REF!</v>
      </c>
      <c r="E206" s="26" t="e">
        <f>#REF!</f>
        <v>#REF!</v>
      </c>
      <c r="F206" s="26">
        <f>'AET Update Severity - TSD Only'!B206</f>
        <v>0</v>
      </c>
      <c r="G206" s="38">
        <f>'Oceana alarms and resolutions'!G199</f>
        <v>0</v>
      </c>
      <c r="H206"/>
    </row>
    <row r="207" spans="1:8" x14ac:dyDescent="0.25">
      <c r="A207" s="34" t="e">
        <f>#REF!</f>
        <v>#REF!</v>
      </c>
      <c r="B207" s="29" t="e">
        <f>#REF!</f>
        <v>#REF!</v>
      </c>
      <c r="C207" s="26" t="e">
        <f>#REF!</f>
        <v>#REF!</v>
      </c>
      <c r="D207" s="26" t="e">
        <f>#REF!</f>
        <v>#REF!</v>
      </c>
      <c r="E207" s="26" t="e">
        <f>#REF!</f>
        <v>#REF!</v>
      </c>
      <c r="F207" s="26">
        <f>'AET Update Severity - TSD Only'!B207</f>
        <v>0</v>
      </c>
      <c r="G207" s="38">
        <f>'Oceana alarms and resolutions'!G200</f>
        <v>0</v>
      </c>
      <c r="H207"/>
    </row>
    <row r="208" spans="1:8" x14ac:dyDescent="0.25">
      <c r="A208" s="34" t="e">
        <f>#REF!</f>
        <v>#REF!</v>
      </c>
      <c r="B208" s="29" t="e">
        <f>#REF!</f>
        <v>#REF!</v>
      </c>
      <c r="C208" s="26" t="e">
        <f>#REF!</f>
        <v>#REF!</v>
      </c>
      <c r="D208" s="26" t="e">
        <f>#REF!</f>
        <v>#REF!</v>
      </c>
      <c r="E208" s="26" t="e">
        <f>#REF!</f>
        <v>#REF!</v>
      </c>
      <c r="F208" s="26">
        <f>'AET Update Severity - TSD Only'!B208</f>
        <v>0</v>
      </c>
      <c r="G208" s="38">
        <f>'Oceana alarms and resolutions'!G201</f>
        <v>0</v>
      </c>
      <c r="H208"/>
    </row>
    <row r="209" spans="1:8" x14ac:dyDescent="0.25">
      <c r="A209" s="34" t="e">
        <f>#REF!</f>
        <v>#REF!</v>
      </c>
      <c r="B209" s="29" t="e">
        <f>#REF!</f>
        <v>#REF!</v>
      </c>
      <c r="C209" s="26" t="e">
        <f>#REF!</f>
        <v>#REF!</v>
      </c>
      <c r="D209" s="26" t="e">
        <f>#REF!</f>
        <v>#REF!</v>
      </c>
      <c r="E209" s="26" t="e">
        <f>#REF!</f>
        <v>#REF!</v>
      </c>
      <c r="F209" s="26">
        <f>'AET Update Severity - TSD Only'!B209</f>
        <v>0</v>
      </c>
      <c r="G209" s="38">
        <f>'Oceana alarms and resolutions'!G202</f>
        <v>0</v>
      </c>
      <c r="H209"/>
    </row>
    <row r="210" spans="1:8" x14ac:dyDescent="0.25">
      <c r="A210" s="34" t="e">
        <f>#REF!</f>
        <v>#REF!</v>
      </c>
      <c r="B210" s="29" t="e">
        <f>#REF!</f>
        <v>#REF!</v>
      </c>
      <c r="C210" s="26" t="e">
        <f>#REF!</f>
        <v>#REF!</v>
      </c>
      <c r="D210" s="26" t="e">
        <f>#REF!</f>
        <v>#REF!</v>
      </c>
      <c r="E210" s="26" t="e">
        <f>#REF!</f>
        <v>#REF!</v>
      </c>
      <c r="F210" s="26">
        <f>'AET Update Severity - TSD Only'!B210</f>
        <v>0</v>
      </c>
      <c r="G210" s="38">
        <f>'Oceana alarms and resolutions'!G203</f>
        <v>0</v>
      </c>
      <c r="H210"/>
    </row>
    <row r="211" spans="1:8" x14ac:dyDescent="0.25">
      <c r="A211" s="34" t="e">
        <f>#REF!</f>
        <v>#REF!</v>
      </c>
      <c r="B211" s="29" t="e">
        <f>#REF!</f>
        <v>#REF!</v>
      </c>
      <c r="C211" s="26" t="e">
        <f>#REF!</f>
        <v>#REF!</v>
      </c>
      <c r="D211" s="26" t="e">
        <f>#REF!</f>
        <v>#REF!</v>
      </c>
      <c r="E211" s="26" t="e">
        <f>#REF!</f>
        <v>#REF!</v>
      </c>
      <c r="F211" s="26">
        <f>'AET Update Severity - TSD Only'!B211</f>
        <v>0</v>
      </c>
      <c r="G211" s="38">
        <f>'Oceana alarms and resolutions'!G204</f>
        <v>0</v>
      </c>
      <c r="H211"/>
    </row>
    <row r="212" spans="1:8" x14ac:dyDescent="0.25">
      <c r="A212" s="34" t="e">
        <f>#REF!</f>
        <v>#REF!</v>
      </c>
      <c r="B212" s="29" t="e">
        <f>#REF!</f>
        <v>#REF!</v>
      </c>
      <c r="C212" s="26" t="e">
        <f>#REF!</f>
        <v>#REF!</v>
      </c>
      <c r="D212" s="26" t="e">
        <f>#REF!</f>
        <v>#REF!</v>
      </c>
      <c r="E212" s="26" t="e">
        <f>#REF!</f>
        <v>#REF!</v>
      </c>
      <c r="F212" s="26">
        <f>'AET Update Severity - TSD Only'!B212</f>
        <v>0</v>
      </c>
      <c r="G212" s="38">
        <f>'Oceana alarms and resolutions'!G205</f>
        <v>0</v>
      </c>
      <c r="H212"/>
    </row>
    <row r="213" spans="1:8" x14ac:dyDescent="0.25">
      <c r="A213" s="34" t="e">
        <f>#REF!</f>
        <v>#REF!</v>
      </c>
      <c r="B213" s="29" t="e">
        <f>#REF!</f>
        <v>#REF!</v>
      </c>
      <c r="C213" s="26" t="e">
        <f>#REF!</f>
        <v>#REF!</v>
      </c>
      <c r="D213" s="26" t="e">
        <f>#REF!</f>
        <v>#REF!</v>
      </c>
      <c r="E213" s="26" t="e">
        <f>#REF!</f>
        <v>#REF!</v>
      </c>
      <c r="F213" s="26">
        <f>'AET Update Severity - TSD Only'!B213</f>
        <v>0</v>
      </c>
      <c r="G213" s="38">
        <f>'Oceana alarms and resolutions'!G206</f>
        <v>0</v>
      </c>
      <c r="H213"/>
    </row>
    <row r="214" spans="1:8" x14ac:dyDescent="0.25">
      <c r="A214" s="34" t="e">
        <f>#REF!</f>
        <v>#REF!</v>
      </c>
      <c r="B214" s="29" t="e">
        <f>#REF!</f>
        <v>#REF!</v>
      </c>
      <c r="C214" s="26" t="e">
        <f>#REF!</f>
        <v>#REF!</v>
      </c>
      <c r="D214" s="26" t="e">
        <f>#REF!</f>
        <v>#REF!</v>
      </c>
      <c r="E214" s="26" t="e">
        <f>#REF!</f>
        <v>#REF!</v>
      </c>
      <c r="F214" s="26">
        <f>'AET Update Severity - TSD Only'!B214</f>
        <v>0</v>
      </c>
      <c r="G214" s="38">
        <f>'Oceana alarms and resolutions'!G207</f>
        <v>0</v>
      </c>
      <c r="H214"/>
    </row>
    <row r="215" spans="1:8" x14ac:dyDescent="0.25">
      <c r="A215" s="34" t="e">
        <f>#REF!</f>
        <v>#REF!</v>
      </c>
      <c r="B215" s="29" t="e">
        <f>#REF!</f>
        <v>#REF!</v>
      </c>
      <c r="C215" s="26" t="e">
        <f>#REF!</f>
        <v>#REF!</v>
      </c>
      <c r="D215" s="26" t="e">
        <f>#REF!</f>
        <v>#REF!</v>
      </c>
      <c r="E215" s="26" t="e">
        <f>#REF!</f>
        <v>#REF!</v>
      </c>
      <c r="F215" s="26">
        <f>'AET Update Severity - TSD Only'!B215</f>
        <v>0</v>
      </c>
      <c r="G215" s="38">
        <f>'Oceana alarms and resolutions'!G208</f>
        <v>0</v>
      </c>
      <c r="H215"/>
    </row>
    <row r="216" spans="1:8" x14ac:dyDescent="0.25">
      <c r="A216" s="34" t="e">
        <f>#REF!</f>
        <v>#REF!</v>
      </c>
      <c r="B216" s="29" t="e">
        <f>#REF!</f>
        <v>#REF!</v>
      </c>
      <c r="C216" s="26" t="e">
        <f>#REF!</f>
        <v>#REF!</v>
      </c>
      <c r="D216" s="26" t="e">
        <f>#REF!</f>
        <v>#REF!</v>
      </c>
      <c r="E216" s="26" t="e">
        <f>#REF!</f>
        <v>#REF!</v>
      </c>
      <c r="F216" s="26">
        <f>'AET Update Severity - TSD Only'!B216</f>
        <v>0</v>
      </c>
      <c r="G216" s="38">
        <f>'Oceana alarms and resolutions'!G209</f>
        <v>0</v>
      </c>
      <c r="H216"/>
    </row>
    <row r="217" spans="1:8" x14ac:dyDescent="0.25">
      <c r="A217" s="34" t="e">
        <f>#REF!</f>
        <v>#REF!</v>
      </c>
      <c r="B217" s="29" t="e">
        <f>#REF!</f>
        <v>#REF!</v>
      </c>
      <c r="C217" s="26" t="e">
        <f>#REF!</f>
        <v>#REF!</v>
      </c>
      <c r="D217" s="26" t="e">
        <f>#REF!</f>
        <v>#REF!</v>
      </c>
      <c r="E217" s="26" t="e">
        <f>#REF!</f>
        <v>#REF!</v>
      </c>
      <c r="F217" s="26">
        <f>'AET Update Severity - TSD Only'!B217</f>
        <v>0</v>
      </c>
      <c r="G217" s="38">
        <f>'Oceana alarms and resolutions'!G210</f>
        <v>0</v>
      </c>
      <c r="H217"/>
    </row>
    <row r="218" spans="1:8" x14ac:dyDescent="0.25">
      <c r="A218" s="34" t="e">
        <f>#REF!</f>
        <v>#REF!</v>
      </c>
      <c r="B218" s="29" t="e">
        <f>#REF!</f>
        <v>#REF!</v>
      </c>
      <c r="C218" s="26" t="e">
        <f>#REF!</f>
        <v>#REF!</v>
      </c>
      <c r="D218" s="26" t="e">
        <f>#REF!</f>
        <v>#REF!</v>
      </c>
      <c r="E218" s="26" t="e">
        <f>#REF!</f>
        <v>#REF!</v>
      </c>
      <c r="F218" s="26">
        <f>'AET Update Severity - TSD Only'!B218</f>
        <v>0</v>
      </c>
      <c r="G218" s="38">
        <f>'Oceana alarms and resolutions'!G211</f>
        <v>0</v>
      </c>
      <c r="H218"/>
    </row>
    <row r="219" spans="1:8" x14ac:dyDescent="0.25">
      <c r="A219" s="34" t="e">
        <f>#REF!</f>
        <v>#REF!</v>
      </c>
      <c r="B219" s="29" t="e">
        <f>#REF!</f>
        <v>#REF!</v>
      </c>
      <c r="C219" s="26" t="e">
        <f>#REF!</f>
        <v>#REF!</v>
      </c>
      <c r="D219" s="26" t="e">
        <f>#REF!</f>
        <v>#REF!</v>
      </c>
      <c r="E219" s="26" t="e">
        <f>#REF!</f>
        <v>#REF!</v>
      </c>
      <c r="F219" s="26">
        <f>'AET Update Severity - TSD Only'!B219</f>
        <v>0</v>
      </c>
      <c r="G219" s="38">
        <f>'Oceana alarms and resolutions'!G212</f>
        <v>0</v>
      </c>
      <c r="H219"/>
    </row>
    <row r="220" spans="1:8" x14ac:dyDescent="0.25">
      <c r="A220" s="34" t="e">
        <f>#REF!</f>
        <v>#REF!</v>
      </c>
      <c r="B220" s="29" t="e">
        <f>#REF!</f>
        <v>#REF!</v>
      </c>
      <c r="C220" s="26" t="e">
        <f>#REF!</f>
        <v>#REF!</v>
      </c>
      <c r="D220" s="26" t="e">
        <f>#REF!</f>
        <v>#REF!</v>
      </c>
      <c r="E220" s="26" t="e">
        <f>#REF!</f>
        <v>#REF!</v>
      </c>
      <c r="F220" s="26">
        <f>'AET Update Severity - TSD Only'!B220</f>
        <v>0</v>
      </c>
      <c r="G220" s="38">
        <f>'Oceana alarms and resolutions'!G213</f>
        <v>0</v>
      </c>
      <c r="H220"/>
    </row>
    <row r="221" spans="1:8" x14ac:dyDescent="0.25">
      <c r="A221" s="34" t="e">
        <f>#REF!</f>
        <v>#REF!</v>
      </c>
      <c r="B221" s="29" t="e">
        <f>#REF!</f>
        <v>#REF!</v>
      </c>
      <c r="C221" s="26" t="e">
        <f>#REF!</f>
        <v>#REF!</v>
      </c>
      <c r="D221" s="26" t="e">
        <f>#REF!</f>
        <v>#REF!</v>
      </c>
      <c r="E221" s="26" t="e">
        <f>#REF!</f>
        <v>#REF!</v>
      </c>
      <c r="F221" s="26">
        <f>'AET Update Severity - TSD Only'!B221</f>
        <v>0</v>
      </c>
      <c r="G221" s="38">
        <f>'Oceana alarms and resolutions'!G214</f>
        <v>0</v>
      </c>
      <c r="H221"/>
    </row>
    <row r="222" spans="1:8" x14ac:dyDescent="0.25">
      <c r="A222" s="34" t="e">
        <f>#REF!</f>
        <v>#REF!</v>
      </c>
      <c r="B222" s="29" t="e">
        <f>#REF!</f>
        <v>#REF!</v>
      </c>
      <c r="C222" s="26" t="e">
        <f>#REF!</f>
        <v>#REF!</v>
      </c>
      <c r="D222" s="26" t="e">
        <f>#REF!</f>
        <v>#REF!</v>
      </c>
      <c r="E222" s="26" t="e">
        <f>#REF!</f>
        <v>#REF!</v>
      </c>
      <c r="F222" s="26">
        <f>'AET Update Severity - TSD Only'!B222</f>
        <v>0</v>
      </c>
      <c r="G222" s="38">
        <f>'Oceana alarms and resolutions'!G215</f>
        <v>0</v>
      </c>
      <c r="H222"/>
    </row>
    <row r="223" spans="1:8" x14ac:dyDescent="0.25">
      <c r="A223" s="34" t="e">
        <f>#REF!</f>
        <v>#REF!</v>
      </c>
      <c r="B223" s="29" t="e">
        <f>#REF!</f>
        <v>#REF!</v>
      </c>
      <c r="C223" s="26" t="e">
        <f>#REF!</f>
        <v>#REF!</v>
      </c>
      <c r="D223" s="26" t="e">
        <f>#REF!</f>
        <v>#REF!</v>
      </c>
      <c r="E223" s="26" t="e">
        <f>#REF!</f>
        <v>#REF!</v>
      </c>
      <c r="F223" s="26">
        <f>'AET Update Severity - TSD Only'!B223</f>
        <v>0</v>
      </c>
      <c r="G223" s="38">
        <f>'Oceana alarms and resolutions'!G216</f>
        <v>0</v>
      </c>
      <c r="H223"/>
    </row>
    <row r="224" spans="1:8" x14ac:dyDescent="0.25">
      <c r="A224" s="34" t="e">
        <f>#REF!</f>
        <v>#REF!</v>
      </c>
      <c r="B224" s="29" t="e">
        <f>#REF!</f>
        <v>#REF!</v>
      </c>
      <c r="C224" s="26" t="e">
        <f>#REF!</f>
        <v>#REF!</v>
      </c>
      <c r="D224" s="26" t="e">
        <f>#REF!</f>
        <v>#REF!</v>
      </c>
      <c r="E224" s="26" t="e">
        <f>#REF!</f>
        <v>#REF!</v>
      </c>
      <c r="F224" s="26">
        <f>'AET Update Severity - TSD Only'!B224</f>
        <v>0</v>
      </c>
      <c r="G224" s="38">
        <f>'Oceana alarms and resolutions'!G217</f>
        <v>0</v>
      </c>
      <c r="H224"/>
    </row>
    <row r="225" spans="1:8" x14ac:dyDescent="0.25">
      <c r="A225" s="34" t="e">
        <f>#REF!</f>
        <v>#REF!</v>
      </c>
      <c r="B225" s="29" t="e">
        <f>#REF!</f>
        <v>#REF!</v>
      </c>
      <c r="C225" s="26" t="e">
        <f>#REF!</f>
        <v>#REF!</v>
      </c>
      <c r="D225" s="26" t="e">
        <f>#REF!</f>
        <v>#REF!</v>
      </c>
      <c r="E225" s="26" t="e">
        <f>#REF!</f>
        <v>#REF!</v>
      </c>
      <c r="F225" s="26">
        <f>'AET Update Severity - TSD Only'!B225</f>
        <v>0</v>
      </c>
      <c r="G225" s="38">
        <f>'Oceana alarms and resolutions'!G218</f>
        <v>0</v>
      </c>
      <c r="H225"/>
    </row>
    <row r="226" spans="1:8" x14ac:dyDescent="0.25">
      <c r="A226" s="34" t="e">
        <f>#REF!</f>
        <v>#REF!</v>
      </c>
      <c r="B226" s="29" t="e">
        <f>#REF!</f>
        <v>#REF!</v>
      </c>
      <c r="C226" s="26" t="e">
        <f>#REF!</f>
        <v>#REF!</v>
      </c>
      <c r="D226" s="26" t="e">
        <f>#REF!</f>
        <v>#REF!</v>
      </c>
      <c r="E226" s="26" t="e">
        <f>#REF!</f>
        <v>#REF!</v>
      </c>
      <c r="F226" s="26">
        <f>'AET Update Severity - TSD Only'!B226</f>
        <v>0</v>
      </c>
      <c r="G226" s="38">
        <f>'Oceana alarms and resolutions'!G219</f>
        <v>0</v>
      </c>
      <c r="H226"/>
    </row>
    <row r="227" spans="1:8" x14ac:dyDescent="0.25">
      <c r="A227" s="34" t="e">
        <f>#REF!</f>
        <v>#REF!</v>
      </c>
      <c r="B227" s="29" t="e">
        <f>#REF!</f>
        <v>#REF!</v>
      </c>
      <c r="C227" s="26" t="e">
        <f>#REF!</f>
        <v>#REF!</v>
      </c>
      <c r="D227" s="26" t="e">
        <f>#REF!</f>
        <v>#REF!</v>
      </c>
      <c r="E227" s="26" t="e">
        <f>#REF!</f>
        <v>#REF!</v>
      </c>
      <c r="F227" s="26">
        <f>'AET Update Severity - TSD Only'!B227</f>
        <v>0</v>
      </c>
      <c r="G227" s="38">
        <f>'Oceana alarms and resolutions'!G220</f>
        <v>0</v>
      </c>
      <c r="H227"/>
    </row>
    <row r="228" spans="1:8" x14ac:dyDescent="0.25">
      <c r="A228" s="34" t="e">
        <f>#REF!</f>
        <v>#REF!</v>
      </c>
      <c r="B228" s="29" t="e">
        <f>#REF!</f>
        <v>#REF!</v>
      </c>
      <c r="C228" s="26" t="e">
        <f>#REF!</f>
        <v>#REF!</v>
      </c>
      <c r="D228" s="26" t="e">
        <f>#REF!</f>
        <v>#REF!</v>
      </c>
      <c r="E228" s="26" t="e">
        <f>#REF!</f>
        <v>#REF!</v>
      </c>
      <c r="F228" s="26">
        <f>'AET Update Severity - TSD Only'!B228</f>
        <v>0</v>
      </c>
      <c r="G228" s="38">
        <f>'Oceana alarms and resolutions'!G221</f>
        <v>0</v>
      </c>
      <c r="H228"/>
    </row>
    <row r="229" spans="1:8" x14ac:dyDescent="0.25">
      <c r="A229" s="34" t="e">
        <f>#REF!</f>
        <v>#REF!</v>
      </c>
      <c r="B229" s="29" t="e">
        <f>#REF!</f>
        <v>#REF!</v>
      </c>
      <c r="C229" s="26" t="e">
        <f>#REF!</f>
        <v>#REF!</v>
      </c>
      <c r="D229" s="26" t="e">
        <f>#REF!</f>
        <v>#REF!</v>
      </c>
      <c r="E229" s="26" t="e">
        <f>#REF!</f>
        <v>#REF!</v>
      </c>
      <c r="F229" s="26">
        <f>'AET Update Severity - TSD Only'!B229</f>
        <v>0</v>
      </c>
      <c r="G229" s="38">
        <f>'Oceana alarms and resolutions'!G222</f>
        <v>0</v>
      </c>
      <c r="H229"/>
    </row>
    <row r="230" spans="1:8" x14ac:dyDescent="0.25">
      <c r="A230" s="34" t="e">
        <f>#REF!</f>
        <v>#REF!</v>
      </c>
      <c r="B230" s="29" t="e">
        <f>#REF!</f>
        <v>#REF!</v>
      </c>
      <c r="C230" s="26" t="e">
        <f>#REF!</f>
        <v>#REF!</v>
      </c>
      <c r="D230" s="26" t="e">
        <f>#REF!</f>
        <v>#REF!</v>
      </c>
      <c r="E230" s="26" t="e">
        <f>#REF!</f>
        <v>#REF!</v>
      </c>
      <c r="F230" s="26">
        <f>'AET Update Severity - TSD Only'!B230</f>
        <v>0</v>
      </c>
      <c r="G230" s="38">
        <f>'Oceana alarms and resolutions'!G223</f>
        <v>0</v>
      </c>
      <c r="H230"/>
    </row>
    <row r="231" spans="1:8" x14ac:dyDescent="0.25">
      <c r="A231" s="34" t="e">
        <f>#REF!</f>
        <v>#REF!</v>
      </c>
      <c r="B231" s="29" t="e">
        <f>#REF!</f>
        <v>#REF!</v>
      </c>
      <c r="C231" s="26" t="e">
        <f>#REF!</f>
        <v>#REF!</v>
      </c>
      <c r="D231" s="26" t="e">
        <f>#REF!</f>
        <v>#REF!</v>
      </c>
      <c r="E231" s="26" t="e">
        <f>#REF!</f>
        <v>#REF!</v>
      </c>
      <c r="F231" s="26">
        <f>'AET Update Severity - TSD Only'!B231</f>
        <v>0</v>
      </c>
      <c r="G231" s="38">
        <f>'Oceana alarms and resolutions'!G224</f>
        <v>0</v>
      </c>
      <c r="H231"/>
    </row>
    <row r="232" spans="1:8" x14ac:dyDescent="0.25">
      <c r="A232" s="34" t="e">
        <f>#REF!</f>
        <v>#REF!</v>
      </c>
      <c r="B232" s="29" t="e">
        <f>#REF!</f>
        <v>#REF!</v>
      </c>
      <c r="C232" s="26" t="e">
        <f>#REF!</f>
        <v>#REF!</v>
      </c>
      <c r="D232" s="26" t="e">
        <f>#REF!</f>
        <v>#REF!</v>
      </c>
      <c r="E232" s="26" t="e">
        <f>#REF!</f>
        <v>#REF!</v>
      </c>
      <c r="F232" s="26">
        <f>'AET Update Severity - TSD Only'!B232</f>
        <v>0</v>
      </c>
      <c r="G232" s="38">
        <f>'Oceana alarms and resolutions'!G225</f>
        <v>0</v>
      </c>
      <c r="H232"/>
    </row>
    <row r="233" spans="1:8" x14ac:dyDescent="0.25">
      <c r="A233" s="34" t="e">
        <f>#REF!</f>
        <v>#REF!</v>
      </c>
      <c r="B233" s="29" t="e">
        <f>#REF!</f>
        <v>#REF!</v>
      </c>
      <c r="C233" s="26" t="e">
        <f>#REF!</f>
        <v>#REF!</v>
      </c>
      <c r="D233" s="26" t="e">
        <f>#REF!</f>
        <v>#REF!</v>
      </c>
      <c r="E233" s="26" t="e">
        <f>#REF!</f>
        <v>#REF!</v>
      </c>
      <c r="F233" s="26">
        <f>'AET Update Severity - TSD Only'!B233</f>
        <v>0</v>
      </c>
      <c r="G233" s="38">
        <f>'Oceana alarms and resolutions'!G226</f>
        <v>0</v>
      </c>
      <c r="H233"/>
    </row>
    <row r="234" spans="1:8" x14ac:dyDescent="0.25">
      <c r="A234" s="34" t="e">
        <f>#REF!</f>
        <v>#REF!</v>
      </c>
      <c r="B234" s="29" t="e">
        <f>#REF!</f>
        <v>#REF!</v>
      </c>
      <c r="C234" s="26" t="e">
        <f>#REF!</f>
        <v>#REF!</v>
      </c>
      <c r="D234" s="26" t="e">
        <f>#REF!</f>
        <v>#REF!</v>
      </c>
      <c r="E234" s="26" t="e">
        <f>#REF!</f>
        <v>#REF!</v>
      </c>
      <c r="F234" s="26">
        <f>'AET Update Severity - TSD Only'!B234</f>
        <v>0</v>
      </c>
      <c r="G234" s="38">
        <f>'Oceana alarms and resolutions'!G227</f>
        <v>0</v>
      </c>
      <c r="H234"/>
    </row>
    <row r="235" spans="1:8" x14ac:dyDescent="0.25">
      <c r="A235" s="34" t="e">
        <f>#REF!</f>
        <v>#REF!</v>
      </c>
      <c r="B235" s="29" t="e">
        <f>#REF!</f>
        <v>#REF!</v>
      </c>
      <c r="C235" s="26" t="e">
        <f>#REF!</f>
        <v>#REF!</v>
      </c>
      <c r="D235" s="26" t="e">
        <f>#REF!</f>
        <v>#REF!</v>
      </c>
      <c r="E235" s="26" t="e">
        <f>#REF!</f>
        <v>#REF!</v>
      </c>
      <c r="F235" s="26">
        <f>'AET Update Severity - TSD Only'!B235</f>
        <v>0</v>
      </c>
      <c r="G235" s="38">
        <f>'Oceana alarms and resolutions'!G228</f>
        <v>0</v>
      </c>
      <c r="H235"/>
    </row>
    <row r="236" spans="1:8" x14ac:dyDescent="0.25">
      <c r="A236" s="34" t="e">
        <f>#REF!</f>
        <v>#REF!</v>
      </c>
      <c r="B236" s="29" t="e">
        <f>#REF!</f>
        <v>#REF!</v>
      </c>
      <c r="C236" s="26" t="e">
        <f>#REF!</f>
        <v>#REF!</v>
      </c>
      <c r="D236" s="26" t="e">
        <f>#REF!</f>
        <v>#REF!</v>
      </c>
      <c r="E236" s="26" t="e">
        <f>#REF!</f>
        <v>#REF!</v>
      </c>
      <c r="F236" s="26">
        <f>'AET Update Severity - TSD Only'!B236</f>
        <v>0</v>
      </c>
      <c r="G236" s="38">
        <f>'Oceana alarms and resolutions'!G229</f>
        <v>0</v>
      </c>
      <c r="H236"/>
    </row>
    <row r="237" spans="1:8" x14ac:dyDescent="0.25">
      <c r="A237" s="34" t="e">
        <f>#REF!</f>
        <v>#REF!</v>
      </c>
      <c r="B237" s="29" t="e">
        <f>#REF!</f>
        <v>#REF!</v>
      </c>
      <c r="C237" s="26" t="e">
        <f>#REF!</f>
        <v>#REF!</v>
      </c>
      <c r="D237" s="26" t="e">
        <f>#REF!</f>
        <v>#REF!</v>
      </c>
      <c r="E237" s="26" t="e">
        <f>#REF!</f>
        <v>#REF!</v>
      </c>
      <c r="F237" s="26">
        <f>'AET Update Severity - TSD Only'!B237</f>
        <v>0</v>
      </c>
      <c r="G237" s="38">
        <f>'Oceana alarms and resolutions'!G230</f>
        <v>0</v>
      </c>
      <c r="H237"/>
    </row>
    <row r="238" spans="1:8" x14ac:dyDescent="0.25">
      <c r="A238" s="34" t="e">
        <f>#REF!</f>
        <v>#REF!</v>
      </c>
      <c r="B238" s="29" t="e">
        <f>#REF!</f>
        <v>#REF!</v>
      </c>
      <c r="C238" s="26" t="e">
        <f>#REF!</f>
        <v>#REF!</v>
      </c>
      <c r="D238" s="26" t="e">
        <f>#REF!</f>
        <v>#REF!</v>
      </c>
      <c r="E238" s="26" t="e">
        <f>#REF!</f>
        <v>#REF!</v>
      </c>
      <c r="F238" s="26">
        <f>'AET Update Severity - TSD Only'!B238</f>
        <v>0</v>
      </c>
      <c r="G238" s="38">
        <f>'Oceana alarms and resolutions'!G231</f>
        <v>0</v>
      </c>
      <c r="H238"/>
    </row>
    <row r="239" spans="1:8" x14ac:dyDescent="0.25">
      <c r="A239" s="34" t="e">
        <f>#REF!</f>
        <v>#REF!</v>
      </c>
      <c r="B239" s="29" t="e">
        <f>#REF!</f>
        <v>#REF!</v>
      </c>
      <c r="C239" s="26" t="e">
        <f>#REF!</f>
        <v>#REF!</v>
      </c>
      <c r="D239" s="26" t="e">
        <f>#REF!</f>
        <v>#REF!</v>
      </c>
      <c r="E239" s="26" t="e">
        <f>#REF!</f>
        <v>#REF!</v>
      </c>
      <c r="F239" s="26">
        <f>'AET Update Severity - TSD Only'!B239</f>
        <v>0</v>
      </c>
      <c r="G239" s="38">
        <f>'Oceana alarms and resolutions'!G232</f>
        <v>0</v>
      </c>
      <c r="H239"/>
    </row>
    <row r="240" spans="1:8" x14ac:dyDescent="0.25">
      <c r="A240" s="34" t="e">
        <f>#REF!</f>
        <v>#REF!</v>
      </c>
      <c r="B240" s="29" t="e">
        <f>#REF!</f>
        <v>#REF!</v>
      </c>
      <c r="C240" s="26" t="e">
        <f>#REF!</f>
        <v>#REF!</v>
      </c>
      <c r="D240" s="26" t="e">
        <f>#REF!</f>
        <v>#REF!</v>
      </c>
      <c r="E240" s="26" t="e">
        <f>#REF!</f>
        <v>#REF!</v>
      </c>
      <c r="F240" s="26">
        <f>'AET Update Severity - TSD Only'!B240</f>
        <v>0</v>
      </c>
      <c r="G240" s="38">
        <f>'Oceana alarms and resolutions'!G233</f>
        <v>0</v>
      </c>
      <c r="H240"/>
    </row>
    <row r="241" spans="1:8" x14ac:dyDescent="0.25">
      <c r="A241" s="34" t="e">
        <f>#REF!</f>
        <v>#REF!</v>
      </c>
      <c r="B241" s="29" t="e">
        <f>#REF!</f>
        <v>#REF!</v>
      </c>
      <c r="C241" s="26" t="e">
        <f>#REF!</f>
        <v>#REF!</v>
      </c>
      <c r="D241" s="26" t="e">
        <f>#REF!</f>
        <v>#REF!</v>
      </c>
      <c r="E241" s="26" t="e">
        <f>#REF!</f>
        <v>#REF!</v>
      </c>
      <c r="F241" s="26">
        <f>'AET Update Severity - TSD Only'!B241</f>
        <v>0</v>
      </c>
      <c r="G241" s="38">
        <f>'Oceana alarms and resolutions'!G234</f>
        <v>0</v>
      </c>
      <c r="H241"/>
    </row>
    <row r="242" spans="1:8" x14ac:dyDescent="0.25">
      <c r="A242" s="34" t="e">
        <f>#REF!</f>
        <v>#REF!</v>
      </c>
      <c r="B242" s="29" t="e">
        <f>#REF!</f>
        <v>#REF!</v>
      </c>
      <c r="C242" s="26" t="e">
        <f>#REF!</f>
        <v>#REF!</v>
      </c>
      <c r="D242" s="26" t="e">
        <f>#REF!</f>
        <v>#REF!</v>
      </c>
      <c r="E242" s="26" t="e">
        <f>#REF!</f>
        <v>#REF!</v>
      </c>
      <c r="F242" s="26">
        <f>'AET Update Severity - TSD Only'!B242</f>
        <v>0</v>
      </c>
      <c r="G242" s="38">
        <f>'Oceana alarms and resolutions'!G235</f>
        <v>0</v>
      </c>
      <c r="H242"/>
    </row>
    <row r="243" spans="1:8" x14ac:dyDescent="0.25">
      <c r="A243" s="34" t="e">
        <f>#REF!</f>
        <v>#REF!</v>
      </c>
      <c r="B243" s="29" t="e">
        <f>#REF!</f>
        <v>#REF!</v>
      </c>
      <c r="C243" s="26" t="e">
        <f>#REF!</f>
        <v>#REF!</v>
      </c>
      <c r="D243" s="26" t="e">
        <f>#REF!</f>
        <v>#REF!</v>
      </c>
      <c r="E243" s="26" t="e">
        <f>#REF!</f>
        <v>#REF!</v>
      </c>
      <c r="F243" s="26">
        <f>'AET Update Severity - TSD Only'!B243</f>
        <v>0</v>
      </c>
      <c r="G243" s="38">
        <f>'Oceana alarms and resolutions'!G236</f>
        <v>0</v>
      </c>
      <c r="H243"/>
    </row>
    <row r="244" spans="1:8" x14ac:dyDescent="0.25">
      <c r="A244" s="34" t="e">
        <f>#REF!</f>
        <v>#REF!</v>
      </c>
      <c r="B244" s="29" t="e">
        <f>#REF!</f>
        <v>#REF!</v>
      </c>
      <c r="C244" s="26" t="e">
        <f>#REF!</f>
        <v>#REF!</v>
      </c>
      <c r="D244" s="26" t="e">
        <f>#REF!</f>
        <v>#REF!</v>
      </c>
      <c r="E244" s="26" t="e">
        <f>#REF!</f>
        <v>#REF!</v>
      </c>
      <c r="F244" s="26">
        <f>'AET Update Severity - TSD Only'!B244</f>
        <v>0</v>
      </c>
      <c r="G244" s="38">
        <f>'Oceana alarms and resolutions'!G237</f>
        <v>0</v>
      </c>
      <c r="H244"/>
    </row>
    <row r="245" spans="1:8" x14ac:dyDescent="0.25">
      <c r="A245" s="34" t="e">
        <f>#REF!</f>
        <v>#REF!</v>
      </c>
      <c r="B245" s="29" t="e">
        <f>#REF!</f>
        <v>#REF!</v>
      </c>
      <c r="C245" s="26" t="e">
        <f>#REF!</f>
        <v>#REF!</v>
      </c>
      <c r="D245" s="26" t="e">
        <f>#REF!</f>
        <v>#REF!</v>
      </c>
      <c r="E245" s="26" t="e">
        <f>#REF!</f>
        <v>#REF!</v>
      </c>
      <c r="F245" s="26">
        <f>'AET Update Severity - TSD Only'!B245</f>
        <v>0</v>
      </c>
      <c r="G245" s="38">
        <f>'Oceana alarms and resolutions'!G238</f>
        <v>0</v>
      </c>
      <c r="H245"/>
    </row>
    <row r="246" spans="1:8" x14ac:dyDescent="0.25">
      <c r="A246" s="34" t="e">
        <f>#REF!</f>
        <v>#REF!</v>
      </c>
      <c r="B246" s="29" t="e">
        <f>#REF!</f>
        <v>#REF!</v>
      </c>
      <c r="C246" s="26" t="e">
        <f>#REF!</f>
        <v>#REF!</v>
      </c>
      <c r="D246" s="26" t="e">
        <f>#REF!</f>
        <v>#REF!</v>
      </c>
      <c r="E246" s="26" t="e">
        <f>#REF!</f>
        <v>#REF!</v>
      </c>
      <c r="F246" s="26">
        <f>'AET Update Severity - TSD Only'!B246</f>
        <v>0</v>
      </c>
      <c r="G246" s="38">
        <f>'Oceana alarms and resolutions'!G239</f>
        <v>0</v>
      </c>
      <c r="H246"/>
    </row>
    <row r="247" spans="1:8" x14ac:dyDescent="0.25">
      <c r="A247" s="34" t="e">
        <f>#REF!</f>
        <v>#REF!</v>
      </c>
      <c r="B247" s="29" t="e">
        <f>#REF!</f>
        <v>#REF!</v>
      </c>
      <c r="C247" s="26" t="e">
        <f>#REF!</f>
        <v>#REF!</v>
      </c>
      <c r="D247" s="26" t="e">
        <f>#REF!</f>
        <v>#REF!</v>
      </c>
      <c r="E247" s="26" t="e">
        <f>#REF!</f>
        <v>#REF!</v>
      </c>
      <c r="F247" s="26">
        <f>'AET Update Severity - TSD Only'!B247</f>
        <v>0</v>
      </c>
      <c r="G247" s="38">
        <f>'Oceana alarms and resolutions'!G240</f>
        <v>0</v>
      </c>
      <c r="H247"/>
    </row>
    <row r="248" spans="1:8" x14ac:dyDescent="0.25">
      <c r="A248" s="34" t="e">
        <f>#REF!</f>
        <v>#REF!</v>
      </c>
      <c r="B248" s="29" t="e">
        <f>#REF!</f>
        <v>#REF!</v>
      </c>
      <c r="C248" s="26" t="e">
        <f>#REF!</f>
        <v>#REF!</v>
      </c>
      <c r="D248" s="26" t="e">
        <f>#REF!</f>
        <v>#REF!</v>
      </c>
      <c r="E248" s="26" t="e">
        <f>#REF!</f>
        <v>#REF!</v>
      </c>
      <c r="F248" s="26">
        <f>'AET Update Severity - TSD Only'!B248</f>
        <v>0</v>
      </c>
      <c r="G248" s="38">
        <f>'Oceana alarms and resolutions'!G241</f>
        <v>0</v>
      </c>
      <c r="H248"/>
    </row>
    <row r="249" spans="1:8" x14ac:dyDescent="0.25">
      <c r="A249" s="34" t="e">
        <f>#REF!</f>
        <v>#REF!</v>
      </c>
      <c r="B249" s="29" t="e">
        <f>#REF!</f>
        <v>#REF!</v>
      </c>
      <c r="C249" s="26" t="e">
        <f>#REF!</f>
        <v>#REF!</v>
      </c>
      <c r="D249" s="26" t="e">
        <f>#REF!</f>
        <v>#REF!</v>
      </c>
      <c r="E249" s="26" t="e">
        <f>#REF!</f>
        <v>#REF!</v>
      </c>
      <c r="F249" s="26">
        <f>'AET Update Severity - TSD Only'!B249</f>
        <v>0</v>
      </c>
      <c r="G249" s="38">
        <f>'Oceana alarms and resolutions'!G242</f>
        <v>0</v>
      </c>
      <c r="H249"/>
    </row>
    <row r="250" spans="1:8" x14ac:dyDescent="0.25">
      <c r="A250" s="34" t="e">
        <f>#REF!</f>
        <v>#REF!</v>
      </c>
      <c r="B250" s="29" t="e">
        <f>#REF!</f>
        <v>#REF!</v>
      </c>
      <c r="C250" s="26" t="e">
        <f>#REF!</f>
        <v>#REF!</v>
      </c>
      <c r="D250" s="26" t="e">
        <f>#REF!</f>
        <v>#REF!</v>
      </c>
      <c r="E250" s="26" t="e">
        <f>#REF!</f>
        <v>#REF!</v>
      </c>
      <c r="F250" s="26">
        <f>'AET Update Severity - TSD Only'!B250</f>
        <v>0</v>
      </c>
      <c r="G250" s="38">
        <f>'Oceana alarms and resolutions'!G243</f>
        <v>0</v>
      </c>
      <c r="H250"/>
    </row>
    <row r="251" spans="1:8" x14ac:dyDescent="0.25">
      <c r="A251" s="34" t="e">
        <f>#REF!</f>
        <v>#REF!</v>
      </c>
      <c r="B251" s="29" t="e">
        <f>#REF!</f>
        <v>#REF!</v>
      </c>
      <c r="C251" s="26" t="e">
        <f>#REF!</f>
        <v>#REF!</v>
      </c>
      <c r="D251" s="26" t="e">
        <f>#REF!</f>
        <v>#REF!</v>
      </c>
      <c r="E251" s="26" t="e">
        <f>#REF!</f>
        <v>#REF!</v>
      </c>
      <c r="F251" s="26">
        <f>'AET Update Severity - TSD Only'!B251</f>
        <v>0</v>
      </c>
      <c r="G251" s="38">
        <f>'Oceana alarms and resolutions'!G244</f>
        <v>0</v>
      </c>
      <c r="H251"/>
    </row>
    <row r="252" spans="1:8" x14ac:dyDescent="0.25">
      <c r="A252" s="34" t="e">
        <f>#REF!</f>
        <v>#REF!</v>
      </c>
      <c r="B252" s="29" t="e">
        <f>#REF!</f>
        <v>#REF!</v>
      </c>
      <c r="C252" s="26" t="e">
        <f>#REF!</f>
        <v>#REF!</v>
      </c>
      <c r="D252" s="26" t="e">
        <f>#REF!</f>
        <v>#REF!</v>
      </c>
      <c r="E252" s="26" t="e">
        <f>#REF!</f>
        <v>#REF!</v>
      </c>
      <c r="F252" s="26">
        <f>'AET Update Severity - TSD Only'!B252</f>
        <v>0</v>
      </c>
      <c r="G252" s="38">
        <f>'Oceana alarms and resolutions'!G245</f>
        <v>0</v>
      </c>
      <c r="H252"/>
    </row>
    <row r="253" spans="1:8" x14ac:dyDescent="0.25">
      <c r="A253" s="34" t="e">
        <f>#REF!</f>
        <v>#REF!</v>
      </c>
      <c r="B253" s="29" t="e">
        <f>#REF!</f>
        <v>#REF!</v>
      </c>
      <c r="C253" s="26" t="e">
        <f>#REF!</f>
        <v>#REF!</v>
      </c>
      <c r="D253" s="26" t="e">
        <f>#REF!</f>
        <v>#REF!</v>
      </c>
      <c r="E253" s="26" t="e">
        <f>#REF!</f>
        <v>#REF!</v>
      </c>
      <c r="F253" s="26">
        <f>'AET Update Severity - TSD Only'!B253</f>
        <v>0</v>
      </c>
      <c r="G253" s="38">
        <f>'Oceana alarms and resolutions'!G246</f>
        <v>0</v>
      </c>
      <c r="H253"/>
    </row>
    <row r="254" spans="1:8" x14ac:dyDescent="0.25">
      <c r="A254" s="34" t="e">
        <f>#REF!</f>
        <v>#REF!</v>
      </c>
      <c r="B254" s="29" t="e">
        <f>#REF!</f>
        <v>#REF!</v>
      </c>
      <c r="C254" s="26" t="e">
        <f>#REF!</f>
        <v>#REF!</v>
      </c>
      <c r="D254" s="26" t="e">
        <f>#REF!</f>
        <v>#REF!</v>
      </c>
      <c r="E254" s="26" t="e">
        <f>#REF!</f>
        <v>#REF!</v>
      </c>
      <c r="F254" s="26">
        <f>'AET Update Severity - TSD Only'!B254</f>
        <v>0</v>
      </c>
      <c r="G254" s="38">
        <f>'Oceana alarms and resolutions'!G247</f>
        <v>0</v>
      </c>
      <c r="H254"/>
    </row>
    <row r="255" spans="1:8" x14ac:dyDescent="0.25">
      <c r="A255" s="34" t="e">
        <f>#REF!</f>
        <v>#REF!</v>
      </c>
      <c r="B255" s="29" t="e">
        <f>#REF!</f>
        <v>#REF!</v>
      </c>
      <c r="C255" s="26" t="e">
        <f>#REF!</f>
        <v>#REF!</v>
      </c>
      <c r="D255" s="26" t="e">
        <f>#REF!</f>
        <v>#REF!</v>
      </c>
      <c r="E255" s="26" t="e">
        <f>#REF!</f>
        <v>#REF!</v>
      </c>
      <c r="F255" s="26">
        <f>'AET Update Severity - TSD Only'!B255</f>
        <v>0</v>
      </c>
      <c r="G255" s="38">
        <f>'Oceana alarms and resolutions'!G248</f>
        <v>0</v>
      </c>
      <c r="H255"/>
    </row>
    <row r="256" spans="1:8" x14ac:dyDescent="0.25">
      <c r="A256" s="34" t="e">
        <f>#REF!</f>
        <v>#REF!</v>
      </c>
      <c r="B256" s="29" t="e">
        <f>#REF!</f>
        <v>#REF!</v>
      </c>
      <c r="C256" s="26" t="e">
        <f>#REF!</f>
        <v>#REF!</v>
      </c>
      <c r="D256" s="26" t="e">
        <f>#REF!</f>
        <v>#REF!</v>
      </c>
      <c r="E256" s="26" t="e">
        <f>#REF!</f>
        <v>#REF!</v>
      </c>
      <c r="F256" s="26">
        <f>'AET Update Severity - TSD Only'!B256</f>
        <v>0</v>
      </c>
      <c r="G256" s="38">
        <f>'Oceana alarms and resolutions'!G249</f>
        <v>0</v>
      </c>
      <c r="H256"/>
    </row>
    <row r="257" spans="1:8" x14ac:dyDescent="0.25">
      <c r="A257" s="34" t="e">
        <f>#REF!</f>
        <v>#REF!</v>
      </c>
      <c r="B257" s="29" t="e">
        <f>#REF!</f>
        <v>#REF!</v>
      </c>
      <c r="C257" s="26" t="e">
        <f>#REF!</f>
        <v>#REF!</v>
      </c>
      <c r="D257" s="26" t="e">
        <f>#REF!</f>
        <v>#REF!</v>
      </c>
      <c r="E257" s="26" t="e">
        <f>#REF!</f>
        <v>#REF!</v>
      </c>
      <c r="F257" s="26">
        <f>'AET Update Severity - TSD Only'!B257</f>
        <v>0</v>
      </c>
      <c r="G257" s="38">
        <f>'Oceana alarms and resolutions'!G250</f>
        <v>0</v>
      </c>
      <c r="H257"/>
    </row>
    <row r="258" spans="1:8" x14ac:dyDescent="0.25">
      <c r="A258" s="34" t="e">
        <f>#REF!</f>
        <v>#REF!</v>
      </c>
      <c r="B258" s="29" t="e">
        <f>#REF!</f>
        <v>#REF!</v>
      </c>
      <c r="C258" s="26" t="e">
        <f>#REF!</f>
        <v>#REF!</v>
      </c>
      <c r="D258" s="26" t="e">
        <f>#REF!</f>
        <v>#REF!</v>
      </c>
      <c r="E258" s="26" t="e">
        <f>#REF!</f>
        <v>#REF!</v>
      </c>
      <c r="F258" s="26">
        <f>'AET Update Severity - TSD Only'!B258</f>
        <v>0</v>
      </c>
      <c r="G258" s="38">
        <f>'Oceana alarms and resolutions'!G251</f>
        <v>0</v>
      </c>
      <c r="H258"/>
    </row>
    <row r="259" spans="1:8" x14ac:dyDescent="0.25">
      <c r="A259" s="34" t="e">
        <f>#REF!</f>
        <v>#REF!</v>
      </c>
      <c r="B259" s="29" t="e">
        <f>#REF!</f>
        <v>#REF!</v>
      </c>
      <c r="C259" s="26" t="e">
        <f>#REF!</f>
        <v>#REF!</v>
      </c>
      <c r="D259" s="26" t="e">
        <f>#REF!</f>
        <v>#REF!</v>
      </c>
      <c r="E259" s="26" t="e">
        <f>#REF!</f>
        <v>#REF!</v>
      </c>
      <c r="F259" s="26">
        <f>'AET Update Severity - TSD Only'!B259</f>
        <v>0</v>
      </c>
      <c r="G259" s="38">
        <f>'Oceana alarms and resolutions'!G252</f>
        <v>0</v>
      </c>
      <c r="H259"/>
    </row>
    <row r="260" spans="1:8" x14ac:dyDescent="0.25">
      <c r="A260" s="34" t="e">
        <f>#REF!</f>
        <v>#REF!</v>
      </c>
      <c r="B260" s="29" t="e">
        <f>#REF!</f>
        <v>#REF!</v>
      </c>
      <c r="C260" s="26" t="e">
        <f>#REF!</f>
        <v>#REF!</v>
      </c>
      <c r="D260" s="26" t="e">
        <f>#REF!</f>
        <v>#REF!</v>
      </c>
      <c r="E260" s="26" t="e">
        <f>#REF!</f>
        <v>#REF!</v>
      </c>
      <c r="F260" s="26">
        <f>'AET Update Severity - TSD Only'!B260</f>
        <v>0</v>
      </c>
      <c r="G260" s="38">
        <f>'Oceana alarms and resolutions'!G253</f>
        <v>0</v>
      </c>
      <c r="H260"/>
    </row>
    <row r="261" spans="1:8" x14ac:dyDescent="0.25">
      <c r="A261" s="34" t="e">
        <f>#REF!</f>
        <v>#REF!</v>
      </c>
      <c r="B261" s="29" t="e">
        <f>#REF!</f>
        <v>#REF!</v>
      </c>
      <c r="C261" s="26" t="e">
        <f>#REF!</f>
        <v>#REF!</v>
      </c>
      <c r="D261" s="26" t="e">
        <f>#REF!</f>
        <v>#REF!</v>
      </c>
      <c r="E261" s="26" t="e">
        <f>#REF!</f>
        <v>#REF!</v>
      </c>
      <c r="F261" s="26">
        <f>'AET Update Severity - TSD Only'!B261</f>
        <v>0</v>
      </c>
      <c r="G261" s="38">
        <f>'Oceana alarms and resolutions'!G254</f>
        <v>0</v>
      </c>
      <c r="H261"/>
    </row>
    <row r="262" spans="1:8" x14ac:dyDescent="0.25">
      <c r="A262" s="34" t="e">
        <f>#REF!</f>
        <v>#REF!</v>
      </c>
      <c r="B262" s="29" t="e">
        <f>#REF!</f>
        <v>#REF!</v>
      </c>
      <c r="C262" s="26" t="e">
        <f>#REF!</f>
        <v>#REF!</v>
      </c>
      <c r="D262" s="26" t="e">
        <f>#REF!</f>
        <v>#REF!</v>
      </c>
      <c r="E262" s="26" t="e">
        <f>#REF!</f>
        <v>#REF!</v>
      </c>
      <c r="F262" s="26">
        <f>'AET Update Severity - TSD Only'!B262</f>
        <v>0</v>
      </c>
      <c r="G262" s="38">
        <f>'Oceana alarms and resolutions'!G255</f>
        <v>0</v>
      </c>
      <c r="H262"/>
    </row>
    <row r="263" spans="1:8" x14ac:dyDescent="0.25">
      <c r="A263" s="34" t="e">
        <f>#REF!</f>
        <v>#REF!</v>
      </c>
      <c r="B263" s="29" t="e">
        <f>#REF!</f>
        <v>#REF!</v>
      </c>
      <c r="C263" s="26" t="e">
        <f>#REF!</f>
        <v>#REF!</v>
      </c>
      <c r="D263" s="26" t="e">
        <f>#REF!</f>
        <v>#REF!</v>
      </c>
      <c r="E263" s="26" t="e">
        <f>#REF!</f>
        <v>#REF!</v>
      </c>
      <c r="F263" s="26">
        <f>'AET Update Severity - TSD Only'!B263</f>
        <v>0</v>
      </c>
      <c r="G263" s="38">
        <f>'Oceana alarms and resolutions'!G256</f>
        <v>0</v>
      </c>
      <c r="H263"/>
    </row>
    <row r="264" spans="1:8" x14ac:dyDescent="0.25">
      <c r="A264" s="34" t="e">
        <f>#REF!</f>
        <v>#REF!</v>
      </c>
      <c r="B264" s="29" t="e">
        <f>#REF!</f>
        <v>#REF!</v>
      </c>
      <c r="C264" s="26" t="e">
        <f>#REF!</f>
        <v>#REF!</v>
      </c>
      <c r="D264" s="26" t="e">
        <f>#REF!</f>
        <v>#REF!</v>
      </c>
      <c r="E264" s="26" t="e">
        <f>#REF!</f>
        <v>#REF!</v>
      </c>
      <c r="F264" s="26">
        <f>'AET Update Severity - TSD Only'!B264</f>
        <v>0</v>
      </c>
      <c r="G264" s="38">
        <f>'Oceana alarms and resolutions'!G257</f>
        <v>0</v>
      </c>
      <c r="H264"/>
    </row>
    <row r="265" spans="1:8" x14ac:dyDescent="0.25">
      <c r="A265" s="34" t="e">
        <f>#REF!</f>
        <v>#REF!</v>
      </c>
      <c r="B265" s="29" t="e">
        <f>#REF!</f>
        <v>#REF!</v>
      </c>
      <c r="C265" s="26" t="e">
        <f>#REF!</f>
        <v>#REF!</v>
      </c>
      <c r="D265" s="26" t="e">
        <f>#REF!</f>
        <v>#REF!</v>
      </c>
      <c r="E265" s="26" t="e">
        <f>#REF!</f>
        <v>#REF!</v>
      </c>
      <c r="F265" s="26">
        <f>'AET Update Severity - TSD Only'!B265</f>
        <v>0</v>
      </c>
      <c r="G265" s="38">
        <f>'Oceana alarms and resolutions'!G258</f>
        <v>0</v>
      </c>
      <c r="H265"/>
    </row>
    <row r="266" spans="1:8" x14ac:dyDescent="0.25">
      <c r="A266" s="34" t="e">
        <f>#REF!</f>
        <v>#REF!</v>
      </c>
      <c r="B266" s="29" t="e">
        <f>#REF!</f>
        <v>#REF!</v>
      </c>
      <c r="C266" s="26" t="e">
        <f>#REF!</f>
        <v>#REF!</v>
      </c>
      <c r="D266" s="26" t="e">
        <f>#REF!</f>
        <v>#REF!</v>
      </c>
      <c r="E266" s="26" t="e">
        <f>#REF!</f>
        <v>#REF!</v>
      </c>
      <c r="F266" s="26">
        <f>'AET Update Severity - TSD Only'!B266</f>
        <v>0</v>
      </c>
      <c r="G266" s="38">
        <f>'Oceana alarms and resolutions'!G259</f>
        <v>0</v>
      </c>
      <c r="H266"/>
    </row>
    <row r="267" spans="1:8" x14ac:dyDescent="0.25">
      <c r="A267" s="34" t="e">
        <f>#REF!</f>
        <v>#REF!</v>
      </c>
      <c r="B267" s="29" t="e">
        <f>#REF!</f>
        <v>#REF!</v>
      </c>
      <c r="C267" s="26" t="e">
        <f>#REF!</f>
        <v>#REF!</v>
      </c>
      <c r="D267" s="26" t="e">
        <f>#REF!</f>
        <v>#REF!</v>
      </c>
      <c r="E267" s="26" t="e">
        <f>#REF!</f>
        <v>#REF!</v>
      </c>
      <c r="F267" s="26">
        <f>'AET Update Severity - TSD Only'!B267</f>
        <v>0</v>
      </c>
      <c r="G267" s="38">
        <f>'Oceana alarms and resolutions'!G260</f>
        <v>0</v>
      </c>
      <c r="H267"/>
    </row>
    <row r="268" spans="1:8" x14ac:dyDescent="0.25">
      <c r="A268" s="34" t="e">
        <f>#REF!</f>
        <v>#REF!</v>
      </c>
      <c r="B268" s="29" t="e">
        <f>#REF!</f>
        <v>#REF!</v>
      </c>
      <c r="C268" s="26" t="e">
        <f>#REF!</f>
        <v>#REF!</v>
      </c>
      <c r="D268" s="26" t="e">
        <f>#REF!</f>
        <v>#REF!</v>
      </c>
      <c r="E268" s="26" t="e">
        <f>#REF!</f>
        <v>#REF!</v>
      </c>
      <c r="F268" s="26">
        <f>'AET Update Severity - TSD Only'!B268</f>
        <v>0</v>
      </c>
      <c r="G268" s="38">
        <f>'Oceana alarms and resolutions'!G261</f>
        <v>0</v>
      </c>
      <c r="H268"/>
    </row>
    <row r="269" spans="1:8" x14ac:dyDescent="0.25">
      <c r="A269" s="34" t="e">
        <f>#REF!</f>
        <v>#REF!</v>
      </c>
      <c r="B269" s="29" t="e">
        <f>#REF!</f>
        <v>#REF!</v>
      </c>
      <c r="C269" s="26" t="e">
        <f>#REF!</f>
        <v>#REF!</v>
      </c>
      <c r="D269" s="26" t="e">
        <f>#REF!</f>
        <v>#REF!</v>
      </c>
      <c r="E269" s="26" t="e">
        <f>#REF!</f>
        <v>#REF!</v>
      </c>
      <c r="F269" s="26">
        <f>'AET Update Severity - TSD Only'!B269</f>
        <v>0</v>
      </c>
      <c r="G269" s="38">
        <f>'Oceana alarms and resolutions'!G262</f>
        <v>0</v>
      </c>
      <c r="H269"/>
    </row>
    <row r="270" spans="1:8" x14ac:dyDescent="0.25">
      <c r="A270" s="34" t="e">
        <f>#REF!</f>
        <v>#REF!</v>
      </c>
      <c r="B270" s="29" t="e">
        <f>#REF!</f>
        <v>#REF!</v>
      </c>
      <c r="C270" s="26" t="e">
        <f>#REF!</f>
        <v>#REF!</v>
      </c>
      <c r="D270" s="26" t="e">
        <f>#REF!</f>
        <v>#REF!</v>
      </c>
      <c r="E270" s="26" t="e">
        <f>#REF!</f>
        <v>#REF!</v>
      </c>
      <c r="F270" s="26">
        <f>'AET Update Severity - TSD Only'!B270</f>
        <v>0</v>
      </c>
      <c r="G270" s="38">
        <f>'Oceana alarms and resolutions'!G263</f>
        <v>0</v>
      </c>
      <c r="H270"/>
    </row>
    <row r="271" spans="1:8" x14ac:dyDescent="0.25">
      <c r="A271" s="34" t="e">
        <f>#REF!</f>
        <v>#REF!</v>
      </c>
      <c r="B271" s="29" t="e">
        <f>#REF!</f>
        <v>#REF!</v>
      </c>
      <c r="C271" s="26" t="e">
        <f>#REF!</f>
        <v>#REF!</v>
      </c>
      <c r="D271" s="26" t="e">
        <f>#REF!</f>
        <v>#REF!</v>
      </c>
      <c r="E271" s="26" t="e">
        <f>#REF!</f>
        <v>#REF!</v>
      </c>
      <c r="F271" s="26">
        <f>'AET Update Severity - TSD Only'!B271</f>
        <v>0</v>
      </c>
      <c r="G271" s="38">
        <f>'Oceana alarms and resolutions'!G264</f>
        <v>0</v>
      </c>
      <c r="H271"/>
    </row>
    <row r="272" spans="1:8" x14ac:dyDescent="0.25">
      <c r="A272" s="34" t="e">
        <f>#REF!</f>
        <v>#REF!</v>
      </c>
      <c r="B272" s="29" t="e">
        <f>#REF!</f>
        <v>#REF!</v>
      </c>
      <c r="C272" s="26" t="e">
        <f>#REF!</f>
        <v>#REF!</v>
      </c>
      <c r="D272" s="26" t="e">
        <f>#REF!</f>
        <v>#REF!</v>
      </c>
      <c r="E272" s="26" t="e">
        <f>#REF!</f>
        <v>#REF!</v>
      </c>
      <c r="F272" s="26">
        <f>'AET Update Severity - TSD Only'!B272</f>
        <v>0</v>
      </c>
      <c r="G272" s="38">
        <f>'Oceana alarms and resolutions'!G265</f>
        <v>0</v>
      </c>
      <c r="H272"/>
    </row>
    <row r="273" spans="1:8" x14ac:dyDescent="0.25">
      <c r="A273" s="34" t="e">
        <f>#REF!</f>
        <v>#REF!</v>
      </c>
      <c r="B273" s="29" t="e">
        <f>#REF!</f>
        <v>#REF!</v>
      </c>
      <c r="C273" s="26" t="e">
        <f>#REF!</f>
        <v>#REF!</v>
      </c>
      <c r="D273" s="26" t="e">
        <f>#REF!</f>
        <v>#REF!</v>
      </c>
      <c r="E273" s="26" t="e">
        <f>#REF!</f>
        <v>#REF!</v>
      </c>
      <c r="F273" s="26">
        <f>'AET Update Severity - TSD Only'!B273</f>
        <v>0</v>
      </c>
      <c r="G273" s="38">
        <f>'Oceana alarms and resolutions'!G266</f>
        <v>0</v>
      </c>
      <c r="H273"/>
    </row>
    <row r="274" spans="1:8" x14ac:dyDescent="0.25">
      <c r="A274" s="34" t="e">
        <f>#REF!</f>
        <v>#REF!</v>
      </c>
      <c r="B274" s="29" t="e">
        <f>#REF!</f>
        <v>#REF!</v>
      </c>
      <c r="C274" s="26" t="e">
        <f>#REF!</f>
        <v>#REF!</v>
      </c>
      <c r="D274" s="26" t="e">
        <f>#REF!</f>
        <v>#REF!</v>
      </c>
      <c r="E274" s="26" t="e">
        <f>#REF!</f>
        <v>#REF!</v>
      </c>
      <c r="F274" s="26">
        <f>'AET Update Severity - TSD Only'!B274</f>
        <v>0</v>
      </c>
      <c r="G274" s="38">
        <f>'Oceana alarms and resolutions'!G267</f>
        <v>0</v>
      </c>
      <c r="H274"/>
    </row>
    <row r="275" spans="1:8" x14ac:dyDescent="0.25">
      <c r="A275" s="34" t="e">
        <f>#REF!</f>
        <v>#REF!</v>
      </c>
      <c r="B275" s="29" t="e">
        <f>#REF!</f>
        <v>#REF!</v>
      </c>
      <c r="C275" s="26" t="e">
        <f>#REF!</f>
        <v>#REF!</v>
      </c>
      <c r="D275" s="26" t="e">
        <f>#REF!</f>
        <v>#REF!</v>
      </c>
      <c r="E275" s="26" t="e">
        <f>#REF!</f>
        <v>#REF!</v>
      </c>
      <c r="F275" s="26">
        <f>'AET Update Severity - TSD Only'!B275</f>
        <v>0</v>
      </c>
      <c r="G275" s="38">
        <f>'Oceana alarms and resolutions'!G268</f>
        <v>0</v>
      </c>
      <c r="H275"/>
    </row>
    <row r="276" spans="1:8" x14ac:dyDescent="0.25">
      <c r="A276" s="34" t="e">
        <f>#REF!</f>
        <v>#REF!</v>
      </c>
      <c r="B276" s="29" t="e">
        <f>#REF!</f>
        <v>#REF!</v>
      </c>
      <c r="C276" s="26" t="e">
        <f>#REF!</f>
        <v>#REF!</v>
      </c>
      <c r="D276" s="26" t="e">
        <f>#REF!</f>
        <v>#REF!</v>
      </c>
      <c r="E276" s="26" t="e">
        <f>#REF!</f>
        <v>#REF!</v>
      </c>
      <c r="F276" s="26">
        <f>'AET Update Severity - TSD Only'!B276</f>
        <v>0</v>
      </c>
      <c r="G276" s="38">
        <f>'Oceana alarms and resolutions'!G269</f>
        <v>0</v>
      </c>
      <c r="H276"/>
    </row>
    <row r="277" spans="1:8" x14ac:dyDescent="0.25">
      <c r="A277" s="34" t="e">
        <f>#REF!</f>
        <v>#REF!</v>
      </c>
      <c r="B277" s="29" t="e">
        <f>#REF!</f>
        <v>#REF!</v>
      </c>
      <c r="C277" s="26" t="e">
        <f>#REF!</f>
        <v>#REF!</v>
      </c>
      <c r="D277" s="26" t="e">
        <f>#REF!</f>
        <v>#REF!</v>
      </c>
      <c r="E277" s="26" t="e">
        <f>#REF!</f>
        <v>#REF!</v>
      </c>
      <c r="F277" s="26">
        <f>'AET Update Severity - TSD Only'!B277</f>
        <v>0</v>
      </c>
      <c r="G277" s="38">
        <f>'Oceana alarms and resolutions'!G270</f>
        <v>0</v>
      </c>
      <c r="H277"/>
    </row>
    <row r="278" spans="1:8" x14ac:dyDescent="0.25">
      <c r="A278" s="34" t="e">
        <f>#REF!</f>
        <v>#REF!</v>
      </c>
      <c r="B278" s="29" t="e">
        <f>#REF!</f>
        <v>#REF!</v>
      </c>
      <c r="C278" s="26" t="e">
        <f>#REF!</f>
        <v>#REF!</v>
      </c>
      <c r="D278" s="26" t="e">
        <f>#REF!</f>
        <v>#REF!</v>
      </c>
      <c r="E278" s="26" t="e">
        <f>#REF!</f>
        <v>#REF!</v>
      </c>
      <c r="F278" s="26">
        <f>'AET Update Severity - TSD Only'!B278</f>
        <v>0</v>
      </c>
      <c r="G278" s="38">
        <f>'Oceana alarms and resolutions'!G271</f>
        <v>0</v>
      </c>
      <c r="H278"/>
    </row>
    <row r="279" spans="1:8" x14ac:dyDescent="0.25">
      <c r="A279" s="34" t="e">
        <f>#REF!</f>
        <v>#REF!</v>
      </c>
      <c r="B279" s="29" t="e">
        <f>#REF!</f>
        <v>#REF!</v>
      </c>
      <c r="C279" s="26" t="e">
        <f>#REF!</f>
        <v>#REF!</v>
      </c>
      <c r="D279" s="26" t="e">
        <f>#REF!</f>
        <v>#REF!</v>
      </c>
      <c r="E279" s="26" t="e">
        <f>#REF!</f>
        <v>#REF!</v>
      </c>
      <c r="F279" s="26">
        <f>'AET Update Severity - TSD Only'!B279</f>
        <v>0</v>
      </c>
      <c r="G279" s="38">
        <f>'Oceana alarms and resolutions'!G272</f>
        <v>0</v>
      </c>
      <c r="H279"/>
    </row>
    <row r="280" spans="1:8" x14ac:dyDescent="0.25">
      <c r="A280" s="34" t="e">
        <f>#REF!</f>
        <v>#REF!</v>
      </c>
      <c r="B280" s="29" t="e">
        <f>#REF!</f>
        <v>#REF!</v>
      </c>
      <c r="C280" s="26" t="e">
        <f>#REF!</f>
        <v>#REF!</v>
      </c>
      <c r="D280" s="26" t="e">
        <f>#REF!</f>
        <v>#REF!</v>
      </c>
      <c r="E280" s="26" t="e">
        <f>#REF!</f>
        <v>#REF!</v>
      </c>
      <c r="F280" s="26">
        <f>'AET Update Severity - TSD Only'!B280</f>
        <v>0</v>
      </c>
      <c r="G280" s="38">
        <f>'Oceana alarms and resolutions'!G273</f>
        <v>0</v>
      </c>
      <c r="H280"/>
    </row>
    <row r="281" spans="1:8" x14ac:dyDescent="0.25">
      <c r="A281" s="34" t="e">
        <f>#REF!</f>
        <v>#REF!</v>
      </c>
      <c r="B281" s="29" t="e">
        <f>#REF!</f>
        <v>#REF!</v>
      </c>
      <c r="C281" s="26" t="e">
        <f>#REF!</f>
        <v>#REF!</v>
      </c>
      <c r="D281" s="26" t="e">
        <f>#REF!</f>
        <v>#REF!</v>
      </c>
      <c r="E281" s="26" t="e">
        <f>#REF!</f>
        <v>#REF!</v>
      </c>
      <c r="F281" s="26">
        <f>'AET Update Severity - TSD Only'!B281</f>
        <v>0</v>
      </c>
      <c r="G281" s="38">
        <f>'Oceana alarms and resolutions'!G274</f>
        <v>0</v>
      </c>
      <c r="H281"/>
    </row>
    <row r="282" spans="1:8" x14ac:dyDescent="0.25">
      <c r="A282" s="34" t="e">
        <f>#REF!</f>
        <v>#REF!</v>
      </c>
      <c r="B282" s="29" t="e">
        <f>#REF!</f>
        <v>#REF!</v>
      </c>
      <c r="C282" s="26" t="e">
        <f>#REF!</f>
        <v>#REF!</v>
      </c>
      <c r="D282" s="26" t="e">
        <f>#REF!</f>
        <v>#REF!</v>
      </c>
      <c r="E282" s="26" t="e">
        <f>#REF!</f>
        <v>#REF!</v>
      </c>
      <c r="F282" s="26">
        <f>'AET Update Severity - TSD Only'!B282</f>
        <v>0</v>
      </c>
      <c r="G282" s="38">
        <f>'Oceana alarms and resolutions'!G275</f>
        <v>0</v>
      </c>
      <c r="H282"/>
    </row>
    <row r="283" spans="1:8" x14ac:dyDescent="0.25">
      <c r="A283" s="34" t="e">
        <f>#REF!</f>
        <v>#REF!</v>
      </c>
      <c r="B283" s="29" t="e">
        <f>#REF!</f>
        <v>#REF!</v>
      </c>
      <c r="C283" s="26" t="e">
        <f>#REF!</f>
        <v>#REF!</v>
      </c>
      <c r="D283" s="26" t="e">
        <f>#REF!</f>
        <v>#REF!</v>
      </c>
      <c r="E283" s="26" t="e">
        <f>#REF!</f>
        <v>#REF!</v>
      </c>
      <c r="F283" s="26">
        <f>'AET Update Severity - TSD Only'!B283</f>
        <v>0</v>
      </c>
      <c r="G283" s="38">
        <f>'Oceana alarms and resolutions'!G276</f>
        <v>0</v>
      </c>
      <c r="H283"/>
    </row>
    <row r="284" spans="1:8" x14ac:dyDescent="0.25">
      <c r="A284" s="34" t="e">
        <f>#REF!</f>
        <v>#REF!</v>
      </c>
      <c r="B284" s="29" t="e">
        <f>#REF!</f>
        <v>#REF!</v>
      </c>
      <c r="C284" s="26" t="e">
        <f>#REF!</f>
        <v>#REF!</v>
      </c>
      <c r="D284" s="26" t="e">
        <f>#REF!</f>
        <v>#REF!</v>
      </c>
      <c r="E284" s="26" t="e">
        <f>#REF!</f>
        <v>#REF!</v>
      </c>
      <c r="F284" s="26">
        <f>'AET Update Severity - TSD Only'!B284</f>
        <v>0</v>
      </c>
      <c r="G284" s="38">
        <f>'Oceana alarms and resolutions'!G277</f>
        <v>0</v>
      </c>
      <c r="H284"/>
    </row>
    <row r="285" spans="1:8" x14ac:dyDescent="0.25">
      <c r="A285" s="34" t="e">
        <f>#REF!</f>
        <v>#REF!</v>
      </c>
      <c r="B285" s="29" t="e">
        <f>#REF!</f>
        <v>#REF!</v>
      </c>
      <c r="C285" s="26" t="e">
        <f>#REF!</f>
        <v>#REF!</v>
      </c>
      <c r="D285" s="26" t="e">
        <f>#REF!</f>
        <v>#REF!</v>
      </c>
      <c r="E285" s="26" t="e">
        <f>#REF!</f>
        <v>#REF!</v>
      </c>
      <c r="F285" s="26">
        <f>'AET Update Severity - TSD Only'!B285</f>
        <v>0</v>
      </c>
      <c r="G285" s="38">
        <f>'Oceana alarms and resolutions'!G278</f>
        <v>0</v>
      </c>
      <c r="H285"/>
    </row>
    <row r="286" spans="1:8" x14ac:dyDescent="0.25">
      <c r="A286" s="34" t="e">
        <f>#REF!</f>
        <v>#REF!</v>
      </c>
      <c r="B286" s="29" t="e">
        <f>#REF!</f>
        <v>#REF!</v>
      </c>
      <c r="C286" s="26" t="e">
        <f>#REF!</f>
        <v>#REF!</v>
      </c>
      <c r="D286" s="26" t="e">
        <f>#REF!</f>
        <v>#REF!</v>
      </c>
      <c r="E286" s="26" t="e">
        <f>#REF!</f>
        <v>#REF!</v>
      </c>
      <c r="F286" s="26">
        <f>'AET Update Severity - TSD Only'!B286</f>
        <v>0</v>
      </c>
      <c r="G286" s="38">
        <f>'Oceana alarms and resolutions'!G279</f>
        <v>0</v>
      </c>
      <c r="H286"/>
    </row>
    <row r="287" spans="1:8" x14ac:dyDescent="0.25">
      <c r="A287" s="34" t="e">
        <f>#REF!</f>
        <v>#REF!</v>
      </c>
      <c r="B287" s="29" t="e">
        <f>#REF!</f>
        <v>#REF!</v>
      </c>
      <c r="C287" s="26" t="e">
        <f>#REF!</f>
        <v>#REF!</v>
      </c>
      <c r="D287" s="26" t="e">
        <f>#REF!</f>
        <v>#REF!</v>
      </c>
      <c r="E287" s="26" t="e">
        <f>#REF!</f>
        <v>#REF!</v>
      </c>
      <c r="F287" s="26">
        <f>'AET Update Severity - TSD Only'!B287</f>
        <v>0</v>
      </c>
      <c r="G287" s="38">
        <f>'Oceana alarms and resolutions'!G280</f>
        <v>0</v>
      </c>
      <c r="H287"/>
    </row>
    <row r="288" spans="1:8" x14ac:dyDescent="0.25">
      <c r="A288" s="34" t="e">
        <f>#REF!</f>
        <v>#REF!</v>
      </c>
      <c r="B288" s="29" t="e">
        <f>#REF!</f>
        <v>#REF!</v>
      </c>
      <c r="C288" s="26" t="e">
        <f>#REF!</f>
        <v>#REF!</v>
      </c>
      <c r="D288" s="26" t="e">
        <f>#REF!</f>
        <v>#REF!</v>
      </c>
      <c r="E288" s="26" t="e">
        <f>#REF!</f>
        <v>#REF!</v>
      </c>
      <c r="F288" s="26">
        <f>'AET Update Severity - TSD Only'!B288</f>
        <v>0</v>
      </c>
      <c r="G288" s="38">
        <f>'Oceana alarms and resolutions'!G281</f>
        <v>0</v>
      </c>
      <c r="H288"/>
    </row>
    <row r="289" spans="1:8" x14ac:dyDescent="0.25">
      <c r="A289" s="34" t="e">
        <f>#REF!</f>
        <v>#REF!</v>
      </c>
      <c r="B289" s="29" t="e">
        <f>#REF!</f>
        <v>#REF!</v>
      </c>
      <c r="C289" s="26" t="e">
        <f>#REF!</f>
        <v>#REF!</v>
      </c>
      <c r="D289" s="26" t="e">
        <f>#REF!</f>
        <v>#REF!</v>
      </c>
      <c r="E289" s="26" t="e">
        <f>#REF!</f>
        <v>#REF!</v>
      </c>
      <c r="F289" s="26">
        <f>'AET Update Severity - TSD Only'!B289</f>
        <v>0</v>
      </c>
      <c r="G289" s="38">
        <f>'Oceana alarms and resolutions'!G282</f>
        <v>0</v>
      </c>
      <c r="H289"/>
    </row>
    <row r="290" spans="1:8" x14ac:dyDescent="0.25">
      <c r="A290" s="34" t="e">
        <f>#REF!</f>
        <v>#REF!</v>
      </c>
      <c r="B290" s="29" t="e">
        <f>#REF!</f>
        <v>#REF!</v>
      </c>
      <c r="C290" s="26" t="e">
        <f>#REF!</f>
        <v>#REF!</v>
      </c>
      <c r="D290" s="26" t="e">
        <f>#REF!</f>
        <v>#REF!</v>
      </c>
      <c r="E290" s="26" t="e">
        <f>#REF!</f>
        <v>#REF!</v>
      </c>
      <c r="F290" s="26">
        <f>'AET Update Severity - TSD Only'!B290</f>
        <v>0</v>
      </c>
      <c r="G290" s="38">
        <f>'Oceana alarms and resolutions'!G283</f>
        <v>0</v>
      </c>
      <c r="H290"/>
    </row>
    <row r="291" spans="1:8" x14ac:dyDescent="0.25">
      <c r="A291" s="34" t="e">
        <f>#REF!</f>
        <v>#REF!</v>
      </c>
      <c r="B291" s="29" t="e">
        <f>#REF!</f>
        <v>#REF!</v>
      </c>
      <c r="C291" s="26" t="e">
        <f>#REF!</f>
        <v>#REF!</v>
      </c>
      <c r="D291" s="26" t="e">
        <f>#REF!</f>
        <v>#REF!</v>
      </c>
      <c r="E291" s="26" t="e">
        <f>#REF!</f>
        <v>#REF!</v>
      </c>
      <c r="F291" s="26">
        <f>'AET Update Severity - TSD Only'!B291</f>
        <v>0</v>
      </c>
      <c r="G291" s="38">
        <f>'Oceana alarms and resolutions'!G284</f>
        <v>0</v>
      </c>
      <c r="H291"/>
    </row>
    <row r="292" spans="1:8" x14ac:dyDescent="0.25">
      <c r="A292" s="34" t="e">
        <f>#REF!</f>
        <v>#REF!</v>
      </c>
      <c r="B292" s="29" t="e">
        <f>#REF!</f>
        <v>#REF!</v>
      </c>
      <c r="C292" s="26" t="e">
        <f>#REF!</f>
        <v>#REF!</v>
      </c>
      <c r="D292" s="26" t="e">
        <f>#REF!</f>
        <v>#REF!</v>
      </c>
      <c r="E292" s="26" t="e">
        <f>#REF!</f>
        <v>#REF!</v>
      </c>
      <c r="F292" s="26">
        <f>'AET Update Severity - TSD Only'!B292</f>
        <v>0</v>
      </c>
      <c r="G292" s="38">
        <f>'Oceana alarms and resolutions'!G285</f>
        <v>0</v>
      </c>
      <c r="H292"/>
    </row>
    <row r="293" spans="1:8" x14ac:dyDescent="0.25">
      <c r="A293" s="34" t="e">
        <f>#REF!</f>
        <v>#REF!</v>
      </c>
      <c r="B293" s="29" t="e">
        <f>#REF!</f>
        <v>#REF!</v>
      </c>
      <c r="C293" s="26" t="e">
        <f>#REF!</f>
        <v>#REF!</v>
      </c>
      <c r="D293" s="26" t="e">
        <f>#REF!</f>
        <v>#REF!</v>
      </c>
      <c r="E293" s="26" t="e">
        <f>#REF!</f>
        <v>#REF!</v>
      </c>
      <c r="F293" s="26">
        <f>'AET Update Severity - TSD Only'!B293</f>
        <v>0</v>
      </c>
      <c r="G293" s="38">
        <f>'Oceana alarms and resolutions'!G286</f>
        <v>0</v>
      </c>
      <c r="H293"/>
    </row>
    <row r="294" spans="1:8" x14ac:dyDescent="0.25">
      <c r="A294" s="34" t="e">
        <f>#REF!</f>
        <v>#REF!</v>
      </c>
      <c r="B294" s="29" t="e">
        <f>#REF!</f>
        <v>#REF!</v>
      </c>
      <c r="C294" s="26" t="e">
        <f>#REF!</f>
        <v>#REF!</v>
      </c>
      <c r="D294" s="26" t="e">
        <f>#REF!</f>
        <v>#REF!</v>
      </c>
      <c r="E294" s="26" t="e">
        <f>#REF!</f>
        <v>#REF!</v>
      </c>
      <c r="F294" s="26">
        <f>'AET Update Severity - TSD Only'!B294</f>
        <v>0</v>
      </c>
      <c r="G294" s="38">
        <f>'Oceana alarms and resolutions'!G287</f>
        <v>0</v>
      </c>
      <c r="H294"/>
    </row>
    <row r="295" spans="1:8" x14ac:dyDescent="0.25">
      <c r="A295" s="34" t="e">
        <f>#REF!</f>
        <v>#REF!</v>
      </c>
      <c r="B295" s="29" t="e">
        <f>#REF!</f>
        <v>#REF!</v>
      </c>
      <c r="C295" s="26" t="e">
        <f>#REF!</f>
        <v>#REF!</v>
      </c>
      <c r="D295" s="26" t="e">
        <f>#REF!</f>
        <v>#REF!</v>
      </c>
      <c r="E295" s="26" t="e">
        <f>#REF!</f>
        <v>#REF!</v>
      </c>
      <c r="F295" s="26">
        <f>'AET Update Severity - TSD Only'!B295</f>
        <v>0</v>
      </c>
      <c r="G295" s="38">
        <f>'Oceana alarms and resolutions'!G288</f>
        <v>0</v>
      </c>
      <c r="H295"/>
    </row>
    <row r="296" spans="1:8" x14ac:dyDescent="0.25">
      <c r="A296" s="34" t="e">
        <f>#REF!</f>
        <v>#REF!</v>
      </c>
      <c r="B296" s="29" t="e">
        <f>#REF!</f>
        <v>#REF!</v>
      </c>
      <c r="C296" s="26" t="e">
        <f>#REF!</f>
        <v>#REF!</v>
      </c>
      <c r="D296" s="26" t="e">
        <f>#REF!</f>
        <v>#REF!</v>
      </c>
      <c r="E296" s="26" t="e">
        <f>#REF!</f>
        <v>#REF!</v>
      </c>
      <c r="F296" s="26">
        <f>'AET Update Severity - TSD Only'!B296</f>
        <v>0</v>
      </c>
      <c r="G296" s="38">
        <f>'Oceana alarms and resolutions'!G289</f>
        <v>0</v>
      </c>
      <c r="H296"/>
    </row>
    <row r="297" spans="1:8" x14ac:dyDescent="0.25">
      <c r="A297" s="34" t="e">
        <f>#REF!</f>
        <v>#REF!</v>
      </c>
      <c r="B297" s="29" t="e">
        <f>#REF!</f>
        <v>#REF!</v>
      </c>
      <c r="C297" s="26" t="e">
        <f>#REF!</f>
        <v>#REF!</v>
      </c>
      <c r="D297" s="26" t="e">
        <f>#REF!</f>
        <v>#REF!</v>
      </c>
      <c r="E297" s="26" t="e">
        <f>#REF!</f>
        <v>#REF!</v>
      </c>
      <c r="F297" s="26">
        <f>'AET Update Severity - TSD Only'!B297</f>
        <v>0</v>
      </c>
      <c r="G297" s="38">
        <f>'Oceana alarms and resolutions'!G290</f>
        <v>0</v>
      </c>
      <c r="H297"/>
    </row>
    <row r="298" spans="1:8" x14ac:dyDescent="0.25">
      <c r="A298" s="34" t="e">
        <f>#REF!</f>
        <v>#REF!</v>
      </c>
      <c r="B298" s="29" t="e">
        <f>#REF!</f>
        <v>#REF!</v>
      </c>
      <c r="C298" s="26" t="e">
        <f>#REF!</f>
        <v>#REF!</v>
      </c>
      <c r="D298" s="26" t="e">
        <f>#REF!</f>
        <v>#REF!</v>
      </c>
      <c r="E298" s="26" t="e">
        <f>#REF!</f>
        <v>#REF!</v>
      </c>
      <c r="F298" s="26">
        <f>'AET Update Severity - TSD Only'!B298</f>
        <v>0</v>
      </c>
      <c r="G298" s="38">
        <f>'Oceana alarms and resolutions'!G291</f>
        <v>0</v>
      </c>
      <c r="H298"/>
    </row>
    <row r="299" spans="1:8" x14ac:dyDescent="0.25">
      <c r="A299" s="34" t="e">
        <f>#REF!</f>
        <v>#REF!</v>
      </c>
      <c r="B299" s="29" t="e">
        <f>#REF!</f>
        <v>#REF!</v>
      </c>
      <c r="C299" s="26" t="e">
        <f>#REF!</f>
        <v>#REF!</v>
      </c>
      <c r="D299" s="26" t="e">
        <f>#REF!</f>
        <v>#REF!</v>
      </c>
      <c r="E299" s="26" t="e">
        <f>#REF!</f>
        <v>#REF!</v>
      </c>
      <c r="F299" s="26">
        <f>'AET Update Severity - TSD Only'!B299</f>
        <v>0</v>
      </c>
      <c r="G299" s="38">
        <f>'Oceana alarms and resolutions'!G292</f>
        <v>0</v>
      </c>
      <c r="H299"/>
    </row>
    <row r="300" spans="1:8" x14ac:dyDescent="0.25">
      <c r="A300" s="34" t="e">
        <f>#REF!</f>
        <v>#REF!</v>
      </c>
      <c r="B300" s="29" t="e">
        <f>#REF!</f>
        <v>#REF!</v>
      </c>
      <c r="C300" s="26" t="e">
        <f>#REF!</f>
        <v>#REF!</v>
      </c>
      <c r="D300" s="26" t="e">
        <f>#REF!</f>
        <v>#REF!</v>
      </c>
      <c r="E300" s="26" t="e">
        <f>#REF!</f>
        <v>#REF!</v>
      </c>
      <c r="F300" s="26">
        <f>'AET Update Severity - TSD Only'!B300</f>
        <v>0</v>
      </c>
      <c r="G300" s="38">
        <f>'Oceana alarms and resolutions'!G293</f>
        <v>0</v>
      </c>
      <c r="H300"/>
    </row>
    <row r="301" spans="1:8" x14ac:dyDescent="0.25">
      <c r="A301" s="34" t="e">
        <f>#REF!</f>
        <v>#REF!</v>
      </c>
      <c r="B301" s="29" t="e">
        <f>#REF!</f>
        <v>#REF!</v>
      </c>
      <c r="C301" s="26" t="e">
        <f>#REF!</f>
        <v>#REF!</v>
      </c>
      <c r="D301" s="26" t="e">
        <f>#REF!</f>
        <v>#REF!</v>
      </c>
      <c r="E301" s="26" t="e">
        <f>#REF!</f>
        <v>#REF!</v>
      </c>
      <c r="F301" s="26">
        <f>'AET Update Severity - TSD Only'!B301</f>
        <v>0</v>
      </c>
      <c r="G301" s="38">
        <f>'Oceana alarms and resolutions'!G294</f>
        <v>0</v>
      </c>
      <c r="H301"/>
    </row>
    <row r="302" spans="1:8" x14ac:dyDescent="0.25">
      <c r="A302" s="34" t="e">
        <f>#REF!</f>
        <v>#REF!</v>
      </c>
      <c r="B302" s="29" t="e">
        <f>#REF!</f>
        <v>#REF!</v>
      </c>
      <c r="C302" s="26" t="e">
        <f>#REF!</f>
        <v>#REF!</v>
      </c>
      <c r="D302" s="26" t="e">
        <f>#REF!</f>
        <v>#REF!</v>
      </c>
      <c r="E302" s="26" t="e">
        <f>#REF!</f>
        <v>#REF!</v>
      </c>
      <c r="F302" s="26">
        <f>'AET Update Severity - TSD Only'!B302</f>
        <v>0</v>
      </c>
      <c r="G302" s="38">
        <f>'Oceana alarms and resolutions'!G295</f>
        <v>0</v>
      </c>
      <c r="H302"/>
    </row>
    <row r="303" spans="1:8" x14ac:dyDescent="0.25">
      <c r="A303" s="34" t="e">
        <f>#REF!</f>
        <v>#REF!</v>
      </c>
      <c r="B303" s="29" t="e">
        <f>#REF!</f>
        <v>#REF!</v>
      </c>
      <c r="C303" s="26" t="e">
        <f>#REF!</f>
        <v>#REF!</v>
      </c>
      <c r="D303" s="26" t="e">
        <f>#REF!</f>
        <v>#REF!</v>
      </c>
      <c r="E303" s="26" t="e">
        <f>#REF!</f>
        <v>#REF!</v>
      </c>
      <c r="F303" s="26">
        <f>'AET Update Severity - TSD Only'!B303</f>
        <v>0</v>
      </c>
      <c r="G303" s="38">
        <f>'Oceana alarms and resolutions'!G296</f>
        <v>0</v>
      </c>
      <c r="H303"/>
    </row>
    <row r="304" spans="1:8" x14ac:dyDescent="0.25">
      <c r="A304" s="34" t="e">
        <f>#REF!</f>
        <v>#REF!</v>
      </c>
      <c r="B304" s="29" t="e">
        <f>#REF!</f>
        <v>#REF!</v>
      </c>
      <c r="C304" s="26" t="e">
        <f>#REF!</f>
        <v>#REF!</v>
      </c>
      <c r="D304" s="26" t="e">
        <f>#REF!</f>
        <v>#REF!</v>
      </c>
      <c r="E304" s="26" t="e">
        <f>#REF!</f>
        <v>#REF!</v>
      </c>
      <c r="F304" s="26">
        <f>'AET Update Severity - TSD Only'!B304</f>
        <v>0</v>
      </c>
      <c r="G304" s="38">
        <f>'Oceana alarms and resolutions'!G297</f>
        <v>0</v>
      </c>
      <c r="H304"/>
    </row>
    <row r="305" spans="1:8" x14ac:dyDescent="0.25">
      <c r="A305" s="34" t="e">
        <f>#REF!</f>
        <v>#REF!</v>
      </c>
      <c r="B305" s="29" t="e">
        <f>#REF!</f>
        <v>#REF!</v>
      </c>
      <c r="C305" s="26" t="e">
        <f>#REF!</f>
        <v>#REF!</v>
      </c>
      <c r="D305" s="26" t="e">
        <f>#REF!</f>
        <v>#REF!</v>
      </c>
      <c r="E305" s="26" t="e">
        <f>#REF!</f>
        <v>#REF!</v>
      </c>
      <c r="F305" s="26">
        <f>'AET Update Severity - TSD Only'!B305</f>
        <v>0</v>
      </c>
      <c r="G305" s="38">
        <f>'Oceana alarms and resolutions'!G298</f>
        <v>0</v>
      </c>
      <c r="H305"/>
    </row>
    <row r="306" spans="1:8" x14ac:dyDescent="0.25">
      <c r="A306" s="34" t="e">
        <f>#REF!</f>
        <v>#REF!</v>
      </c>
      <c r="B306" s="29" t="e">
        <f>#REF!</f>
        <v>#REF!</v>
      </c>
      <c r="C306" s="26" t="e">
        <f>#REF!</f>
        <v>#REF!</v>
      </c>
      <c r="D306" s="26" t="e">
        <f>#REF!</f>
        <v>#REF!</v>
      </c>
      <c r="E306" s="26" t="e">
        <f>#REF!</f>
        <v>#REF!</v>
      </c>
      <c r="F306" s="26">
        <f>'AET Update Severity - TSD Only'!B306</f>
        <v>0</v>
      </c>
      <c r="G306" s="38">
        <f>'Oceana alarms and resolutions'!G299</f>
        <v>0</v>
      </c>
      <c r="H306"/>
    </row>
    <row r="307" spans="1:8" x14ac:dyDescent="0.25">
      <c r="A307" s="34" t="e">
        <f>#REF!</f>
        <v>#REF!</v>
      </c>
      <c r="B307" s="29" t="e">
        <f>#REF!</f>
        <v>#REF!</v>
      </c>
      <c r="C307" s="26" t="e">
        <f>#REF!</f>
        <v>#REF!</v>
      </c>
      <c r="D307" s="26" t="e">
        <f>#REF!</f>
        <v>#REF!</v>
      </c>
      <c r="E307" s="26" t="e">
        <f>#REF!</f>
        <v>#REF!</v>
      </c>
      <c r="F307" s="26">
        <f>'AET Update Severity - TSD Only'!B307</f>
        <v>0</v>
      </c>
      <c r="G307" s="38">
        <f>'Oceana alarms and resolutions'!G300</f>
        <v>0</v>
      </c>
      <c r="H307"/>
    </row>
    <row r="308" spans="1:8" x14ac:dyDescent="0.25">
      <c r="A308" s="34" t="e">
        <f>#REF!</f>
        <v>#REF!</v>
      </c>
      <c r="B308" s="29" t="e">
        <f>#REF!</f>
        <v>#REF!</v>
      </c>
      <c r="C308" s="26" t="e">
        <f>#REF!</f>
        <v>#REF!</v>
      </c>
      <c r="D308" s="26" t="e">
        <f>#REF!</f>
        <v>#REF!</v>
      </c>
      <c r="E308" s="26" t="e">
        <f>#REF!</f>
        <v>#REF!</v>
      </c>
      <c r="F308" s="26">
        <f>'AET Update Severity - TSD Only'!B308</f>
        <v>0</v>
      </c>
      <c r="G308" s="38">
        <f>'Oceana alarms and resolutions'!G301</f>
        <v>0</v>
      </c>
      <c r="H308"/>
    </row>
    <row r="309" spans="1:8" x14ac:dyDescent="0.25">
      <c r="A309" s="34" t="e">
        <f>#REF!</f>
        <v>#REF!</v>
      </c>
      <c r="B309" s="29" t="e">
        <f>#REF!</f>
        <v>#REF!</v>
      </c>
      <c r="C309" s="26" t="e">
        <f>#REF!</f>
        <v>#REF!</v>
      </c>
      <c r="D309" s="26" t="e">
        <f>#REF!</f>
        <v>#REF!</v>
      </c>
      <c r="E309" s="26" t="e">
        <f>#REF!</f>
        <v>#REF!</v>
      </c>
      <c r="F309" s="26">
        <f>'AET Update Severity - TSD Only'!B309</f>
        <v>0</v>
      </c>
      <c r="G309" s="38">
        <f>'Oceana alarms and resolutions'!G302</f>
        <v>0</v>
      </c>
      <c r="H309"/>
    </row>
    <row r="310" spans="1:8" x14ac:dyDescent="0.25">
      <c r="A310" s="34" t="e">
        <f>#REF!</f>
        <v>#REF!</v>
      </c>
      <c r="B310" s="29" t="e">
        <f>#REF!</f>
        <v>#REF!</v>
      </c>
      <c r="C310" s="26" t="e">
        <f>#REF!</f>
        <v>#REF!</v>
      </c>
      <c r="D310" s="26" t="e">
        <f>#REF!</f>
        <v>#REF!</v>
      </c>
      <c r="E310" s="26" t="e">
        <f>#REF!</f>
        <v>#REF!</v>
      </c>
      <c r="F310" s="26">
        <f>'AET Update Severity - TSD Only'!B310</f>
        <v>0</v>
      </c>
      <c r="G310" s="38">
        <f>'Oceana alarms and resolutions'!G303</f>
        <v>0</v>
      </c>
      <c r="H310"/>
    </row>
    <row r="311" spans="1:8" x14ac:dyDescent="0.25">
      <c r="A311" s="34" t="e">
        <f>#REF!</f>
        <v>#REF!</v>
      </c>
      <c r="B311" s="29" t="e">
        <f>#REF!</f>
        <v>#REF!</v>
      </c>
      <c r="C311" s="26" t="e">
        <f>#REF!</f>
        <v>#REF!</v>
      </c>
      <c r="D311" s="26" t="e">
        <f>#REF!</f>
        <v>#REF!</v>
      </c>
      <c r="E311" s="26" t="e">
        <f>#REF!</f>
        <v>#REF!</v>
      </c>
      <c r="F311" s="26">
        <f>'AET Update Severity - TSD Only'!B311</f>
        <v>0</v>
      </c>
      <c r="G311" s="38">
        <f>'Oceana alarms and resolutions'!G304</f>
        <v>0</v>
      </c>
      <c r="H311"/>
    </row>
    <row r="312" spans="1:8" x14ac:dyDescent="0.25">
      <c r="A312" s="34" t="e">
        <f>#REF!</f>
        <v>#REF!</v>
      </c>
      <c r="B312" s="29" t="e">
        <f>#REF!</f>
        <v>#REF!</v>
      </c>
      <c r="C312" s="26" t="e">
        <f>#REF!</f>
        <v>#REF!</v>
      </c>
      <c r="D312" s="26" t="e">
        <f>#REF!</f>
        <v>#REF!</v>
      </c>
      <c r="E312" s="26" t="e">
        <f>#REF!</f>
        <v>#REF!</v>
      </c>
      <c r="F312" s="26">
        <f>'AET Update Severity - TSD Only'!B312</f>
        <v>0</v>
      </c>
      <c r="G312" s="38">
        <f>'Oceana alarms and resolutions'!G305</f>
        <v>0</v>
      </c>
      <c r="H312"/>
    </row>
    <row r="313" spans="1:8" x14ac:dyDescent="0.25">
      <c r="A313" s="34" t="e">
        <f>#REF!</f>
        <v>#REF!</v>
      </c>
      <c r="B313" s="29" t="e">
        <f>#REF!</f>
        <v>#REF!</v>
      </c>
      <c r="C313" s="26" t="e">
        <f>#REF!</f>
        <v>#REF!</v>
      </c>
      <c r="D313" s="26" t="e">
        <f>#REF!</f>
        <v>#REF!</v>
      </c>
      <c r="E313" s="26" t="e">
        <f>#REF!</f>
        <v>#REF!</v>
      </c>
      <c r="F313" s="26">
        <f>'AET Update Severity - TSD Only'!B313</f>
        <v>0</v>
      </c>
      <c r="G313" s="38">
        <f>'Oceana alarms and resolutions'!G306</f>
        <v>0</v>
      </c>
      <c r="H313"/>
    </row>
    <row r="314" spans="1:8" x14ac:dyDescent="0.25">
      <c r="A314" s="34" t="e">
        <f>#REF!</f>
        <v>#REF!</v>
      </c>
      <c r="B314" s="29" t="e">
        <f>#REF!</f>
        <v>#REF!</v>
      </c>
      <c r="C314" s="26" t="e">
        <f>#REF!</f>
        <v>#REF!</v>
      </c>
      <c r="D314" s="26" t="e">
        <f>#REF!</f>
        <v>#REF!</v>
      </c>
      <c r="E314" s="26" t="e">
        <f>#REF!</f>
        <v>#REF!</v>
      </c>
      <c r="F314" s="26">
        <f>'AET Update Severity - TSD Only'!B314</f>
        <v>0</v>
      </c>
      <c r="G314" s="38">
        <f>'Oceana alarms and resolutions'!G307</f>
        <v>0</v>
      </c>
      <c r="H314"/>
    </row>
    <row r="315" spans="1:8" x14ac:dyDescent="0.25">
      <c r="A315" s="34" t="e">
        <f>#REF!</f>
        <v>#REF!</v>
      </c>
      <c r="B315" s="29" t="e">
        <f>#REF!</f>
        <v>#REF!</v>
      </c>
      <c r="C315" s="26" t="e">
        <f>#REF!</f>
        <v>#REF!</v>
      </c>
      <c r="D315" s="26" t="e">
        <f>#REF!</f>
        <v>#REF!</v>
      </c>
      <c r="E315" s="26" t="e">
        <f>#REF!</f>
        <v>#REF!</v>
      </c>
      <c r="F315" s="26">
        <f>'AET Update Severity - TSD Only'!B315</f>
        <v>0</v>
      </c>
      <c r="G315" s="38">
        <f>'Oceana alarms and resolutions'!G308</f>
        <v>0</v>
      </c>
      <c r="H315"/>
    </row>
    <row r="316" spans="1:8" x14ac:dyDescent="0.25">
      <c r="A316" s="34" t="e">
        <f>#REF!</f>
        <v>#REF!</v>
      </c>
      <c r="B316" s="29" t="e">
        <f>#REF!</f>
        <v>#REF!</v>
      </c>
      <c r="C316" s="26" t="e">
        <f>#REF!</f>
        <v>#REF!</v>
      </c>
      <c r="D316" s="26" t="e">
        <f>#REF!</f>
        <v>#REF!</v>
      </c>
      <c r="E316" s="26" t="e">
        <f>#REF!</f>
        <v>#REF!</v>
      </c>
      <c r="F316" s="26">
        <f>'AET Update Severity - TSD Only'!B316</f>
        <v>0</v>
      </c>
      <c r="G316" s="38">
        <f>'Oceana alarms and resolutions'!G309</f>
        <v>0</v>
      </c>
      <c r="H316"/>
    </row>
    <row r="317" spans="1:8" x14ac:dyDescent="0.25">
      <c r="A317" s="34" t="e">
        <f>#REF!</f>
        <v>#REF!</v>
      </c>
      <c r="B317" s="29" t="e">
        <f>#REF!</f>
        <v>#REF!</v>
      </c>
      <c r="C317" s="26" t="e">
        <f>#REF!</f>
        <v>#REF!</v>
      </c>
      <c r="D317" s="26" t="e">
        <f>#REF!</f>
        <v>#REF!</v>
      </c>
      <c r="E317" s="26" t="e">
        <f>#REF!</f>
        <v>#REF!</v>
      </c>
      <c r="F317" s="26">
        <f>'AET Update Severity - TSD Only'!B317</f>
        <v>0</v>
      </c>
      <c r="G317" s="38">
        <f>'Oceana alarms and resolutions'!G310</f>
        <v>0</v>
      </c>
      <c r="H317"/>
    </row>
    <row r="318" spans="1:8" x14ac:dyDescent="0.25">
      <c r="A318" s="34" t="e">
        <f>#REF!</f>
        <v>#REF!</v>
      </c>
      <c r="B318" s="29" t="e">
        <f>#REF!</f>
        <v>#REF!</v>
      </c>
      <c r="C318" s="26" t="e">
        <f>#REF!</f>
        <v>#REF!</v>
      </c>
      <c r="D318" s="26" t="e">
        <f>#REF!</f>
        <v>#REF!</v>
      </c>
      <c r="E318" s="26" t="e">
        <f>#REF!</f>
        <v>#REF!</v>
      </c>
      <c r="F318" s="26">
        <f>'AET Update Severity - TSD Only'!B318</f>
        <v>0</v>
      </c>
      <c r="G318" s="38">
        <f>'Oceana alarms and resolutions'!G311</f>
        <v>0</v>
      </c>
      <c r="H318"/>
    </row>
    <row r="319" spans="1:8" x14ac:dyDescent="0.25">
      <c r="A319" s="34" t="e">
        <f>#REF!</f>
        <v>#REF!</v>
      </c>
      <c r="B319" s="29" t="e">
        <f>#REF!</f>
        <v>#REF!</v>
      </c>
      <c r="C319" s="26" t="e">
        <f>#REF!</f>
        <v>#REF!</v>
      </c>
      <c r="D319" s="26" t="e">
        <f>#REF!</f>
        <v>#REF!</v>
      </c>
      <c r="E319" s="26" t="e">
        <f>#REF!</f>
        <v>#REF!</v>
      </c>
      <c r="F319" s="26">
        <f>'AET Update Severity - TSD Only'!B319</f>
        <v>0</v>
      </c>
      <c r="G319" s="38">
        <f>'Oceana alarms and resolutions'!G312</f>
        <v>0</v>
      </c>
      <c r="H319"/>
    </row>
    <row r="320" spans="1:8" x14ac:dyDescent="0.25">
      <c r="A320" s="34" t="e">
        <f>#REF!</f>
        <v>#REF!</v>
      </c>
      <c r="B320" s="29" t="e">
        <f>#REF!</f>
        <v>#REF!</v>
      </c>
      <c r="C320" s="26" t="e">
        <f>#REF!</f>
        <v>#REF!</v>
      </c>
      <c r="D320" s="26" t="e">
        <f>#REF!</f>
        <v>#REF!</v>
      </c>
      <c r="E320" s="26" t="e">
        <f>#REF!</f>
        <v>#REF!</v>
      </c>
      <c r="F320" s="26">
        <f>'AET Update Severity - TSD Only'!B320</f>
        <v>0</v>
      </c>
      <c r="G320" s="38">
        <f>'Oceana alarms and resolutions'!G313</f>
        <v>0</v>
      </c>
      <c r="H320"/>
    </row>
    <row r="321" spans="1:8" x14ac:dyDescent="0.25">
      <c r="A321" s="34" t="e">
        <f>#REF!</f>
        <v>#REF!</v>
      </c>
      <c r="B321" s="29" t="e">
        <f>#REF!</f>
        <v>#REF!</v>
      </c>
      <c r="C321" s="26" t="e">
        <f>#REF!</f>
        <v>#REF!</v>
      </c>
      <c r="D321" s="26" t="e">
        <f>#REF!</f>
        <v>#REF!</v>
      </c>
      <c r="E321" s="26" t="e">
        <f>#REF!</f>
        <v>#REF!</v>
      </c>
      <c r="F321" s="26">
        <f>'AET Update Severity - TSD Only'!B321</f>
        <v>0</v>
      </c>
      <c r="G321" s="38">
        <f>'Oceana alarms and resolutions'!G314</f>
        <v>0</v>
      </c>
      <c r="H321"/>
    </row>
    <row r="322" spans="1:8" x14ac:dyDescent="0.25">
      <c r="A322" s="34" t="e">
        <f>#REF!</f>
        <v>#REF!</v>
      </c>
      <c r="B322" s="29" t="e">
        <f>#REF!</f>
        <v>#REF!</v>
      </c>
      <c r="C322" s="26" t="e">
        <f>#REF!</f>
        <v>#REF!</v>
      </c>
      <c r="D322" s="26" t="e">
        <f>#REF!</f>
        <v>#REF!</v>
      </c>
      <c r="E322" s="26" t="e">
        <f>#REF!</f>
        <v>#REF!</v>
      </c>
      <c r="F322" s="26">
        <f>'AET Update Severity - TSD Only'!B322</f>
        <v>0</v>
      </c>
      <c r="G322" s="38">
        <f>'Oceana alarms and resolutions'!G315</f>
        <v>0</v>
      </c>
      <c r="H322"/>
    </row>
    <row r="323" spans="1:8" x14ac:dyDescent="0.25">
      <c r="A323" s="34" t="e">
        <f>#REF!</f>
        <v>#REF!</v>
      </c>
      <c r="B323" s="29" t="e">
        <f>#REF!</f>
        <v>#REF!</v>
      </c>
      <c r="C323" s="26" t="e">
        <f>#REF!</f>
        <v>#REF!</v>
      </c>
      <c r="D323" s="26" t="e">
        <f>#REF!</f>
        <v>#REF!</v>
      </c>
      <c r="E323" s="26" t="e">
        <f>#REF!</f>
        <v>#REF!</v>
      </c>
      <c r="F323" s="26">
        <f>'AET Update Severity - TSD Only'!B323</f>
        <v>0</v>
      </c>
      <c r="G323" s="38">
        <f>'Oceana alarms and resolutions'!G316</f>
        <v>0</v>
      </c>
      <c r="H323"/>
    </row>
    <row r="324" spans="1:8" x14ac:dyDescent="0.25">
      <c r="A324" s="34" t="e">
        <f>#REF!</f>
        <v>#REF!</v>
      </c>
      <c r="B324" s="29" t="e">
        <f>#REF!</f>
        <v>#REF!</v>
      </c>
      <c r="C324" s="26" t="e">
        <f>#REF!</f>
        <v>#REF!</v>
      </c>
      <c r="D324" s="26" t="e">
        <f>#REF!</f>
        <v>#REF!</v>
      </c>
      <c r="E324" s="26" t="e">
        <f>#REF!</f>
        <v>#REF!</v>
      </c>
      <c r="F324" s="26">
        <f>'AET Update Severity - TSD Only'!B324</f>
        <v>0</v>
      </c>
      <c r="G324" s="38">
        <f>'Oceana alarms and resolutions'!G317</f>
        <v>0</v>
      </c>
      <c r="H324"/>
    </row>
    <row r="325" spans="1:8" x14ac:dyDescent="0.25">
      <c r="A325" s="34" t="e">
        <f>#REF!</f>
        <v>#REF!</v>
      </c>
      <c r="B325" s="29" t="e">
        <f>#REF!</f>
        <v>#REF!</v>
      </c>
      <c r="C325" s="26" t="e">
        <f>#REF!</f>
        <v>#REF!</v>
      </c>
      <c r="D325" s="26" t="e">
        <f>#REF!</f>
        <v>#REF!</v>
      </c>
      <c r="E325" s="26" t="e">
        <f>#REF!</f>
        <v>#REF!</v>
      </c>
      <c r="F325" s="26">
        <f>'AET Update Severity - TSD Only'!B325</f>
        <v>0</v>
      </c>
      <c r="G325" s="38">
        <f>'Oceana alarms and resolutions'!G318</f>
        <v>0</v>
      </c>
      <c r="H325"/>
    </row>
    <row r="326" spans="1:8" x14ac:dyDescent="0.25">
      <c r="A326" s="34" t="e">
        <f>#REF!</f>
        <v>#REF!</v>
      </c>
      <c r="B326" s="29" t="e">
        <f>#REF!</f>
        <v>#REF!</v>
      </c>
      <c r="C326" s="26" t="e">
        <f>#REF!</f>
        <v>#REF!</v>
      </c>
      <c r="D326" s="26" t="e">
        <f>#REF!</f>
        <v>#REF!</v>
      </c>
      <c r="E326" s="26" t="e">
        <f>#REF!</f>
        <v>#REF!</v>
      </c>
      <c r="F326" s="26">
        <f>'AET Update Severity - TSD Only'!B326</f>
        <v>0</v>
      </c>
      <c r="G326" s="38">
        <f>'Oceana alarms and resolutions'!G319</f>
        <v>0</v>
      </c>
      <c r="H326"/>
    </row>
    <row r="327" spans="1:8" x14ac:dyDescent="0.25">
      <c r="A327" s="34" t="e">
        <f>#REF!</f>
        <v>#REF!</v>
      </c>
      <c r="B327" s="29" t="e">
        <f>#REF!</f>
        <v>#REF!</v>
      </c>
      <c r="C327" s="26" t="e">
        <f>#REF!</f>
        <v>#REF!</v>
      </c>
      <c r="D327" s="26" t="e">
        <f>#REF!</f>
        <v>#REF!</v>
      </c>
      <c r="E327" s="26" t="e">
        <f>#REF!</f>
        <v>#REF!</v>
      </c>
      <c r="F327" s="26">
        <f>'AET Update Severity - TSD Only'!B327</f>
        <v>0</v>
      </c>
      <c r="G327" s="38">
        <f>'Oceana alarms and resolutions'!G320</f>
        <v>0</v>
      </c>
      <c r="H327"/>
    </row>
    <row r="328" spans="1:8" x14ac:dyDescent="0.25">
      <c r="A328" s="34" t="e">
        <f>#REF!</f>
        <v>#REF!</v>
      </c>
      <c r="B328" s="29" t="e">
        <f>#REF!</f>
        <v>#REF!</v>
      </c>
      <c r="C328" s="26" t="e">
        <f>#REF!</f>
        <v>#REF!</v>
      </c>
      <c r="D328" s="26" t="e">
        <f>#REF!</f>
        <v>#REF!</v>
      </c>
      <c r="E328" s="26" t="e">
        <f>#REF!</f>
        <v>#REF!</v>
      </c>
      <c r="F328" s="26">
        <f>'AET Update Severity - TSD Only'!B328</f>
        <v>0</v>
      </c>
      <c r="G328" s="38">
        <f>'Oceana alarms and resolutions'!G321</f>
        <v>0</v>
      </c>
      <c r="H328"/>
    </row>
    <row r="329" spans="1:8" x14ac:dyDescent="0.25">
      <c r="A329" s="34" t="e">
        <f>#REF!</f>
        <v>#REF!</v>
      </c>
      <c r="B329" s="29" t="e">
        <f>#REF!</f>
        <v>#REF!</v>
      </c>
      <c r="C329" s="26" t="e">
        <f>#REF!</f>
        <v>#REF!</v>
      </c>
      <c r="D329" s="26" t="e">
        <f>#REF!</f>
        <v>#REF!</v>
      </c>
      <c r="E329" s="26" t="e">
        <f>#REF!</f>
        <v>#REF!</v>
      </c>
      <c r="F329" s="26">
        <f>'AET Update Severity - TSD Only'!B329</f>
        <v>0</v>
      </c>
      <c r="G329" s="38">
        <f>'Oceana alarms and resolutions'!G322</f>
        <v>0</v>
      </c>
      <c r="H329"/>
    </row>
    <row r="330" spans="1:8" x14ac:dyDescent="0.25">
      <c r="A330" s="34" t="e">
        <f>#REF!</f>
        <v>#REF!</v>
      </c>
      <c r="B330" s="29" t="e">
        <f>#REF!</f>
        <v>#REF!</v>
      </c>
      <c r="C330" s="26" t="e">
        <f>#REF!</f>
        <v>#REF!</v>
      </c>
      <c r="D330" s="26" t="e">
        <f>#REF!</f>
        <v>#REF!</v>
      </c>
      <c r="E330" s="26" t="e">
        <f>#REF!</f>
        <v>#REF!</v>
      </c>
      <c r="F330" s="26">
        <f>'AET Update Severity - TSD Only'!B330</f>
        <v>0</v>
      </c>
      <c r="G330" s="38">
        <f>'Oceana alarms and resolutions'!G323</f>
        <v>0</v>
      </c>
      <c r="H330"/>
    </row>
    <row r="331" spans="1:8" x14ac:dyDescent="0.25">
      <c r="A331" s="34" t="e">
        <f>#REF!</f>
        <v>#REF!</v>
      </c>
      <c r="B331" s="29" t="e">
        <f>#REF!</f>
        <v>#REF!</v>
      </c>
      <c r="C331" s="26" t="e">
        <f>#REF!</f>
        <v>#REF!</v>
      </c>
      <c r="D331" s="26" t="e">
        <f>#REF!</f>
        <v>#REF!</v>
      </c>
      <c r="E331" s="26" t="e">
        <f>#REF!</f>
        <v>#REF!</v>
      </c>
      <c r="F331" s="26">
        <f>'AET Update Severity - TSD Only'!B331</f>
        <v>0</v>
      </c>
      <c r="G331" s="38">
        <f>'Oceana alarms and resolutions'!G324</f>
        <v>0</v>
      </c>
      <c r="H331"/>
    </row>
    <row r="332" spans="1:8" x14ac:dyDescent="0.25">
      <c r="A332" s="34" t="e">
        <f>#REF!</f>
        <v>#REF!</v>
      </c>
      <c r="B332" s="29" t="e">
        <f>#REF!</f>
        <v>#REF!</v>
      </c>
      <c r="C332" s="26" t="e">
        <f>#REF!</f>
        <v>#REF!</v>
      </c>
      <c r="D332" s="26" t="e">
        <f>#REF!</f>
        <v>#REF!</v>
      </c>
      <c r="E332" s="26" t="e">
        <f>#REF!</f>
        <v>#REF!</v>
      </c>
      <c r="F332" s="26">
        <f>'AET Update Severity - TSD Only'!B332</f>
        <v>0</v>
      </c>
      <c r="G332" s="38">
        <f>'Oceana alarms and resolutions'!G325</f>
        <v>0</v>
      </c>
      <c r="H332"/>
    </row>
    <row r="333" spans="1:8" x14ac:dyDescent="0.25">
      <c r="A333" s="34" t="e">
        <f>#REF!</f>
        <v>#REF!</v>
      </c>
      <c r="B333" s="29" t="e">
        <f>#REF!</f>
        <v>#REF!</v>
      </c>
      <c r="C333" s="26" t="e">
        <f>#REF!</f>
        <v>#REF!</v>
      </c>
      <c r="D333" s="26" t="e">
        <f>#REF!</f>
        <v>#REF!</v>
      </c>
      <c r="E333" s="26" t="e">
        <f>#REF!</f>
        <v>#REF!</v>
      </c>
      <c r="F333" s="26">
        <f>'AET Update Severity - TSD Only'!B333</f>
        <v>0</v>
      </c>
      <c r="G333" s="38">
        <f>'Oceana alarms and resolutions'!G326</f>
        <v>0</v>
      </c>
      <c r="H333"/>
    </row>
    <row r="334" spans="1:8" x14ac:dyDescent="0.25">
      <c r="A334" s="34" t="e">
        <f>#REF!</f>
        <v>#REF!</v>
      </c>
      <c r="B334" s="29" t="e">
        <f>#REF!</f>
        <v>#REF!</v>
      </c>
      <c r="C334" s="26" t="e">
        <f>#REF!</f>
        <v>#REF!</v>
      </c>
      <c r="D334" s="26" t="e">
        <f>#REF!</f>
        <v>#REF!</v>
      </c>
      <c r="E334" s="26" t="e">
        <f>#REF!</f>
        <v>#REF!</v>
      </c>
      <c r="F334" s="26">
        <f>'AET Update Severity - TSD Only'!B334</f>
        <v>0</v>
      </c>
      <c r="G334" s="38">
        <f>'Oceana alarms and resolutions'!G327</f>
        <v>0</v>
      </c>
      <c r="H334"/>
    </row>
    <row r="335" spans="1:8" x14ac:dyDescent="0.25">
      <c r="A335" s="34" t="e">
        <f>#REF!</f>
        <v>#REF!</v>
      </c>
      <c r="B335" s="29" t="e">
        <f>#REF!</f>
        <v>#REF!</v>
      </c>
      <c r="C335" s="26" t="e">
        <f>#REF!</f>
        <v>#REF!</v>
      </c>
      <c r="D335" s="26" t="e">
        <f>#REF!</f>
        <v>#REF!</v>
      </c>
      <c r="E335" s="26" t="e">
        <f>#REF!</f>
        <v>#REF!</v>
      </c>
      <c r="F335" s="26">
        <f>'AET Update Severity - TSD Only'!B335</f>
        <v>0</v>
      </c>
      <c r="G335" s="38">
        <f>'Oceana alarms and resolutions'!G328</f>
        <v>0</v>
      </c>
      <c r="H335"/>
    </row>
    <row r="336" spans="1:8" x14ac:dyDescent="0.25">
      <c r="A336" s="34" t="e">
        <f>#REF!</f>
        <v>#REF!</v>
      </c>
      <c r="B336" s="29" t="e">
        <f>#REF!</f>
        <v>#REF!</v>
      </c>
      <c r="C336" s="26" t="e">
        <f>#REF!</f>
        <v>#REF!</v>
      </c>
      <c r="D336" s="26" t="e">
        <f>#REF!</f>
        <v>#REF!</v>
      </c>
      <c r="E336" s="26" t="e">
        <f>#REF!</f>
        <v>#REF!</v>
      </c>
      <c r="F336" s="26">
        <f>'AET Update Severity - TSD Only'!B336</f>
        <v>0</v>
      </c>
      <c r="G336" s="38">
        <f>'Oceana alarms and resolutions'!G329</f>
        <v>0</v>
      </c>
      <c r="H336"/>
    </row>
    <row r="337" spans="1:8" x14ac:dyDescent="0.25">
      <c r="A337" s="34" t="e">
        <f>#REF!</f>
        <v>#REF!</v>
      </c>
      <c r="B337" s="29" t="e">
        <f>#REF!</f>
        <v>#REF!</v>
      </c>
      <c r="C337" s="26" t="e">
        <f>#REF!</f>
        <v>#REF!</v>
      </c>
      <c r="D337" s="26" t="e">
        <f>#REF!</f>
        <v>#REF!</v>
      </c>
      <c r="E337" s="26" t="e">
        <f>#REF!</f>
        <v>#REF!</v>
      </c>
      <c r="F337" s="26">
        <f>'AET Update Severity - TSD Only'!B337</f>
        <v>0</v>
      </c>
      <c r="G337" s="38">
        <f>'Oceana alarms and resolutions'!G330</f>
        <v>0</v>
      </c>
      <c r="H337"/>
    </row>
    <row r="338" spans="1:8" x14ac:dyDescent="0.25">
      <c r="A338" s="34" t="e">
        <f>#REF!</f>
        <v>#REF!</v>
      </c>
      <c r="B338" s="29" t="e">
        <f>#REF!</f>
        <v>#REF!</v>
      </c>
      <c r="C338" s="26" t="e">
        <f>#REF!</f>
        <v>#REF!</v>
      </c>
      <c r="D338" s="26" t="e">
        <f>#REF!</f>
        <v>#REF!</v>
      </c>
      <c r="E338" s="26" t="e">
        <f>#REF!</f>
        <v>#REF!</v>
      </c>
      <c r="F338" s="26">
        <f>'AET Update Severity - TSD Only'!B338</f>
        <v>0</v>
      </c>
      <c r="G338" s="38">
        <f>'Oceana alarms and resolutions'!G331</f>
        <v>0</v>
      </c>
      <c r="H338"/>
    </row>
    <row r="339" spans="1:8" x14ac:dyDescent="0.25">
      <c r="A339" s="34" t="e">
        <f>#REF!</f>
        <v>#REF!</v>
      </c>
      <c r="B339" s="29" t="e">
        <f>#REF!</f>
        <v>#REF!</v>
      </c>
      <c r="C339" s="26" t="e">
        <f>#REF!</f>
        <v>#REF!</v>
      </c>
      <c r="D339" s="26" t="e">
        <f>#REF!</f>
        <v>#REF!</v>
      </c>
      <c r="E339" s="26" t="e">
        <f>#REF!</f>
        <v>#REF!</v>
      </c>
      <c r="F339" s="26">
        <f>'AET Update Severity - TSD Only'!B339</f>
        <v>0</v>
      </c>
      <c r="G339" s="38">
        <f>'Oceana alarms and resolutions'!G332</f>
        <v>0</v>
      </c>
      <c r="H339"/>
    </row>
    <row r="340" spans="1:8" x14ac:dyDescent="0.25">
      <c r="A340" s="34" t="e">
        <f>#REF!</f>
        <v>#REF!</v>
      </c>
      <c r="B340" s="29" t="e">
        <f>#REF!</f>
        <v>#REF!</v>
      </c>
      <c r="C340" s="26" t="e">
        <f>#REF!</f>
        <v>#REF!</v>
      </c>
      <c r="D340" s="26" t="e">
        <f>#REF!</f>
        <v>#REF!</v>
      </c>
      <c r="E340" s="26" t="e">
        <f>#REF!</f>
        <v>#REF!</v>
      </c>
      <c r="F340" s="26">
        <f>'AET Update Severity - TSD Only'!B340</f>
        <v>0</v>
      </c>
      <c r="G340" s="38">
        <f>'Oceana alarms and resolutions'!G333</f>
        <v>0</v>
      </c>
      <c r="H340"/>
    </row>
    <row r="341" spans="1:8" x14ac:dyDescent="0.25">
      <c r="A341" s="34" t="e">
        <f>#REF!</f>
        <v>#REF!</v>
      </c>
      <c r="B341" s="29" t="e">
        <f>#REF!</f>
        <v>#REF!</v>
      </c>
      <c r="C341" s="26" t="e">
        <f>#REF!</f>
        <v>#REF!</v>
      </c>
      <c r="D341" s="26" t="e">
        <f>#REF!</f>
        <v>#REF!</v>
      </c>
      <c r="E341" s="26" t="e">
        <f>#REF!</f>
        <v>#REF!</v>
      </c>
      <c r="F341" s="26">
        <f>'AET Update Severity - TSD Only'!B341</f>
        <v>0</v>
      </c>
      <c r="G341" s="38">
        <f>'Oceana alarms and resolutions'!G334</f>
        <v>0</v>
      </c>
      <c r="H341"/>
    </row>
    <row r="342" spans="1:8" x14ac:dyDescent="0.25">
      <c r="A342" s="34" t="e">
        <f>#REF!</f>
        <v>#REF!</v>
      </c>
      <c r="B342" s="29" t="e">
        <f>#REF!</f>
        <v>#REF!</v>
      </c>
      <c r="C342" s="26" t="e">
        <f>#REF!</f>
        <v>#REF!</v>
      </c>
      <c r="D342" s="26" t="e">
        <f>#REF!</f>
        <v>#REF!</v>
      </c>
      <c r="E342" s="26" t="e">
        <f>#REF!</f>
        <v>#REF!</v>
      </c>
      <c r="F342" s="26">
        <f>'AET Update Severity - TSD Only'!B342</f>
        <v>0</v>
      </c>
      <c r="G342" s="38">
        <f>'Oceana alarms and resolutions'!G335</f>
        <v>0</v>
      </c>
      <c r="H342"/>
    </row>
    <row r="343" spans="1:8" x14ac:dyDescent="0.25">
      <c r="A343" s="34" t="e">
        <f>#REF!</f>
        <v>#REF!</v>
      </c>
      <c r="B343" s="29" t="e">
        <f>#REF!</f>
        <v>#REF!</v>
      </c>
      <c r="C343" s="26" t="e">
        <f>#REF!</f>
        <v>#REF!</v>
      </c>
      <c r="D343" s="26" t="e">
        <f>#REF!</f>
        <v>#REF!</v>
      </c>
      <c r="E343" s="26" t="e">
        <f>#REF!</f>
        <v>#REF!</v>
      </c>
      <c r="F343" s="26">
        <f>'AET Update Severity - TSD Only'!B343</f>
        <v>0</v>
      </c>
      <c r="G343" s="38">
        <f>'Oceana alarms and resolutions'!G336</f>
        <v>0</v>
      </c>
      <c r="H343"/>
    </row>
    <row r="344" spans="1:8" x14ac:dyDescent="0.25">
      <c r="A344" s="34" t="e">
        <f>#REF!</f>
        <v>#REF!</v>
      </c>
      <c r="B344" s="29" t="e">
        <f>#REF!</f>
        <v>#REF!</v>
      </c>
      <c r="C344" s="26" t="e">
        <f>#REF!</f>
        <v>#REF!</v>
      </c>
      <c r="D344" s="26" t="e">
        <f>#REF!</f>
        <v>#REF!</v>
      </c>
      <c r="E344" s="26" t="e">
        <f>#REF!</f>
        <v>#REF!</v>
      </c>
      <c r="F344" s="26">
        <f>'AET Update Severity - TSD Only'!B344</f>
        <v>0</v>
      </c>
      <c r="G344" s="38">
        <f>'Oceana alarms and resolutions'!G337</f>
        <v>0</v>
      </c>
      <c r="H344"/>
    </row>
    <row r="345" spans="1:8" x14ac:dyDescent="0.25">
      <c r="A345" s="34" t="e">
        <f>#REF!</f>
        <v>#REF!</v>
      </c>
      <c r="B345" s="29" t="e">
        <f>#REF!</f>
        <v>#REF!</v>
      </c>
      <c r="C345" s="26" t="e">
        <f>#REF!</f>
        <v>#REF!</v>
      </c>
      <c r="D345" s="26" t="e">
        <f>#REF!</f>
        <v>#REF!</v>
      </c>
      <c r="E345" s="26" t="e">
        <f>#REF!</f>
        <v>#REF!</v>
      </c>
      <c r="F345" s="26">
        <f>'AET Update Severity - TSD Only'!B345</f>
        <v>0</v>
      </c>
      <c r="G345" s="38">
        <f>'Oceana alarms and resolutions'!G338</f>
        <v>0</v>
      </c>
      <c r="H345"/>
    </row>
    <row r="346" spans="1:8" x14ac:dyDescent="0.25">
      <c r="A346" s="34" t="e">
        <f>#REF!</f>
        <v>#REF!</v>
      </c>
      <c r="B346" s="29" t="e">
        <f>#REF!</f>
        <v>#REF!</v>
      </c>
      <c r="C346" s="26" t="e">
        <f>#REF!</f>
        <v>#REF!</v>
      </c>
      <c r="D346" s="26" t="e">
        <f>#REF!</f>
        <v>#REF!</v>
      </c>
      <c r="E346" s="26" t="e">
        <f>#REF!</f>
        <v>#REF!</v>
      </c>
      <c r="F346" s="26">
        <f>'AET Update Severity - TSD Only'!B346</f>
        <v>0</v>
      </c>
      <c r="G346" s="38">
        <f>'Oceana alarms and resolutions'!G339</f>
        <v>0</v>
      </c>
      <c r="H346"/>
    </row>
    <row r="347" spans="1:8" x14ac:dyDescent="0.25">
      <c r="A347" s="34" t="e">
        <f>#REF!</f>
        <v>#REF!</v>
      </c>
      <c r="B347" s="29" t="e">
        <f>#REF!</f>
        <v>#REF!</v>
      </c>
      <c r="C347" s="26" t="e">
        <f>#REF!</f>
        <v>#REF!</v>
      </c>
      <c r="D347" s="26" t="e">
        <f>#REF!</f>
        <v>#REF!</v>
      </c>
      <c r="E347" s="26" t="e">
        <f>#REF!</f>
        <v>#REF!</v>
      </c>
      <c r="F347" s="26">
        <f>'AET Update Severity - TSD Only'!B347</f>
        <v>0</v>
      </c>
      <c r="G347" s="38">
        <f>'Oceana alarms and resolutions'!G340</f>
        <v>0</v>
      </c>
      <c r="H347"/>
    </row>
    <row r="348" spans="1:8" x14ac:dyDescent="0.25">
      <c r="A348" s="34" t="e">
        <f>#REF!</f>
        <v>#REF!</v>
      </c>
      <c r="B348" s="29" t="e">
        <f>#REF!</f>
        <v>#REF!</v>
      </c>
      <c r="C348" s="26" t="e">
        <f>#REF!</f>
        <v>#REF!</v>
      </c>
      <c r="D348" s="26" t="e">
        <f>#REF!</f>
        <v>#REF!</v>
      </c>
      <c r="E348" s="26" t="e">
        <f>#REF!</f>
        <v>#REF!</v>
      </c>
      <c r="F348" s="26">
        <f>'AET Update Severity - TSD Only'!B348</f>
        <v>0</v>
      </c>
      <c r="G348" s="38">
        <f>'Oceana alarms and resolutions'!G341</f>
        <v>0</v>
      </c>
      <c r="H348"/>
    </row>
    <row r="349" spans="1:8" x14ac:dyDescent="0.25">
      <c r="A349" s="34" t="e">
        <f>#REF!</f>
        <v>#REF!</v>
      </c>
      <c r="B349" s="29" t="e">
        <f>#REF!</f>
        <v>#REF!</v>
      </c>
      <c r="C349" s="26" t="e">
        <f>#REF!</f>
        <v>#REF!</v>
      </c>
      <c r="D349" s="26" t="e">
        <f>#REF!</f>
        <v>#REF!</v>
      </c>
      <c r="E349" s="26" t="e">
        <f>#REF!</f>
        <v>#REF!</v>
      </c>
      <c r="F349" s="26">
        <f>'AET Update Severity - TSD Only'!B349</f>
        <v>0</v>
      </c>
      <c r="G349" s="38">
        <f>'Oceana alarms and resolutions'!G342</f>
        <v>0</v>
      </c>
      <c r="H349"/>
    </row>
    <row r="350" spans="1:8" x14ac:dyDescent="0.25">
      <c r="A350" s="34" t="e">
        <f>#REF!</f>
        <v>#REF!</v>
      </c>
      <c r="B350" s="29" t="e">
        <f>#REF!</f>
        <v>#REF!</v>
      </c>
      <c r="C350" s="26" t="e">
        <f>#REF!</f>
        <v>#REF!</v>
      </c>
      <c r="D350" s="26" t="e">
        <f>#REF!</f>
        <v>#REF!</v>
      </c>
      <c r="E350" s="26" t="e">
        <f>#REF!</f>
        <v>#REF!</v>
      </c>
      <c r="F350" s="26">
        <f>'AET Update Severity - TSD Only'!B350</f>
        <v>0</v>
      </c>
      <c r="G350" s="38">
        <f>'Oceana alarms and resolutions'!G343</f>
        <v>0</v>
      </c>
      <c r="H350"/>
    </row>
    <row r="351" spans="1:8" x14ac:dyDescent="0.25">
      <c r="A351" s="34" t="e">
        <f>#REF!</f>
        <v>#REF!</v>
      </c>
      <c r="B351" s="29" t="e">
        <f>#REF!</f>
        <v>#REF!</v>
      </c>
      <c r="C351" s="26" t="e">
        <f>#REF!</f>
        <v>#REF!</v>
      </c>
      <c r="D351" s="26" t="e">
        <f>#REF!</f>
        <v>#REF!</v>
      </c>
      <c r="E351" s="26" t="e">
        <f>#REF!</f>
        <v>#REF!</v>
      </c>
      <c r="F351" s="26">
        <f>'AET Update Severity - TSD Only'!B351</f>
        <v>0</v>
      </c>
      <c r="G351" s="38">
        <f>'Oceana alarms and resolutions'!G344</f>
        <v>0</v>
      </c>
      <c r="H351"/>
    </row>
    <row r="352" spans="1:8" x14ac:dyDescent="0.25">
      <c r="A352" s="34" t="e">
        <f>#REF!</f>
        <v>#REF!</v>
      </c>
      <c r="B352" s="29" t="e">
        <f>#REF!</f>
        <v>#REF!</v>
      </c>
      <c r="C352" s="26" t="e">
        <f>#REF!</f>
        <v>#REF!</v>
      </c>
      <c r="D352" s="26" t="e">
        <f>#REF!</f>
        <v>#REF!</v>
      </c>
      <c r="E352" s="26" t="e">
        <f>#REF!</f>
        <v>#REF!</v>
      </c>
      <c r="F352" s="26">
        <f>'AET Update Severity - TSD Only'!B352</f>
        <v>0</v>
      </c>
      <c r="G352" s="38">
        <f>'Oceana alarms and resolutions'!G345</f>
        <v>0</v>
      </c>
      <c r="H352"/>
    </row>
    <row r="353" spans="1:8" x14ac:dyDescent="0.25">
      <c r="A353" s="34" t="e">
        <f>#REF!</f>
        <v>#REF!</v>
      </c>
      <c r="B353" s="29" t="e">
        <f>#REF!</f>
        <v>#REF!</v>
      </c>
      <c r="C353" s="26" t="e">
        <f>#REF!</f>
        <v>#REF!</v>
      </c>
      <c r="D353" s="26" t="e">
        <f>#REF!</f>
        <v>#REF!</v>
      </c>
      <c r="E353" s="26" t="e">
        <f>#REF!</f>
        <v>#REF!</v>
      </c>
      <c r="F353" s="26">
        <f>'AET Update Severity - TSD Only'!B353</f>
        <v>0</v>
      </c>
      <c r="G353" s="38">
        <f>'Oceana alarms and resolutions'!G346</f>
        <v>0</v>
      </c>
      <c r="H353"/>
    </row>
    <row r="354" spans="1:8" x14ac:dyDescent="0.25">
      <c r="A354" s="34" t="e">
        <f>#REF!</f>
        <v>#REF!</v>
      </c>
      <c r="B354" s="29" t="e">
        <f>#REF!</f>
        <v>#REF!</v>
      </c>
      <c r="C354" s="26" t="e">
        <f>#REF!</f>
        <v>#REF!</v>
      </c>
      <c r="D354" s="26" t="e">
        <f>#REF!</f>
        <v>#REF!</v>
      </c>
      <c r="E354" s="26" t="e">
        <f>#REF!</f>
        <v>#REF!</v>
      </c>
      <c r="F354" s="26">
        <f>'AET Update Severity - TSD Only'!B354</f>
        <v>0</v>
      </c>
      <c r="G354" s="38">
        <f>'Oceana alarms and resolutions'!G347</f>
        <v>0</v>
      </c>
      <c r="H354"/>
    </row>
    <row r="355" spans="1:8" x14ac:dyDescent="0.25">
      <c r="A355" s="34" t="e">
        <f>#REF!</f>
        <v>#REF!</v>
      </c>
      <c r="B355" s="29" t="e">
        <f>#REF!</f>
        <v>#REF!</v>
      </c>
      <c r="C355" s="26" t="e">
        <f>#REF!</f>
        <v>#REF!</v>
      </c>
      <c r="D355" s="26" t="e">
        <f>#REF!</f>
        <v>#REF!</v>
      </c>
      <c r="E355" s="26" t="e">
        <f>#REF!</f>
        <v>#REF!</v>
      </c>
      <c r="F355" s="26">
        <f>'AET Update Severity - TSD Only'!B355</f>
        <v>0</v>
      </c>
      <c r="G355" s="38">
        <f>'Oceana alarms and resolutions'!G348</f>
        <v>0</v>
      </c>
      <c r="H355"/>
    </row>
    <row r="356" spans="1:8" x14ac:dyDescent="0.25">
      <c r="A356" s="34" t="e">
        <f>#REF!</f>
        <v>#REF!</v>
      </c>
      <c r="B356" s="29" t="e">
        <f>#REF!</f>
        <v>#REF!</v>
      </c>
      <c r="C356" s="26" t="e">
        <f>#REF!</f>
        <v>#REF!</v>
      </c>
      <c r="D356" s="26" t="e">
        <f>#REF!</f>
        <v>#REF!</v>
      </c>
      <c r="E356" s="26" t="e">
        <f>#REF!</f>
        <v>#REF!</v>
      </c>
      <c r="F356" s="26">
        <f>'AET Update Severity - TSD Only'!B356</f>
        <v>0</v>
      </c>
      <c r="G356" s="38">
        <f>'Oceana alarms and resolutions'!G349</f>
        <v>0</v>
      </c>
      <c r="H356"/>
    </row>
    <row r="357" spans="1:8" x14ac:dyDescent="0.25">
      <c r="A357" s="34" t="e">
        <f>#REF!</f>
        <v>#REF!</v>
      </c>
      <c r="B357" s="29" t="e">
        <f>#REF!</f>
        <v>#REF!</v>
      </c>
      <c r="C357" s="26" t="e">
        <f>#REF!</f>
        <v>#REF!</v>
      </c>
      <c r="D357" s="26" t="e">
        <f>#REF!</f>
        <v>#REF!</v>
      </c>
      <c r="E357" s="26" t="e">
        <f>#REF!</f>
        <v>#REF!</v>
      </c>
      <c r="F357" s="26">
        <f>'AET Update Severity - TSD Only'!B357</f>
        <v>0</v>
      </c>
      <c r="G357" s="38">
        <f>'Oceana alarms and resolutions'!G350</f>
        <v>0</v>
      </c>
      <c r="H357"/>
    </row>
    <row r="358" spans="1:8" x14ac:dyDescent="0.25">
      <c r="A358" s="34" t="e">
        <f>#REF!</f>
        <v>#REF!</v>
      </c>
      <c r="B358" s="29" t="e">
        <f>#REF!</f>
        <v>#REF!</v>
      </c>
      <c r="C358" s="26" t="e">
        <f>#REF!</f>
        <v>#REF!</v>
      </c>
      <c r="D358" s="26" t="e">
        <f>#REF!</f>
        <v>#REF!</v>
      </c>
      <c r="E358" s="26" t="e">
        <f>#REF!</f>
        <v>#REF!</v>
      </c>
      <c r="F358" s="26">
        <f>'AET Update Severity - TSD Only'!B358</f>
        <v>0</v>
      </c>
      <c r="G358" s="38">
        <f>'Oceana alarms and resolutions'!G351</f>
        <v>0</v>
      </c>
      <c r="H358"/>
    </row>
    <row r="359" spans="1:8" x14ac:dyDescent="0.25">
      <c r="A359" s="34" t="e">
        <f>#REF!</f>
        <v>#REF!</v>
      </c>
      <c r="B359" s="29" t="e">
        <f>#REF!</f>
        <v>#REF!</v>
      </c>
      <c r="C359" s="26" t="e">
        <f>#REF!</f>
        <v>#REF!</v>
      </c>
      <c r="D359" s="26" t="e">
        <f>#REF!</f>
        <v>#REF!</v>
      </c>
      <c r="E359" s="26" t="e">
        <f>#REF!</f>
        <v>#REF!</v>
      </c>
      <c r="F359" s="26">
        <f>'AET Update Severity - TSD Only'!B359</f>
        <v>0</v>
      </c>
      <c r="G359" s="38">
        <f>'Oceana alarms and resolutions'!G352</f>
        <v>0</v>
      </c>
      <c r="H359"/>
    </row>
    <row r="360" spans="1:8" x14ac:dyDescent="0.25">
      <c r="A360" s="34" t="e">
        <f>#REF!</f>
        <v>#REF!</v>
      </c>
      <c r="B360" s="29" t="e">
        <f>#REF!</f>
        <v>#REF!</v>
      </c>
      <c r="C360" s="26" t="e">
        <f>#REF!</f>
        <v>#REF!</v>
      </c>
      <c r="D360" s="26" t="e">
        <f>#REF!</f>
        <v>#REF!</v>
      </c>
      <c r="E360" s="26" t="e">
        <f>#REF!</f>
        <v>#REF!</v>
      </c>
      <c r="F360" s="26">
        <f>'AET Update Severity - TSD Only'!B360</f>
        <v>0</v>
      </c>
      <c r="G360" s="38">
        <f>'Oceana alarms and resolutions'!G353</f>
        <v>0</v>
      </c>
      <c r="H360"/>
    </row>
    <row r="361" spans="1:8" x14ac:dyDescent="0.25">
      <c r="A361" s="34" t="e">
        <f>#REF!</f>
        <v>#REF!</v>
      </c>
      <c r="B361" s="29" t="e">
        <f>#REF!</f>
        <v>#REF!</v>
      </c>
      <c r="C361" s="26" t="e">
        <f>#REF!</f>
        <v>#REF!</v>
      </c>
      <c r="D361" s="26" t="e">
        <f>#REF!</f>
        <v>#REF!</v>
      </c>
      <c r="E361" s="26" t="e">
        <f>#REF!</f>
        <v>#REF!</v>
      </c>
      <c r="F361" s="26">
        <f>'AET Update Severity - TSD Only'!B361</f>
        <v>0</v>
      </c>
      <c r="G361" s="38">
        <f>'Oceana alarms and resolutions'!G354</f>
        <v>0</v>
      </c>
      <c r="H361"/>
    </row>
    <row r="362" spans="1:8" x14ac:dyDescent="0.25">
      <c r="A362" s="34" t="e">
        <f>#REF!</f>
        <v>#REF!</v>
      </c>
      <c r="B362" s="29" t="e">
        <f>#REF!</f>
        <v>#REF!</v>
      </c>
      <c r="C362" s="26" t="e">
        <f>#REF!</f>
        <v>#REF!</v>
      </c>
      <c r="D362" s="26" t="e">
        <f>#REF!</f>
        <v>#REF!</v>
      </c>
      <c r="E362" s="26" t="e">
        <f>#REF!</f>
        <v>#REF!</v>
      </c>
      <c r="F362" s="26">
        <f>'AET Update Severity - TSD Only'!B362</f>
        <v>0</v>
      </c>
      <c r="G362" s="38">
        <f>'Oceana alarms and resolutions'!G355</f>
        <v>0</v>
      </c>
      <c r="H362"/>
    </row>
    <row r="363" spans="1:8" x14ac:dyDescent="0.25">
      <c r="A363" s="34" t="e">
        <f>#REF!</f>
        <v>#REF!</v>
      </c>
      <c r="B363" s="29" t="e">
        <f>#REF!</f>
        <v>#REF!</v>
      </c>
      <c r="C363" s="26" t="e">
        <f>#REF!</f>
        <v>#REF!</v>
      </c>
      <c r="D363" s="26" t="e">
        <f>#REF!</f>
        <v>#REF!</v>
      </c>
      <c r="E363" s="26" t="e">
        <f>#REF!</f>
        <v>#REF!</v>
      </c>
      <c r="F363" s="26">
        <f>'AET Update Severity - TSD Only'!B363</f>
        <v>0</v>
      </c>
      <c r="G363" s="38">
        <f>'Oceana alarms and resolutions'!G356</f>
        <v>0</v>
      </c>
      <c r="H363"/>
    </row>
    <row r="364" spans="1:8" x14ac:dyDescent="0.25">
      <c r="A364" s="34" t="e">
        <f>#REF!</f>
        <v>#REF!</v>
      </c>
      <c r="B364" s="29" t="e">
        <f>#REF!</f>
        <v>#REF!</v>
      </c>
      <c r="C364" s="26" t="e">
        <f>#REF!</f>
        <v>#REF!</v>
      </c>
      <c r="D364" s="26" t="e">
        <f>#REF!</f>
        <v>#REF!</v>
      </c>
      <c r="E364" s="26" t="e">
        <f>#REF!</f>
        <v>#REF!</v>
      </c>
      <c r="F364" s="26">
        <f>'AET Update Severity - TSD Only'!B364</f>
        <v>0</v>
      </c>
      <c r="G364" s="38">
        <f>'Oceana alarms and resolutions'!G357</f>
        <v>0</v>
      </c>
      <c r="H364"/>
    </row>
    <row r="365" spans="1:8" x14ac:dyDescent="0.25">
      <c r="A365" s="34" t="e">
        <f>#REF!</f>
        <v>#REF!</v>
      </c>
      <c r="B365" s="29" t="e">
        <f>#REF!</f>
        <v>#REF!</v>
      </c>
      <c r="C365" s="26" t="e">
        <f>#REF!</f>
        <v>#REF!</v>
      </c>
      <c r="D365" s="26" t="e">
        <f>#REF!</f>
        <v>#REF!</v>
      </c>
      <c r="E365" s="26" t="e">
        <f>#REF!</f>
        <v>#REF!</v>
      </c>
      <c r="F365" s="26">
        <f>'AET Update Severity - TSD Only'!B365</f>
        <v>0</v>
      </c>
      <c r="G365" s="38">
        <f>'Oceana alarms and resolutions'!G358</f>
        <v>0</v>
      </c>
      <c r="H365"/>
    </row>
    <row r="366" spans="1:8" x14ac:dyDescent="0.25">
      <c r="A366" s="34" t="e">
        <f>#REF!</f>
        <v>#REF!</v>
      </c>
      <c r="B366" s="29" t="e">
        <f>#REF!</f>
        <v>#REF!</v>
      </c>
      <c r="C366" s="26" t="e">
        <f>#REF!</f>
        <v>#REF!</v>
      </c>
      <c r="D366" s="26" t="e">
        <f>#REF!</f>
        <v>#REF!</v>
      </c>
      <c r="E366" s="26" t="e">
        <f>#REF!</f>
        <v>#REF!</v>
      </c>
      <c r="F366" s="26">
        <f>'AET Update Severity - TSD Only'!B366</f>
        <v>0</v>
      </c>
      <c r="G366" s="38">
        <f>'Oceana alarms and resolutions'!G359</f>
        <v>0</v>
      </c>
      <c r="H366"/>
    </row>
    <row r="367" spans="1:8" x14ac:dyDescent="0.25">
      <c r="A367" s="34" t="e">
        <f>#REF!</f>
        <v>#REF!</v>
      </c>
      <c r="B367" s="29" t="e">
        <f>#REF!</f>
        <v>#REF!</v>
      </c>
      <c r="C367" s="26" t="e">
        <f>#REF!</f>
        <v>#REF!</v>
      </c>
      <c r="D367" s="26" t="e">
        <f>#REF!</f>
        <v>#REF!</v>
      </c>
      <c r="E367" s="26" t="e">
        <f>#REF!</f>
        <v>#REF!</v>
      </c>
      <c r="F367" s="26">
        <f>'AET Update Severity - TSD Only'!B367</f>
        <v>0</v>
      </c>
      <c r="G367" s="38">
        <f>'Oceana alarms and resolutions'!G360</f>
        <v>0</v>
      </c>
      <c r="H367"/>
    </row>
    <row r="368" spans="1:8" x14ac:dyDescent="0.25">
      <c r="A368" s="34" t="e">
        <f>#REF!</f>
        <v>#REF!</v>
      </c>
      <c r="B368" s="29" t="e">
        <f>#REF!</f>
        <v>#REF!</v>
      </c>
      <c r="C368" s="26" t="e">
        <f>#REF!</f>
        <v>#REF!</v>
      </c>
      <c r="D368" s="26" t="e">
        <f>#REF!</f>
        <v>#REF!</v>
      </c>
      <c r="E368" s="26" t="e">
        <f>#REF!</f>
        <v>#REF!</v>
      </c>
      <c r="F368" s="26">
        <f>'AET Update Severity - TSD Only'!B368</f>
        <v>0</v>
      </c>
      <c r="G368" s="38">
        <f>'Oceana alarms and resolutions'!G361</f>
        <v>0</v>
      </c>
      <c r="H368"/>
    </row>
    <row r="369" spans="1:8" x14ac:dyDescent="0.25">
      <c r="A369" s="34" t="e">
        <f>#REF!</f>
        <v>#REF!</v>
      </c>
      <c r="B369" s="29" t="e">
        <f>#REF!</f>
        <v>#REF!</v>
      </c>
      <c r="C369" s="26" t="e">
        <f>#REF!</f>
        <v>#REF!</v>
      </c>
      <c r="D369" s="26" t="e">
        <f>#REF!</f>
        <v>#REF!</v>
      </c>
      <c r="E369" s="26" t="e">
        <f>#REF!</f>
        <v>#REF!</v>
      </c>
      <c r="F369" s="26">
        <f>'AET Update Severity - TSD Only'!B369</f>
        <v>0</v>
      </c>
      <c r="G369" s="38">
        <f>'Oceana alarms and resolutions'!G362</f>
        <v>0</v>
      </c>
      <c r="H369"/>
    </row>
    <row r="370" spans="1:8" x14ac:dyDescent="0.25">
      <c r="A370" s="34" t="e">
        <f>#REF!</f>
        <v>#REF!</v>
      </c>
      <c r="B370" s="29" t="e">
        <f>#REF!</f>
        <v>#REF!</v>
      </c>
      <c r="C370" s="26" t="e">
        <f>#REF!</f>
        <v>#REF!</v>
      </c>
      <c r="D370" s="26" t="e">
        <f>#REF!</f>
        <v>#REF!</v>
      </c>
      <c r="E370" s="26" t="e">
        <f>#REF!</f>
        <v>#REF!</v>
      </c>
      <c r="F370" s="26">
        <f>'AET Update Severity - TSD Only'!B370</f>
        <v>0</v>
      </c>
      <c r="G370" s="38">
        <f>'Oceana alarms and resolutions'!G363</f>
        <v>0</v>
      </c>
      <c r="H370"/>
    </row>
    <row r="371" spans="1:8" x14ac:dyDescent="0.25">
      <c r="A371" s="34" t="e">
        <f>#REF!</f>
        <v>#REF!</v>
      </c>
      <c r="B371" s="29" t="e">
        <f>#REF!</f>
        <v>#REF!</v>
      </c>
      <c r="C371" s="26" t="e">
        <f>#REF!</f>
        <v>#REF!</v>
      </c>
      <c r="D371" s="26" t="e">
        <f>#REF!</f>
        <v>#REF!</v>
      </c>
      <c r="E371" s="26" t="e">
        <f>#REF!</f>
        <v>#REF!</v>
      </c>
      <c r="F371" s="26">
        <f>'AET Update Severity - TSD Only'!B371</f>
        <v>0</v>
      </c>
      <c r="G371" s="38">
        <f>'Oceana alarms and resolutions'!G364</f>
        <v>0</v>
      </c>
      <c r="H371"/>
    </row>
    <row r="372" spans="1:8" x14ac:dyDescent="0.25">
      <c r="A372" s="34" t="e">
        <f>#REF!</f>
        <v>#REF!</v>
      </c>
      <c r="B372" s="29" t="e">
        <f>#REF!</f>
        <v>#REF!</v>
      </c>
      <c r="C372" s="26" t="e">
        <f>#REF!</f>
        <v>#REF!</v>
      </c>
      <c r="D372" s="26" t="e">
        <f>#REF!</f>
        <v>#REF!</v>
      </c>
      <c r="E372" s="26" t="e">
        <f>#REF!</f>
        <v>#REF!</v>
      </c>
      <c r="F372" s="26">
        <f>'AET Update Severity - TSD Only'!B372</f>
        <v>0</v>
      </c>
      <c r="G372" s="38">
        <f>'Oceana alarms and resolutions'!G365</f>
        <v>0</v>
      </c>
      <c r="H372"/>
    </row>
    <row r="373" spans="1:8" x14ac:dyDescent="0.25">
      <c r="A373" s="34" t="e">
        <f>#REF!</f>
        <v>#REF!</v>
      </c>
      <c r="B373" s="29" t="e">
        <f>#REF!</f>
        <v>#REF!</v>
      </c>
      <c r="C373" s="26" t="e">
        <f>#REF!</f>
        <v>#REF!</v>
      </c>
      <c r="D373" s="26" t="e">
        <f>#REF!</f>
        <v>#REF!</v>
      </c>
      <c r="E373" s="26" t="e">
        <f>#REF!</f>
        <v>#REF!</v>
      </c>
      <c r="F373" s="26">
        <f>'AET Update Severity - TSD Only'!B373</f>
        <v>0</v>
      </c>
      <c r="G373" s="38">
        <f>'Oceana alarms and resolutions'!G366</f>
        <v>0</v>
      </c>
      <c r="H373"/>
    </row>
    <row r="374" spans="1:8" x14ac:dyDescent="0.25">
      <c r="A374" s="34" t="e">
        <f>#REF!</f>
        <v>#REF!</v>
      </c>
      <c r="B374" s="29" t="e">
        <f>#REF!</f>
        <v>#REF!</v>
      </c>
      <c r="C374" s="26" t="e">
        <f>#REF!</f>
        <v>#REF!</v>
      </c>
      <c r="D374" s="26" t="e">
        <f>#REF!</f>
        <v>#REF!</v>
      </c>
      <c r="E374" s="26" t="e">
        <f>#REF!</f>
        <v>#REF!</v>
      </c>
      <c r="F374" s="26">
        <f>'AET Update Severity - TSD Only'!B374</f>
        <v>0</v>
      </c>
      <c r="G374" s="38">
        <f>'Oceana alarms and resolutions'!G367</f>
        <v>0</v>
      </c>
      <c r="H374"/>
    </row>
    <row r="375" spans="1:8" x14ac:dyDescent="0.25">
      <c r="A375" s="34" t="e">
        <f>#REF!</f>
        <v>#REF!</v>
      </c>
      <c r="B375" s="29" t="e">
        <f>#REF!</f>
        <v>#REF!</v>
      </c>
      <c r="C375" s="26" t="e">
        <f>#REF!</f>
        <v>#REF!</v>
      </c>
      <c r="D375" s="26" t="e">
        <f>#REF!</f>
        <v>#REF!</v>
      </c>
      <c r="E375" s="26" t="e">
        <f>#REF!</f>
        <v>#REF!</v>
      </c>
      <c r="F375" s="26">
        <f>'AET Update Severity - TSD Only'!B375</f>
        <v>0</v>
      </c>
      <c r="G375" s="38">
        <f>'Oceana alarms and resolutions'!G368</f>
        <v>0</v>
      </c>
      <c r="H375"/>
    </row>
    <row r="376" spans="1:8" x14ac:dyDescent="0.25">
      <c r="A376" s="34" t="e">
        <f>#REF!</f>
        <v>#REF!</v>
      </c>
      <c r="B376" s="29" t="e">
        <f>#REF!</f>
        <v>#REF!</v>
      </c>
      <c r="C376" s="26" t="e">
        <f>#REF!</f>
        <v>#REF!</v>
      </c>
      <c r="D376" s="26" t="e">
        <f>#REF!</f>
        <v>#REF!</v>
      </c>
      <c r="E376" s="26" t="e">
        <f>#REF!</f>
        <v>#REF!</v>
      </c>
      <c r="F376" s="26">
        <f>'AET Update Severity - TSD Only'!B376</f>
        <v>0</v>
      </c>
      <c r="G376" s="38">
        <f>'Oceana alarms and resolutions'!G369</f>
        <v>0</v>
      </c>
      <c r="H376"/>
    </row>
    <row r="377" spans="1:8" x14ac:dyDescent="0.25">
      <c r="A377" s="34" t="e">
        <f>#REF!</f>
        <v>#REF!</v>
      </c>
      <c r="B377" s="29" t="e">
        <f>#REF!</f>
        <v>#REF!</v>
      </c>
      <c r="C377" s="26" t="e">
        <f>#REF!</f>
        <v>#REF!</v>
      </c>
      <c r="D377" s="26" t="e">
        <f>#REF!</f>
        <v>#REF!</v>
      </c>
      <c r="E377" s="26" t="e">
        <f>#REF!</f>
        <v>#REF!</v>
      </c>
      <c r="F377" s="26">
        <f>'AET Update Severity - TSD Only'!B377</f>
        <v>0</v>
      </c>
      <c r="G377" s="38">
        <f>'Oceana alarms and resolutions'!G370</f>
        <v>0</v>
      </c>
      <c r="H377"/>
    </row>
    <row r="378" spans="1:8" x14ac:dyDescent="0.25">
      <c r="A378" s="34" t="e">
        <f>#REF!</f>
        <v>#REF!</v>
      </c>
      <c r="B378" s="29" t="e">
        <f>#REF!</f>
        <v>#REF!</v>
      </c>
      <c r="C378" s="26" t="e">
        <f>#REF!</f>
        <v>#REF!</v>
      </c>
      <c r="D378" s="26" t="e">
        <f>#REF!</f>
        <v>#REF!</v>
      </c>
      <c r="E378" s="26" t="e">
        <f>#REF!</f>
        <v>#REF!</v>
      </c>
      <c r="F378" s="26">
        <f>'AET Update Severity - TSD Only'!B378</f>
        <v>0</v>
      </c>
      <c r="G378" s="38">
        <f>'Oceana alarms and resolutions'!G371</f>
        <v>0</v>
      </c>
      <c r="H378"/>
    </row>
    <row r="379" spans="1:8" x14ac:dyDescent="0.25">
      <c r="A379" s="34" t="e">
        <f>#REF!</f>
        <v>#REF!</v>
      </c>
      <c r="B379" s="29" t="e">
        <f>#REF!</f>
        <v>#REF!</v>
      </c>
      <c r="C379" s="26" t="e">
        <f>#REF!</f>
        <v>#REF!</v>
      </c>
      <c r="D379" s="26" t="e">
        <f>#REF!</f>
        <v>#REF!</v>
      </c>
      <c r="E379" s="26" t="e">
        <f>#REF!</f>
        <v>#REF!</v>
      </c>
      <c r="F379" s="26">
        <f>'AET Update Severity - TSD Only'!B379</f>
        <v>0</v>
      </c>
      <c r="G379" s="38">
        <f>'Oceana alarms and resolutions'!G372</f>
        <v>0</v>
      </c>
      <c r="H379"/>
    </row>
    <row r="380" spans="1:8" x14ac:dyDescent="0.25">
      <c r="A380" s="34" t="e">
        <f>#REF!</f>
        <v>#REF!</v>
      </c>
      <c r="B380" s="29" t="e">
        <f>#REF!</f>
        <v>#REF!</v>
      </c>
      <c r="C380" s="26" t="e">
        <f>#REF!</f>
        <v>#REF!</v>
      </c>
      <c r="D380" s="26" t="e">
        <f>#REF!</f>
        <v>#REF!</v>
      </c>
      <c r="E380" s="26" t="e">
        <f>#REF!</f>
        <v>#REF!</v>
      </c>
      <c r="F380" s="26">
        <f>'AET Update Severity - TSD Only'!B380</f>
        <v>0</v>
      </c>
      <c r="G380" s="38">
        <f>'Oceana alarms and resolutions'!G373</f>
        <v>0</v>
      </c>
      <c r="H380"/>
    </row>
    <row r="381" spans="1:8" x14ac:dyDescent="0.25">
      <c r="A381" s="34" t="e">
        <f>#REF!</f>
        <v>#REF!</v>
      </c>
      <c r="B381" s="29" t="e">
        <f>#REF!</f>
        <v>#REF!</v>
      </c>
      <c r="C381" s="26" t="e">
        <f>#REF!</f>
        <v>#REF!</v>
      </c>
      <c r="D381" s="26" t="e">
        <f>#REF!</f>
        <v>#REF!</v>
      </c>
      <c r="E381" s="26" t="e">
        <f>#REF!</f>
        <v>#REF!</v>
      </c>
      <c r="F381" s="26">
        <f>'AET Update Severity - TSD Only'!B381</f>
        <v>0</v>
      </c>
      <c r="G381" s="38">
        <f>'Oceana alarms and resolutions'!G374</f>
        <v>0</v>
      </c>
      <c r="H381"/>
    </row>
    <row r="382" spans="1:8" x14ac:dyDescent="0.25">
      <c r="A382" s="34" t="e">
        <f>#REF!</f>
        <v>#REF!</v>
      </c>
      <c r="B382" s="29" t="e">
        <f>#REF!</f>
        <v>#REF!</v>
      </c>
      <c r="C382" s="26" t="e">
        <f>#REF!</f>
        <v>#REF!</v>
      </c>
      <c r="D382" s="26" t="e">
        <f>#REF!</f>
        <v>#REF!</v>
      </c>
      <c r="E382" s="26" t="e">
        <f>#REF!</f>
        <v>#REF!</v>
      </c>
      <c r="F382" s="26">
        <f>'AET Update Severity - TSD Only'!B382</f>
        <v>0</v>
      </c>
      <c r="G382" s="38">
        <f>'Oceana alarms and resolutions'!G375</f>
        <v>0</v>
      </c>
      <c r="H382"/>
    </row>
    <row r="383" spans="1:8" x14ac:dyDescent="0.25">
      <c r="A383" s="34" t="e">
        <f>#REF!</f>
        <v>#REF!</v>
      </c>
      <c r="B383" s="29" t="e">
        <f>#REF!</f>
        <v>#REF!</v>
      </c>
      <c r="C383" s="26" t="e">
        <f>#REF!</f>
        <v>#REF!</v>
      </c>
      <c r="D383" s="26" t="e">
        <f>#REF!</f>
        <v>#REF!</v>
      </c>
      <c r="E383" s="26" t="e">
        <f>#REF!</f>
        <v>#REF!</v>
      </c>
      <c r="F383" s="26">
        <f>'AET Update Severity - TSD Only'!B383</f>
        <v>0</v>
      </c>
      <c r="G383" s="38">
        <f>'Oceana alarms and resolutions'!G376</f>
        <v>0</v>
      </c>
      <c r="H383"/>
    </row>
    <row r="384" spans="1:8" x14ac:dyDescent="0.25">
      <c r="A384" s="34" t="e">
        <f>#REF!</f>
        <v>#REF!</v>
      </c>
      <c r="B384" s="29" t="e">
        <f>#REF!</f>
        <v>#REF!</v>
      </c>
      <c r="C384" s="26" t="e">
        <f>#REF!</f>
        <v>#REF!</v>
      </c>
      <c r="D384" s="26" t="e">
        <f>#REF!</f>
        <v>#REF!</v>
      </c>
      <c r="E384" s="26" t="e">
        <f>#REF!</f>
        <v>#REF!</v>
      </c>
      <c r="F384" s="26">
        <f>'AET Update Severity - TSD Only'!B384</f>
        <v>0</v>
      </c>
      <c r="G384" s="38">
        <f>'Oceana alarms and resolutions'!G377</f>
        <v>0</v>
      </c>
      <c r="H384"/>
    </row>
    <row r="385" spans="1:8" x14ac:dyDescent="0.25">
      <c r="A385" s="34" t="e">
        <f>#REF!</f>
        <v>#REF!</v>
      </c>
      <c r="B385" s="29" t="e">
        <f>#REF!</f>
        <v>#REF!</v>
      </c>
      <c r="C385" s="26" t="e">
        <f>#REF!</f>
        <v>#REF!</v>
      </c>
      <c r="D385" s="26" t="e">
        <f>#REF!</f>
        <v>#REF!</v>
      </c>
      <c r="E385" s="26" t="e">
        <f>#REF!</f>
        <v>#REF!</v>
      </c>
      <c r="F385" s="26">
        <f>'AET Update Severity - TSD Only'!B385</f>
        <v>0</v>
      </c>
      <c r="G385" s="38">
        <f>'Oceana alarms and resolutions'!G378</f>
        <v>0</v>
      </c>
      <c r="H385"/>
    </row>
    <row r="386" spans="1:8" x14ac:dyDescent="0.25">
      <c r="A386" s="34" t="e">
        <f>#REF!</f>
        <v>#REF!</v>
      </c>
      <c r="B386" s="29" t="e">
        <f>#REF!</f>
        <v>#REF!</v>
      </c>
      <c r="C386" s="26" t="e">
        <f>#REF!</f>
        <v>#REF!</v>
      </c>
      <c r="D386" s="26" t="e">
        <f>#REF!</f>
        <v>#REF!</v>
      </c>
      <c r="E386" s="26" t="e">
        <f>#REF!</f>
        <v>#REF!</v>
      </c>
      <c r="F386" s="26">
        <f>'AET Update Severity - TSD Only'!B386</f>
        <v>0</v>
      </c>
      <c r="G386" s="38">
        <f>'Oceana alarms and resolutions'!G379</f>
        <v>0</v>
      </c>
      <c r="H386"/>
    </row>
    <row r="387" spans="1:8" x14ac:dyDescent="0.25">
      <c r="A387" s="34" t="e">
        <f>#REF!</f>
        <v>#REF!</v>
      </c>
      <c r="B387" s="29" t="e">
        <f>#REF!</f>
        <v>#REF!</v>
      </c>
      <c r="C387" s="26" t="e">
        <f>#REF!</f>
        <v>#REF!</v>
      </c>
      <c r="D387" s="26" t="e">
        <f>#REF!</f>
        <v>#REF!</v>
      </c>
      <c r="E387" s="26" t="e">
        <f>#REF!</f>
        <v>#REF!</v>
      </c>
      <c r="F387" s="26">
        <f>'AET Update Severity - TSD Only'!B387</f>
        <v>0</v>
      </c>
      <c r="G387" s="38">
        <f>'Oceana alarms and resolutions'!G380</f>
        <v>0</v>
      </c>
      <c r="H387"/>
    </row>
    <row r="388" spans="1:8" x14ac:dyDescent="0.25">
      <c r="A388" s="34" t="e">
        <f>#REF!</f>
        <v>#REF!</v>
      </c>
      <c r="B388" s="29" t="e">
        <f>#REF!</f>
        <v>#REF!</v>
      </c>
      <c r="C388" s="26" t="e">
        <f>#REF!</f>
        <v>#REF!</v>
      </c>
      <c r="D388" s="26" t="e">
        <f>#REF!</f>
        <v>#REF!</v>
      </c>
      <c r="E388" s="26" t="e">
        <f>#REF!</f>
        <v>#REF!</v>
      </c>
      <c r="F388" s="26">
        <f>'AET Update Severity - TSD Only'!B388</f>
        <v>0</v>
      </c>
      <c r="G388" s="38">
        <f>'Oceana alarms and resolutions'!G381</f>
        <v>0</v>
      </c>
      <c r="H388"/>
    </row>
    <row r="389" spans="1:8" x14ac:dyDescent="0.25">
      <c r="A389" s="34" t="e">
        <f>#REF!</f>
        <v>#REF!</v>
      </c>
      <c r="B389" s="29" t="e">
        <f>#REF!</f>
        <v>#REF!</v>
      </c>
      <c r="C389" s="26" t="e">
        <f>#REF!</f>
        <v>#REF!</v>
      </c>
      <c r="D389" s="26" t="e">
        <f>#REF!</f>
        <v>#REF!</v>
      </c>
      <c r="E389" s="26" t="e">
        <f>#REF!</f>
        <v>#REF!</v>
      </c>
      <c r="F389" s="26">
        <f>'AET Update Severity - TSD Only'!B389</f>
        <v>0</v>
      </c>
      <c r="G389" s="38">
        <f>'Oceana alarms and resolutions'!G382</f>
        <v>0</v>
      </c>
      <c r="H389"/>
    </row>
    <row r="390" spans="1:8" x14ac:dyDescent="0.25">
      <c r="A390" s="34" t="e">
        <f>#REF!</f>
        <v>#REF!</v>
      </c>
      <c r="B390" s="29" t="e">
        <f>#REF!</f>
        <v>#REF!</v>
      </c>
      <c r="C390" s="26" t="e">
        <f>#REF!</f>
        <v>#REF!</v>
      </c>
      <c r="D390" s="26" t="e">
        <f>#REF!</f>
        <v>#REF!</v>
      </c>
      <c r="E390" s="26" t="e">
        <f>#REF!</f>
        <v>#REF!</v>
      </c>
      <c r="F390" s="26">
        <f>'AET Update Severity - TSD Only'!B390</f>
        <v>0</v>
      </c>
      <c r="G390" s="38">
        <f>'Oceana alarms and resolutions'!G383</f>
        <v>0</v>
      </c>
      <c r="H390"/>
    </row>
    <row r="391" spans="1:8" x14ac:dyDescent="0.25">
      <c r="A391" s="34" t="e">
        <f>#REF!</f>
        <v>#REF!</v>
      </c>
      <c r="B391" s="29" t="e">
        <f>#REF!</f>
        <v>#REF!</v>
      </c>
      <c r="C391" s="26" t="e">
        <f>#REF!</f>
        <v>#REF!</v>
      </c>
      <c r="D391" s="26" t="e">
        <f>#REF!</f>
        <v>#REF!</v>
      </c>
      <c r="E391" s="26" t="e">
        <f>#REF!</f>
        <v>#REF!</v>
      </c>
      <c r="F391" s="26">
        <f>'AET Update Severity - TSD Only'!B391</f>
        <v>0</v>
      </c>
      <c r="G391" s="38">
        <f>'Oceana alarms and resolutions'!G384</f>
        <v>0</v>
      </c>
      <c r="H391"/>
    </row>
    <row r="392" spans="1:8" x14ac:dyDescent="0.25">
      <c r="A392" s="34" t="e">
        <f>#REF!</f>
        <v>#REF!</v>
      </c>
      <c r="B392" s="29" t="e">
        <f>#REF!</f>
        <v>#REF!</v>
      </c>
      <c r="C392" s="26" t="e">
        <f>#REF!</f>
        <v>#REF!</v>
      </c>
      <c r="D392" s="26" t="e">
        <f>#REF!</f>
        <v>#REF!</v>
      </c>
      <c r="E392" s="26" t="e">
        <f>#REF!</f>
        <v>#REF!</v>
      </c>
      <c r="F392" s="26">
        <f>'AET Update Severity - TSD Only'!B392</f>
        <v>0</v>
      </c>
      <c r="G392" s="38">
        <f>'Oceana alarms and resolutions'!G385</f>
        <v>0</v>
      </c>
      <c r="H392"/>
    </row>
    <row r="393" spans="1:8" x14ac:dyDescent="0.25">
      <c r="A393" s="34" t="e">
        <f>#REF!</f>
        <v>#REF!</v>
      </c>
      <c r="B393" s="29" t="e">
        <f>#REF!</f>
        <v>#REF!</v>
      </c>
      <c r="C393" s="26" t="e">
        <f>#REF!</f>
        <v>#REF!</v>
      </c>
      <c r="D393" s="26" t="e">
        <f>#REF!</f>
        <v>#REF!</v>
      </c>
      <c r="E393" s="26" t="e">
        <f>#REF!</f>
        <v>#REF!</v>
      </c>
      <c r="F393" s="26">
        <f>'AET Update Severity - TSD Only'!B393</f>
        <v>0</v>
      </c>
      <c r="G393" s="38">
        <f>'Oceana alarms and resolutions'!G386</f>
        <v>0</v>
      </c>
      <c r="H393"/>
    </row>
    <row r="394" spans="1:8" x14ac:dyDescent="0.25">
      <c r="A394" s="34" t="e">
        <f>#REF!</f>
        <v>#REF!</v>
      </c>
      <c r="B394" s="29" t="e">
        <f>#REF!</f>
        <v>#REF!</v>
      </c>
      <c r="C394" s="26" t="e">
        <f>#REF!</f>
        <v>#REF!</v>
      </c>
      <c r="D394" s="26" t="e">
        <f>#REF!</f>
        <v>#REF!</v>
      </c>
      <c r="E394" s="26" t="e">
        <f>#REF!</f>
        <v>#REF!</v>
      </c>
      <c r="F394" s="26">
        <f>'AET Update Severity - TSD Only'!B394</f>
        <v>0</v>
      </c>
      <c r="G394" s="38">
        <f>'Oceana alarms and resolutions'!G387</f>
        <v>0</v>
      </c>
      <c r="H394"/>
    </row>
    <row r="395" spans="1:8" x14ac:dyDescent="0.25">
      <c r="A395" s="34" t="e">
        <f>#REF!</f>
        <v>#REF!</v>
      </c>
      <c r="B395" s="29" t="e">
        <f>#REF!</f>
        <v>#REF!</v>
      </c>
      <c r="C395" s="26" t="e">
        <f>#REF!</f>
        <v>#REF!</v>
      </c>
      <c r="D395" s="26" t="e">
        <f>#REF!</f>
        <v>#REF!</v>
      </c>
      <c r="E395" s="26" t="e">
        <f>#REF!</f>
        <v>#REF!</v>
      </c>
      <c r="F395" s="26">
        <f>'AET Update Severity - TSD Only'!B395</f>
        <v>0</v>
      </c>
      <c r="G395" s="38">
        <f>'Oceana alarms and resolutions'!G388</f>
        <v>0</v>
      </c>
      <c r="H395"/>
    </row>
    <row r="396" spans="1:8" x14ac:dyDescent="0.25">
      <c r="A396" s="34" t="e">
        <f>#REF!</f>
        <v>#REF!</v>
      </c>
      <c r="B396" s="29" t="e">
        <f>#REF!</f>
        <v>#REF!</v>
      </c>
      <c r="C396" s="26" t="e">
        <f>#REF!</f>
        <v>#REF!</v>
      </c>
      <c r="D396" s="26" t="e">
        <f>#REF!</f>
        <v>#REF!</v>
      </c>
      <c r="E396" s="26" t="e">
        <f>#REF!</f>
        <v>#REF!</v>
      </c>
      <c r="F396" s="26">
        <f>'AET Update Severity - TSD Only'!B396</f>
        <v>0</v>
      </c>
      <c r="G396" s="38">
        <f>'Oceana alarms and resolutions'!G389</f>
        <v>0</v>
      </c>
      <c r="H396"/>
    </row>
    <row r="397" spans="1:8" x14ac:dyDescent="0.25">
      <c r="A397" s="34" t="e">
        <f>#REF!</f>
        <v>#REF!</v>
      </c>
      <c r="B397" s="29" t="e">
        <f>#REF!</f>
        <v>#REF!</v>
      </c>
      <c r="C397" s="26" t="e">
        <f>#REF!</f>
        <v>#REF!</v>
      </c>
      <c r="D397" s="26" t="e">
        <f>#REF!</f>
        <v>#REF!</v>
      </c>
      <c r="E397" s="26" t="e">
        <f>#REF!</f>
        <v>#REF!</v>
      </c>
      <c r="F397" s="26">
        <f>'AET Update Severity - TSD Only'!B397</f>
        <v>0</v>
      </c>
      <c r="G397" s="38">
        <f>'Oceana alarms and resolutions'!G390</f>
        <v>0</v>
      </c>
      <c r="H397"/>
    </row>
    <row r="398" spans="1:8" x14ac:dyDescent="0.25">
      <c r="A398" s="34" t="e">
        <f>#REF!</f>
        <v>#REF!</v>
      </c>
      <c r="B398" s="29" t="e">
        <f>#REF!</f>
        <v>#REF!</v>
      </c>
      <c r="C398" s="26" t="e">
        <f>#REF!</f>
        <v>#REF!</v>
      </c>
      <c r="D398" s="26" t="e">
        <f>#REF!</f>
        <v>#REF!</v>
      </c>
      <c r="E398" s="26" t="e">
        <f>#REF!</f>
        <v>#REF!</v>
      </c>
      <c r="F398" s="26">
        <f>'AET Update Severity - TSD Only'!B398</f>
        <v>0</v>
      </c>
      <c r="G398" s="38">
        <f>'Oceana alarms and resolutions'!G391</f>
        <v>0</v>
      </c>
      <c r="H398"/>
    </row>
    <row r="399" spans="1:8" x14ac:dyDescent="0.25">
      <c r="A399" s="34" t="e">
        <f>#REF!</f>
        <v>#REF!</v>
      </c>
      <c r="B399" s="29" t="e">
        <f>#REF!</f>
        <v>#REF!</v>
      </c>
      <c r="C399" s="26" t="e">
        <f>#REF!</f>
        <v>#REF!</v>
      </c>
      <c r="D399" s="26" t="e">
        <f>#REF!</f>
        <v>#REF!</v>
      </c>
      <c r="E399" s="26" t="e">
        <f>#REF!</f>
        <v>#REF!</v>
      </c>
      <c r="F399" s="26">
        <f>'AET Update Severity - TSD Only'!B399</f>
        <v>0</v>
      </c>
      <c r="G399" s="38">
        <f>'Oceana alarms and resolutions'!G392</f>
        <v>0</v>
      </c>
      <c r="H399"/>
    </row>
    <row r="400" spans="1:8" x14ac:dyDescent="0.25">
      <c r="A400" s="34" t="e">
        <f>#REF!</f>
        <v>#REF!</v>
      </c>
      <c r="B400" s="29" t="e">
        <f>#REF!</f>
        <v>#REF!</v>
      </c>
      <c r="C400" s="26" t="e">
        <f>#REF!</f>
        <v>#REF!</v>
      </c>
      <c r="D400" s="26" t="e">
        <f>#REF!</f>
        <v>#REF!</v>
      </c>
      <c r="E400" s="26" t="e">
        <f>#REF!</f>
        <v>#REF!</v>
      </c>
      <c r="F400" s="26">
        <f>'AET Update Severity - TSD Only'!B400</f>
        <v>0</v>
      </c>
      <c r="G400" s="38">
        <f>'Oceana alarms and resolutions'!G393</f>
        <v>0</v>
      </c>
      <c r="H400"/>
    </row>
    <row r="401" spans="1:8" x14ac:dyDescent="0.25">
      <c r="A401" s="34" t="e">
        <f>#REF!</f>
        <v>#REF!</v>
      </c>
      <c r="B401" s="29" t="e">
        <f>#REF!</f>
        <v>#REF!</v>
      </c>
      <c r="C401" s="26" t="e">
        <f>#REF!</f>
        <v>#REF!</v>
      </c>
      <c r="D401" s="26" t="e">
        <f>#REF!</f>
        <v>#REF!</v>
      </c>
      <c r="E401" s="26" t="e">
        <f>#REF!</f>
        <v>#REF!</v>
      </c>
      <c r="F401" s="26">
        <f>'AET Update Severity - TSD Only'!B401</f>
        <v>0</v>
      </c>
      <c r="G401" s="38">
        <f>'Oceana alarms and resolutions'!G394</f>
        <v>0</v>
      </c>
      <c r="H401"/>
    </row>
    <row r="402" spans="1:8" x14ac:dyDescent="0.25">
      <c r="A402" s="34" t="e">
        <f>#REF!</f>
        <v>#REF!</v>
      </c>
      <c r="B402" s="29" t="e">
        <f>#REF!</f>
        <v>#REF!</v>
      </c>
      <c r="C402" s="26" t="e">
        <f>#REF!</f>
        <v>#REF!</v>
      </c>
      <c r="D402" s="26" t="e">
        <f>#REF!</f>
        <v>#REF!</v>
      </c>
      <c r="E402" s="26" t="e">
        <f>#REF!</f>
        <v>#REF!</v>
      </c>
      <c r="F402" s="26">
        <f>'AET Update Severity - TSD Only'!B402</f>
        <v>0</v>
      </c>
      <c r="G402" s="38">
        <f>'Oceana alarms and resolutions'!G395</f>
        <v>0</v>
      </c>
      <c r="H402"/>
    </row>
    <row r="403" spans="1:8" x14ac:dyDescent="0.25">
      <c r="A403" s="34" t="e">
        <f>#REF!</f>
        <v>#REF!</v>
      </c>
      <c r="B403" s="29" t="e">
        <f>#REF!</f>
        <v>#REF!</v>
      </c>
      <c r="C403" s="26" t="e">
        <f>#REF!</f>
        <v>#REF!</v>
      </c>
      <c r="D403" s="26" t="e">
        <f>#REF!</f>
        <v>#REF!</v>
      </c>
      <c r="E403" s="26" t="e">
        <f>#REF!</f>
        <v>#REF!</v>
      </c>
      <c r="F403" s="26">
        <f>'AET Update Severity - TSD Only'!B403</f>
        <v>0</v>
      </c>
      <c r="G403" s="38">
        <f>'Oceana alarms and resolutions'!G396</f>
        <v>0</v>
      </c>
      <c r="H403"/>
    </row>
    <row r="404" spans="1:8" x14ac:dyDescent="0.25">
      <c r="A404" s="34" t="e">
        <f>#REF!</f>
        <v>#REF!</v>
      </c>
      <c r="B404" s="29" t="e">
        <f>#REF!</f>
        <v>#REF!</v>
      </c>
      <c r="C404" s="26" t="e">
        <f>#REF!</f>
        <v>#REF!</v>
      </c>
      <c r="D404" s="26" t="e">
        <f>#REF!</f>
        <v>#REF!</v>
      </c>
      <c r="E404" s="26" t="e">
        <f>#REF!</f>
        <v>#REF!</v>
      </c>
      <c r="F404" s="26">
        <f>'AET Update Severity - TSD Only'!B404</f>
        <v>0</v>
      </c>
      <c r="G404" s="38">
        <f>'Oceana alarms and resolutions'!G397</f>
        <v>0</v>
      </c>
      <c r="H404"/>
    </row>
    <row r="405" spans="1:8" x14ac:dyDescent="0.25">
      <c r="A405" s="34" t="e">
        <f>#REF!</f>
        <v>#REF!</v>
      </c>
      <c r="B405" s="29" t="e">
        <f>#REF!</f>
        <v>#REF!</v>
      </c>
      <c r="C405" s="26" t="e">
        <f>#REF!</f>
        <v>#REF!</v>
      </c>
      <c r="D405" s="26" t="e">
        <f>#REF!</f>
        <v>#REF!</v>
      </c>
      <c r="E405" s="26" t="e">
        <f>#REF!</f>
        <v>#REF!</v>
      </c>
      <c r="F405" s="26">
        <f>'AET Update Severity - TSD Only'!B405</f>
        <v>0</v>
      </c>
      <c r="G405" s="38">
        <f>'Oceana alarms and resolutions'!G398</f>
        <v>0</v>
      </c>
      <c r="H405"/>
    </row>
    <row r="406" spans="1:8" x14ac:dyDescent="0.25">
      <c r="A406" s="34" t="e">
        <f>#REF!</f>
        <v>#REF!</v>
      </c>
      <c r="B406" s="29" t="e">
        <f>#REF!</f>
        <v>#REF!</v>
      </c>
      <c r="C406" s="26" t="e">
        <f>#REF!</f>
        <v>#REF!</v>
      </c>
      <c r="D406" s="26" t="e">
        <f>#REF!</f>
        <v>#REF!</v>
      </c>
      <c r="E406" s="26" t="e">
        <f>#REF!</f>
        <v>#REF!</v>
      </c>
      <c r="F406" s="26">
        <f>'AET Update Severity - TSD Only'!B406</f>
        <v>0</v>
      </c>
      <c r="G406" s="38">
        <f>'Oceana alarms and resolutions'!G399</f>
        <v>0</v>
      </c>
      <c r="H406"/>
    </row>
    <row r="407" spans="1:8" x14ac:dyDescent="0.25">
      <c r="A407" s="34" t="e">
        <f>#REF!</f>
        <v>#REF!</v>
      </c>
      <c r="B407" s="29" t="e">
        <f>#REF!</f>
        <v>#REF!</v>
      </c>
      <c r="C407" s="26" t="e">
        <f>#REF!</f>
        <v>#REF!</v>
      </c>
      <c r="D407" s="26" t="e">
        <f>#REF!</f>
        <v>#REF!</v>
      </c>
      <c r="E407" s="26" t="e">
        <f>#REF!</f>
        <v>#REF!</v>
      </c>
      <c r="F407" s="26">
        <f>'AET Update Severity - TSD Only'!B407</f>
        <v>0</v>
      </c>
      <c r="G407" s="38">
        <f>'Oceana alarms and resolutions'!G400</f>
        <v>0</v>
      </c>
      <c r="H407"/>
    </row>
    <row r="408" spans="1:8" x14ac:dyDescent="0.25">
      <c r="A408" s="34" t="e">
        <f>#REF!</f>
        <v>#REF!</v>
      </c>
      <c r="B408" s="29" t="e">
        <f>#REF!</f>
        <v>#REF!</v>
      </c>
      <c r="C408" s="26" t="e">
        <f>#REF!</f>
        <v>#REF!</v>
      </c>
      <c r="D408" s="26" t="e">
        <f>#REF!</f>
        <v>#REF!</v>
      </c>
      <c r="E408" s="26" t="e">
        <f>#REF!</f>
        <v>#REF!</v>
      </c>
      <c r="F408" s="26">
        <f>'AET Update Severity - TSD Only'!B408</f>
        <v>0</v>
      </c>
      <c r="G408" s="38">
        <f>'Oceana alarms and resolutions'!G401</f>
        <v>0</v>
      </c>
      <c r="H408"/>
    </row>
    <row r="409" spans="1:8" x14ac:dyDescent="0.25">
      <c r="A409" s="34" t="e">
        <f>#REF!</f>
        <v>#REF!</v>
      </c>
      <c r="B409" s="29" t="e">
        <f>#REF!</f>
        <v>#REF!</v>
      </c>
      <c r="C409" s="26" t="e">
        <f>#REF!</f>
        <v>#REF!</v>
      </c>
      <c r="D409" s="26" t="e">
        <f>#REF!</f>
        <v>#REF!</v>
      </c>
      <c r="E409" s="26" t="e">
        <f>#REF!</f>
        <v>#REF!</v>
      </c>
      <c r="F409" s="26">
        <f>'AET Update Severity - TSD Only'!B409</f>
        <v>0</v>
      </c>
      <c r="G409" s="38">
        <f>'Oceana alarms and resolutions'!G402</f>
        <v>0</v>
      </c>
      <c r="H409"/>
    </row>
    <row r="410" spans="1:8" x14ac:dyDescent="0.25">
      <c r="A410" s="34" t="e">
        <f>#REF!</f>
        <v>#REF!</v>
      </c>
      <c r="B410" s="29" t="e">
        <f>#REF!</f>
        <v>#REF!</v>
      </c>
      <c r="C410" s="26" t="e">
        <f>#REF!</f>
        <v>#REF!</v>
      </c>
      <c r="D410" s="26" t="e">
        <f>#REF!</f>
        <v>#REF!</v>
      </c>
      <c r="E410" s="26" t="e">
        <f>#REF!</f>
        <v>#REF!</v>
      </c>
      <c r="F410" s="26">
        <f>'AET Update Severity - TSD Only'!B410</f>
        <v>0</v>
      </c>
      <c r="G410" s="38">
        <f>'Oceana alarms and resolutions'!G403</f>
        <v>0</v>
      </c>
      <c r="H410"/>
    </row>
    <row r="411" spans="1:8" x14ac:dyDescent="0.25">
      <c r="A411" s="34" t="e">
        <f>#REF!</f>
        <v>#REF!</v>
      </c>
      <c r="B411" s="29" t="e">
        <f>#REF!</f>
        <v>#REF!</v>
      </c>
      <c r="C411" s="26" t="e">
        <f>#REF!</f>
        <v>#REF!</v>
      </c>
      <c r="D411" s="26" t="e">
        <f>#REF!</f>
        <v>#REF!</v>
      </c>
      <c r="E411" s="26" t="e">
        <f>#REF!</f>
        <v>#REF!</v>
      </c>
      <c r="F411" s="26">
        <f>'AET Update Severity - TSD Only'!B411</f>
        <v>0</v>
      </c>
      <c r="G411" s="38">
        <f>'Oceana alarms and resolutions'!G404</f>
        <v>0</v>
      </c>
      <c r="H411"/>
    </row>
    <row r="412" spans="1:8" x14ac:dyDescent="0.25">
      <c r="A412" s="34" t="e">
        <f>#REF!</f>
        <v>#REF!</v>
      </c>
      <c r="B412" s="29" t="e">
        <f>#REF!</f>
        <v>#REF!</v>
      </c>
      <c r="C412" s="26" t="e">
        <f>#REF!</f>
        <v>#REF!</v>
      </c>
      <c r="D412" s="26" t="e">
        <f>#REF!</f>
        <v>#REF!</v>
      </c>
      <c r="E412" s="26" t="e">
        <f>#REF!</f>
        <v>#REF!</v>
      </c>
      <c r="F412" s="26">
        <f>'AET Update Severity - TSD Only'!B412</f>
        <v>0</v>
      </c>
      <c r="G412" s="38">
        <f>'Oceana alarms and resolutions'!G405</f>
        <v>0</v>
      </c>
      <c r="H412"/>
    </row>
    <row r="413" spans="1:8" x14ac:dyDescent="0.25">
      <c r="A413" s="34" t="e">
        <f>#REF!</f>
        <v>#REF!</v>
      </c>
      <c r="B413" s="29" t="e">
        <f>#REF!</f>
        <v>#REF!</v>
      </c>
      <c r="C413" s="26" t="e">
        <f>#REF!</f>
        <v>#REF!</v>
      </c>
      <c r="D413" s="26" t="e">
        <f>#REF!</f>
        <v>#REF!</v>
      </c>
      <c r="E413" s="26" t="e">
        <f>#REF!</f>
        <v>#REF!</v>
      </c>
      <c r="F413" s="26">
        <f>'AET Update Severity - TSD Only'!B413</f>
        <v>0</v>
      </c>
      <c r="G413" s="38">
        <f>'Oceana alarms and resolutions'!G406</f>
        <v>0</v>
      </c>
      <c r="H413"/>
    </row>
    <row r="414" spans="1:8" x14ac:dyDescent="0.25">
      <c r="A414" s="34" t="e">
        <f>#REF!</f>
        <v>#REF!</v>
      </c>
      <c r="B414" s="29" t="e">
        <f>#REF!</f>
        <v>#REF!</v>
      </c>
      <c r="C414" s="26" t="e">
        <f>#REF!</f>
        <v>#REF!</v>
      </c>
      <c r="D414" s="26" t="e">
        <f>#REF!</f>
        <v>#REF!</v>
      </c>
      <c r="E414" s="26" t="e">
        <f>#REF!</f>
        <v>#REF!</v>
      </c>
      <c r="F414" s="26">
        <f>'AET Update Severity - TSD Only'!B414</f>
        <v>0</v>
      </c>
      <c r="G414" s="38">
        <f>'Oceana alarms and resolutions'!G407</f>
        <v>0</v>
      </c>
      <c r="H414"/>
    </row>
    <row r="415" spans="1:8" x14ac:dyDescent="0.25">
      <c r="A415" s="34" t="e">
        <f>#REF!</f>
        <v>#REF!</v>
      </c>
      <c r="B415" s="29" t="e">
        <f>#REF!</f>
        <v>#REF!</v>
      </c>
      <c r="C415" s="26" t="e">
        <f>#REF!</f>
        <v>#REF!</v>
      </c>
      <c r="D415" s="26" t="e">
        <f>#REF!</f>
        <v>#REF!</v>
      </c>
      <c r="E415" s="26" t="e">
        <f>#REF!</f>
        <v>#REF!</v>
      </c>
      <c r="F415" s="26">
        <f>'AET Update Severity - TSD Only'!B415</f>
        <v>0</v>
      </c>
      <c r="G415" s="38">
        <f>'Oceana alarms and resolutions'!G408</f>
        <v>0</v>
      </c>
      <c r="H415"/>
    </row>
    <row r="416" spans="1:8" x14ac:dyDescent="0.25">
      <c r="A416" s="34" t="e">
        <f>#REF!</f>
        <v>#REF!</v>
      </c>
      <c r="B416" s="29" t="e">
        <f>#REF!</f>
        <v>#REF!</v>
      </c>
      <c r="C416" s="26" t="e">
        <f>#REF!</f>
        <v>#REF!</v>
      </c>
      <c r="D416" s="26" t="e">
        <f>#REF!</f>
        <v>#REF!</v>
      </c>
      <c r="E416" s="26" t="e">
        <f>#REF!</f>
        <v>#REF!</v>
      </c>
      <c r="F416" s="26">
        <f>'AET Update Severity - TSD Only'!B416</f>
        <v>0</v>
      </c>
      <c r="G416" s="38">
        <f>'Oceana alarms and resolutions'!G409</f>
        <v>0</v>
      </c>
      <c r="H416"/>
    </row>
    <row r="417" spans="1:8" x14ac:dyDescent="0.25">
      <c r="A417" s="34" t="e">
        <f>#REF!</f>
        <v>#REF!</v>
      </c>
      <c r="B417" s="29" t="e">
        <f>#REF!</f>
        <v>#REF!</v>
      </c>
      <c r="C417" s="26" t="e">
        <f>#REF!</f>
        <v>#REF!</v>
      </c>
      <c r="D417" s="26" t="e">
        <f>#REF!</f>
        <v>#REF!</v>
      </c>
      <c r="E417" s="26" t="e">
        <f>#REF!</f>
        <v>#REF!</v>
      </c>
      <c r="F417" s="26">
        <f>'AET Update Severity - TSD Only'!B417</f>
        <v>0</v>
      </c>
      <c r="G417" s="38">
        <f>'Oceana alarms and resolutions'!G410</f>
        <v>0</v>
      </c>
      <c r="H417"/>
    </row>
    <row r="418" spans="1:8" x14ac:dyDescent="0.25">
      <c r="A418" s="34" t="e">
        <f>#REF!</f>
        <v>#REF!</v>
      </c>
      <c r="B418" s="29" t="e">
        <f>#REF!</f>
        <v>#REF!</v>
      </c>
      <c r="C418" s="26" t="e">
        <f>#REF!</f>
        <v>#REF!</v>
      </c>
      <c r="D418" s="26" t="e">
        <f>#REF!</f>
        <v>#REF!</v>
      </c>
      <c r="E418" s="26" t="e">
        <f>#REF!</f>
        <v>#REF!</v>
      </c>
      <c r="F418" s="26">
        <f>'AET Update Severity - TSD Only'!B418</f>
        <v>0</v>
      </c>
      <c r="G418" s="38">
        <f>'Oceana alarms and resolutions'!G411</f>
        <v>0</v>
      </c>
      <c r="H418"/>
    </row>
    <row r="419" spans="1:8" x14ac:dyDescent="0.25">
      <c r="A419" s="34" t="e">
        <f>#REF!</f>
        <v>#REF!</v>
      </c>
      <c r="B419" s="29" t="e">
        <f>#REF!</f>
        <v>#REF!</v>
      </c>
      <c r="C419" s="26" t="e">
        <f>#REF!</f>
        <v>#REF!</v>
      </c>
      <c r="D419" s="26" t="e">
        <f>#REF!</f>
        <v>#REF!</v>
      </c>
      <c r="E419" s="26" t="e">
        <f>#REF!</f>
        <v>#REF!</v>
      </c>
      <c r="F419" s="26">
        <f>'AET Update Severity - TSD Only'!B419</f>
        <v>0</v>
      </c>
      <c r="G419" s="38">
        <f>'Oceana alarms and resolutions'!G412</f>
        <v>0</v>
      </c>
      <c r="H419"/>
    </row>
    <row r="420" spans="1:8" x14ac:dyDescent="0.25">
      <c r="A420" s="34" t="e">
        <f>#REF!</f>
        <v>#REF!</v>
      </c>
      <c r="B420" s="29" t="e">
        <f>#REF!</f>
        <v>#REF!</v>
      </c>
      <c r="C420" s="26" t="e">
        <f>#REF!</f>
        <v>#REF!</v>
      </c>
      <c r="D420" s="26" t="e">
        <f>#REF!</f>
        <v>#REF!</v>
      </c>
      <c r="E420" s="26" t="e">
        <f>#REF!</f>
        <v>#REF!</v>
      </c>
      <c r="F420" s="26">
        <f>'AET Update Severity - TSD Only'!B420</f>
        <v>0</v>
      </c>
      <c r="G420" s="38">
        <f>'Oceana alarms and resolutions'!G413</f>
        <v>0</v>
      </c>
      <c r="H420"/>
    </row>
    <row r="421" spans="1:8" x14ac:dyDescent="0.25">
      <c r="A421" s="34" t="e">
        <f>#REF!</f>
        <v>#REF!</v>
      </c>
      <c r="B421" s="29" t="e">
        <f>#REF!</f>
        <v>#REF!</v>
      </c>
      <c r="C421" s="26" t="e">
        <f>#REF!</f>
        <v>#REF!</v>
      </c>
      <c r="D421" s="26" t="e">
        <f>#REF!</f>
        <v>#REF!</v>
      </c>
      <c r="E421" s="26" t="e">
        <f>#REF!</f>
        <v>#REF!</v>
      </c>
      <c r="F421" s="26">
        <f>'AET Update Severity - TSD Only'!B421</f>
        <v>0</v>
      </c>
      <c r="G421" s="38">
        <f>'Oceana alarms and resolutions'!G414</f>
        <v>0</v>
      </c>
      <c r="H421"/>
    </row>
    <row r="422" spans="1:8" x14ac:dyDescent="0.25">
      <c r="A422" s="34" t="e">
        <f>#REF!</f>
        <v>#REF!</v>
      </c>
      <c r="B422" s="29" t="e">
        <f>#REF!</f>
        <v>#REF!</v>
      </c>
      <c r="C422" s="26" t="e">
        <f>#REF!</f>
        <v>#REF!</v>
      </c>
      <c r="D422" s="26" t="e">
        <f>#REF!</f>
        <v>#REF!</v>
      </c>
      <c r="E422" s="26" t="e">
        <f>#REF!</f>
        <v>#REF!</v>
      </c>
      <c r="F422" s="26">
        <f>'AET Update Severity - TSD Only'!B422</f>
        <v>0</v>
      </c>
      <c r="G422" s="38">
        <f>'Oceana alarms and resolutions'!G415</f>
        <v>0</v>
      </c>
      <c r="H422"/>
    </row>
    <row r="423" spans="1:8" x14ac:dyDescent="0.25">
      <c r="A423" s="34" t="e">
        <f>#REF!</f>
        <v>#REF!</v>
      </c>
      <c r="B423" s="29" t="e">
        <f>#REF!</f>
        <v>#REF!</v>
      </c>
      <c r="C423" s="26" t="e">
        <f>#REF!</f>
        <v>#REF!</v>
      </c>
      <c r="D423" s="26" t="e">
        <f>#REF!</f>
        <v>#REF!</v>
      </c>
      <c r="E423" s="26" t="e">
        <f>#REF!</f>
        <v>#REF!</v>
      </c>
      <c r="F423" s="26">
        <f>'AET Update Severity - TSD Only'!B423</f>
        <v>0</v>
      </c>
      <c r="G423" s="38">
        <f>'Oceana alarms and resolutions'!G416</f>
        <v>0</v>
      </c>
      <c r="H423"/>
    </row>
    <row r="424" spans="1:8" x14ac:dyDescent="0.25">
      <c r="A424" s="34" t="e">
        <f>#REF!</f>
        <v>#REF!</v>
      </c>
      <c r="B424" s="29" t="e">
        <f>#REF!</f>
        <v>#REF!</v>
      </c>
      <c r="C424" s="26" t="e">
        <f>#REF!</f>
        <v>#REF!</v>
      </c>
      <c r="D424" s="26" t="e">
        <f>#REF!</f>
        <v>#REF!</v>
      </c>
      <c r="E424" s="26" t="e">
        <f>#REF!</f>
        <v>#REF!</v>
      </c>
      <c r="F424" s="26">
        <f>'AET Update Severity - TSD Only'!B424</f>
        <v>0</v>
      </c>
      <c r="G424" s="38">
        <f>'Oceana alarms and resolutions'!G417</f>
        <v>0</v>
      </c>
      <c r="H424"/>
    </row>
    <row r="425" spans="1:8" x14ac:dyDescent="0.25">
      <c r="A425" s="34" t="e">
        <f>#REF!</f>
        <v>#REF!</v>
      </c>
      <c r="B425" s="29" t="e">
        <f>#REF!</f>
        <v>#REF!</v>
      </c>
      <c r="C425" s="26" t="e">
        <f>#REF!</f>
        <v>#REF!</v>
      </c>
      <c r="D425" s="26" t="e">
        <f>#REF!</f>
        <v>#REF!</v>
      </c>
      <c r="E425" s="26" t="e">
        <f>#REF!</f>
        <v>#REF!</v>
      </c>
      <c r="F425" s="26">
        <f>'AET Update Severity - TSD Only'!B425</f>
        <v>0</v>
      </c>
      <c r="G425" s="38">
        <f>'Oceana alarms and resolutions'!G418</f>
        <v>0</v>
      </c>
      <c r="H425"/>
    </row>
    <row r="426" spans="1:8" x14ac:dyDescent="0.25">
      <c r="A426" s="34" t="e">
        <f>#REF!</f>
        <v>#REF!</v>
      </c>
      <c r="B426" s="29" t="e">
        <f>#REF!</f>
        <v>#REF!</v>
      </c>
      <c r="C426" s="26" t="e">
        <f>#REF!</f>
        <v>#REF!</v>
      </c>
      <c r="D426" s="26" t="e">
        <f>#REF!</f>
        <v>#REF!</v>
      </c>
      <c r="E426" s="26" t="e">
        <f>#REF!</f>
        <v>#REF!</v>
      </c>
      <c r="F426" s="26">
        <f>'AET Update Severity - TSD Only'!B426</f>
        <v>0</v>
      </c>
      <c r="G426" s="38">
        <f>'Oceana alarms and resolutions'!G419</f>
        <v>0</v>
      </c>
      <c r="H426"/>
    </row>
    <row r="427" spans="1:8" x14ac:dyDescent="0.25">
      <c r="A427" s="34" t="e">
        <f>#REF!</f>
        <v>#REF!</v>
      </c>
      <c r="B427" s="29" t="e">
        <f>#REF!</f>
        <v>#REF!</v>
      </c>
      <c r="C427" s="26" t="e">
        <f>#REF!</f>
        <v>#REF!</v>
      </c>
      <c r="D427" s="26" t="e">
        <f>#REF!</f>
        <v>#REF!</v>
      </c>
      <c r="E427" s="26" t="e">
        <f>#REF!</f>
        <v>#REF!</v>
      </c>
      <c r="F427" s="26">
        <f>'AET Update Severity - TSD Only'!B427</f>
        <v>0</v>
      </c>
      <c r="G427" s="38">
        <f>'Oceana alarms and resolutions'!G420</f>
        <v>0</v>
      </c>
      <c r="H427"/>
    </row>
    <row r="428" spans="1:8" x14ac:dyDescent="0.25">
      <c r="A428" s="34" t="e">
        <f>#REF!</f>
        <v>#REF!</v>
      </c>
      <c r="B428" s="29" t="e">
        <f>#REF!</f>
        <v>#REF!</v>
      </c>
      <c r="C428" s="26" t="e">
        <f>#REF!</f>
        <v>#REF!</v>
      </c>
      <c r="D428" s="26" t="e">
        <f>#REF!</f>
        <v>#REF!</v>
      </c>
      <c r="E428" s="26" t="e">
        <f>#REF!</f>
        <v>#REF!</v>
      </c>
      <c r="F428" s="26">
        <f>'AET Update Severity - TSD Only'!B428</f>
        <v>0</v>
      </c>
      <c r="G428" s="38">
        <f>'Oceana alarms and resolutions'!G421</f>
        <v>0</v>
      </c>
      <c r="H428"/>
    </row>
    <row r="429" spans="1:8" x14ac:dyDescent="0.25">
      <c r="A429" s="34" t="e">
        <f>#REF!</f>
        <v>#REF!</v>
      </c>
      <c r="B429" s="29" t="e">
        <f>#REF!</f>
        <v>#REF!</v>
      </c>
      <c r="C429" s="26" t="e">
        <f>#REF!</f>
        <v>#REF!</v>
      </c>
      <c r="D429" s="26" t="e">
        <f>#REF!</f>
        <v>#REF!</v>
      </c>
      <c r="E429" s="26" t="e">
        <f>#REF!</f>
        <v>#REF!</v>
      </c>
      <c r="F429" s="26">
        <f>'AET Update Severity - TSD Only'!B429</f>
        <v>0</v>
      </c>
      <c r="G429" s="38">
        <f>'Oceana alarms and resolutions'!G422</f>
        <v>0</v>
      </c>
      <c r="H429"/>
    </row>
    <row r="430" spans="1:8" x14ac:dyDescent="0.25">
      <c r="A430" s="34" t="e">
        <f>#REF!</f>
        <v>#REF!</v>
      </c>
      <c r="B430" s="29" t="e">
        <f>#REF!</f>
        <v>#REF!</v>
      </c>
      <c r="C430" s="26" t="e">
        <f>#REF!</f>
        <v>#REF!</v>
      </c>
      <c r="D430" s="26" t="e">
        <f>#REF!</f>
        <v>#REF!</v>
      </c>
      <c r="E430" s="26" t="e">
        <f>#REF!</f>
        <v>#REF!</v>
      </c>
      <c r="F430" s="26">
        <f>'AET Update Severity - TSD Only'!B430</f>
        <v>0</v>
      </c>
      <c r="G430" s="38">
        <f>'Oceana alarms and resolutions'!G423</f>
        <v>0</v>
      </c>
      <c r="H430"/>
    </row>
    <row r="431" spans="1:8" x14ac:dyDescent="0.25">
      <c r="A431" s="34" t="e">
        <f>#REF!</f>
        <v>#REF!</v>
      </c>
      <c r="B431" s="29" t="e">
        <f>#REF!</f>
        <v>#REF!</v>
      </c>
      <c r="C431" s="26" t="e">
        <f>#REF!</f>
        <v>#REF!</v>
      </c>
      <c r="D431" s="26" t="e">
        <f>#REF!</f>
        <v>#REF!</v>
      </c>
      <c r="E431" s="26" t="e">
        <f>#REF!</f>
        <v>#REF!</v>
      </c>
      <c r="F431" s="26">
        <f>'AET Update Severity - TSD Only'!B431</f>
        <v>0</v>
      </c>
      <c r="G431" s="38">
        <f>'Oceana alarms and resolutions'!G424</f>
        <v>0</v>
      </c>
      <c r="H431"/>
    </row>
    <row r="432" spans="1:8" x14ac:dyDescent="0.25">
      <c r="A432" s="34" t="e">
        <f>#REF!</f>
        <v>#REF!</v>
      </c>
      <c r="B432" s="29" t="e">
        <f>#REF!</f>
        <v>#REF!</v>
      </c>
      <c r="C432" s="26" t="e">
        <f>#REF!</f>
        <v>#REF!</v>
      </c>
      <c r="D432" s="26" t="e">
        <f>#REF!</f>
        <v>#REF!</v>
      </c>
      <c r="E432" s="26" t="e">
        <f>#REF!</f>
        <v>#REF!</v>
      </c>
      <c r="F432" s="26">
        <f>'AET Update Severity - TSD Only'!B432</f>
        <v>0</v>
      </c>
      <c r="G432" s="38">
        <f>'Oceana alarms and resolutions'!G425</f>
        <v>0</v>
      </c>
      <c r="H432"/>
    </row>
    <row r="433" spans="1:8" x14ac:dyDescent="0.25">
      <c r="A433" s="34" t="e">
        <f>#REF!</f>
        <v>#REF!</v>
      </c>
      <c r="B433" s="29" t="e">
        <f>#REF!</f>
        <v>#REF!</v>
      </c>
      <c r="C433" s="26" t="e">
        <f>#REF!</f>
        <v>#REF!</v>
      </c>
      <c r="D433" s="26" t="e">
        <f>#REF!</f>
        <v>#REF!</v>
      </c>
      <c r="E433" s="26" t="e">
        <f>#REF!</f>
        <v>#REF!</v>
      </c>
      <c r="F433" s="26">
        <f>'AET Update Severity - TSD Only'!B433</f>
        <v>0</v>
      </c>
      <c r="G433" s="38">
        <f>'Oceana alarms and resolutions'!G426</f>
        <v>0</v>
      </c>
      <c r="H433"/>
    </row>
    <row r="434" spans="1:8" x14ac:dyDescent="0.25">
      <c r="A434" s="34" t="e">
        <f>#REF!</f>
        <v>#REF!</v>
      </c>
      <c r="B434" s="29" t="e">
        <f>#REF!</f>
        <v>#REF!</v>
      </c>
      <c r="C434" s="26" t="e">
        <f>#REF!</f>
        <v>#REF!</v>
      </c>
      <c r="D434" s="26" t="e">
        <f>#REF!</f>
        <v>#REF!</v>
      </c>
      <c r="E434" s="26" t="e">
        <f>#REF!</f>
        <v>#REF!</v>
      </c>
      <c r="F434" s="26">
        <f>'AET Update Severity - TSD Only'!B434</f>
        <v>0</v>
      </c>
      <c r="G434" s="38">
        <f>'Oceana alarms and resolutions'!G427</f>
        <v>0</v>
      </c>
      <c r="H434"/>
    </row>
    <row r="435" spans="1:8" x14ac:dyDescent="0.25">
      <c r="A435" s="34" t="e">
        <f>#REF!</f>
        <v>#REF!</v>
      </c>
      <c r="B435" s="29" t="e">
        <f>#REF!</f>
        <v>#REF!</v>
      </c>
      <c r="C435" s="26" t="e">
        <f>#REF!</f>
        <v>#REF!</v>
      </c>
      <c r="D435" s="26" t="e">
        <f>#REF!</f>
        <v>#REF!</v>
      </c>
      <c r="E435" s="26" t="e">
        <f>#REF!</f>
        <v>#REF!</v>
      </c>
      <c r="F435" s="26">
        <f>'AET Update Severity - TSD Only'!B435</f>
        <v>0</v>
      </c>
      <c r="G435" s="38">
        <f>'Oceana alarms and resolutions'!G428</f>
        <v>0</v>
      </c>
      <c r="H435"/>
    </row>
    <row r="436" spans="1:8" x14ac:dyDescent="0.25">
      <c r="A436" s="34" t="e">
        <f>#REF!</f>
        <v>#REF!</v>
      </c>
      <c r="B436" s="29" t="e">
        <f>#REF!</f>
        <v>#REF!</v>
      </c>
      <c r="C436" s="26" t="e">
        <f>#REF!</f>
        <v>#REF!</v>
      </c>
      <c r="D436" s="26" t="e">
        <f>#REF!</f>
        <v>#REF!</v>
      </c>
      <c r="E436" s="26" t="e">
        <f>#REF!</f>
        <v>#REF!</v>
      </c>
      <c r="F436" s="26">
        <f>'AET Update Severity - TSD Only'!B436</f>
        <v>0</v>
      </c>
      <c r="G436" s="38">
        <f>'Oceana alarms and resolutions'!G429</f>
        <v>0</v>
      </c>
      <c r="H436"/>
    </row>
    <row r="437" spans="1:8" x14ac:dyDescent="0.25">
      <c r="A437" s="34" t="e">
        <f>#REF!</f>
        <v>#REF!</v>
      </c>
      <c r="B437" s="29" t="e">
        <f>#REF!</f>
        <v>#REF!</v>
      </c>
      <c r="C437" s="26" t="e">
        <f>#REF!</f>
        <v>#REF!</v>
      </c>
      <c r="D437" s="26" t="e">
        <f>#REF!</f>
        <v>#REF!</v>
      </c>
      <c r="E437" s="26" t="e">
        <f>#REF!</f>
        <v>#REF!</v>
      </c>
      <c r="F437" s="26">
        <f>'AET Update Severity - TSD Only'!B437</f>
        <v>0</v>
      </c>
      <c r="G437" s="38">
        <f>'Oceana alarms and resolutions'!G430</f>
        <v>0</v>
      </c>
      <c r="H437"/>
    </row>
    <row r="438" spans="1:8" x14ac:dyDescent="0.25">
      <c r="A438" s="34" t="e">
        <f>#REF!</f>
        <v>#REF!</v>
      </c>
      <c r="B438" s="29" t="e">
        <f>#REF!</f>
        <v>#REF!</v>
      </c>
      <c r="C438" s="26" t="e">
        <f>#REF!</f>
        <v>#REF!</v>
      </c>
      <c r="D438" s="26" t="e">
        <f>#REF!</f>
        <v>#REF!</v>
      </c>
      <c r="E438" s="26" t="e">
        <f>#REF!</f>
        <v>#REF!</v>
      </c>
      <c r="F438" s="26">
        <f>'AET Update Severity - TSD Only'!B438</f>
        <v>0</v>
      </c>
      <c r="G438" s="38">
        <f>'Oceana alarms and resolutions'!G431</f>
        <v>0</v>
      </c>
      <c r="H438"/>
    </row>
    <row r="439" spans="1:8" x14ac:dyDescent="0.25">
      <c r="A439" s="34" t="e">
        <f>#REF!</f>
        <v>#REF!</v>
      </c>
      <c r="B439" s="29" t="e">
        <f>#REF!</f>
        <v>#REF!</v>
      </c>
      <c r="C439" s="26" t="e">
        <f>#REF!</f>
        <v>#REF!</v>
      </c>
      <c r="D439" s="26" t="e">
        <f>#REF!</f>
        <v>#REF!</v>
      </c>
      <c r="E439" s="26" t="e">
        <f>#REF!</f>
        <v>#REF!</v>
      </c>
      <c r="F439" s="26">
        <f>'AET Update Severity - TSD Only'!B439</f>
        <v>0</v>
      </c>
      <c r="G439" s="38">
        <f>'Oceana alarms and resolutions'!G432</f>
        <v>0</v>
      </c>
      <c r="H439"/>
    </row>
    <row r="440" spans="1:8" x14ac:dyDescent="0.25">
      <c r="A440" s="34" t="e">
        <f>#REF!</f>
        <v>#REF!</v>
      </c>
      <c r="B440" s="29" t="e">
        <f>#REF!</f>
        <v>#REF!</v>
      </c>
      <c r="C440" s="26" t="e">
        <f>#REF!</f>
        <v>#REF!</v>
      </c>
      <c r="D440" s="26" t="e">
        <f>#REF!</f>
        <v>#REF!</v>
      </c>
      <c r="E440" s="26" t="e">
        <f>#REF!</f>
        <v>#REF!</v>
      </c>
      <c r="F440" s="26">
        <f>'AET Update Severity - TSD Only'!B440</f>
        <v>0</v>
      </c>
      <c r="G440" s="38">
        <f>'Oceana alarms and resolutions'!G433</f>
        <v>0</v>
      </c>
      <c r="H440"/>
    </row>
    <row r="441" spans="1:8" x14ac:dyDescent="0.25">
      <c r="A441" s="34" t="e">
        <f>#REF!</f>
        <v>#REF!</v>
      </c>
      <c r="B441" s="29" t="e">
        <f>#REF!</f>
        <v>#REF!</v>
      </c>
      <c r="C441" s="26" t="e">
        <f>#REF!</f>
        <v>#REF!</v>
      </c>
      <c r="D441" s="26" t="e">
        <f>#REF!</f>
        <v>#REF!</v>
      </c>
      <c r="E441" s="26" t="e">
        <f>#REF!</f>
        <v>#REF!</v>
      </c>
      <c r="F441" s="26">
        <f>'AET Update Severity - TSD Only'!B441</f>
        <v>0</v>
      </c>
      <c r="G441" s="38">
        <f>'Oceana alarms and resolutions'!G434</f>
        <v>0</v>
      </c>
      <c r="H441"/>
    </row>
    <row r="442" spans="1:8" x14ac:dyDescent="0.25">
      <c r="A442" s="34" t="e">
        <f>#REF!</f>
        <v>#REF!</v>
      </c>
      <c r="B442" s="29" t="e">
        <f>#REF!</f>
        <v>#REF!</v>
      </c>
      <c r="C442" s="26" t="e">
        <f>#REF!</f>
        <v>#REF!</v>
      </c>
      <c r="D442" s="26" t="e">
        <f>#REF!</f>
        <v>#REF!</v>
      </c>
      <c r="E442" s="26" t="e">
        <f>#REF!</f>
        <v>#REF!</v>
      </c>
      <c r="F442" s="26">
        <f>'AET Update Severity - TSD Only'!B442</f>
        <v>0</v>
      </c>
      <c r="G442" s="38">
        <f>'Oceana alarms and resolutions'!G435</f>
        <v>0</v>
      </c>
      <c r="H442"/>
    </row>
    <row r="443" spans="1:8" x14ac:dyDescent="0.25">
      <c r="A443" s="34" t="e">
        <f>#REF!</f>
        <v>#REF!</v>
      </c>
      <c r="B443" s="29" t="e">
        <f>#REF!</f>
        <v>#REF!</v>
      </c>
      <c r="C443" s="26" t="e">
        <f>#REF!</f>
        <v>#REF!</v>
      </c>
      <c r="D443" s="26" t="e">
        <f>#REF!</f>
        <v>#REF!</v>
      </c>
      <c r="E443" s="26" t="e">
        <f>#REF!</f>
        <v>#REF!</v>
      </c>
      <c r="F443" s="26">
        <f>'AET Update Severity - TSD Only'!B443</f>
        <v>0</v>
      </c>
      <c r="G443" s="38">
        <f>'Oceana alarms and resolutions'!G436</f>
        <v>0</v>
      </c>
      <c r="H443"/>
    </row>
    <row r="444" spans="1:8" x14ac:dyDescent="0.25">
      <c r="A444" s="34" t="e">
        <f>#REF!</f>
        <v>#REF!</v>
      </c>
      <c r="B444" s="29" t="e">
        <f>#REF!</f>
        <v>#REF!</v>
      </c>
      <c r="C444" s="26" t="e">
        <f>#REF!</f>
        <v>#REF!</v>
      </c>
      <c r="D444" s="26" t="e">
        <f>#REF!</f>
        <v>#REF!</v>
      </c>
      <c r="E444" s="26" t="e">
        <f>#REF!</f>
        <v>#REF!</v>
      </c>
      <c r="F444" s="26">
        <f>'AET Update Severity - TSD Only'!B444</f>
        <v>0</v>
      </c>
      <c r="G444" s="38">
        <f>'Oceana alarms and resolutions'!G437</f>
        <v>0</v>
      </c>
      <c r="H444"/>
    </row>
    <row r="445" spans="1:8" x14ac:dyDescent="0.25">
      <c r="A445" s="34" t="e">
        <f>#REF!</f>
        <v>#REF!</v>
      </c>
      <c r="B445" s="29" t="e">
        <f>#REF!</f>
        <v>#REF!</v>
      </c>
      <c r="C445" s="26" t="e">
        <f>#REF!</f>
        <v>#REF!</v>
      </c>
      <c r="D445" s="26" t="e">
        <f>#REF!</f>
        <v>#REF!</v>
      </c>
      <c r="E445" s="26" t="e">
        <f>#REF!</f>
        <v>#REF!</v>
      </c>
      <c r="F445" s="26">
        <f>'AET Update Severity - TSD Only'!B445</f>
        <v>0</v>
      </c>
      <c r="G445" s="38">
        <f>'Oceana alarms and resolutions'!G438</f>
        <v>0</v>
      </c>
      <c r="H445"/>
    </row>
    <row r="446" spans="1:8" x14ac:dyDescent="0.25">
      <c r="A446" s="34" t="e">
        <f>#REF!</f>
        <v>#REF!</v>
      </c>
      <c r="B446" s="29" t="e">
        <f>#REF!</f>
        <v>#REF!</v>
      </c>
      <c r="C446" s="26" t="e">
        <f>#REF!</f>
        <v>#REF!</v>
      </c>
      <c r="D446" s="26" t="e">
        <f>#REF!</f>
        <v>#REF!</v>
      </c>
      <c r="E446" s="26" t="e">
        <f>#REF!</f>
        <v>#REF!</v>
      </c>
      <c r="F446" s="26">
        <f>'AET Update Severity - TSD Only'!B446</f>
        <v>0</v>
      </c>
      <c r="G446" s="38">
        <f>'Oceana alarms and resolutions'!G439</f>
        <v>0</v>
      </c>
      <c r="H446"/>
    </row>
    <row r="447" spans="1:8" x14ac:dyDescent="0.25">
      <c r="A447" s="34" t="e">
        <f>#REF!</f>
        <v>#REF!</v>
      </c>
      <c r="B447" s="29" t="e">
        <f>#REF!</f>
        <v>#REF!</v>
      </c>
      <c r="C447" s="26" t="e">
        <f>#REF!</f>
        <v>#REF!</v>
      </c>
      <c r="D447" s="26" t="e">
        <f>#REF!</f>
        <v>#REF!</v>
      </c>
      <c r="E447" s="26" t="e">
        <f>#REF!</f>
        <v>#REF!</v>
      </c>
      <c r="F447" s="26">
        <f>'AET Update Severity - TSD Only'!B447</f>
        <v>0</v>
      </c>
      <c r="G447" s="38">
        <f>'Oceana alarms and resolutions'!G440</f>
        <v>0</v>
      </c>
      <c r="H447"/>
    </row>
    <row r="448" spans="1:8" x14ac:dyDescent="0.25">
      <c r="A448" s="34" t="e">
        <f>#REF!</f>
        <v>#REF!</v>
      </c>
      <c r="B448" s="29" t="e">
        <f>#REF!</f>
        <v>#REF!</v>
      </c>
      <c r="C448" s="26" t="e">
        <f>#REF!</f>
        <v>#REF!</v>
      </c>
      <c r="D448" s="26" t="e">
        <f>#REF!</f>
        <v>#REF!</v>
      </c>
      <c r="E448" s="26" t="e">
        <f>#REF!</f>
        <v>#REF!</v>
      </c>
      <c r="F448" s="26">
        <f>'AET Update Severity - TSD Only'!B448</f>
        <v>0</v>
      </c>
      <c r="G448" s="38">
        <f>'Oceana alarms and resolutions'!G441</f>
        <v>0</v>
      </c>
      <c r="H448"/>
    </row>
    <row r="449" spans="1:8" x14ac:dyDescent="0.25">
      <c r="A449" s="34" t="e">
        <f>#REF!</f>
        <v>#REF!</v>
      </c>
      <c r="B449" s="29" t="e">
        <f>#REF!</f>
        <v>#REF!</v>
      </c>
      <c r="C449" s="26" t="e">
        <f>#REF!</f>
        <v>#REF!</v>
      </c>
      <c r="D449" s="26" t="e">
        <f>#REF!</f>
        <v>#REF!</v>
      </c>
      <c r="E449" s="26" t="e">
        <f>#REF!</f>
        <v>#REF!</v>
      </c>
      <c r="F449" s="26">
        <f>'AET Update Severity - TSD Only'!B449</f>
        <v>0</v>
      </c>
      <c r="G449" s="38">
        <f>'Oceana alarms and resolutions'!G442</f>
        <v>0</v>
      </c>
      <c r="H449"/>
    </row>
    <row r="450" spans="1:8" x14ac:dyDescent="0.25">
      <c r="A450" s="34" t="e">
        <f>#REF!</f>
        <v>#REF!</v>
      </c>
      <c r="B450" s="29" t="e">
        <f>#REF!</f>
        <v>#REF!</v>
      </c>
      <c r="C450" s="26" t="e">
        <f>#REF!</f>
        <v>#REF!</v>
      </c>
      <c r="D450" s="26" t="e">
        <f>#REF!</f>
        <v>#REF!</v>
      </c>
      <c r="E450" s="26" t="e">
        <f>#REF!</f>
        <v>#REF!</v>
      </c>
      <c r="F450" s="26">
        <f>'AET Update Severity - TSD Only'!B450</f>
        <v>0</v>
      </c>
      <c r="G450" s="38">
        <f>'Oceana alarms and resolutions'!G443</f>
        <v>0</v>
      </c>
      <c r="H450"/>
    </row>
    <row r="451" spans="1:8" x14ac:dyDescent="0.25">
      <c r="A451" s="34" t="e">
        <f>#REF!</f>
        <v>#REF!</v>
      </c>
      <c r="B451" s="29" t="e">
        <f>#REF!</f>
        <v>#REF!</v>
      </c>
      <c r="C451" s="26" t="e">
        <f>#REF!</f>
        <v>#REF!</v>
      </c>
      <c r="D451" s="26" t="e">
        <f>#REF!</f>
        <v>#REF!</v>
      </c>
      <c r="E451" s="26" t="e">
        <f>#REF!</f>
        <v>#REF!</v>
      </c>
      <c r="F451" s="26">
        <f>'AET Update Severity - TSD Only'!B451</f>
        <v>0</v>
      </c>
      <c r="G451" s="38">
        <f>'Oceana alarms and resolutions'!G444</f>
        <v>0</v>
      </c>
      <c r="H451"/>
    </row>
    <row r="452" spans="1:8" x14ac:dyDescent="0.25">
      <c r="A452" s="34" t="e">
        <f>#REF!</f>
        <v>#REF!</v>
      </c>
      <c r="B452" s="29" t="e">
        <f>#REF!</f>
        <v>#REF!</v>
      </c>
      <c r="C452" s="26" t="e">
        <f>#REF!</f>
        <v>#REF!</v>
      </c>
      <c r="D452" s="26" t="e">
        <f>#REF!</f>
        <v>#REF!</v>
      </c>
      <c r="E452" s="26" t="e">
        <f>#REF!</f>
        <v>#REF!</v>
      </c>
      <c r="F452" s="26">
        <f>'AET Update Severity - TSD Only'!B452</f>
        <v>0</v>
      </c>
      <c r="G452" s="38">
        <f>'Oceana alarms and resolutions'!G445</f>
        <v>0</v>
      </c>
      <c r="H452"/>
    </row>
    <row r="453" spans="1:8" x14ac:dyDescent="0.25">
      <c r="A453" s="34" t="e">
        <f>#REF!</f>
        <v>#REF!</v>
      </c>
      <c r="B453" s="29" t="e">
        <f>#REF!</f>
        <v>#REF!</v>
      </c>
      <c r="C453" s="26" t="e">
        <f>#REF!</f>
        <v>#REF!</v>
      </c>
      <c r="D453" s="26" t="e">
        <f>#REF!</f>
        <v>#REF!</v>
      </c>
      <c r="E453" s="26" t="e">
        <f>#REF!</f>
        <v>#REF!</v>
      </c>
      <c r="F453" s="26">
        <f>'AET Update Severity - TSD Only'!B453</f>
        <v>0</v>
      </c>
      <c r="G453" s="38">
        <f>'Oceana alarms and resolutions'!G446</f>
        <v>0</v>
      </c>
      <c r="H453"/>
    </row>
    <row r="454" spans="1:8" x14ac:dyDescent="0.25">
      <c r="A454" s="34" t="e">
        <f>#REF!</f>
        <v>#REF!</v>
      </c>
      <c r="B454" s="29" t="e">
        <f>#REF!</f>
        <v>#REF!</v>
      </c>
      <c r="C454" s="26" t="e">
        <f>#REF!</f>
        <v>#REF!</v>
      </c>
      <c r="D454" s="26" t="e">
        <f>#REF!</f>
        <v>#REF!</v>
      </c>
      <c r="E454" s="26" t="e">
        <f>#REF!</f>
        <v>#REF!</v>
      </c>
      <c r="F454" s="26">
        <f>'AET Update Severity - TSD Only'!B454</f>
        <v>0</v>
      </c>
      <c r="G454" s="38">
        <f>'Oceana alarms and resolutions'!G447</f>
        <v>0</v>
      </c>
      <c r="H454"/>
    </row>
    <row r="455" spans="1:8" x14ac:dyDescent="0.25">
      <c r="A455" s="34" t="e">
        <f>#REF!</f>
        <v>#REF!</v>
      </c>
      <c r="B455" s="29" t="e">
        <f>#REF!</f>
        <v>#REF!</v>
      </c>
      <c r="C455" s="26" t="e">
        <f>#REF!</f>
        <v>#REF!</v>
      </c>
      <c r="D455" s="26" t="e">
        <f>#REF!</f>
        <v>#REF!</v>
      </c>
      <c r="E455" s="26" t="e">
        <f>#REF!</f>
        <v>#REF!</v>
      </c>
      <c r="F455" s="26">
        <f>'AET Update Severity - TSD Only'!B455</f>
        <v>0</v>
      </c>
      <c r="G455" s="38">
        <f>'Oceana alarms and resolutions'!G448</f>
        <v>0</v>
      </c>
      <c r="H455"/>
    </row>
    <row r="456" spans="1:8" x14ac:dyDescent="0.25">
      <c r="A456" s="34" t="e">
        <f>#REF!</f>
        <v>#REF!</v>
      </c>
      <c r="B456" s="29" t="e">
        <f>#REF!</f>
        <v>#REF!</v>
      </c>
      <c r="C456" s="26" t="e">
        <f>#REF!</f>
        <v>#REF!</v>
      </c>
      <c r="D456" s="26" t="e">
        <f>#REF!</f>
        <v>#REF!</v>
      </c>
      <c r="E456" s="26" t="e">
        <f>#REF!</f>
        <v>#REF!</v>
      </c>
      <c r="F456" s="26">
        <f>'AET Update Severity - TSD Only'!B456</f>
        <v>0</v>
      </c>
      <c r="G456" s="38">
        <f>'Oceana alarms and resolutions'!G449</f>
        <v>0</v>
      </c>
      <c r="H456"/>
    </row>
    <row r="457" spans="1:8" x14ac:dyDescent="0.25">
      <c r="A457" s="34" t="e">
        <f>#REF!</f>
        <v>#REF!</v>
      </c>
      <c r="B457" s="29" t="e">
        <f>#REF!</f>
        <v>#REF!</v>
      </c>
      <c r="C457" s="26" t="e">
        <f>#REF!</f>
        <v>#REF!</v>
      </c>
      <c r="D457" s="26" t="e">
        <f>#REF!</f>
        <v>#REF!</v>
      </c>
      <c r="E457" s="26" t="e">
        <f>#REF!</f>
        <v>#REF!</v>
      </c>
      <c r="F457" s="26">
        <f>'AET Update Severity - TSD Only'!B457</f>
        <v>0</v>
      </c>
      <c r="G457" s="38">
        <f>'Oceana alarms and resolutions'!G450</f>
        <v>0</v>
      </c>
      <c r="H457"/>
    </row>
    <row r="458" spans="1:8" x14ac:dyDescent="0.25">
      <c r="A458" s="34" t="e">
        <f>#REF!</f>
        <v>#REF!</v>
      </c>
      <c r="B458" s="29" t="e">
        <f>#REF!</f>
        <v>#REF!</v>
      </c>
      <c r="C458" s="26" t="e">
        <f>#REF!</f>
        <v>#REF!</v>
      </c>
      <c r="D458" s="26" t="e">
        <f>#REF!</f>
        <v>#REF!</v>
      </c>
      <c r="E458" s="26" t="e">
        <f>#REF!</f>
        <v>#REF!</v>
      </c>
      <c r="F458" s="26">
        <f>'AET Update Severity - TSD Only'!B458</f>
        <v>0</v>
      </c>
      <c r="G458" s="38">
        <f>'Oceana alarms and resolutions'!G451</f>
        <v>0</v>
      </c>
      <c r="H458"/>
    </row>
    <row r="459" spans="1:8" x14ac:dyDescent="0.25">
      <c r="A459" s="34" t="e">
        <f>#REF!</f>
        <v>#REF!</v>
      </c>
      <c r="B459" s="29" t="e">
        <f>#REF!</f>
        <v>#REF!</v>
      </c>
      <c r="C459" s="26" t="e">
        <f>#REF!</f>
        <v>#REF!</v>
      </c>
      <c r="D459" s="26" t="e">
        <f>#REF!</f>
        <v>#REF!</v>
      </c>
      <c r="E459" s="26" t="e">
        <f>#REF!</f>
        <v>#REF!</v>
      </c>
      <c r="F459" s="26">
        <f>'AET Update Severity - TSD Only'!B459</f>
        <v>0</v>
      </c>
      <c r="G459" s="38">
        <f>'Oceana alarms and resolutions'!G452</f>
        <v>0</v>
      </c>
      <c r="H459"/>
    </row>
    <row r="460" spans="1:8" x14ac:dyDescent="0.25">
      <c r="A460" s="34" t="e">
        <f>#REF!</f>
        <v>#REF!</v>
      </c>
      <c r="B460" s="29" t="e">
        <f>#REF!</f>
        <v>#REF!</v>
      </c>
      <c r="C460" s="26" t="e">
        <f>#REF!</f>
        <v>#REF!</v>
      </c>
      <c r="D460" s="26" t="e">
        <f>#REF!</f>
        <v>#REF!</v>
      </c>
      <c r="E460" s="26" t="e">
        <f>#REF!</f>
        <v>#REF!</v>
      </c>
      <c r="F460" s="26">
        <f>'AET Update Severity - TSD Only'!B460</f>
        <v>0</v>
      </c>
      <c r="G460" s="38">
        <f>'Oceana alarms and resolutions'!G453</f>
        <v>0</v>
      </c>
      <c r="H460"/>
    </row>
    <row r="461" spans="1:8" x14ac:dyDescent="0.25">
      <c r="A461" s="34" t="e">
        <f>#REF!</f>
        <v>#REF!</v>
      </c>
      <c r="B461" s="29" t="e">
        <f>#REF!</f>
        <v>#REF!</v>
      </c>
      <c r="C461" s="26" t="e">
        <f>#REF!</f>
        <v>#REF!</v>
      </c>
      <c r="D461" s="26" t="e">
        <f>#REF!</f>
        <v>#REF!</v>
      </c>
      <c r="E461" s="26" t="e">
        <f>#REF!</f>
        <v>#REF!</v>
      </c>
      <c r="F461" s="26">
        <f>'AET Update Severity - TSD Only'!B461</f>
        <v>0</v>
      </c>
      <c r="G461" s="38">
        <f>'Oceana alarms and resolutions'!G454</f>
        <v>0</v>
      </c>
      <c r="H461"/>
    </row>
    <row r="462" spans="1:8" x14ac:dyDescent="0.25">
      <c r="A462" s="34" t="e">
        <f>#REF!</f>
        <v>#REF!</v>
      </c>
      <c r="B462" s="29" t="e">
        <f>#REF!</f>
        <v>#REF!</v>
      </c>
      <c r="C462" s="26" t="e">
        <f>#REF!</f>
        <v>#REF!</v>
      </c>
      <c r="D462" s="26" t="e">
        <f>#REF!</f>
        <v>#REF!</v>
      </c>
      <c r="E462" s="26" t="e">
        <f>#REF!</f>
        <v>#REF!</v>
      </c>
      <c r="F462" s="26">
        <f>'AET Update Severity - TSD Only'!B462</f>
        <v>0</v>
      </c>
      <c r="G462" s="38">
        <f>'Oceana alarms and resolutions'!G455</f>
        <v>0</v>
      </c>
      <c r="H462"/>
    </row>
    <row r="463" spans="1:8" x14ac:dyDescent="0.25">
      <c r="A463" s="34" t="e">
        <f>#REF!</f>
        <v>#REF!</v>
      </c>
      <c r="B463" s="29" t="e">
        <f>#REF!</f>
        <v>#REF!</v>
      </c>
      <c r="C463" s="26" t="e">
        <f>#REF!</f>
        <v>#REF!</v>
      </c>
      <c r="D463" s="26" t="e">
        <f>#REF!</f>
        <v>#REF!</v>
      </c>
      <c r="E463" s="26" t="e">
        <f>#REF!</f>
        <v>#REF!</v>
      </c>
      <c r="F463" s="26">
        <f>'AET Update Severity - TSD Only'!B463</f>
        <v>0</v>
      </c>
      <c r="G463" s="38">
        <f>'Oceana alarms and resolutions'!G456</f>
        <v>0</v>
      </c>
      <c r="H463"/>
    </row>
    <row r="464" spans="1:8" x14ac:dyDescent="0.25">
      <c r="A464" s="34" t="e">
        <f>#REF!</f>
        <v>#REF!</v>
      </c>
      <c r="B464" s="29" t="e">
        <f>#REF!</f>
        <v>#REF!</v>
      </c>
      <c r="C464" s="26" t="e">
        <f>#REF!</f>
        <v>#REF!</v>
      </c>
      <c r="D464" s="26" t="e">
        <f>#REF!</f>
        <v>#REF!</v>
      </c>
      <c r="E464" s="26" t="e">
        <f>#REF!</f>
        <v>#REF!</v>
      </c>
      <c r="F464" s="26">
        <f>'AET Update Severity - TSD Only'!B464</f>
        <v>0</v>
      </c>
      <c r="G464" s="38">
        <f>'Oceana alarms and resolutions'!G457</f>
        <v>0</v>
      </c>
      <c r="H464"/>
    </row>
    <row r="465" spans="1:8" x14ac:dyDescent="0.25">
      <c r="A465" s="34" t="e">
        <f>#REF!</f>
        <v>#REF!</v>
      </c>
      <c r="B465" s="29" t="e">
        <f>#REF!</f>
        <v>#REF!</v>
      </c>
      <c r="C465" s="26" t="e">
        <f>#REF!</f>
        <v>#REF!</v>
      </c>
      <c r="D465" s="26" t="e">
        <f>#REF!</f>
        <v>#REF!</v>
      </c>
      <c r="E465" s="26" t="e">
        <f>#REF!</f>
        <v>#REF!</v>
      </c>
      <c r="F465" s="26">
        <f>'AET Update Severity - TSD Only'!B465</f>
        <v>0</v>
      </c>
      <c r="G465" s="38">
        <f>'Oceana alarms and resolutions'!G458</f>
        <v>0</v>
      </c>
      <c r="H465"/>
    </row>
    <row r="466" spans="1:8" x14ac:dyDescent="0.25">
      <c r="A466" s="34" t="e">
        <f>#REF!</f>
        <v>#REF!</v>
      </c>
      <c r="B466" s="29" t="e">
        <f>#REF!</f>
        <v>#REF!</v>
      </c>
      <c r="C466" s="26" t="e">
        <f>#REF!</f>
        <v>#REF!</v>
      </c>
      <c r="D466" s="26" t="e">
        <f>#REF!</f>
        <v>#REF!</v>
      </c>
      <c r="E466" s="26" t="e">
        <f>#REF!</f>
        <v>#REF!</v>
      </c>
      <c r="F466" s="26">
        <f>'AET Update Severity - TSD Only'!B466</f>
        <v>0</v>
      </c>
      <c r="G466" s="38">
        <f>'Oceana alarms and resolutions'!G459</f>
        <v>0</v>
      </c>
      <c r="H466"/>
    </row>
    <row r="467" spans="1:8" x14ac:dyDescent="0.25">
      <c r="A467" s="34" t="e">
        <f>#REF!</f>
        <v>#REF!</v>
      </c>
      <c r="B467" s="29" t="e">
        <f>#REF!</f>
        <v>#REF!</v>
      </c>
      <c r="C467" s="26" t="e">
        <f>#REF!</f>
        <v>#REF!</v>
      </c>
      <c r="D467" s="26" t="e">
        <f>#REF!</f>
        <v>#REF!</v>
      </c>
      <c r="E467" s="26" t="e">
        <f>#REF!</f>
        <v>#REF!</v>
      </c>
      <c r="F467" s="26">
        <f>'AET Update Severity - TSD Only'!B467</f>
        <v>0</v>
      </c>
      <c r="G467" s="38">
        <f>'Oceana alarms and resolutions'!G460</f>
        <v>0</v>
      </c>
      <c r="H467"/>
    </row>
    <row r="468" spans="1:8" x14ac:dyDescent="0.25">
      <c r="A468" s="34" t="e">
        <f>#REF!</f>
        <v>#REF!</v>
      </c>
      <c r="B468" s="29" t="e">
        <f>#REF!</f>
        <v>#REF!</v>
      </c>
      <c r="C468" s="26" t="e">
        <f>#REF!</f>
        <v>#REF!</v>
      </c>
      <c r="D468" s="26" t="e">
        <f>#REF!</f>
        <v>#REF!</v>
      </c>
      <c r="E468" s="26" t="e">
        <f>#REF!</f>
        <v>#REF!</v>
      </c>
      <c r="F468" s="26">
        <f>'AET Update Severity - TSD Only'!B468</f>
        <v>0</v>
      </c>
      <c r="G468" s="38">
        <f>'Oceana alarms and resolutions'!G461</f>
        <v>0</v>
      </c>
      <c r="H468"/>
    </row>
    <row r="469" spans="1:8" x14ac:dyDescent="0.25">
      <c r="A469" s="34" t="e">
        <f>#REF!</f>
        <v>#REF!</v>
      </c>
      <c r="B469" s="29" t="e">
        <f>#REF!</f>
        <v>#REF!</v>
      </c>
      <c r="C469" s="26" t="e">
        <f>#REF!</f>
        <v>#REF!</v>
      </c>
      <c r="D469" s="26" t="e">
        <f>#REF!</f>
        <v>#REF!</v>
      </c>
      <c r="E469" s="26" t="e">
        <f>#REF!</f>
        <v>#REF!</v>
      </c>
      <c r="F469" s="26">
        <f>'AET Update Severity - TSD Only'!B469</f>
        <v>0</v>
      </c>
      <c r="G469" s="38">
        <f>'Oceana alarms and resolutions'!G462</f>
        <v>0</v>
      </c>
      <c r="H469"/>
    </row>
    <row r="470" spans="1:8" x14ac:dyDescent="0.25">
      <c r="A470" s="34" t="e">
        <f>#REF!</f>
        <v>#REF!</v>
      </c>
      <c r="B470" s="29" t="e">
        <f>#REF!</f>
        <v>#REF!</v>
      </c>
      <c r="C470" s="26" t="e">
        <f>#REF!</f>
        <v>#REF!</v>
      </c>
      <c r="D470" s="26" t="e">
        <f>#REF!</f>
        <v>#REF!</v>
      </c>
      <c r="E470" s="26" t="e">
        <f>#REF!</f>
        <v>#REF!</v>
      </c>
      <c r="F470" s="26">
        <f>'AET Update Severity - TSD Only'!B470</f>
        <v>0</v>
      </c>
      <c r="G470" s="38">
        <f>'Oceana alarms and resolutions'!G463</f>
        <v>0</v>
      </c>
      <c r="H470"/>
    </row>
    <row r="471" spans="1:8" x14ac:dyDescent="0.25">
      <c r="A471" s="34" t="e">
        <f>#REF!</f>
        <v>#REF!</v>
      </c>
      <c r="B471" s="29" t="e">
        <f>#REF!</f>
        <v>#REF!</v>
      </c>
      <c r="C471" s="26" t="e">
        <f>#REF!</f>
        <v>#REF!</v>
      </c>
      <c r="D471" s="26" t="e">
        <f>#REF!</f>
        <v>#REF!</v>
      </c>
      <c r="E471" s="26" t="e">
        <f>#REF!</f>
        <v>#REF!</v>
      </c>
      <c r="F471" s="26">
        <f>'AET Update Severity - TSD Only'!B471</f>
        <v>0</v>
      </c>
      <c r="G471" s="38">
        <f>'Oceana alarms and resolutions'!G464</f>
        <v>0</v>
      </c>
      <c r="H471"/>
    </row>
    <row r="472" spans="1:8" x14ac:dyDescent="0.25">
      <c r="A472" s="34" t="e">
        <f>#REF!</f>
        <v>#REF!</v>
      </c>
      <c r="B472" s="29" t="e">
        <f>#REF!</f>
        <v>#REF!</v>
      </c>
      <c r="C472" s="26" t="e">
        <f>#REF!</f>
        <v>#REF!</v>
      </c>
      <c r="D472" s="26" t="e">
        <f>#REF!</f>
        <v>#REF!</v>
      </c>
      <c r="E472" s="26" t="e">
        <f>#REF!</f>
        <v>#REF!</v>
      </c>
      <c r="F472" s="26">
        <f>'AET Update Severity - TSD Only'!B472</f>
        <v>0</v>
      </c>
      <c r="G472" s="38">
        <f>'Oceana alarms and resolutions'!G465</f>
        <v>0</v>
      </c>
      <c r="H472"/>
    </row>
    <row r="473" spans="1:8" x14ac:dyDescent="0.25">
      <c r="A473" s="34" t="e">
        <f>#REF!</f>
        <v>#REF!</v>
      </c>
      <c r="B473" s="29" t="e">
        <f>#REF!</f>
        <v>#REF!</v>
      </c>
      <c r="C473" s="26" t="e">
        <f>#REF!</f>
        <v>#REF!</v>
      </c>
      <c r="D473" s="26" t="e">
        <f>#REF!</f>
        <v>#REF!</v>
      </c>
      <c r="E473" s="26" t="e">
        <f>#REF!</f>
        <v>#REF!</v>
      </c>
      <c r="F473" s="26">
        <f>'AET Update Severity - TSD Only'!B473</f>
        <v>0</v>
      </c>
      <c r="G473" s="38">
        <f>'Oceana alarms and resolutions'!G466</f>
        <v>0</v>
      </c>
      <c r="H473"/>
    </row>
    <row r="474" spans="1:8" x14ac:dyDescent="0.25">
      <c r="A474" s="34" t="e">
        <f>#REF!</f>
        <v>#REF!</v>
      </c>
      <c r="B474" s="29" t="e">
        <f>#REF!</f>
        <v>#REF!</v>
      </c>
      <c r="C474" s="26" t="e">
        <f>#REF!</f>
        <v>#REF!</v>
      </c>
      <c r="D474" s="26" t="e">
        <f>#REF!</f>
        <v>#REF!</v>
      </c>
      <c r="E474" s="26" t="e">
        <f>#REF!</f>
        <v>#REF!</v>
      </c>
      <c r="F474" s="26">
        <f>'AET Update Severity - TSD Only'!B474</f>
        <v>0</v>
      </c>
      <c r="G474" s="38">
        <f>'Oceana alarms and resolutions'!G467</f>
        <v>0</v>
      </c>
      <c r="H474"/>
    </row>
    <row r="475" spans="1:8" x14ac:dyDescent="0.25">
      <c r="A475" s="34" t="e">
        <f>#REF!</f>
        <v>#REF!</v>
      </c>
      <c r="B475" s="29" t="e">
        <f>#REF!</f>
        <v>#REF!</v>
      </c>
      <c r="C475" s="26" t="e">
        <f>#REF!</f>
        <v>#REF!</v>
      </c>
      <c r="D475" s="26" t="e">
        <f>#REF!</f>
        <v>#REF!</v>
      </c>
      <c r="E475" s="26" t="e">
        <f>#REF!</f>
        <v>#REF!</v>
      </c>
      <c r="F475" s="26">
        <f>'AET Update Severity - TSD Only'!B475</f>
        <v>0</v>
      </c>
      <c r="G475" s="38">
        <f>'Oceana alarms and resolutions'!G468</f>
        <v>0</v>
      </c>
      <c r="H475"/>
    </row>
    <row r="476" spans="1:8" x14ac:dyDescent="0.25">
      <c r="A476" s="34" t="e">
        <f>#REF!</f>
        <v>#REF!</v>
      </c>
      <c r="B476" s="29" t="e">
        <f>#REF!</f>
        <v>#REF!</v>
      </c>
      <c r="C476" s="26" t="e">
        <f>#REF!</f>
        <v>#REF!</v>
      </c>
      <c r="D476" s="26" t="e">
        <f>#REF!</f>
        <v>#REF!</v>
      </c>
      <c r="E476" s="26" t="e">
        <f>#REF!</f>
        <v>#REF!</v>
      </c>
      <c r="F476" s="26">
        <f>'AET Update Severity - TSD Only'!B476</f>
        <v>0</v>
      </c>
      <c r="G476" s="38">
        <f>'Oceana alarms and resolutions'!G469</f>
        <v>0</v>
      </c>
      <c r="H476"/>
    </row>
    <row r="477" spans="1:8" x14ac:dyDescent="0.25">
      <c r="A477" s="34" t="e">
        <f>#REF!</f>
        <v>#REF!</v>
      </c>
      <c r="B477" s="29" t="e">
        <f>#REF!</f>
        <v>#REF!</v>
      </c>
      <c r="C477" s="26" t="e">
        <f>#REF!</f>
        <v>#REF!</v>
      </c>
      <c r="D477" s="26" t="e">
        <f>#REF!</f>
        <v>#REF!</v>
      </c>
      <c r="E477" s="26" t="e">
        <f>#REF!</f>
        <v>#REF!</v>
      </c>
      <c r="F477" s="26">
        <f>'AET Update Severity - TSD Only'!B477</f>
        <v>0</v>
      </c>
      <c r="G477" s="38">
        <f>'Oceana alarms and resolutions'!G470</f>
        <v>0</v>
      </c>
      <c r="H477"/>
    </row>
    <row r="478" spans="1:8" x14ac:dyDescent="0.25">
      <c r="A478" s="34" t="e">
        <f>#REF!</f>
        <v>#REF!</v>
      </c>
      <c r="B478" s="29" t="e">
        <f>#REF!</f>
        <v>#REF!</v>
      </c>
      <c r="C478" s="26" t="e">
        <f>#REF!</f>
        <v>#REF!</v>
      </c>
      <c r="D478" s="26" t="e">
        <f>#REF!</f>
        <v>#REF!</v>
      </c>
      <c r="E478" s="26" t="e">
        <f>#REF!</f>
        <v>#REF!</v>
      </c>
      <c r="F478" s="26">
        <f>'AET Update Severity - TSD Only'!B478</f>
        <v>0</v>
      </c>
      <c r="G478" s="38">
        <f>'Oceana alarms and resolutions'!G471</f>
        <v>0</v>
      </c>
      <c r="H478"/>
    </row>
    <row r="479" spans="1:8" x14ac:dyDescent="0.25">
      <c r="A479" s="34" t="e">
        <f>#REF!</f>
        <v>#REF!</v>
      </c>
      <c r="B479" s="29" t="e">
        <f>#REF!</f>
        <v>#REF!</v>
      </c>
      <c r="C479" s="26" t="e">
        <f>#REF!</f>
        <v>#REF!</v>
      </c>
      <c r="D479" s="26" t="e">
        <f>#REF!</f>
        <v>#REF!</v>
      </c>
      <c r="E479" s="26" t="e">
        <f>#REF!</f>
        <v>#REF!</v>
      </c>
      <c r="F479" s="26">
        <f>'AET Update Severity - TSD Only'!B479</f>
        <v>0</v>
      </c>
      <c r="G479" s="38">
        <f>'Oceana alarms and resolutions'!G472</f>
        <v>0</v>
      </c>
      <c r="H479"/>
    </row>
    <row r="480" spans="1:8" x14ac:dyDescent="0.25">
      <c r="A480" s="34" t="e">
        <f>#REF!</f>
        <v>#REF!</v>
      </c>
      <c r="B480" s="29" t="e">
        <f>#REF!</f>
        <v>#REF!</v>
      </c>
      <c r="C480" s="26" t="e">
        <f>#REF!</f>
        <v>#REF!</v>
      </c>
      <c r="D480" s="26" t="e">
        <f>#REF!</f>
        <v>#REF!</v>
      </c>
      <c r="E480" s="26" t="e">
        <f>#REF!</f>
        <v>#REF!</v>
      </c>
      <c r="F480" s="26">
        <f>'AET Update Severity - TSD Only'!B480</f>
        <v>0</v>
      </c>
      <c r="G480" s="38">
        <f>'Oceana alarms and resolutions'!G473</f>
        <v>0</v>
      </c>
      <c r="H480"/>
    </row>
    <row r="481" spans="1:8" x14ac:dyDescent="0.25">
      <c r="A481" s="34" t="e">
        <f>#REF!</f>
        <v>#REF!</v>
      </c>
      <c r="B481" s="29" t="e">
        <f>#REF!</f>
        <v>#REF!</v>
      </c>
      <c r="C481" s="26" t="e">
        <f>#REF!</f>
        <v>#REF!</v>
      </c>
      <c r="D481" s="26" t="e">
        <f>#REF!</f>
        <v>#REF!</v>
      </c>
      <c r="E481" s="26" t="e">
        <f>#REF!</f>
        <v>#REF!</v>
      </c>
      <c r="F481" s="26">
        <f>'AET Update Severity - TSD Only'!B481</f>
        <v>0</v>
      </c>
      <c r="G481" s="38">
        <f>'Oceana alarms and resolutions'!G474</f>
        <v>0</v>
      </c>
      <c r="H481"/>
    </row>
    <row r="482" spans="1:8" x14ac:dyDescent="0.25">
      <c r="A482" s="34" t="e">
        <f>#REF!</f>
        <v>#REF!</v>
      </c>
      <c r="B482" s="29" t="e">
        <f>#REF!</f>
        <v>#REF!</v>
      </c>
      <c r="C482" s="26" t="e">
        <f>#REF!</f>
        <v>#REF!</v>
      </c>
      <c r="D482" s="26" t="e">
        <f>#REF!</f>
        <v>#REF!</v>
      </c>
      <c r="E482" s="26" t="e">
        <f>#REF!</f>
        <v>#REF!</v>
      </c>
      <c r="F482" s="26">
        <f>'AET Update Severity - TSD Only'!B482</f>
        <v>0</v>
      </c>
      <c r="G482" s="38">
        <f>'Oceana alarms and resolutions'!G475</f>
        <v>0</v>
      </c>
      <c r="H482"/>
    </row>
    <row r="483" spans="1:8" x14ac:dyDescent="0.25">
      <c r="A483" s="34" t="e">
        <f>#REF!</f>
        <v>#REF!</v>
      </c>
      <c r="B483" s="29" t="e">
        <f>#REF!</f>
        <v>#REF!</v>
      </c>
      <c r="C483" s="26" t="e">
        <f>#REF!</f>
        <v>#REF!</v>
      </c>
      <c r="D483" s="26" t="e">
        <f>#REF!</f>
        <v>#REF!</v>
      </c>
      <c r="E483" s="26" t="e">
        <f>#REF!</f>
        <v>#REF!</v>
      </c>
      <c r="F483" s="26">
        <f>'AET Update Severity - TSD Only'!B483</f>
        <v>0</v>
      </c>
      <c r="G483" s="38">
        <f>'Oceana alarms and resolutions'!G476</f>
        <v>0</v>
      </c>
      <c r="H483"/>
    </row>
    <row r="484" spans="1:8" x14ac:dyDescent="0.25">
      <c r="A484" s="34" t="e">
        <f>#REF!</f>
        <v>#REF!</v>
      </c>
      <c r="B484" s="29" t="e">
        <f>#REF!</f>
        <v>#REF!</v>
      </c>
      <c r="C484" s="26" t="e">
        <f>#REF!</f>
        <v>#REF!</v>
      </c>
      <c r="D484" s="26" t="e">
        <f>#REF!</f>
        <v>#REF!</v>
      </c>
      <c r="E484" s="26" t="e">
        <f>#REF!</f>
        <v>#REF!</v>
      </c>
      <c r="F484" s="26">
        <f>'AET Update Severity - TSD Only'!B484</f>
        <v>0</v>
      </c>
      <c r="G484" s="38">
        <f>'Oceana alarms and resolutions'!G477</f>
        <v>0</v>
      </c>
      <c r="H484"/>
    </row>
    <row r="485" spans="1:8" x14ac:dyDescent="0.25">
      <c r="A485" s="34" t="e">
        <f>#REF!</f>
        <v>#REF!</v>
      </c>
      <c r="B485" s="29" t="e">
        <f>#REF!</f>
        <v>#REF!</v>
      </c>
      <c r="C485" s="26" t="e">
        <f>#REF!</f>
        <v>#REF!</v>
      </c>
      <c r="D485" s="26" t="e">
        <f>#REF!</f>
        <v>#REF!</v>
      </c>
      <c r="E485" s="26" t="e">
        <f>#REF!</f>
        <v>#REF!</v>
      </c>
      <c r="F485" s="26">
        <f>'AET Update Severity - TSD Only'!B485</f>
        <v>0</v>
      </c>
      <c r="G485" s="38">
        <f>'Oceana alarms and resolutions'!G478</f>
        <v>0</v>
      </c>
      <c r="H485"/>
    </row>
    <row r="486" spans="1:8" x14ac:dyDescent="0.25">
      <c r="A486" s="34" t="e">
        <f>#REF!</f>
        <v>#REF!</v>
      </c>
      <c r="B486" s="29" t="e">
        <f>#REF!</f>
        <v>#REF!</v>
      </c>
      <c r="C486" s="26" t="e">
        <f>#REF!</f>
        <v>#REF!</v>
      </c>
      <c r="D486" s="26" t="e">
        <f>#REF!</f>
        <v>#REF!</v>
      </c>
      <c r="E486" s="26" t="e">
        <f>#REF!</f>
        <v>#REF!</v>
      </c>
      <c r="F486" s="26">
        <f>'AET Update Severity - TSD Only'!B486</f>
        <v>0</v>
      </c>
      <c r="G486" s="38">
        <f>'Oceana alarms and resolutions'!G479</f>
        <v>0</v>
      </c>
      <c r="H486"/>
    </row>
    <row r="487" spans="1:8" x14ac:dyDescent="0.25">
      <c r="A487" s="34" t="e">
        <f>#REF!</f>
        <v>#REF!</v>
      </c>
      <c r="B487" s="29" t="e">
        <f>#REF!</f>
        <v>#REF!</v>
      </c>
      <c r="C487" s="26" t="e">
        <f>#REF!</f>
        <v>#REF!</v>
      </c>
      <c r="D487" s="26" t="e">
        <f>#REF!</f>
        <v>#REF!</v>
      </c>
      <c r="E487" s="26" t="e">
        <f>#REF!</f>
        <v>#REF!</v>
      </c>
      <c r="F487" s="26">
        <f>'AET Update Severity - TSD Only'!B487</f>
        <v>0</v>
      </c>
      <c r="G487" s="38">
        <f>'Oceana alarms and resolutions'!G480</f>
        <v>0</v>
      </c>
      <c r="H487"/>
    </row>
    <row r="488" spans="1:8" x14ac:dyDescent="0.25">
      <c r="A488" s="34" t="e">
        <f>#REF!</f>
        <v>#REF!</v>
      </c>
      <c r="B488" s="29" t="e">
        <f>#REF!</f>
        <v>#REF!</v>
      </c>
      <c r="C488" s="26" t="e">
        <f>#REF!</f>
        <v>#REF!</v>
      </c>
      <c r="D488" s="26" t="e">
        <f>#REF!</f>
        <v>#REF!</v>
      </c>
      <c r="E488" s="26" t="e">
        <f>#REF!</f>
        <v>#REF!</v>
      </c>
      <c r="F488" s="26">
        <f>'AET Update Severity - TSD Only'!B488</f>
        <v>0</v>
      </c>
      <c r="G488" s="38">
        <f>'Oceana alarms and resolutions'!G481</f>
        <v>0</v>
      </c>
      <c r="H488"/>
    </row>
    <row r="489" spans="1:8" x14ac:dyDescent="0.25">
      <c r="A489" s="34" t="e">
        <f>#REF!</f>
        <v>#REF!</v>
      </c>
      <c r="B489" s="29" t="e">
        <f>#REF!</f>
        <v>#REF!</v>
      </c>
      <c r="C489" s="26" t="e">
        <f>#REF!</f>
        <v>#REF!</v>
      </c>
      <c r="D489" s="26" t="e">
        <f>#REF!</f>
        <v>#REF!</v>
      </c>
      <c r="E489" s="26" t="e">
        <f>#REF!</f>
        <v>#REF!</v>
      </c>
      <c r="F489" s="26">
        <f>'AET Update Severity - TSD Only'!B489</f>
        <v>0</v>
      </c>
      <c r="G489" s="38">
        <f>'Oceana alarms and resolutions'!G482</f>
        <v>0</v>
      </c>
      <c r="H489"/>
    </row>
    <row r="490" spans="1:8" x14ac:dyDescent="0.25">
      <c r="A490" s="34" t="e">
        <f>#REF!</f>
        <v>#REF!</v>
      </c>
      <c r="B490" s="29" t="e">
        <f>#REF!</f>
        <v>#REF!</v>
      </c>
      <c r="C490" s="26" t="e">
        <f>#REF!</f>
        <v>#REF!</v>
      </c>
      <c r="D490" s="26" t="e">
        <f>#REF!</f>
        <v>#REF!</v>
      </c>
      <c r="E490" s="26" t="e">
        <f>#REF!</f>
        <v>#REF!</v>
      </c>
      <c r="F490" s="26">
        <f>'AET Update Severity - TSD Only'!B490</f>
        <v>0</v>
      </c>
      <c r="G490" s="38">
        <f>'Oceana alarms and resolutions'!G483</f>
        <v>0</v>
      </c>
      <c r="H490"/>
    </row>
    <row r="491" spans="1:8" x14ac:dyDescent="0.25">
      <c r="A491" s="34" t="e">
        <f>#REF!</f>
        <v>#REF!</v>
      </c>
      <c r="B491" s="29" t="e">
        <f>#REF!</f>
        <v>#REF!</v>
      </c>
      <c r="C491" s="26" t="e">
        <f>#REF!</f>
        <v>#REF!</v>
      </c>
      <c r="D491" s="26" t="e">
        <f>#REF!</f>
        <v>#REF!</v>
      </c>
      <c r="E491" s="26" t="e">
        <f>#REF!</f>
        <v>#REF!</v>
      </c>
      <c r="F491" s="26">
        <f>'AET Update Severity - TSD Only'!B491</f>
        <v>0</v>
      </c>
      <c r="G491" s="38">
        <f>'Oceana alarms and resolutions'!G484</f>
        <v>0</v>
      </c>
      <c r="H491"/>
    </row>
    <row r="492" spans="1:8" x14ac:dyDescent="0.25">
      <c r="A492" s="34" t="e">
        <f>#REF!</f>
        <v>#REF!</v>
      </c>
      <c r="B492" s="29" t="e">
        <f>#REF!</f>
        <v>#REF!</v>
      </c>
      <c r="C492" s="26" t="e">
        <f>#REF!</f>
        <v>#REF!</v>
      </c>
      <c r="D492" s="26" t="e">
        <f>#REF!</f>
        <v>#REF!</v>
      </c>
      <c r="E492" s="26" t="e">
        <f>#REF!</f>
        <v>#REF!</v>
      </c>
      <c r="F492" s="26">
        <f>'AET Update Severity - TSD Only'!B492</f>
        <v>0</v>
      </c>
      <c r="G492" s="38">
        <f>'Oceana alarms and resolutions'!G485</f>
        <v>0</v>
      </c>
      <c r="H492"/>
    </row>
    <row r="493" spans="1:8" x14ac:dyDescent="0.25">
      <c r="A493" s="34" t="e">
        <f>#REF!</f>
        <v>#REF!</v>
      </c>
      <c r="B493" s="29" t="e">
        <f>#REF!</f>
        <v>#REF!</v>
      </c>
      <c r="C493" s="26" t="e">
        <f>#REF!</f>
        <v>#REF!</v>
      </c>
      <c r="D493" s="26" t="e">
        <f>#REF!</f>
        <v>#REF!</v>
      </c>
      <c r="E493" s="26" t="e">
        <f>#REF!</f>
        <v>#REF!</v>
      </c>
      <c r="F493" s="26">
        <f>'AET Update Severity - TSD Only'!B493</f>
        <v>0</v>
      </c>
      <c r="G493" s="38">
        <f>'Oceana alarms and resolutions'!G486</f>
        <v>0</v>
      </c>
      <c r="H493"/>
    </row>
    <row r="494" spans="1:8" x14ac:dyDescent="0.25">
      <c r="A494" s="34" t="e">
        <f>#REF!</f>
        <v>#REF!</v>
      </c>
      <c r="B494" s="29" t="e">
        <f>#REF!</f>
        <v>#REF!</v>
      </c>
      <c r="C494" s="26" t="e">
        <f>#REF!</f>
        <v>#REF!</v>
      </c>
      <c r="D494" s="26" t="e">
        <f>#REF!</f>
        <v>#REF!</v>
      </c>
      <c r="E494" s="26" t="e">
        <f>#REF!</f>
        <v>#REF!</v>
      </c>
      <c r="F494" s="26">
        <f>'AET Update Severity - TSD Only'!B494</f>
        <v>0</v>
      </c>
      <c r="G494" s="38">
        <f>'Oceana alarms and resolutions'!G487</f>
        <v>0</v>
      </c>
      <c r="H494"/>
    </row>
    <row r="495" spans="1:8" x14ac:dyDescent="0.25">
      <c r="A495" s="34" t="e">
        <f>#REF!</f>
        <v>#REF!</v>
      </c>
      <c r="B495" s="29" t="e">
        <f>#REF!</f>
        <v>#REF!</v>
      </c>
      <c r="C495" s="26" t="e">
        <f>#REF!</f>
        <v>#REF!</v>
      </c>
      <c r="D495" s="26" t="e">
        <f>#REF!</f>
        <v>#REF!</v>
      </c>
      <c r="E495" s="26" t="e">
        <f>#REF!</f>
        <v>#REF!</v>
      </c>
      <c r="F495" s="26">
        <f>'AET Update Severity - TSD Only'!B495</f>
        <v>0</v>
      </c>
      <c r="G495" s="38">
        <f>'Oceana alarms and resolutions'!G488</f>
        <v>0</v>
      </c>
      <c r="H495"/>
    </row>
    <row r="496" spans="1:8" x14ac:dyDescent="0.25">
      <c r="A496" s="34" t="e">
        <f>#REF!</f>
        <v>#REF!</v>
      </c>
      <c r="B496" s="29" t="e">
        <f>#REF!</f>
        <v>#REF!</v>
      </c>
      <c r="C496" s="26" t="e">
        <f>#REF!</f>
        <v>#REF!</v>
      </c>
      <c r="D496" s="26" t="e">
        <f>#REF!</f>
        <v>#REF!</v>
      </c>
      <c r="E496" s="26" t="e">
        <f>#REF!</f>
        <v>#REF!</v>
      </c>
      <c r="F496" s="26">
        <f>'AET Update Severity - TSD Only'!B496</f>
        <v>0</v>
      </c>
      <c r="G496" s="38">
        <f>'Oceana alarms and resolutions'!G489</f>
        <v>0</v>
      </c>
      <c r="H496"/>
    </row>
    <row r="497" spans="1:8" x14ac:dyDescent="0.25">
      <c r="A497" s="34" t="e">
        <f>#REF!</f>
        <v>#REF!</v>
      </c>
      <c r="B497" s="29" t="e">
        <f>#REF!</f>
        <v>#REF!</v>
      </c>
      <c r="C497" s="26" t="e">
        <f>#REF!</f>
        <v>#REF!</v>
      </c>
      <c r="D497" s="26" t="e">
        <f>#REF!</f>
        <v>#REF!</v>
      </c>
      <c r="E497" s="26" t="e">
        <f>#REF!</f>
        <v>#REF!</v>
      </c>
      <c r="F497" s="26">
        <f>'AET Update Severity - TSD Only'!B497</f>
        <v>0</v>
      </c>
      <c r="G497" s="38">
        <f>'Oceana alarms and resolutions'!G490</f>
        <v>0</v>
      </c>
      <c r="H497"/>
    </row>
    <row r="498" spans="1:8" x14ac:dyDescent="0.25">
      <c r="A498" s="34" t="e">
        <f>#REF!</f>
        <v>#REF!</v>
      </c>
      <c r="B498" s="29" t="e">
        <f>#REF!</f>
        <v>#REF!</v>
      </c>
      <c r="C498" s="26" t="e">
        <f>#REF!</f>
        <v>#REF!</v>
      </c>
      <c r="D498" s="26" t="e">
        <f>#REF!</f>
        <v>#REF!</v>
      </c>
      <c r="E498" s="26" t="e">
        <f>#REF!</f>
        <v>#REF!</v>
      </c>
      <c r="F498" s="26">
        <f>'AET Update Severity - TSD Only'!B498</f>
        <v>0</v>
      </c>
      <c r="G498" s="38">
        <f>'Oceana alarms and resolutions'!G491</f>
        <v>0</v>
      </c>
      <c r="H498"/>
    </row>
    <row r="499" spans="1:8" x14ac:dyDescent="0.25">
      <c r="A499" s="34" t="e">
        <f>#REF!</f>
        <v>#REF!</v>
      </c>
      <c r="B499" s="29" t="e">
        <f>#REF!</f>
        <v>#REF!</v>
      </c>
      <c r="C499" s="26" t="e">
        <f>#REF!</f>
        <v>#REF!</v>
      </c>
      <c r="D499" s="26" t="e">
        <f>#REF!</f>
        <v>#REF!</v>
      </c>
      <c r="E499" s="26" t="e">
        <f>#REF!</f>
        <v>#REF!</v>
      </c>
      <c r="F499" s="26">
        <f>'AET Update Severity - TSD Only'!B499</f>
        <v>0</v>
      </c>
      <c r="G499" s="38">
        <f>'Oceana alarms and resolutions'!G492</f>
        <v>0</v>
      </c>
      <c r="H499"/>
    </row>
    <row r="500" spans="1:8" x14ac:dyDescent="0.25">
      <c r="A500" s="34" t="e">
        <f>#REF!</f>
        <v>#REF!</v>
      </c>
      <c r="B500" s="29" t="e">
        <f>#REF!</f>
        <v>#REF!</v>
      </c>
      <c r="C500" s="26" t="e">
        <f>#REF!</f>
        <v>#REF!</v>
      </c>
      <c r="D500" s="26" t="e">
        <f>#REF!</f>
        <v>#REF!</v>
      </c>
      <c r="E500" s="26" t="e">
        <f>#REF!</f>
        <v>#REF!</v>
      </c>
      <c r="F500" s="26">
        <f>'AET Update Severity - TSD Only'!B500</f>
        <v>0</v>
      </c>
      <c r="G500" s="38">
        <f>'Oceana alarms and resolutions'!G493</f>
        <v>0</v>
      </c>
      <c r="H500"/>
    </row>
    <row r="501" spans="1:8" x14ac:dyDescent="0.25">
      <c r="A501" s="34" t="e">
        <f>#REF!</f>
        <v>#REF!</v>
      </c>
      <c r="B501" s="29" t="e">
        <f>#REF!</f>
        <v>#REF!</v>
      </c>
      <c r="C501" s="26" t="e">
        <f>#REF!</f>
        <v>#REF!</v>
      </c>
      <c r="D501" s="26" t="e">
        <f>#REF!</f>
        <v>#REF!</v>
      </c>
      <c r="E501" s="26" t="e">
        <f>#REF!</f>
        <v>#REF!</v>
      </c>
      <c r="F501" s="26">
        <f>'AET Update Severity - TSD Only'!B501</f>
        <v>0</v>
      </c>
      <c r="G501" s="38">
        <f>'Oceana alarms and resolutions'!G494</f>
        <v>0</v>
      </c>
      <c r="H501"/>
    </row>
    <row r="502" spans="1:8" x14ac:dyDescent="0.25">
      <c r="A502" s="34" t="e">
        <f>#REF!</f>
        <v>#REF!</v>
      </c>
      <c r="B502" s="29" t="e">
        <f>#REF!</f>
        <v>#REF!</v>
      </c>
      <c r="C502" s="26" t="e">
        <f>#REF!</f>
        <v>#REF!</v>
      </c>
      <c r="D502" s="26" t="e">
        <f>#REF!</f>
        <v>#REF!</v>
      </c>
      <c r="E502" s="26" t="e">
        <f>#REF!</f>
        <v>#REF!</v>
      </c>
      <c r="F502" s="26">
        <f>'AET Update Severity - TSD Only'!B502</f>
        <v>0</v>
      </c>
      <c r="G502" s="38">
        <f>'Oceana alarms and resolutions'!G495</f>
        <v>0</v>
      </c>
      <c r="H502"/>
    </row>
    <row r="503" spans="1:8" x14ac:dyDescent="0.25">
      <c r="A503" s="34" t="e">
        <f>#REF!</f>
        <v>#REF!</v>
      </c>
      <c r="B503" s="29" t="e">
        <f>#REF!</f>
        <v>#REF!</v>
      </c>
      <c r="C503" s="26" t="e">
        <f>#REF!</f>
        <v>#REF!</v>
      </c>
      <c r="D503" s="26" t="e">
        <f>#REF!</f>
        <v>#REF!</v>
      </c>
      <c r="E503" s="26" t="e">
        <f>#REF!</f>
        <v>#REF!</v>
      </c>
      <c r="F503" s="26">
        <f>'AET Update Severity - TSD Only'!B503</f>
        <v>0</v>
      </c>
      <c r="G503" s="38">
        <f>'Oceana alarms and resolutions'!G496</f>
        <v>0</v>
      </c>
      <c r="H503"/>
    </row>
    <row r="504" spans="1:8" x14ac:dyDescent="0.25">
      <c r="A504" s="34" t="e">
        <f>#REF!</f>
        <v>#REF!</v>
      </c>
      <c r="B504" s="29" t="e">
        <f>#REF!</f>
        <v>#REF!</v>
      </c>
      <c r="C504" s="26" t="e">
        <f>#REF!</f>
        <v>#REF!</v>
      </c>
      <c r="D504" s="26" t="e">
        <f>#REF!</f>
        <v>#REF!</v>
      </c>
      <c r="E504" s="26" t="e">
        <f>#REF!</f>
        <v>#REF!</v>
      </c>
      <c r="F504" s="26">
        <f>'AET Update Severity - TSD Only'!B504</f>
        <v>0</v>
      </c>
      <c r="G504" s="38">
        <f>'Oceana alarms and resolutions'!G497</f>
        <v>0</v>
      </c>
      <c r="H504"/>
    </row>
    <row r="505" spans="1:8" x14ac:dyDescent="0.25">
      <c r="A505" s="34" t="e">
        <f>#REF!</f>
        <v>#REF!</v>
      </c>
      <c r="B505" s="29" t="e">
        <f>#REF!</f>
        <v>#REF!</v>
      </c>
      <c r="C505" s="26" t="e">
        <f>#REF!</f>
        <v>#REF!</v>
      </c>
      <c r="D505" s="26" t="e">
        <f>#REF!</f>
        <v>#REF!</v>
      </c>
      <c r="E505" s="26" t="e">
        <f>#REF!</f>
        <v>#REF!</v>
      </c>
      <c r="F505" s="26">
        <f>'AET Update Severity - TSD Only'!B505</f>
        <v>0</v>
      </c>
      <c r="G505" s="38">
        <f>'Oceana alarms and resolutions'!G498</f>
        <v>0</v>
      </c>
      <c r="H505"/>
    </row>
    <row r="506" spans="1:8" x14ac:dyDescent="0.25">
      <c r="A506" s="34" t="e">
        <f>#REF!</f>
        <v>#REF!</v>
      </c>
      <c r="B506" s="29" t="e">
        <f>#REF!</f>
        <v>#REF!</v>
      </c>
      <c r="C506" s="26" t="e">
        <f>#REF!</f>
        <v>#REF!</v>
      </c>
      <c r="D506" s="26" t="e">
        <f>#REF!</f>
        <v>#REF!</v>
      </c>
      <c r="E506" s="26" t="e">
        <f>#REF!</f>
        <v>#REF!</v>
      </c>
      <c r="F506" s="26">
        <f>'AET Update Severity - TSD Only'!B506</f>
        <v>0</v>
      </c>
      <c r="G506" s="38">
        <f>'Oceana alarms and resolutions'!G499</f>
        <v>0</v>
      </c>
      <c r="H506"/>
    </row>
    <row r="507" spans="1:8" x14ac:dyDescent="0.25">
      <c r="A507" s="34" t="e">
        <f>#REF!</f>
        <v>#REF!</v>
      </c>
      <c r="B507" s="29" t="e">
        <f>#REF!</f>
        <v>#REF!</v>
      </c>
      <c r="C507" s="26" t="e">
        <f>#REF!</f>
        <v>#REF!</v>
      </c>
      <c r="D507" s="26" t="e">
        <f>#REF!</f>
        <v>#REF!</v>
      </c>
      <c r="E507" s="26" t="e">
        <f>#REF!</f>
        <v>#REF!</v>
      </c>
      <c r="F507" s="26">
        <f>'AET Update Severity - TSD Only'!B507</f>
        <v>0</v>
      </c>
      <c r="G507" s="38">
        <f>'Oceana alarms and resolutions'!G500</f>
        <v>0</v>
      </c>
      <c r="H507"/>
    </row>
    <row r="508" spans="1:8" x14ac:dyDescent="0.25">
      <c r="A508" s="34" t="e">
        <f>#REF!</f>
        <v>#REF!</v>
      </c>
      <c r="B508" s="29" t="e">
        <f>#REF!</f>
        <v>#REF!</v>
      </c>
      <c r="C508" s="26" t="e">
        <f>#REF!</f>
        <v>#REF!</v>
      </c>
      <c r="D508" s="26" t="e">
        <f>#REF!</f>
        <v>#REF!</v>
      </c>
      <c r="E508" s="26" t="e">
        <f>#REF!</f>
        <v>#REF!</v>
      </c>
      <c r="F508" s="26">
        <f>'AET Update Severity - TSD Only'!B508</f>
        <v>0</v>
      </c>
      <c r="G508" s="38">
        <f>'Oceana alarms and resolutions'!G501</f>
        <v>0</v>
      </c>
      <c r="H508"/>
    </row>
    <row r="509" spans="1:8" x14ac:dyDescent="0.25">
      <c r="A509" s="34" t="e">
        <f>#REF!</f>
        <v>#REF!</v>
      </c>
      <c r="B509" s="29" t="e">
        <f>#REF!</f>
        <v>#REF!</v>
      </c>
      <c r="C509" s="26" t="e">
        <f>#REF!</f>
        <v>#REF!</v>
      </c>
      <c r="D509" s="26" t="e">
        <f>#REF!</f>
        <v>#REF!</v>
      </c>
      <c r="E509" s="26" t="e">
        <f>#REF!</f>
        <v>#REF!</v>
      </c>
      <c r="F509" s="26">
        <f>'AET Update Severity - TSD Only'!B509</f>
        <v>0</v>
      </c>
      <c r="G509" s="38">
        <f>'Oceana alarms and resolutions'!G502</f>
        <v>0</v>
      </c>
      <c r="H509"/>
    </row>
    <row r="510" spans="1:8" x14ac:dyDescent="0.25">
      <c r="A510" s="34" t="e">
        <f>#REF!</f>
        <v>#REF!</v>
      </c>
      <c r="B510" s="29" t="e">
        <f>#REF!</f>
        <v>#REF!</v>
      </c>
      <c r="C510" s="26" t="e">
        <f>#REF!</f>
        <v>#REF!</v>
      </c>
      <c r="D510" s="26" t="e">
        <f>#REF!</f>
        <v>#REF!</v>
      </c>
      <c r="E510" s="26" t="e">
        <f>#REF!</f>
        <v>#REF!</v>
      </c>
      <c r="F510" s="26">
        <f>'AET Update Severity - TSD Only'!B510</f>
        <v>0</v>
      </c>
      <c r="G510" s="38">
        <f>'Oceana alarms and resolutions'!G503</f>
        <v>0</v>
      </c>
      <c r="H510"/>
    </row>
    <row r="511" spans="1:8" x14ac:dyDescent="0.25">
      <c r="A511" s="34" t="e">
        <f>#REF!</f>
        <v>#REF!</v>
      </c>
      <c r="B511" s="29" t="e">
        <f>#REF!</f>
        <v>#REF!</v>
      </c>
      <c r="C511" s="26" t="e">
        <f>#REF!</f>
        <v>#REF!</v>
      </c>
      <c r="D511" s="26" t="e">
        <f>#REF!</f>
        <v>#REF!</v>
      </c>
      <c r="E511" s="26" t="e">
        <f>#REF!</f>
        <v>#REF!</v>
      </c>
      <c r="F511" s="26">
        <f>'AET Update Severity - TSD Only'!B511</f>
        <v>0</v>
      </c>
      <c r="G511" s="38">
        <f>'Oceana alarms and resolutions'!G504</f>
        <v>0</v>
      </c>
      <c r="H511"/>
    </row>
    <row r="512" spans="1:8" x14ac:dyDescent="0.25">
      <c r="A512" s="34" t="e">
        <f>#REF!</f>
        <v>#REF!</v>
      </c>
      <c r="B512" s="29" t="e">
        <f>#REF!</f>
        <v>#REF!</v>
      </c>
      <c r="C512" s="26" t="e">
        <f>#REF!</f>
        <v>#REF!</v>
      </c>
      <c r="D512" s="26" t="e">
        <f>#REF!</f>
        <v>#REF!</v>
      </c>
      <c r="E512" s="26" t="e">
        <f>#REF!</f>
        <v>#REF!</v>
      </c>
      <c r="F512" s="26">
        <f>'AET Update Severity - TSD Only'!B512</f>
        <v>0</v>
      </c>
      <c r="G512" s="38">
        <f>'Oceana alarms and resolutions'!G505</f>
        <v>0</v>
      </c>
      <c r="H512"/>
    </row>
    <row r="513" spans="1:8" x14ac:dyDescent="0.25">
      <c r="A513" s="34" t="e">
        <f>#REF!</f>
        <v>#REF!</v>
      </c>
      <c r="B513" s="29" t="e">
        <f>#REF!</f>
        <v>#REF!</v>
      </c>
      <c r="C513" s="26" t="e">
        <f>#REF!</f>
        <v>#REF!</v>
      </c>
      <c r="D513" s="26" t="e">
        <f>#REF!</f>
        <v>#REF!</v>
      </c>
      <c r="E513" s="26" t="e">
        <f>#REF!</f>
        <v>#REF!</v>
      </c>
      <c r="F513" s="26">
        <f>'AET Update Severity - TSD Only'!B513</f>
        <v>0</v>
      </c>
      <c r="G513" s="38">
        <f>'Oceana alarms and resolutions'!G506</f>
        <v>0</v>
      </c>
      <c r="H513"/>
    </row>
    <row r="514" spans="1:8" x14ac:dyDescent="0.25">
      <c r="A514" s="34" t="e">
        <f>#REF!</f>
        <v>#REF!</v>
      </c>
      <c r="B514" s="29" t="e">
        <f>#REF!</f>
        <v>#REF!</v>
      </c>
      <c r="C514" s="26" t="e">
        <f>#REF!</f>
        <v>#REF!</v>
      </c>
      <c r="D514" s="26" t="e">
        <f>#REF!</f>
        <v>#REF!</v>
      </c>
      <c r="E514" s="26" t="e">
        <f>#REF!</f>
        <v>#REF!</v>
      </c>
      <c r="F514" s="26">
        <f>'AET Update Severity - TSD Only'!B514</f>
        <v>0</v>
      </c>
      <c r="G514" s="38">
        <f>'Oceana alarms and resolutions'!G507</f>
        <v>0</v>
      </c>
      <c r="H514"/>
    </row>
    <row r="515" spans="1:8" x14ac:dyDescent="0.25">
      <c r="A515" s="34" t="e">
        <f>#REF!</f>
        <v>#REF!</v>
      </c>
      <c r="B515" s="29" t="e">
        <f>#REF!</f>
        <v>#REF!</v>
      </c>
      <c r="C515" s="26" t="e">
        <f>#REF!</f>
        <v>#REF!</v>
      </c>
      <c r="D515" s="26" t="e">
        <f>#REF!</f>
        <v>#REF!</v>
      </c>
      <c r="E515" s="26" t="e">
        <f>#REF!</f>
        <v>#REF!</v>
      </c>
      <c r="F515" s="26">
        <f>'AET Update Severity - TSD Only'!B515</f>
        <v>0</v>
      </c>
      <c r="G515" s="38">
        <f>'Oceana alarms and resolutions'!G508</f>
        <v>0</v>
      </c>
      <c r="H515"/>
    </row>
    <row r="516" spans="1:8" x14ac:dyDescent="0.25">
      <c r="A516" s="34" t="e">
        <f>#REF!</f>
        <v>#REF!</v>
      </c>
      <c r="B516" s="29" t="e">
        <f>#REF!</f>
        <v>#REF!</v>
      </c>
      <c r="C516" s="26" t="e">
        <f>#REF!</f>
        <v>#REF!</v>
      </c>
      <c r="D516" s="26" t="e">
        <f>#REF!</f>
        <v>#REF!</v>
      </c>
      <c r="E516" s="26" t="e">
        <f>#REF!</f>
        <v>#REF!</v>
      </c>
      <c r="F516" s="26">
        <f>'AET Update Severity - TSD Only'!B516</f>
        <v>0</v>
      </c>
      <c r="G516" s="38">
        <f>'Oceana alarms and resolutions'!G509</f>
        <v>0</v>
      </c>
      <c r="H516"/>
    </row>
    <row r="517" spans="1:8" x14ac:dyDescent="0.25">
      <c r="A517" s="34" t="e">
        <f>#REF!</f>
        <v>#REF!</v>
      </c>
      <c r="B517" s="29" t="e">
        <f>#REF!</f>
        <v>#REF!</v>
      </c>
      <c r="C517" s="26" t="e">
        <f>#REF!</f>
        <v>#REF!</v>
      </c>
      <c r="D517" s="26" t="e">
        <f>#REF!</f>
        <v>#REF!</v>
      </c>
      <c r="E517" s="26" t="e">
        <f>#REF!</f>
        <v>#REF!</v>
      </c>
      <c r="F517" s="26">
        <f>'AET Update Severity - TSD Only'!B517</f>
        <v>0</v>
      </c>
      <c r="G517" s="38">
        <f>'Oceana alarms and resolutions'!G510</f>
        <v>0</v>
      </c>
      <c r="H517"/>
    </row>
    <row r="518" spans="1:8" x14ac:dyDescent="0.25">
      <c r="A518" s="34" t="e">
        <f>#REF!</f>
        <v>#REF!</v>
      </c>
      <c r="B518" s="29" t="e">
        <f>#REF!</f>
        <v>#REF!</v>
      </c>
      <c r="C518" s="26" t="e">
        <f>#REF!</f>
        <v>#REF!</v>
      </c>
      <c r="D518" s="26" t="e">
        <f>#REF!</f>
        <v>#REF!</v>
      </c>
      <c r="E518" s="26" t="e">
        <f>#REF!</f>
        <v>#REF!</v>
      </c>
      <c r="F518" s="26">
        <f>'AET Update Severity - TSD Only'!B518</f>
        <v>0</v>
      </c>
      <c r="G518" s="38">
        <f>'Oceana alarms and resolutions'!G511</f>
        <v>0</v>
      </c>
      <c r="H518"/>
    </row>
    <row r="519" spans="1:8" x14ac:dyDescent="0.25">
      <c r="A519" s="34" t="e">
        <f>#REF!</f>
        <v>#REF!</v>
      </c>
      <c r="B519" s="29" t="e">
        <f>#REF!</f>
        <v>#REF!</v>
      </c>
      <c r="C519" s="26" t="e">
        <f>#REF!</f>
        <v>#REF!</v>
      </c>
      <c r="D519" s="26" t="e">
        <f>#REF!</f>
        <v>#REF!</v>
      </c>
      <c r="E519" s="26" t="e">
        <f>#REF!</f>
        <v>#REF!</v>
      </c>
      <c r="F519" s="26">
        <f>'AET Update Severity - TSD Only'!B519</f>
        <v>0</v>
      </c>
      <c r="G519" s="38">
        <f>'Oceana alarms and resolutions'!G512</f>
        <v>0</v>
      </c>
      <c r="H519"/>
    </row>
    <row r="520" spans="1:8" x14ac:dyDescent="0.25">
      <c r="A520" s="34" t="e">
        <f>#REF!</f>
        <v>#REF!</v>
      </c>
      <c r="B520" s="29" t="e">
        <f>#REF!</f>
        <v>#REF!</v>
      </c>
      <c r="C520" s="26" t="e">
        <f>#REF!</f>
        <v>#REF!</v>
      </c>
      <c r="D520" s="26" t="e">
        <f>#REF!</f>
        <v>#REF!</v>
      </c>
      <c r="E520" s="26" t="e">
        <f>#REF!</f>
        <v>#REF!</v>
      </c>
      <c r="F520" s="26">
        <f>'AET Update Severity - TSD Only'!B520</f>
        <v>0</v>
      </c>
      <c r="G520" s="38">
        <f>'Oceana alarms and resolutions'!G513</f>
        <v>0</v>
      </c>
      <c r="H520"/>
    </row>
    <row r="521" spans="1:8" x14ac:dyDescent="0.25">
      <c r="A521" s="34" t="e">
        <f>#REF!</f>
        <v>#REF!</v>
      </c>
      <c r="B521" s="29" t="e">
        <f>#REF!</f>
        <v>#REF!</v>
      </c>
      <c r="C521" s="26" t="e">
        <f>#REF!</f>
        <v>#REF!</v>
      </c>
      <c r="D521" s="26" t="e">
        <f>#REF!</f>
        <v>#REF!</v>
      </c>
      <c r="E521" s="26" t="e">
        <f>#REF!</f>
        <v>#REF!</v>
      </c>
      <c r="F521" s="26">
        <f>'AET Update Severity - TSD Only'!B521</f>
        <v>0</v>
      </c>
      <c r="G521" s="38">
        <f>'Oceana alarms and resolutions'!G514</f>
        <v>0</v>
      </c>
      <c r="H521"/>
    </row>
    <row r="522" spans="1:8" x14ac:dyDescent="0.25">
      <c r="A522" s="34" t="e">
        <f>#REF!</f>
        <v>#REF!</v>
      </c>
      <c r="B522" s="29" t="e">
        <f>#REF!</f>
        <v>#REF!</v>
      </c>
      <c r="C522" s="26" t="e">
        <f>#REF!</f>
        <v>#REF!</v>
      </c>
      <c r="D522" s="26" t="e">
        <f>#REF!</f>
        <v>#REF!</v>
      </c>
      <c r="E522" s="26" t="e">
        <f>#REF!</f>
        <v>#REF!</v>
      </c>
      <c r="F522" s="26">
        <f>'AET Update Severity - TSD Only'!B522</f>
        <v>0</v>
      </c>
      <c r="G522" s="38">
        <f>'Oceana alarms and resolutions'!G515</f>
        <v>0</v>
      </c>
      <c r="H522"/>
    </row>
    <row r="523" spans="1:8" x14ac:dyDescent="0.25">
      <c r="A523" s="34" t="e">
        <f>#REF!</f>
        <v>#REF!</v>
      </c>
      <c r="B523" s="29" t="e">
        <f>#REF!</f>
        <v>#REF!</v>
      </c>
      <c r="C523" s="26" t="e">
        <f>#REF!</f>
        <v>#REF!</v>
      </c>
      <c r="D523" s="26" t="e">
        <f>#REF!</f>
        <v>#REF!</v>
      </c>
      <c r="E523" s="26" t="e">
        <f>#REF!</f>
        <v>#REF!</v>
      </c>
      <c r="F523" s="26">
        <f>'AET Update Severity - TSD Only'!B523</f>
        <v>0</v>
      </c>
      <c r="G523" s="38">
        <f>'Oceana alarms and resolutions'!G516</f>
        <v>0</v>
      </c>
      <c r="H523"/>
    </row>
    <row r="524" spans="1:8" x14ac:dyDescent="0.25">
      <c r="A524" s="34" t="e">
        <f>#REF!</f>
        <v>#REF!</v>
      </c>
      <c r="B524" s="29" t="e">
        <f>#REF!</f>
        <v>#REF!</v>
      </c>
      <c r="C524" s="26" t="e">
        <f>#REF!</f>
        <v>#REF!</v>
      </c>
      <c r="D524" s="26" t="e">
        <f>#REF!</f>
        <v>#REF!</v>
      </c>
      <c r="E524" s="26" t="e">
        <f>#REF!</f>
        <v>#REF!</v>
      </c>
      <c r="F524" s="26">
        <f>'AET Update Severity - TSD Only'!B524</f>
        <v>0</v>
      </c>
      <c r="G524" s="38">
        <f>'Oceana alarms and resolutions'!G517</f>
        <v>0</v>
      </c>
      <c r="H524"/>
    </row>
    <row r="525" spans="1:8" x14ac:dyDescent="0.25">
      <c r="A525" s="34" t="e">
        <f>#REF!</f>
        <v>#REF!</v>
      </c>
      <c r="B525" s="29" t="e">
        <f>#REF!</f>
        <v>#REF!</v>
      </c>
      <c r="C525" s="26" t="e">
        <f>#REF!</f>
        <v>#REF!</v>
      </c>
      <c r="D525" s="26" t="e">
        <f>#REF!</f>
        <v>#REF!</v>
      </c>
      <c r="E525" s="26" t="e">
        <f>#REF!</f>
        <v>#REF!</v>
      </c>
      <c r="F525" s="26">
        <f>'AET Update Severity - TSD Only'!B525</f>
        <v>0</v>
      </c>
      <c r="G525" s="38">
        <f>'Oceana alarms and resolutions'!G518</f>
        <v>0</v>
      </c>
      <c r="H525"/>
    </row>
    <row r="526" spans="1:8" x14ac:dyDescent="0.25">
      <c r="A526" s="34" t="e">
        <f>#REF!</f>
        <v>#REF!</v>
      </c>
      <c r="B526" s="29" t="e">
        <f>#REF!</f>
        <v>#REF!</v>
      </c>
      <c r="C526" s="26" t="e">
        <f>#REF!</f>
        <v>#REF!</v>
      </c>
      <c r="D526" s="26" t="e">
        <f>#REF!</f>
        <v>#REF!</v>
      </c>
      <c r="E526" s="26" t="e">
        <f>#REF!</f>
        <v>#REF!</v>
      </c>
      <c r="F526" s="26">
        <f>'AET Update Severity - TSD Only'!B526</f>
        <v>0</v>
      </c>
      <c r="G526" s="38">
        <f>'Oceana alarms and resolutions'!G519</f>
        <v>0</v>
      </c>
      <c r="H526"/>
    </row>
    <row r="527" spans="1:8" x14ac:dyDescent="0.25">
      <c r="A527" s="34" t="e">
        <f>#REF!</f>
        <v>#REF!</v>
      </c>
      <c r="B527" s="29" t="e">
        <f>#REF!</f>
        <v>#REF!</v>
      </c>
      <c r="C527" s="26" t="e">
        <f>#REF!</f>
        <v>#REF!</v>
      </c>
      <c r="D527" s="26" t="e">
        <f>#REF!</f>
        <v>#REF!</v>
      </c>
      <c r="E527" s="26" t="e">
        <f>#REF!</f>
        <v>#REF!</v>
      </c>
      <c r="F527" s="26">
        <f>'AET Update Severity - TSD Only'!B527</f>
        <v>0</v>
      </c>
      <c r="G527" s="38">
        <f>'Oceana alarms and resolutions'!G520</f>
        <v>0</v>
      </c>
      <c r="H527"/>
    </row>
    <row r="528" spans="1:8" x14ac:dyDescent="0.25">
      <c r="A528" s="34" t="e">
        <f>#REF!</f>
        <v>#REF!</v>
      </c>
      <c r="B528" s="29" t="e">
        <f>#REF!</f>
        <v>#REF!</v>
      </c>
      <c r="C528" s="26" t="e">
        <f>#REF!</f>
        <v>#REF!</v>
      </c>
      <c r="D528" s="26" t="e">
        <f>#REF!</f>
        <v>#REF!</v>
      </c>
      <c r="E528" s="26" t="e">
        <f>#REF!</f>
        <v>#REF!</v>
      </c>
      <c r="F528" s="26">
        <f>'AET Update Severity - TSD Only'!B528</f>
        <v>0</v>
      </c>
      <c r="G528" s="38">
        <f>'Oceana alarms and resolutions'!G521</f>
        <v>0</v>
      </c>
      <c r="H528"/>
    </row>
    <row r="529" spans="1:8" x14ac:dyDescent="0.25">
      <c r="A529" s="34" t="e">
        <f>#REF!</f>
        <v>#REF!</v>
      </c>
      <c r="B529" s="29" t="e">
        <f>#REF!</f>
        <v>#REF!</v>
      </c>
      <c r="C529" s="26" t="e">
        <f>#REF!</f>
        <v>#REF!</v>
      </c>
      <c r="D529" s="26" t="e">
        <f>#REF!</f>
        <v>#REF!</v>
      </c>
      <c r="E529" s="26" t="e">
        <f>#REF!</f>
        <v>#REF!</v>
      </c>
      <c r="F529" s="26">
        <f>'AET Update Severity - TSD Only'!B529</f>
        <v>0</v>
      </c>
      <c r="G529" s="38">
        <f>'Oceana alarms and resolutions'!G522</f>
        <v>0</v>
      </c>
      <c r="H529"/>
    </row>
    <row r="530" spans="1:8" x14ac:dyDescent="0.25">
      <c r="A530" s="34" t="e">
        <f>#REF!</f>
        <v>#REF!</v>
      </c>
      <c r="B530" s="29" t="e">
        <f>#REF!</f>
        <v>#REF!</v>
      </c>
      <c r="C530" s="26" t="e">
        <f>#REF!</f>
        <v>#REF!</v>
      </c>
      <c r="D530" s="26" t="e">
        <f>#REF!</f>
        <v>#REF!</v>
      </c>
      <c r="E530" s="26" t="e">
        <f>#REF!</f>
        <v>#REF!</v>
      </c>
      <c r="F530" s="26">
        <f>'AET Update Severity - TSD Only'!B530</f>
        <v>0</v>
      </c>
      <c r="G530" s="38">
        <f>'Oceana alarms and resolutions'!G523</f>
        <v>0</v>
      </c>
      <c r="H530"/>
    </row>
    <row r="531" spans="1:8" x14ac:dyDescent="0.25">
      <c r="A531" s="34" t="e">
        <f>#REF!</f>
        <v>#REF!</v>
      </c>
      <c r="B531" s="29" t="e">
        <f>#REF!</f>
        <v>#REF!</v>
      </c>
      <c r="C531" s="26" t="e">
        <f>#REF!</f>
        <v>#REF!</v>
      </c>
      <c r="D531" s="26" t="e">
        <f>#REF!</f>
        <v>#REF!</v>
      </c>
      <c r="E531" s="26" t="e">
        <f>#REF!</f>
        <v>#REF!</v>
      </c>
      <c r="F531" s="26">
        <f>'AET Update Severity - TSD Only'!B531</f>
        <v>0</v>
      </c>
      <c r="G531" s="38">
        <f>'Oceana alarms and resolutions'!G524</f>
        <v>0</v>
      </c>
      <c r="H531"/>
    </row>
    <row r="532" spans="1:8" x14ac:dyDescent="0.25">
      <c r="A532" s="34" t="e">
        <f>#REF!</f>
        <v>#REF!</v>
      </c>
      <c r="B532" s="29" t="e">
        <f>#REF!</f>
        <v>#REF!</v>
      </c>
      <c r="C532" s="26" t="e">
        <f>#REF!</f>
        <v>#REF!</v>
      </c>
      <c r="D532" s="26" t="e">
        <f>#REF!</f>
        <v>#REF!</v>
      </c>
      <c r="E532" s="26" t="e">
        <f>#REF!</f>
        <v>#REF!</v>
      </c>
      <c r="F532" s="26">
        <f>'AET Update Severity - TSD Only'!B532</f>
        <v>0</v>
      </c>
      <c r="G532" s="38">
        <f>'Oceana alarms and resolutions'!G525</f>
        <v>0</v>
      </c>
      <c r="H532"/>
    </row>
    <row r="533" spans="1:8" x14ac:dyDescent="0.25">
      <c r="A533" s="34" t="e">
        <f>#REF!</f>
        <v>#REF!</v>
      </c>
      <c r="B533" s="29" t="e">
        <f>#REF!</f>
        <v>#REF!</v>
      </c>
      <c r="C533" s="26" t="e">
        <f>#REF!</f>
        <v>#REF!</v>
      </c>
      <c r="D533" s="26" t="e">
        <f>#REF!</f>
        <v>#REF!</v>
      </c>
      <c r="E533" s="26" t="e">
        <f>#REF!</f>
        <v>#REF!</v>
      </c>
      <c r="F533" s="26">
        <f>'AET Update Severity - TSD Only'!B533</f>
        <v>0</v>
      </c>
      <c r="G533" s="38">
        <f>'Oceana alarms and resolutions'!G526</f>
        <v>0</v>
      </c>
      <c r="H533"/>
    </row>
    <row r="534" spans="1:8" x14ac:dyDescent="0.25">
      <c r="A534" s="34" t="e">
        <f>#REF!</f>
        <v>#REF!</v>
      </c>
      <c r="B534" s="29" t="e">
        <f>#REF!</f>
        <v>#REF!</v>
      </c>
      <c r="C534" s="26" t="e">
        <f>#REF!</f>
        <v>#REF!</v>
      </c>
      <c r="D534" s="26" t="e">
        <f>#REF!</f>
        <v>#REF!</v>
      </c>
      <c r="E534" s="26" t="e">
        <f>#REF!</f>
        <v>#REF!</v>
      </c>
      <c r="F534" s="26">
        <f>'AET Update Severity - TSD Only'!B534</f>
        <v>0</v>
      </c>
      <c r="G534" s="38">
        <f>'Oceana alarms and resolutions'!G527</f>
        <v>0</v>
      </c>
      <c r="H534"/>
    </row>
    <row r="535" spans="1:8" x14ac:dyDescent="0.25">
      <c r="A535" s="34" t="e">
        <f>#REF!</f>
        <v>#REF!</v>
      </c>
      <c r="B535" s="29" t="e">
        <f>#REF!</f>
        <v>#REF!</v>
      </c>
      <c r="C535" s="26" t="e">
        <f>#REF!</f>
        <v>#REF!</v>
      </c>
      <c r="D535" s="26" t="e">
        <f>#REF!</f>
        <v>#REF!</v>
      </c>
      <c r="E535" s="26" t="e">
        <f>#REF!</f>
        <v>#REF!</v>
      </c>
      <c r="F535" s="26">
        <f>'AET Update Severity - TSD Only'!B535</f>
        <v>0</v>
      </c>
      <c r="G535" s="38">
        <f>'Oceana alarms and resolutions'!G528</f>
        <v>0</v>
      </c>
      <c r="H535"/>
    </row>
    <row r="536" spans="1:8" x14ac:dyDescent="0.25">
      <c r="A536" s="34" t="e">
        <f>#REF!</f>
        <v>#REF!</v>
      </c>
      <c r="B536" s="29" t="e">
        <f>#REF!</f>
        <v>#REF!</v>
      </c>
      <c r="C536" s="26" t="e">
        <f>#REF!</f>
        <v>#REF!</v>
      </c>
      <c r="D536" s="26" t="e">
        <f>#REF!</f>
        <v>#REF!</v>
      </c>
      <c r="E536" s="26" t="e">
        <f>#REF!</f>
        <v>#REF!</v>
      </c>
      <c r="F536" s="26">
        <f>'AET Update Severity - TSD Only'!B536</f>
        <v>0</v>
      </c>
      <c r="G536" s="38">
        <f>'Oceana alarms and resolutions'!G529</f>
        <v>0</v>
      </c>
      <c r="H536"/>
    </row>
    <row r="537" spans="1:8" x14ac:dyDescent="0.25">
      <c r="A537" s="34" t="e">
        <f>#REF!</f>
        <v>#REF!</v>
      </c>
      <c r="B537" s="29" t="e">
        <f>#REF!</f>
        <v>#REF!</v>
      </c>
      <c r="C537" s="26" t="e">
        <f>#REF!</f>
        <v>#REF!</v>
      </c>
      <c r="D537" s="26" t="e">
        <f>#REF!</f>
        <v>#REF!</v>
      </c>
      <c r="E537" s="26" t="e">
        <f>#REF!</f>
        <v>#REF!</v>
      </c>
      <c r="F537" s="26">
        <f>'AET Update Severity - TSD Only'!B537</f>
        <v>0</v>
      </c>
      <c r="G537" s="38">
        <f>'Oceana alarms and resolutions'!G530</f>
        <v>0</v>
      </c>
      <c r="H537"/>
    </row>
    <row r="538" spans="1:8" x14ac:dyDescent="0.25">
      <c r="A538" s="34" t="e">
        <f>#REF!</f>
        <v>#REF!</v>
      </c>
      <c r="B538" s="29" t="e">
        <f>#REF!</f>
        <v>#REF!</v>
      </c>
      <c r="C538" s="26" t="e">
        <f>#REF!</f>
        <v>#REF!</v>
      </c>
      <c r="D538" s="26" t="e">
        <f>#REF!</f>
        <v>#REF!</v>
      </c>
      <c r="E538" s="26" t="e">
        <f>#REF!</f>
        <v>#REF!</v>
      </c>
      <c r="F538" s="26">
        <f>'AET Update Severity - TSD Only'!B538</f>
        <v>0</v>
      </c>
      <c r="G538" s="38">
        <f>'Oceana alarms and resolutions'!G531</f>
        <v>0</v>
      </c>
      <c r="H538"/>
    </row>
    <row r="539" spans="1:8" x14ac:dyDescent="0.25">
      <c r="A539" s="34" t="e">
        <f>#REF!</f>
        <v>#REF!</v>
      </c>
      <c r="B539" s="29" t="e">
        <f>#REF!</f>
        <v>#REF!</v>
      </c>
      <c r="C539" s="26" t="e">
        <f>#REF!</f>
        <v>#REF!</v>
      </c>
      <c r="D539" s="26" t="e">
        <f>#REF!</f>
        <v>#REF!</v>
      </c>
      <c r="E539" s="26" t="e">
        <f>#REF!</f>
        <v>#REF!</v>
      </c>
      <c r="F539" s="26">
        <f>'AET Update Severity - TSD Only'!B539</f>
        <v>0</v>
      </c>
      <c r="G539" s="38">
        <f>'Oceana alarms and resolutions'!G532</f>
        <v>0</v>
      </c>
      <c r="H539"/>
    </row>
    <row r="540" spans="1:8" x14ac:dyDescent="0.25">
      <c r="A540" s="34" t="e">
        <f>#REF!</f>
        <v>#REF!</v>
      </c>
      <c r="B540" s="29" t="e">
        <f>#REF!</f>
        <v>#REF!</v>
      </c>
      <c r="C540" s="26" t="e">
        <f>#REF!</f>
        <v>#REF!</v>
      </c>
      <c r="D540" s="26" t="e">
        <f>#REF!</f>
        <v>#REF!</v>
      </c>
      <c r="E540" s="26" t="e">
        <f>#REF!</f>
        <v>#REF!</v>
      </c>
      <c r="F540" s="26">
        <f>'AET Update Severity - TSD Only'!B540</f>
        <v>0</v>
      </c>
      <c r="G540" s="38">
        <f>'Oceana alarms and resolutions'!G533</f>
        <v>0</v>
      </c>
      <c r="H540"/>
    </row>
    <row r="541" spans="1:8" x14ac:dyDescent="0.25">
      <c r="A541" s="34" t="e">
        <f>#REF!</f>
        <v>#REF!</v>
      </c>
      <c r="B541" s="29" t="e">
        <f>#REF!</f>
        <v>#REF!</v>
      </c>
      <c r="C541" s="26" t="e">
        <f>#REF!</f>
        <v>#REF!</v>
      </c>
      <c r="D541" s="26" t="e">
        <f>#REF!</f>
        <v>#REF!</v>
      </c>
      <c r="E541" s="26" t="e">
        <f>#REF!</f>
        <v>#REF!</v>
      </c>
      <c r="F541" s="26">
        <f>'AET Update Severity - TSD Only'!B541</f>
        <v>0</v>
      </c>
      <c r="G541" s="38">
        <f>'Oceana alarms and resolutions'!G534</f>
        <v>0</v>
      </c>
      <c r="H541"/>
    </row>
    <row r="542" spans="1:8" x14ac:dyDescent="0.25">
      <c r="A542" s="34" t="e">
        <f>#REF!</f>
        <v>#REF!</v>
      </c>
      <c r="B542" s="29" t="e">
        <f>#REF!</f>
        <v>#REF!</v>
      </c>
      <c r="C542" s="26" t="e">
        <f>#REF!</f>
        <v>#REF!</v>
      </c>
      <c r="D542" s="26" t="e">
        <f>#REF!</f>
        <v>#REF!</v>
      </c>
      <c r="E542" s="26" t="e">
        <f>#REF!</f>
        <v>#REF!</v>
      </c>
      <c r="F542" s="26">
        <f>'AET Update Severity - TSD Only'!B542</f>
        <v>0</v>
      </c>
      <c r="G542" s="38">
        <f>'Oceana alarms and resolutions'!G535</f>
        <v>0</v>
      </c>
      <c r="H542"/>
    </row>
    <row r="543" spans="1:8" x14ac:dyDescent="0.25">
      <c r="A543" s="34" t="e">
        <f>#REF!</f>
        <v>#REF!</v>
      </c>
      <c r="B543" s="29" t="e">
        <f>#REF!</f>
        <v>#REF!</v>
      </c>
      <c r="C543" s="26" t="e">
        <f>#REF!</f>
        <v>#REF!</v>
      </c>
      <c r="D543" s="26" t="e">
        <f>#REF!</f>
        <v>#REF!</v>
      </c>
      <c r="E543" s="26" t="e">
        <f>#REF!</f>
        <v>#REF!</v>
      </c>
      <c r="F543" s="26">
        <f>'AET Update Severity - TSD Only'!B543</f>
        <v>0</v>
      </c>
      <c r="G543" s="38">
        <f>'Oceana alarms and resolutions'!G536</f>
        <v>0</v>
      </c>
      <c r="H543"/>
    </row>
    <row r="544" spans="1:8" x14ac:dyDescent="0.25">
      <c r="A544" s="34" t="e">
        <f>#REF!</f>
        <v>#REF!</v>
      </c>
      <c r="B544" s="29" t="e">
        <f>#REF!</f>
        <v>#REF!</v>
      </c>
      <c r="C544" s="26" t="e">
        <f>#REF!</f>
        <v>#REF!</v>
      </c>
      <c r="D544" s="26" t="e">
        <f>#REF!</f>
        <v>#REF!</v>
      </c>
      <c r="E544" s="26" t="e">
        <f>#REF!</f>
        <v>#REF!</v>
      </c>
      <c r="F544" s="26">
        <f>'AET Update Severity - TSD Only'!B544</f>
        <v>0</v>
      </c>
      <c r="G544" s="38">
        <f>'Oceana alarms and resolutions'!G537</f>
        <v>0</v>
      </c>
      <c r="H544"/>
    </row>
    <row r="545" spans="1:8" x14ac:dyDescent="0.25">
      <c r="A545" s="34" t="e">
        <f>#REF!</f>
        <v>#REF!</v>
      </c>
      <c r="B545" s="29" t="e">
        <f>#REF!</f>
        <v>#REF!</v>
      </c>
      <c r="C545" s="26" t="e">
        <f>#REF!</f>
        <v>#REF!</v>
      </c>
      <c r="D545" s="26" t="e">
        <f>#REF!</f>
        <v>#REF!</v>
      </c>
      <c r="E545" s="26" t="e">
        <f>#REF!</f>
        <v>#REF!</v>
      </c>
      <c r="F545" s="26">
        <f>'AET Update Severity - TSD Only'!B545</f>
        <v>0</v>
      </c>
      <c r="G545" s="38">
        <f>'Oceana alarms and resolutions'!G538</f>
        <v>0</v>
      </c>
      <c r="H545"/>
    </row>
    <row r="546" spans="1:8" x14ac:dyDescent="0.25">
      <c r="A546" s="34" t="e">
        <f>#REF!</f>
        <v>#REF!</v>
      </c>
      <c r="B546" s="29" t="e">
        <f>#REF!</f>
        <v>#REF!</v>
      </c>
      <c r="C546" s="26" t="e">
        <f>#REF!</f>
        <v>#REF!</v>
      </c>
      <c r="D546" s="26" t="e">
        <f>#REF!</f>
        <v>#REF!</v>
      </c>
      <c r="E546" s="26" t="e">
        <f>#REF!</f>
        <v>#REF!</v>
      </c>
      <c r="F546" s="26">
        <f>'AET Update Severity - TSD Only'!B546</f>
        <v>0</v>
      </c>
      <c r="G546" s="38">
        <f>'Oceana alarms and resolutions'!G539</f>
        <v>0</v>
      </c>
      <c r="H546"/>
    </row>
    <row r="547" spans="1:8" x14ac:dyDescent="0.25">
      <c r="A547" s="34" t="e">
        <f>#REF!</f>
        <v>#REF!</v>
      </c>
      <c r="B547" s="29" t="e">
        <f>#REF!</f>
        <v>#REF!</v>
      </c>
      <c r="C547" s="26" t="e">
        <f>#REF!</f>
        <v>#REF!</v>
      </c>
      <c r="D547" s="26" t="e">
        <f>#REF!</f>
        <v>#REF!</v>
      </c>
      <c r="E547" s="26" t="e">
        <f>#REF!</f>
        <v>#REF!</v>
      </c>
      <c r="F547" s="26">
        <f>'AET Update Severity - TSD Only'!B547</f>
        <v>0</v>
      </c>
      <c r="G547" s="38">
        <f>'Oceana alarms and resolutions'!G540</f>
        <v>0</v>
      </c>
      <c r="H547"/>
    </row>
    <row r="548" spans="1:8" x14ac:dyDescent="0.25">
      <c r="A548" s="34" t="e">
        <f>#REF!</f>
        <v>#REF!</v>
      </c>
      <c r="B548" s="29" t="e">
        <f>#REF!</f>
        <v>#REF!</v>
      </c>
      <c r="C548" s="26" t="e">
        <f>#REF!</f>
        <v>#REF!</v>
      </c>
      <c r="D548" s="26" t="e">
        <f>#REF!</f>
        <v>#REF!</v>
      </c>
      <c r="E548" s="26" t="e">
        <f>#REF!</f>
        <v>#REF!</v>
      </c>
      <c r="F548" s="26">
        <f>'AET Update Severity - TSD Only'!B548</f>
        <v>0</v>
      </c>
      <c r="G548" s="38">
        <f>'Oceana alarms and resolutions'!G541</f>
        <v>0</v>
      </c>
      <c r="H548"/>
    </row>
    <row r="549" spans="1:8" x14ac:dyDescent="0.25">
      <c r="A549" s="34" t="e">
        <f>#REF!</f>
        <v>#REF!</v>
      </c>
      <c r="B549" s="29" t="e">
        <f>#REF!</f>
        <v>#REF!</v>
      </c>
      <c r="C549" s="26" t="e">
        <f>#REF!</f>
        <v>#REF!</v>
      </c>
      <c r="D549" s="26" t="e">
        <f>#REF!</f>
        <v>#REF!</v>
      </c>
      <c r="E549" s="26" t="e">
        <f>#REF!</f>
        <v>#REF!</v>
      </c>
      <c r="F549" s="26">
        <f>'AET Update Severity - TSD Only'!B549</f>
        <v>0</v>
      </c>
      <c r="G549" s="38">
        <f>'Oceana alarms and resolutions'!G542</f>
        <v>0</v>
      </c>
      <c r="H549"/>
    </row>
    <row r="550" spans="1:8" x14ac:dyDescent="0.25">
      <c r="A550" s="34" t="e">
        <f>#REF!</f>
        <v>#REF!</v>
      </c>
      <c r="B550" s="29" t="e">
        <f>#REF!</f>
        <v>#REF!</v>
      </c>
      <c r="C550" s="26" t="e">
        <f>#REF!</f>
        <v>#REF!</v>
      </c>
      <c r="D550" s="26" t="e">
        <f>#REF!</f>
        <v>#REF!</v>
      </c>
      <c r="E550" s="26" t="e">
        <f>#REF!</f>
        <v>#REF!</v>
      </c>
      <c r="F550" s="26">
        <f>'AET Update Severity - TSD Only'!B550</f>
        <v>0</v>
      </c>
      <c r="G550" s="38">
        <f>'Oceana alarms and resolutions'!G543</f>
        <v>0</v>
      </c>
      <c r="H550"/>
    </row>
    <row r="551" spans="1:8" x14ac:dyDescent="0.25">
      <c r="A551" s="34" t="e">
        <f>#REF!</f>
        <v>#REF!</v>
      </c>
      <c r="B551" s="29" t="e">
        <f>#REF!</f>
        <v>#REF!</v>
      </c>
      <c r="C551" s="26" t="e">
        <f>#REF!</f>
        <v>#REF!</v>
      </c>
      <c r="D551" s="26" t="e">
        <f>#REF!</f>
        <v>#REF!</v>
      </c>
      <c r="E551" s="26" t="e">
        <f>#REF!</f>
        <v>#REF!</v>
      </c>
      <c r="F551" s="26">
        <f>'AET Update Severity - TSD Only'!B551</f>
        <v>0</v>
      </c>
      <c r="G551" s="38">
        <f>'Oceana alarms and resolutions'!G544</f>
        <v>0</v>
      </c>
      <c r="H551"/>
    </row>
    <row r="552" spans="1:8" x14ac:dyDescent="0.25">
      <c r="A552" s="34" t="e">
        <f>#REF!</f>
        <v>#REF!</v>
      </c>
      <c r="B552" s="29" t="e">
        <f>#REF!</f>
        <v>#REF!</v>
      </c>
      <c r="C552" s="26" t="e">
        <f>#REF!</f>
        <v>#REF!</v>
      </c>
      <c r="D552" s="26" t="e">
        <f>#REF!</f>
        <v>#REF!</v>
      </c>
      <c r="E552" s="26" t="e">
        <f>#REF!</f>
        <v>#REF!</v>
      </c>
      <c r="F552" s="26">
        <f>'AET Update Severity - TSD Only'!B552</f>
        <v>0</v>
      </c>
      <c r="G552" s="38">
        <f>'Oceana alarms and resolutions'!G545</f>
        <v>0</v>
      </c>
      <c r="H552"/>
    </row>
    <row r="553" spans="1:8" x14ac:dyDescent="0.25">
      <c r="A553" s="34" t="e">
        <f>#REF!</f>
        <v>#REF!</v>
      </c>
      <c r="B553" s="29" t="e">
        <f>#REF!</f>
        <v>#REF!</v>
      </c>
      <c r="C553" s="26" t="e">
        <f>#REF!</f>
        <v>#REF!</v>
      </c>
      <c r="D553" s="26" t="e">
        <f>#REF!</f>
        <v>#REF!</v>
      </c>
      <c r="E553" s="26" t="e">
        <f>#REF!</f>
        <v>#REF!</v>
      </c>
      <c r="F553" s="26">
        <f>'AET Update Severity - TSD Only'!B553</f>
        <v>0</v>
      </c>
      <c r="G553" s="38">
        <f>'Oceana alarms and resolutions'!G546</f>
        <v>0</v>
      </c>
      <c r="H553"/>
    </row>
    <row r="554" spans="1:8" x14ac:dyDescent="0.25">
      <c r="A554" s="34" t="e">
        <f>#REF!</f>
        <v>#REF!</v>
      </c>
      <c r="B554" s="29" t="e">
        <f>#REF!</f>
        <v>#REF!</v>
      </c>
      <c r="C554" s="26" t="e">
        <f>#REF!</f>
        <v>#REF!</v>
      </c>
      <c r="D554" s="26" t="e">
        <f>#REF!</f>
        <v>#REF!</v>
      </c>
      <c r="E554" s="26" t="e">
        <f>#REF!</f>
        <v>#REF!</v>
      </c>
      <c r="F554" s="26">
        <f>'AET Update Severity - TSD Only'!B554</f>
        <v>0</v>
      </c>
      <c r="G554" s="38">
        <f>'Oceana alarms and resolutions'!G547</f>
        <v>0</v>
      </c>
      <c r="H554"/>
    </row>
    <row r="555" spans="1:8" x14ac:dyDescent="0.25">
      <c r="A555" s="34" t="e">
        <f>#REF!</f>
        <v>#REF!</v>
      </c>
      <c r="B555" s="29" t="e">
        <f>#REF!</f>
        <v>#REF!</v>
      </c>
      <c r="C555" s="26" t="e">
        <f>#REF!</f>
        <v>#REF!</v>
      </c>
      <c r="D555" s="26" t="e">
        <f>#REF!</f>
        <v>#REF!</v>
      </c>
      <c r="E555" s="26" t="e">
        <f>#REF!</f>
        <v>#REF!</v>
      </c>
      <c r="F555" s="26">
        <f>'AET Update Severity - TSD Only'!B555</f>
        <v>0</v>
      </c>
      <c r="G555" s="38">
        <f>'Oceana alarms and resolutions'!G548</f>
        <v>0</v>
      </c>
      <c r="H555"/>
    </row>
    <row r="556" spans="1:8" x14ac:dyDescent="0.25">
      <c r="A556" s="34" t="e">
        <f>#REF!</f>
        <v>#REF!</v>
      </c>
      <c r="B556" s="29" t="e">
        <f>#REF!</f>
        <v>#REF!</v>
      </c>
      <c r="C556" s="26" t="e">
        <f>#REF!</f>
        <v>#REF!</v>
      </c>
      <c r="D556" s="26" t="e">
        <f>#REF!</f>
        <v>#REF!</v>
      </c>
      <c r="E556" s="26" t="e">
        <f>#REF!</f>
        <v>#REF!</v>
      </c>
      <c r="F556" s="26">
        <f>'AET Update Severity - TSD Only'!B556</f>
        <v>0</v>
      </c>
      <c r="G556" s="38">
        <f>'Oceana alarms and resolutions'!G549</f>
        <v>0</v>
      </c>
      <c r="H556"/>
    </row>
    <row r="557" spans="1:8" x14ac:dyDescent="0.25">
      <c r="A557" s="34" t="e">
        <f>#REF!</f>
        <v>#REF!</v>
      </c>
      <c r="B557" s="29" t="e">
        <f>#REF!</f>
        <v>#REF!</v>
      </c>
      <c r="C557" s="26" t="e">
        <f>#REF!</f>
        <v>#REF!</v>
      </c>
      <c r="D557" s="26" t="e">
        <f>#REF!</f>
        <v>#REF!</v>
      </c>
      <c r="E557" s="26" t="e">
        <f>#REF!</f>
        <v>#REF!</v>
      </c>
      <c r="F557" s="26">
        <f>'AET Update Severity - TSD Only'!B557</f>
        <v>0</v>
      </c>
      <c r="G557" s="38">
        <f>'Oceana alarms and resolutions'!G550</f>
        <v>0</v>
      </c>
      <c r="H557"/>
    </row>
    <row r="558" spans="1:8" x14ac:dyDescent="0.25">
      <c r="A558" s="34" t="e">
        <f>#REF!</f>
        <v>#REF!</v>
      </c>
      <c r="B558" s="29" t="e">
        <f>#REF!</f>
        <v>#REF!</v>
      </c>
      <c r="C558" s="26" t="e">
        <f>#REF!</f>
        <v>#REF!</v>
      </c>
      <c r="D558" s="26" t="e">
        <f>#REF!</f>
        <v>#REF!</v>
      </c>
      <c r="E558" s="26" t="e">
        <f>#REF!</f>
        <v>#REF!</v>
      </c>
      <c r="F558" s="26">
        <f>'AET Update Severity - TSD Only'!B558</f>
        <v>0</v>
      </c>
      <c r="G558" s="38">
        <f>'Oceana alarms and resolutions'!G551</f>
        <v>0</v>
      </c>
      <c r="H558"/>
    </row>
    <row r="559" spans="1:8" x14ac:dyDescent="0.25">
      <c r="A559" s="34" t="e">
        <f>#REF!</f>
        <v>#REF!</v>
      </c>
      <c r="B559" s="29" t="e">
        <f>#REF!</f>
        <v>#REF!</v>
      </c>
      <c r="C559" s="26" t="e">
        <f>#REF!</f>
        <v>#REF!</v>
      </c>
      <c r="D559" s="26" t="e">
        <f>#REF!</f>
        <v>#REF!</v>
      </c>
      <c r="E559" s="26" t="e">
        <f>#REF!</f>
        <v>#REF!</v>
      </c>
      <c r="F559" s="26">
        <f>'AET Update Severity - TSD Only'!B559</f>
        <v>0</v>
      </c>
      <c r="G559" s="38">
        <f>'Oceana alarms and resolutions'!G552</f>
        <v>0</v>
      </c>
      <c r="H559"/>
    </row>
    <row r="560" spans="1:8" x14ac:dyDescent="0.25">
      <c r="A560" s="34" t="e">
        <f>#REF!</f>
        <v>#REF!</v>
      </c>
      <c r="B560" s="29" t="e">
        <f>#REF!</f>
        <v>#REF!</v>
      </c>
      <c r="C560" s="26" t="e">
        <f>#REF!</f>
        <v>#REF!</v>
      </c>
      <c r="D560" s="26" t="e">
        <f>#REF!</f>
        <v>#REF!</v>
      </c>
      <c r="E560" s="26" t="e">
        <f>#REF!</f>
        <v>#REF!</v>
      </c>
      <c r="F560" s="26">
        <f>'AET Update Severity - TSD Only'!B560</f>
        <v>0</v>
      </c>
      <c r="G560" s="38">
        <f>'Oceana alarms and resolutions'!G553</f>
        <v>0</v>
      </c>
      <c r="H560"/>
    </row>
    <row r="561" spans="1:8" x14ac:dyDescent="0.25">
      <c r="A561" s="34" t="e">
        <f>#REF!</f>
        <v>#REF!</v>
      </c>
      <c r="B561" s="29" t="e">
        <f>#REF!</f>
        <v>#REF!</v>
      </c>
      <c r="C561" s="26" t="e">
        <f>#REF!</f>
        <v>#REF!</v>
      </c>
      <c r="D561" s="26" t="e">
        <f>#REF!</f>
        <v>#REF!</v>
      </c>
      <c r="E561" s="26" t="e">
        <f>#REF!</f>
        <v>#REF!</v>
      </c>
      <c r="F561" s="26">
        <f>'AET Update Severity - TSD Only'!B561</f>
        <v>0</v>
      </c>
      <c r="G561" s="38">
        <f>'Oceana alarms and resolutions'!G554</f>
        <v>0</v>
      </c>
      <c r="H561"/>
    </row>
    <row r="562" spans="1:8" x14ac:dyDescent="0.25">
      <c r="A562" s="34" t="e">
        <f>#REF!</f>
        <v>#REF!</v>
      </c>
      <c r="B562" s="29" t="e">
        <f>#REF!</f>
        <v>#REF!</v>
      </c>
      <c r="C562" s="26" t="e">
        <f>#REF!</f>
        <v>#REF!</v>
      </c>
      <c r="D562" s="26" t="e">
        <f>#REF!</f>
        <v>#REF!</v>
      </c>
      <c r="E562" s="26" t="e">
        <f>#REF!</f>
        <v>#REF!</v>
      </c>
      <c r="F562" s="26">
        <f>'AET Update Severity - TSD Only'!B562</f>
        <v>0</v>
      </c>
      <c r="G562" s="38">
        <f>'Oceana alarms and resolutions'!G555</f>
        <v>0</v>
      </c>
      <c r="H562"/>
    </row>
    <row r="563" spans="1:8" x14ac:dyDescent="0.25">
      <c r="A563" s="34" t="e">
        <f>#REF!</f>
        <v>#REF!</v>
      </c>
      <c r="B563" s="29" t="e">
        <f>#REF!</f>
        <v>#REF!</v>
      </c>
      <c r="C563" s="26" t="e">
        <f>#REF!</f>
        <v>#REF!</v>
      </c>
      <c r="D563" s="26" t="e">
        <f>#REF!</f>
        <v>#REF!</v>
      </c>
      <c r="E563" s="26" t="e">
        <f>#REF!</f>
        <v>#REF!</v>
      </c>
      <c r="F563" s="26">
        <f>'AET Update Severity - TSD Only'!B563</f>
        <v>0</v>
      </c>
      <c r="G563" s="38">
        <f>'Oceana alarms and resolutions'!G556</f>
        <v>0</v>
      </c>
      <c r="H563"/>
    </row>
    <row r="564" spans="1:8" x14ac:dyDescent="0.25">
      <c r="A564" s="34" t="e">
        <f>#REF!</f>
        <v>#REF!</v>
      </c>
      <c r="B564" s="29" t="e">
        <f>#REF!</f>
        <v>#REF!</v>
      </c>
      <c r="C564" s="26" t="e">
        <f>#REF!</f>
        <v>#REF!</v>
      </c>
      <c r="D564" s="26" t="e">
        <f>#REF!</f>
        <v>#REF!</v>
      </c>
      <c r="E564" s="26" t="e">
        <f>#REF!</f>
        <v>#REF!</v>
      </c>
      <c r="F564" s="26">
        <f>'AET Update Severity - TSD Only'!B564</f>
        <v>0</v>
      </c>
      <c r="G564" s="38">
        <f>'Oceana alarms and resolutions'!G557</f>
        <v>0</v>
      </c>
      <c r="H564"/>
    </row>
    <row r="565" spans="1:8" x14ac:dyDescent="0.25">
      <c r="A565" s="34" t="e">
        <f>#REF!</f>
        <v>#REF!</v>
      </c>
      <c r="B565" s="29" t="e">
        <f>#REF!</f>
        <v>#REF!</v>
      </c>
      <c r="C565" s="26" t="e">
        <f>#REF!</f>
        <v>#REF!</v>
      </c>
      <c r="D565" s="26" t="e">
        <f>#REF!</f>
        <v>#REF!</v>
      </c>
      <c r="E565" s="26" t="e">
        <f>#REF!</f>
        <v>#REF!</v>
      </c>
      <c r="F565" s="26">
        <f>'AET Update Severity - TSD Only'!B565</f>
        <v>0</v>
      </c>
      <c r="G565" s="38">
        <f>'Oceana alarms and resolutions'!G558</f>
        <v>0</v>
      </c>
      <c r="H565"/>
    </row>
    <row r="566" spans="1:8" x14ac:dyDescent="0.25">
      <c r="A566" s="34" t="e">
        <f>#REF!</f>
        <v>#REF!</v>
      </c>
      <c r="B566" s="29" t="e">
        <f>#REF!</f>
        <v>#REF!</v>
      </c>
      <c r="C566" s="26" t="e">
        <f>#REF!</f>
        <v>#REF!</v>
      </c>
      <c r="D566" s="26" t="e">
        <f>#REF!</f>
        <v>#REF!</v>
      </c>
      <c r="E566" s="26" t="e">
        <f>#REF!</f>
        <v>#REF!</v>
      </c>
      <c r="F566" s="26">
        <f>'AET Update Severity - TSD Only'!B566</f>
        <v>0</v>
      </c>
      <c r="G566" s="38">
        <f>'Oceana alarms and resolutions'!G559</f>
        <v>0</v>
      </c>
      <c r="H566"/>
    </row>
    <row r="567" spans="1:8" x14ac:dyDescent="0.25">
      <c r="A567" s="34" t="e">
        <f>#REF!</f>
        <v>#REF!</v>
      </c>
      <c r="B567" s="29" t="e">
        <f>#REF!</f>
        <v>#REF!</v>
      </c>
      <c r="C567" s="26" t="e">
        <f>#REF!</f>
        <v>#REF!</v>
      </c>
      <c r="D567" s="26" t="e">
        <f>#REF!</f>
        <v>#REF!</v>
      </c>
      <c r="E567" s="26" t="e">
        <f>#REF!</f>
        <v>#REF!</v>
      </c>
      <c r="F567" s="26">
        <f>'AET Update Severity - TSD Only'!B567</f>
        <v>0</v>
      </c>
      <c r="G567" s="38">
        <f>'Oceana alarms and resolutions'!G560</f>
        <v>0</v>
      </c>
      <c r="H567"/>
    </row>
    <row r="568" spans="1:8" x14ac:dyDescent="0.25">
      <c r="A568" s="34" t="e">
        <f>#REF!</f>
        <v>#REF!</v>
      </c>
      <c r="B568" s="29" t="e">
        <f>#REF!</f>
        <v>#REF!</v>
      </c>
      <c r="C568" s="26" t="e">
        <f>#REF!</f>
        <v>#REF!</v>
      </c>
      <c r="D568" s="26" t="e">
        <f>#REF!</f>
        <v>#REF!</v>
      </c>
      <c r="E568" s="26" t="e">
        <f>#REF!</f>
        <v>#REF!</v>
      </c>
      <c r="F568" s="26">
        <f>'AET Update Severity - TSD Only'!B568</f>
        <v>0</v>
      </c>
      <c r="G568" s="38">
        <f>'Oceana alarms and resolutions'!G561</f>
        <v>0</v>
      </c>
      <c r="H568"/>
    </row>
    <row r="569" spans="1:8" x14ac:dyDescent="0.25">
      <c r="A569" s="34" t="e">
        <f>#REF!</f>
        <v>#REF!</v>
      </c>
      <c r="B569" s="29" t="e">
        <f>#REF!</f>
        <v>#REF!</v>
      </c>
      <c r="C569" s="26" t="e">
        <f>#REF!</f>
        <v>#REF!</v>
      </c>
      <c r="D569" s="26" t="e">
        <f>#REF!</f>
        <v>#REF!</v>
      </c>
      <c r="E569" s="26" t="e">
        <f>#REF!</f>
        <v>#REF!</v>
      </c>
      <c r="F569" s="26">
        <f>'AET Update Severity - TSD Only'!B569</f>
        <v>0</v>
      </c>
      <c r="G569" s="38">
        <f>'Oceana alarms and resolutions'!G562</f>
        <v>0</v>
      </c>
      <c r="H569"/>
    </row>
    <row r="570" spans="1:8" x14ac:dyDescent="0.25">
      <c r="A570" s="34" t="e">
        <f>#REF!</f>
        <v>#REF!</v>
      </c>
      <c r="B570" s="29" t="e">
        <f>#REF!</f>
        <v>#REF!</v>
      </c>
      <c r="C570" s="26" t="e">
        <f>#REF!</f>
        <v>#REF!</v>
      </c>
      <c r="D570" s="26" t="e">
        <f>#REF!</f>
        <v>#REF!</v>
      </c>
      <c r="E570" s="26" t="e">
        <f>#REF!</f>
        <v>#REF!</v>
      </c>
      <c r="F570" s="26">
        <f>'AET Update Severity - TSD Only'!B570</f>
        <v>0</v>
      </c>
      <c r="G570" s="38">
        <f>'Oceana alarms and resolutions'!G563</f>
        <v>0</v>
      </c>
      <c r="H570"/>
    </row>
    <row r="571" spans="1:8" x14ac:dyDescent="0.25">
      <c r="A571" s="34" t="e">
        <f>#REF!</f>
        <v>#REF!</v>
      </c>
      <c r="B571" s="29" t="e">
        <f>#REF!</f>
        <v>#REF!</v>
      </c>
      <c r="C571" s="26" t="e">
        <f>#REF!</f>
        <v>#REF!</v>
      </c>
      <c r="D571" s="26" t="e">
        <f>#REF!</f>
        <v>#REF!</v>
      </c>
      <c r="E571" s="26" t="e">
        <f>#REF!</f>
        <v>#REF!</v>
      </c>
      <c r="F571" s="26">
        <f>'AET Update Severity - TSD Only'!B571</f>
        <v>0</v>
      </c>
      <c r="G571" s="38">
        <f>'Oceana alarms and resolutions'!G564</f>
        <v>0</v>
      </c>
      <c r="H571"/>
    </row>
    <row r="572" spans="1:8" x14ac:dyDescent="0.25">
      <c r="A572" s="34" t="e">
        <f>#REF!</f>
        <v>#REF!</v>
      </c>
      <c r="B572" s="29" t="e">
        <f>#REF!</f>
        <v>#REF!</v>
      </c>
      <c r="C572" s="26" t="e">
        <f>#REF!</f>
        <v>#REF!</v>
      </c>
      <c r="D572" s="26" t="e">
        <f>#REF!</f>
        <v>#REF!</v>
      </c>
      <c r="E572" s="26" t="e">
        <f>#REF!</f>
        <v>#REF!</v>
      </c>
      <c r="F572" s="26">
        <f>'AET Update Severity - TSD Only'!B572</f>
        <v>0</v>
      </c>
      <c r="G572" s="38">
        <f>'Oceana alarms and resolutions'!G565</f>
        <v>0</v>
      </c>
      <c r="H572"/>
    </row>
    <row r="573" spans="1:8" x14ac:dyDescent="0.25">
      <c r="A573" s="34" t="e">
        <f>#REF!</f>
        <v>#REF!</v>
      </c>
      <c r="B573" s="29" t="e">
        <f>#REF!</f>
        <v>#REF!</v>
      </c>
      <c r="C573" s="26" t="e">
        <f>#REF!</f>
        <v>#REF!</v>
      </c>
      <c r="D573" s="26" t="e">
        <f>#REF!</f>
        <v>#REF!</v>
      </c>
      <c r="E573" s="26" t="e">
        <f>#REF!</f>
        <v>#REF!</v>
      </c>
      <c r="F573" s="26">
        <f>'AET Update Severity - TSD Only'!B573</f>
        <v>0</v>
      </c>
      <c r="G573" s="38">
        <f>'Oceana alarms and resolutions'!G566</f>
        <v>0</v>
      </c>
      <c r="H573"/>
    </row>
    <row r="574" spans="1:8" x14ac:dyDescent="0.25">
      <c r="A574" s="34" t="e">
        <f>#REF!</f>
        <v>#REF!</v>
      </c>
      <c r="B574" s="29" t="e">
        <f>#REF!</f>
        <v>#REF!</v>
      </c>
      <c r="C574" s="26" t="e">
        <f>#REF!</f>
        <v>#REF!</v>
      </c>
      <c r="D574" s="26" t="e">
        <f>#REF!</f>
        <v>#REF!</v>
      </c>
      <c r="E574" s="26" t="e">
        <f>#REF!</f>
        <v>#REF!</v>
      </c>
      <c r="F574" s="26">
        <f>'AET Update Severity - TSD Only'!B574</f>
        <v>0</v>
      </c>
      <c r="G574" s="38">
        <f>'Oceana alarms and resolutions'!G567</f>
        <v>0</v>
      </c>
      <c r="H574"/>
    </row>
    <row r="575" spans="1:8" x14ac:dyDescent="0.25">
      <c r="A575" s="34" t="e">
        <f>#REF!</f>
        <v>#REF!</v>
      </c>
      <c r="B575" s="29" t="e">
        <f>#REF!</f>
        <v>#REF!</v>
      </c>
      <c r="C575" s="26" t="e">
        <f>#REF!</f>
        <v>#REF!</v>
      </c>
      <c r="D575" s="26" t="e">
        <f>#REF!</f>
        <v>#REF!</v>
      </c>
      <c r="E575" s="26" t="e">
        <f>#REF!</f>
        <v>#REF!</v>
      </c>
      <c r="F575" s="26">
        <f>'AET Update Severity - TSD Only'!B575</f>
        <v>0</v>
      </c>
      <c r="G575" s="38">
        <f>'Oceana alarms and resolutions'!G568</f>
        <v>0</v>
      </c>
      <c r="H575"/>
    </row>
    <row r="576" spans="1:8" x14ac:dyDescent="0.25">
      <c r="A576" s="34" t="e">
        <f>#REF!</f>
        <v>#REF!</v>
      </c>
      <c r="B576" s="29" t="e">
        <f>#REF!</f>
        <v>#REF!</v>
      </c>
      <c r="C576" s="26" t="e">
        <f>#REF!</f>
        <v>#REF!</v>
      </c>
      <c r="D576" s="26" t="e">
        <f>#REF!</f>
        <v>#REF!</v>
      </c>
      <c r="E576" s="26" t="e">
        <f>#REF!</f>
        <v>#REF!</v>
      </c>
      <c r="F576" s="26">
        <f>'AET Update Severity - TSD Only'!B576</f>
        <v>0</v>
      </c>
      <c r="G576" s="38">
        <f>'Oceana alarms and resolutions'!G569</f>
        <v>0</v>
      </c>
      <c r="H576"/>
    </row>
    <row r="577" spans="1:8" x14ac:dyDescent="0.25">
      <c r="A577" s="34" t="e">
        <f>#REF!</f>
        <v>#REF!</v>
      </c>
      <c r="B577" s="29" t="e">
        <f>#REF!</f>
        <v>#REF!</v>
      </c>
      <c r="C577" s="26" t="e">
        <f>#REF!</f>
        <v>#REF!</v>
      </c>
      <c r="D577" s="26" t="e">
        <f>#REF!</f>
        <v>#REF!</v>
      </c>
      <c r="E577" s="26" t="e">
        <f>#REF!</f>
        <v>#REF!</v>
      </c>
      <c r="F577" s="26">
        <f>'AET Update Severity - TSD Only'!B577</f>
        <v>0</v>
      </c>
      <c r="G577" s="38">
        <f>'Oceana alarms and resolutions'!G570</f>
        <v>0</v>
      </c>
      <c r="H577"/>
    </row>
    <row r="578" spans="1:8" x14ac:dyDescent="0.25">
      <c r="A578" s="34" t="e">
        <f>#REF!</f>
        <v>#REF!</v>
      </c>
      <c r="B578" s="29" t="e">
        <f>#REF!</f>
        <v>#REF!</v>
      </c>
      <c r="C578" s="26" t="e">
        <f>#REF!</f>
        <v>#REF!</v>
      </c>
      <c r="D578" s="26" t="e">
        <f>#REF!</f>
        <v>#REF!</v>
      </c>
      <c r="E578" s="26" t="e">
        <f>#REF!</f>
        <v>#REF!</v>
      </c>
      <c r="F578" s="26">
        <f>'AET Update Severity - TSD Only'!B578</f>
        <v>0</v>
      </c>
      <c r="G578" s="38">
        <f>'Oceana alarms and resolutions'!G571</f>
        <v>0</v>
      </c>
      <c r="H578"/>
    </row>
    <row r="579" spans="1:8" x14ac:dyDescent="0.25">
      <c r="A579" s="34" t="e">
        <f>#REF!</f>
        <v>#REF!</v>
      </c>
      <c r="B579" s="29" t="e">
        <f>#REF!</f>
        <v>#REF!</v>
      </c>
      <c r="C579" s="26" t="e">
        <f>#REF!</f>
        <v>#REF!</v>
      </c>
      <c r="D579" s="26" t="e">
        <f>#REF!</f>
        <v>#REF!</v>
      </c>
      <c r="E579" s="26" t="e">
        <f>#REF!</f>
        <v>#REF!</v>
      </c>
      <c r="F579" s="26">
        <f>'AET Update Severity - TSD Only'!B579</f>
        <v>0</v>
      </c>
      <c r="G579" s="38">
        <f>'Oceana alarms and resolutions'!G572</f>
        <v>0</v>
      </c>
      <c r="H579"/>
    </row>
    <row r="580" spans="1:8" x14ac:dyDescent="0.25">
      <c r="A580" s="34" t="e">
        <f>#REF!</f>
        <v>#REF!</v>
      </c>
      <c r="B580" s="29" t="e">
        <f>#REF!</f>
        <v>#REF!</v>
      </c>
      <c r="C580" s="26" t="e">
        <f>#REF!</f>
        <v>#REF!</v>
      </c>
      <c r="D580" s="26" t="e">
        <f>#REF!</f>
        <v>#REF!</v>
      </c>
      <c r="E580" s="26" t="e">
        <f>#REF!</f>
        <v>#REF!</v>
      </c>
      <c r="F580" s="26">
        <f>'AET Update Severity - TSD Only'!B580</f>
        <v>0</v>
      </c>
      <c r="G580" s="38">
        <f>'Oceana alarms and resolutions'!G573</f>
        <v>0</v>
      </c>
      <c r="H580"/>
    </row>
    <row r="581" spans="1:8" x14ac:dyDescent="0.25">
      <c r="A581" s="34" t="e">
        <f>#REF!</f>
        <v>#REF!</v>
      </c>
      <c r="B581" s="29" t="e">
        <f>#REF!</f>
        <v>#REF!</v>
      </c>
      <c r="C581" s="26" t="e">
        <f>#REF!</f>
        <v>#REF!</v>
      </c>
      <c r="D581" s="26" t="e">
        <f>#REF!</f>
        <v>#REF!</v>
      </c>
      <c r="E581" s="26" t="e">
        <f>#REF!</f>
        <v>#REF!</v>
      </c>
      <c r="F581" s="26">
        <f>'AET Update Severity - TSD Only'!B581</f>
        <v>0</v>
      </c>
      <c r="G581" s="38">
        <f>'Oceana alarms and resolutions'!G574</f>
        <v>0</v>
      </c>
      <c r="H581"/>
    </row>
    <row r="582" spans="1:8" x14ac:dyDescent="0.25">
      <c r="A582" s="34" t="e">
        <f>#REF!</f>
        <v>#REF!</v>
      </c>
      <c r="B582" s="29" t="e">
        <f>#REF!</f>
        <v>#REF!</v>
      </c>
      <c r="C582" s="26" t="e">
        <f>#REF!</f>
        <v>#REF!</v>
      </c>
      <c r="D582" s="26" t="e">
        <f>#REF!</f>
        <v>#REF!</v>
      </c>
      <c r="E582" s="26" t="e">
        <f>#REF!</f>
        <v>#REF!</v>
      </c>
      <c r="F582" s="26">
        <f>'AET Update Severity - TSD Only'!B582</f>
        <v>0</v>
      </c>
      <c r="G582" s="38">
        <f>'Oceana alarms and resolutions'!G575</f>
        <v>0</v>
      </c>
      <c r="H582"/>
    </row>
    <row r="583" spans="1:8" x14ac:dyDescent="0.25">
      <c r="A583" s="34" t="e">
        <f>#REF!</f>
        <v>#REF!</v>
      </c>
      <c r="B583" s="29" t="e">
        <f>#REF!</f>
        <v>#REF!</v>
      </c>
      <c r="C583" s="26" t="e">
        <f>#REF!</f>
        <v>#REF!</v>
      </c>
      <c r="D583" s="26" t="e">
        <f>#REF!</f>
        <v>#REF!</v>
      </c>
      <c r="E583" s="26" t="e">
        <f>#REF!</f>
        <v>#REF!</v>
      </c>
      <c r="F583" s="26">
        <f>'AET Update Severity - TSD Only'!B583</f>
        <v>0</v>
      </c>
      <c r="G583" s="38">
        <f>'Oceana alarms and resolutions'!G576</f>
        <v>0</v>
      </c>
      <c r="H583"/>
    </row>
    <row r="584" spans="1:8" x14ac:dyDescent="0.25">
      <c r="A584" s="34" t="e">
        <f>#REF!</f>
        <v>#REF!</v>
      </c>
      <c r="B584" s="29" t="e">
        <f>#REF!</f>
        <v>#REF!</v>
      </c>
      <c r="C584" s="26" t="e">
        <f>#REF!</f>
        <v>#REF!</v>
      </c>
      <c r="D584" s="26" t="e">
        <f>#REF!</f>
        <v>#REF!</v>
      </c>
      <c r="E584" s="26" t="e">
        <f>#REF!</f>
        <v>#REF!</v>
      </c>
      <c r="F584" s="26">
        <f>'AET Update Severity - TSD Only'!B584</f>
        <v>0</v>
      </c>
      <c r="G584" s="38">
        <f>'Oceana alarms and resolutions'!G577</f>
        <v>0</v>
      </c>
      <c r="H584"/>
    </row>
    <row r="585" spans="1:8" x14ac:dyDescent="0.25">
      <c r="A585" s="34" t="e">
        <f>#REF!</f>
        <v>#REF!</v>
      </c>
      <c r="B585" s="29" t="e">
        <f>#REF!</f>
        <v>#REF!</v>
      </c>
      <c r="C585" s="26" t="e">
        <f>#REF!</f>
        <v>#REF!</v>
      </c>
      <c r="D585" s="26" t="e">
        <f>#REF!</f>
        <v>#REF!</v>
      </c>
      <c r="E585" s="26" t="e">
        <f>#REF!</f>
        <v>#REF!</v>
      </c>
      <c r="F585" s="26">
        <f>'AET Update Severity - TSD Only'!B585</f>
        <v>0</v>
      </c>
      <c r="G585" s="38">
        <f>'Oceana alarms and resolutions'!G578</f>
        <v>0</v>
      </c>
      <c r="H585"/>
    </row>
    <row r="586" spans="1:8" x14ac:dyDescent="0.25">
      <c r="A586" s="34" t="e">
        <f>#REF!</f>
        <v>#REF!</v>
      </c>
      <c r="B586" s="29" t="e">
        <f>#REF!</f>
        <v>#REF!</v>
      </c>
      <c r="C586" s="26" t="e">
        <f>#REF!</f>
        <v>#REF!</v>
      </c>
      <c r="D586" s="26" t="e">
        <f>#REF!</f>
        <v>#REF!</v>
      </c>
      <c r="E586" s="26" t="e">
        <f>#REF!</f>
        <v>#REF!</v>
      </c>
      <c r="F586" s="26">
        <f>'AET Update Severity - TSD Only'!B586</f>
        <v>0</v>
      </c>
      <c r="G586" s="38">
        <f>'Oceana alarms and resolutions'!G579</f>
        <v>0</v>
      </c>
      <c r="H586"/>
    </row>
    <row r="587" spans="1:8" x14ac:dyDescent="0.25">
      <c r="A587" s="34" t="e">
        <f>#REF!</f>
        <v>#REF!</v>
      </c>
      <c r="B587" s="29" t="e">
        <f>#REF!</f>
        <v>#REF!</v>
      </c>
      <c r="C587" s="26" t="e">
        <f>#REF!</f>
        <v>#REF!</v>
      </c>
      <c r="D587" s="26" t="e">
        <f>#REF!</f>
        <v>#REF!</v>
      </c>
      <c r="E587" s="26" t="e">
        <f>#REF!</f>
        <v>#REF!</v>
      </c>
      <c r="F587" s="26">
        <f>'AET Update Severity - TSD Only'!B587</f>
        <v>0</v>
      </c>
      <c r="G587" s="38">
        <f>'Oceana alarms and resolutions'!G580</f>
        <v>0</v>
      </c>
      <c r="H587"/>
    </row>
    <row r="588" spans="1:8" x14ac:dyDescent="0.25">
      <c r="A588" s="34" t="e">
        <f>#REF!</f>
        <v>#REF!</v>
      </c>
      <c r="B588" s="29" t="e">
        <f>#REF!</f>
        <v>#REF!</v>
      </c>
      <c r="C588" s="26" t="e">
        <f>#REF!</f>
        <v>#REF!</v>
      </c>
      <c r="D588" s="26" t="e">
        <f>#REF!</f>
        <v>#REF!</v>
      </c>
      <c r="E588" s="26" t="e">
        <f>#REF!</f>
        <v>#REF!</v>
      </c>
      <c r="F588" s="26">
        <f>'AET Update Severity - TSD Only'!B588</f>
        <v>0</v>
      </c>
      <c r="G588" s="38">
        <f>'Oceana alarms and resolutions'!G581</f>
        <v>0</v>
      </c>
      <c r="H588"/>
    </row>
    <row r="589" spans="1:8" x14ac:dyDescent="0.25">
      <c r="A589" s="34" t="e">
        <f>#REF!</f>
        <v>#REF!</v>
      </c>
      <c r="B589" s="29" t="e">
        <f>#REF!</f>
        <v>#REF!</v>
      </c>
      <c r="C589" s="26" t="e">
        <f>#REF!</f>
        <v>#REF!</v>
      </c>
      <c r="D589" s="26" t="e">
        <f>#REF!</f>
        <v>#REF!</v>
      </c>
      <c r="E589" s="26" t="e">
        <f>#REF!</f>
        <v>#REF!</v>
      </c>
      <c r="F589" s="26">
        <f>'AET Update Severity - TSD Only'!B589</f>
        <v>0</v>
      </c>
      <c r="G589" s="38">
        <f>'Oceana alarms and resolutions'!G582</f>
        <v>0</v>
      </c>
      <c r="H589"/>
    </row>
    <row r="590" spans="1:8" x14ac:dyDescent="0.25">
      <c r="A590" s="34" t="e">
        <f>#REF!</f>
        <v>#REF!</v>
      </c>
      <c r="B590" s="29" t="e">
        <f>#REF!</f>
        <v>#REF!</v>
      </c>
      <c r="C590" s="26" t="e">
        <f>#REF!</f>
        <v>#REF!</v>
      </c>
      <c r="D590" s="26" t="e">
        <f>#REF!</f>
        <v>#REF!</v>
      </c>
      <c r="E590" s="26" t="e">
        <f>#REF!</f>
        <v>#REF!</v>
      </c>
      <c r="F590" s="26">
        <f>'AET Update Severity - TSD Only'!B590</f>
        <v>0</v>
      </c>
      <c r="G590" s="38">
        <f>'Oceana alarms and resolutions'!G583</f>
        <v>0</v>
      </c>
      <c r="H590"/>
    </row>
    <row r="591" spans="1:8" x14ac:dyDescent="0.25">
      <c r="A591" s="34" t="e">
        <f>#REF!</f>
        <v>#REF!</v>
      </c>
      <c r="B591" s="29" t="e">
        <f>#REF!</f>
        <v>#REF!</v>
      </c>
      <c r="C591" s="26" t="e">
        <f>#REF!</f>
        <v>#REF!</v>
      </c>
      <c r="D591" s="26" t="e">
        <f>#REF!</f>
        <v>#REF!</v>
      </c>
      <c r="E591" s="26" t="e">
        <f>#REF!</f>
        <v>#REF!</v>
      </c>
      <c r="F591" s="26">
        <f>'AET Update Severity - TSD Only'!B591</f>
        <v>0</v>
      </c>
      <c r="G591" s="38">
        <f>'Oceana alarms and resolutions'!G584</f>
        <v>0</v>
      </c>
      <c r="H591"/>
    </row>
    <row r="592" spans="1:8" x14ac:dyDescent="0.25">
      <c r="A592" s="34" t="e">
        <f>#REF!</f>
        <v>#REF!</v>
      </c>
      <c r="B592" s="29" t="e">
        <f>#REF!</f>
        <v>#REF!</v>
      </c>
      <c r="C592" s="26" t="e">
        <f>#REF!</f>
        <v>#REF!</v>
      </c>
      <c r="D592" s="26" t="e">
        <f>#REF!</f>
        <v>#REF!</v>
      </c>
      <c r="E592" s="26" t="e">
        <f>#REF!</f>
        <v>#REF!</v>
      </c>
      <c r="F592" s="26">
        <f>'AET Update Severity - TSD Only'!B592</f>
        <v>0</v>
      </c>
      <c r="G592" s="38">
        <f>'Oceana alarms and resolutions'!G585</f>
        <v>0</v>
      </c>
      <c r="H592"/>
    </row>
    <row r="593" spans="1:8" x14ac:dyDescent="0.25">
      <c r="A593" s="34" t="e">
        <f>#REF!</f>
        <v>#REF!</v>
      </c>
      <c r="B593" s="29" t="e">
        <f>#REF!</f>
        <v>#REF!</v>
      </c>
      <c r="C593" s="26" t="e">
        <f>#REF!</f>
        <v>#REF!</v>
      </c>
      <c r="D593" s="26" t="e">
        <f>#REF!</f>
        <v>#REF!</v>
      </c>
      <c r="E593" s="26" t="e">
        <f>#REF!</f>
        <v>#REF!</v>
      </c>
      <c r="F593" s="26">
        <f>'AET Update Severity - TSD Only'!B593</f>
        <v>0</v>
      </c>
      <c r="G593" s="38">
        <f>'Oceana alarms and resolutions'!G586</f>
        <v>0</v>
      </c>
      <c r="H593"/>
    </row>
    <row r="594" spans="1:8" x14ac:dyDescent="0.25">
      <c r="A594" s="34" t="e">
        <f>#REF!</f>
        <v>#REF!</v>
      </c>
      <c r="B594" s="29" t="e">
        <f>#REF!</f>
        <v>#REF!</v>
      </c>
      <c r="C594" s="26" t="e">
        <f>#REF!</f>
        <v>#REF!</v>
      </c>
      <c r="D594" s="26" t="e">
        <f>#REF!</f>
        <v>#REF!</v>
      </c>
      <c r="E594" s="26" t="e">
        <f>#REF!</f>
        <v>#REF!</v>
      </c>
      <c r="F594" s="26">
        <f>'AET Update Severity - TSD Only'!B594</f>
        <v>0</v>
      </c>
      <c r="G594" s="38">
        <f>'Oceana alarms and resolutions'!G587</f>
        <v>0</v>
      </c>
      <c r="H594"/>
    </row>
    <row r="595" spans="1:8" x14ac:dyDescent="0.25">
      <c r="A595" s="34" t="e">
        <f>#REF!</f>
        <v>#REF!</v>
      </c>
      <c r="B595" s="29" t="e">
        <f>#REF!</f>
        <v>#REF!</v>
      </c>
      <c r="C595" s="26" t="e">
        <f>#REF!</f>
        <v>#REF!</v>
      </c>
      <c r="D595" s="26" t="e">
        <f>#REF!</f>
        <v>#REF!</v>
      </c>
      <c r="E595" s="26" t="e">
        <f>#REF!</f>
        <v>#REF!</v>
      </c>
      <c r="F595" s="26">
        <f>'AET Update Severity - TSD Only'!B595</f>
        <v>0</v>
      </c>
      <c r="G595" s="38">
        <f>'Oceana alarms and resolutions'!G588</f>
        <v>0</v>
      </c>
      <c r="H595"/>
    </row>
    <row r="596" spans="1:8" x14ac:dyDescent="0.25">
      <c r="A596" s="34" t="e">
        <f>#REF!</f>
        <v>#REF!</v>
      </c>
      <c r="B596" s="29" t="e">
        <f>#REF!</f>
        <v>#REF!</v>
      </c>
      <c r="C596" s="26" t="e">
        <f>#REF!</f>
        <v>#REF!</v>
      </c>
      <c r="D596" s="26" t="e">
        <f>#REF!</f>
        <v>#REF!</v>
      </c>
      <c r="E596" s="26" t="e">
        <f>#REF!</f>
        <v>#REF!</v>
      </c>
      <c r="F596" s="26">
        <f>'AET Update Severity - TSD Only'!B596</f>
        <v>0</v>
      </c>
      <c r="G596" s="38">
        <f>'Oceana alarms and resolutions'!G589</f>
        <v>0</v>
      </c>
      <c r="H596"/>
    </row>
    <row r="597" spans="1:8" x14ac:dyDescent="0.25">
      <c r="A597" s="34" t="e">
        <f>#REF!</f>
        <v>#REF!</v>
      </c>
      <c r="B597" s="29" t="e">
        <f>#REF!</f>
        <v>#REF!</v>
      </c>
      <c r="C597" s="26" t="e">
        <f>#REF!</f>
        <v>#REF!</v>
      </c>
      <c r="D597" s="26" t="e">
        <f>#REF!</f>
        <v>#REF!</v>
      </c>
      <c r="E597" s="26" t="e">
        <f>#REF!</f>
        <v>#REF!</v>
      </c>
      <c r="F597" s="26">
        <f>'AET Update Severity - TSD Only'!B597</f>
        <v>0</v>
      </c>
      <c r="G597" s="38">
        <f>'Oceana alarms and resolutions'!G590</f>
        <v>0</v>
      </c>
      <c r="H597"/>
    </row>
    <row r="598" spans="1:8" x14ac:dyDescent="0.25">
      <c r="A598" s="34" t="e">
        <f>#REF!</f>
        <v>#REF!</v>
      </c>
      <c r="B598" s="29" t="e">
        <f>#REF!</f>
        <v>#REF!</v>
      </c>
      <c r="C598" s="26" t="e">
        <f>#REF!</f>
        <v>#REF!</v>
      </c>
      <c r="D598" s="26" t="e">
        <f>#REF!</f>
        <v>#REF!</v>
      </c>
      <c r="E598" s="26" t="e">
        <f>#REF!</f>
        <v>#REF!</v>
      </c>
      <c r="F598" s="26">
        <f>'AET Update Severity - TSD Only'!B598</f>
        <v>0</v>
      </c>
      <c r="G598" s="38">
        <f>'Oceana alarms and resolutions'!G591</f>
        <v>0</v>
      </c>
      <c r="H598"/>
    </row>
    <row r="599" spans="1:8" x14ac:dyDescent="0.25">
      <c r="A599" s="34" t="e">
        <f>#REF!</f>
        <v>#REF!</v>
      </c>
      <c r="B599" s="29" t="e">
        <f>#REF!</f>
        <v>#REF!</v>
      </c>
      <c r="C599" s="26" t="e">
        <f>#REF!</f>
        <v>#REF!</v>
      </c>
      <c r="D599" s="26" t="e">
        <f>#REF!</f>
        <v>#REF!</v>
      </c>
      <c r="E599" s="26" t="e">
        <f>#REF!</f>
        <v>#REF!</v>
      </c>
      <c r="F599" s="26">
        <f>'AET Update Severity - TSD Only'!B599</f>
        <v>0</v>
      </c>
      <c r="G599" s="38">
        <f>'Oceana alarms and resolutions'!G592</f>
        <v>0</v>
      </c>
      <c r="H599"/>
    </row>
    <row r="600" spans="1:8" x14ac:dyDescent="0.25">
      <c r="A600" s="34" t="e">
        <f>#REF!</f>
        <v>#REF!</v>
      </c>
      <c r="B600" s="29" t="e">
        <f>#REF!</f>
        <v>#REF!</v>
      </c>
      <c r="C600" s="26" t="e">
        <f>#REF!</f>
        <v>#REF!</v>
      </c>
      <c r="D600" s="26" t="e">
        <f>#REF!</f>
        <v>#REF!</v>
      </c>
      <c r="E600" s="26" t="e">
        <f>#REF!</f>
        <v>#REF!</v>
      </c>
      <c r="F600" s="26">
        <f>'AET Update Severity - TSD Only'!B600</f>
        <v>0</v>
      </c>
      <c r="G600" s="38">
        <f>'Oceana alarms and resolutions'!G593</f>
        <v>0</v>
      </c>
      <c r="H600"/>
    </row>
    <row r="601" spans="1:8" x14ac:dyDescent="0.25">
      <c r="A601" s="34" t="e">
        <f>#REF!</f>
        <v>#REF!</v>
      </c>
      <c r="B601" s="29" t="e">
        <f>#REF!</f>
        <v>#REF!</v>
      </c>
      <c r="C601" s="26" t="e">
        <f>#REF!</f>
        <v>#REF!</v>
      </c>
      <c r="D601" s="26" t="e">
        <f>#REF!</f>
        <v>#REF!</v>
      </c>
      <c r="E601" s="26" t="e">
        <f>#REF!</f>
        <v>#REF!</v>
      </c>
      <c r="F601" s="26">
        <f>'AET Update Severity - TSD Only'!B601</f>
        <v>0</v>
      </c>
      <c r="G601" s="38">
        <f>'Oceana alarms and resolutions'!G594</f>
        <v>0</v>
      </c>
      <c r="H601"/>
    </row>
    <row r="602" spans="1:8" x14ac:dyDescent="0.25">
      <c r="A602" s="34" t="e">
        <f>#REF!</f>
        <v>#REF!</v>
      </c>
      <c r="B602" s="29" t="e">
        <f>#REF!</f>
        <v>#REF!</v>
      </c>
      <c r="C602" s="26" t="e">
        <f>#REF!</f>
        <v>#REF!</v>
      </c>
      <c r="D602" s="26" t="e">
        <f>#REF!</f>
        <v>#REF!</v>
      </c>
      <c r="E602" s="26" t="e">
        <f>#REF!</f>
        <v>#REF!</v>
      </c>
      <c r="F602" s="26">
        <f>'AET Update Severity - TSD Only'!B602</f>
        <v>0</v>
      </c>
      <c r="G602" s="38">
        <f>'Oceana alarms and resolutions'!G595</f>
        <v>0</v>
      </c>
      <c r="H602"/>
    </row>
    <row r="603" spans="1:8" x14ac:dyDescent="0.25">
      <c r="A603" s="34" t="e">
        <f>#REF!</f>
        <v>#REF!</v>
      </c>
      <c r="B603" s="29" t="e">
        <f>#REF!</f>
        <v>#REF!</v>
      </c>
      <c r="C603" s="26" t="e">
        <f>#REF!</f>
        <v>#REF!</v>
      </c>
      <c r="D603" s="26" t="e">
        <f>#REF!</f>
        <v>#REF!</v>
      </c>
      <c r="E603" s="26" t="e">
        <f>#REF!</f>
        <v>#REF!</v>
      </c>
      <c r="F603" s="26">
        <f>'AET Update Severity - TSD Only'!B603</f>
        <v>0</v>
      </c>
      <c r="G603" s="38">
        <f>'Oceana alarms and resolutions'!G596</f>
        <v>0</v>
      </c>
      <c r="H603"/>
    </row>
    <row r="604" spans="1:8" x14ac:dyDescent="0.25">
      <c r="A604" s="34" t="e">
        <f>#REF!</f>
        <v>#REF!</v>
      </c>
      <c r="B604" s="29" t="e">
        <f>#REF!</f>
        <v>#REF!</v>
      </c>
      <c r="C604" s="26" t="e">
        <f>#REF!</f>
        <v>#REF!</v>
      </c>
      <c r="D604" s="26" t="e">
        <f>#REF!</f>
        <v>#REF!</v>
      </c>
      <c r="E604" s="26" t="e">
        <f>#REF!</f>
        <v>#REF!</v>
      </c>
      <c r="F604" s="26">
        <f>'AET Update Severity - TSD Only'!B604</f>
        <v>0</v>
      </c>
      <c r="G604" s="38">
        <f>'Oceana alarms and resolutions'!G597</f>
        <v>0</v>
      </c>
      <c r="H604"/>
    </row>
    <row r="605" spans="1:8" x14ac:dyDescent="0.25">
      <c r="A605" s="34" t="e">
        <f>#REF!</f>
        <v>#REF!</v>
      </c>
      <c r="B605" s="29" t="e">
        <f>#REF!</f>
        <v>#REF!</v>
      </c>
      <c r="C605" s="26" t="e">
        <f>#REF!</f>
        <v>#REF!</v>
      </c>
      <c r="D605" s="26" t="e">
        <f>#REF!</f>
        <v>#REF!</v>
      </c>
      <c r="E605" s="26" t="e">
        <f>#REF!</f>
        <v>#REF!</v>
      </c>
      <c r="F605" s="26">
        <f>'AET Update Severity - TSD Only'!B605</f>
        <v>0</v>
      </c>
      <c r="G605" s="38">
        <f>'Oceana alarms and resolutions'!G598</f>
        <v>0</v>
      </c>
      <c r="H605"/>
    </row>
    <row r="606" spans="1:8" x14ac:dyDescent="0.25">
      <c r="A606" s="34" t="e">
        <f>#REF!</f>
        <v>#REF!</v>
      </c>
      <c r="B606" s="29" t="e">
        <f>#REF!</f>
        <v>#REF!</v>
      </c>
      <c r="C606" s="26" t="e">
        <f>#REF!</f>
        <v>#REF!</v>
      </c>
      <c r="D606" s="26" t="e">
        <f>#REF!</f>
        <v>#REF!</v>
      </c>
      <c r="E606" s="26" t="e">
        <f>#REF!</f>
        <v>#REF!</v>
      </c>
      <c r="F606" s="26">
        <f>'AET Update Severity - TSD Only'!B606</f>
        <v>0</v>
      </c>
      <c r="G606" s="38">
        <f>'Oceana alarms and resolutions'!G599</f>
        <v>0</v>
      </c>
      <c r="H606"/>
    </row>
    <row r="607" spans="1:8" x14ac:dyDescent="0.25">
      <c r="A607" s="34" t="e">
        <f>#REF!</f>
        <v>#REF!</v>
      </c>
      <c r="B607" s="29" t="e">
        <f>#REF!</f>
        <v>#REF!</v>
      </c>
      <c r="C607" s="26" t="e">
        <f>#REF!</f>
        <v>#REF!</v>
      </c>
      <c r="D607" s="26" t="e">
        <f>#REF!</f>
        <v>#REF!</v>
      </c>
      <c r="E607" s="26" t="e">
        <f>#REF!</f>
        <v>#REF!</v>
      </c>
      <c r="F607" s="26">
        <f>'AET Update Severity - TSD Only'!B607</f>
        <v>0</v>
      </c>
      <c r="G607" s="38">
        <f>'Oceana alarms and resolutions'!G600</f>
        <v>0</v>
      </c>
      <c r="H607"/>
    </row>
    <row r="608" spans="1:8" x14ac:dyDescent="0.25">
      <c r="A608" s="34" t="e">
        <f>#REF!</f>
        <v>#REF!</v>
      </c>
      <c r="B608" s="29" t="e">
        <f>#REF!</f>
        <v>#REF!</v>
      </c>
      <c r="C608" s="26" t="e">
        <f>#REF!</f>
        <v>#REF!</v>
      </c>
      <c r="D608" s="26" t="e">
        <f>#REF!</f>
        <v>#REF!</v>
      </c>
      <c r="E608" s="26" t="e">
        <f>#REF!</f>
        <v>#REF!</v>
      </c>
      <c r="F608" s="26">
        <f>'AET Update Severity - TSD Only'!B608</f>
        <v>0</v>
      </c>
      <c r="G608" s="38">
        <f>'Oceana alarms and resolutions'!G601</f>
        <v>0</v>
      </c>
      <c r="H608"/>
    </row>
    <row r="609" spans="1:8" x14ac:dyDescent="0.25">
      <c r="A609" s="34" t="e">
        <f>#REF!</f>
        <v>#REF!</v>
      </c>
      <c r="B609" s="29" t="e">
        <f>#REF!</f>
        <v>#REF!</v>
      </c>
      <c r="C609" s="26" t="e">
        <f>#REF!</f>
        <v>#REF!</v>
      </c>
      <c r="D609" s="26" t="e">
        <f>#REF!</f>
        <v>#REF!</v>
      </c>
      <c r="E609" s="26" t="e">
        <f>#REF!</f>
        <v>#REF!</v>
      </c>
      <c r="F609" s="26">
        <f>'AET Update Severity - TSD Only'!B609</f>
        <v>0</v>
      </c>
      <c r="G609" s="38">
        <f>'Oceana alarms and resolutions'!G602</f>
        <v>0</v>
      </c>
      <c r="H609"/>
    </row>
    <row r="610" spans="1:8" x14ac:dyDescent="0.25">
      <c r="A610" s="34" t="e">
        <f>#REF!</f>
        <v>#REF!</v>
      </c>
      <c r="B610" s="29" t="e">
        <f>#REF!</f>
        <v>#REF!</v>
      </c>
      <c r="C610" s="26" t="e">
        <f>#REF!</f>
        <v>#REF!</v>
      </c>
      <c r="D610" s="26" t="e">
        <f>#REF!</f>
        <v>#REF!</v>
      </c>
      <c r="E610" s="26" t="e">
        <f>#REF!</f>
        <v>#REF!</v>
      </c>
      <c r="F610" s="26">
        <f>'AET Update Severity - TSD Only'!B610</f>
        <v>0</v>
      </c>
      <c r="G610" s="38">
        <f>'Oceana alarms and resolutions'!G603</f>
        <v>0</v>
      </c>
      <c r="H610"/>
    </row>
    <row r="611" spans="1:8" x14ac:dyDescent="0.25">
      <c r="A611" s="34" t="e">
        <f>#REF!</f>
        <v>#REF!</v>
      </c>
      <c r="B611" s="29" t="e">
        <f>#REF!</f>
        <v>#REF!</v>
      </c>
      <c r="C611" s="26" t="e">
        <f>#REF!</f>
        <v>#REF!</v>
      </c>
      <c r="D611" s="26" t="e">
        <f>#REF!</f>
        <v>#REF!</v>
      </c>
      <c r="E611" s="26" t="e">
        <f>#REF!</f>
        <v>#REF!</v>
      </c>
      <c r="F611" s="26">
        <f>'AET Update Severity - TSD Only'!B611</f>
        <v>0</v>
      </c>
      <c r="G611" s="38">
        <f>'Oceana alarms and resolutions'!G604</f>
        <v>0</v>
      </c>
      <c r="H611"/>
    </row>
    <row r="612" spans="1:8" x14ac:dyDescent="0.25">
      <c r="A612" s="34" t="e">
        <f>#REF!</f>
        <v>#REF!</v>
      </c>
      <c r="B612" s="29" t="e">
        <f>#REF!</f>
        <v>#REF!</v>
      </c>
      <c r="C612" s="26" t="e">
        <f>#REF!</f>
        <v>#REF!</v>
      </c>
      <c r="D612" s="26" t="e">
        <f>#REF!</f>
        <v>#REF!</v>
      </c>
      <c r="E612" s="26" t="e">
        <f>#REF!</f>
        <v>#REF!</v>
      </c>
      <c r="F612" s="26">
        <f>'AET Update Severity - TSD Only'!B612</f>
        <v>0</v>
      </c>
      <c r="G612" s="38">
        <f>'Oceana alarms and resolutions'!G605</f>
        <v>0</v>
      </c>
      <c r="H612"/>
    </row>
    <row r="613" spans="1:8" x14ac:dyDescent="0.25">
      <c r="A613" s="34" t="e">
        <f>#REF!</f>
        <v>#REF!</v>
      </c>
      <c r="B613" s="29" t="e">
        <f>#REF!</f>
        <v>#REF!</v>
      </c>
      <c r="C613" s="26" t="e">
        <f>#REF!</f>
        <v>#REF!</v>
      </c>
      <c r="D613" s="26" t="e">
        <f>#REF!</f>
        <v>#REF!</v>
      </c>
      <c r="E613" s="26" t="e">
        <f>#REF!</f>
        <v>#REF!</v>
      </c>
      <c r="F613" s="26">
        <f>'AET Update Severity - TSD Only'!B613</f>
        <v>0</v>
      </c>
      <c r="G613" s="38">
        <f>'Oceana alarms and resolutions'!G606</f>
        <v>0</v>
      </c>
      <c r="H613"/>
    </row>
    <row r="614" spans="1:8" x14ac:dyDescent="0.25">
      <c r="A614" s="34" t="e">
        <f>#REF!</f>
        <v>#REF!</v>
      </c>
      <c r="B614" s="29" t="e">
        <f>#REF!</f>
        <v>#REF!</v>
      </c>
      <c r="C614" s="26" t="e">
        <f>#REF!</f>
        <v>#REF!</v>
      </c>
      <c r="D614" s="26" t="e">
        <f>#REF!</f>
        <v>#REF!</v>
      </c>
      <c r="E614" s="26" t="e">
        <f>#REF!</f>
        <v>#REF!</v>
      </c>
      <c r="F614" s="26">
        <f>'AET Update Severity - TSD Only'!B614</f>
        <v>0</v>
      </c>
      <c r="G614" s="38">
        <f>'Oceana alarms and resolutions'!G607</f>
        <v>0</v>
      </c>
      <c r="H614"/>
    </row>
    <row r="615" spans="1:8" x14ac:dyDescent="0.25">
      <c r="A615" s="34" t="e">
        <f>#REF!</f>
        <v>#REF!</v>
      </c>
      <c r="B615" s="29" t="e">
        <f>#REF!</f>
        <v>#REF!</v>
      </c>
      <c r="C615" s="26" t="e">
        <f>#REF!</f>
        <v>#REF!</v>
      </c>
      <c r="D615" s="26" t="e">
        <f>#REF!</f>
        <v>#REF!</v>
      </c>
      <c r="E615" s="26" t="e">
        <f>#REF!</f>
        <v>#REF!</v>
      </c>
      <c r="F615" s="26">
        <f>'AET Update Severity - TSD Only'!B615</f>
        <v>0</v>
      </c>
      <c r="G615" s="38">
        <f>'Oceana alarms and resolutions'!G608</f>
        <v>0</v>
      </c>
      <c r="H615"/>
    </row>
    <row r="616" spans="1:8" x14ac:dyDescent="0.25">
      <c r="A616" s="34" t="e">
        <f>#REF!</f>
        <v>#REF!</v>
      </c>
      <c r="B616" s="29" t="e">
        <f>#REF!</f>
        <v>#REF!</v>
      </c>
      <c r="C616" s="26" t="e">
        <f>#REF!</f>
        <v>#REF!</v>
      </c>
      <c r="D616" s="26" t="e">
        <f>#REF!</f>
        <v>#REF!</v>
      </c>
      <c r="E616" s="26" t="e">
        <f>#REF!</f>
        <v>#REF!</v>
      </c>
      <c r="F616" s="26">
        <f>'AET Update Severity - TSD Only'!B616</f>
        <v>0</v>
      </c>
      <c r="G616" s="38">
        <f>'Oceana alarms and resolutions'!G609</f>
        <v>0</v>
      </c>
      <c r="H616"/>
    </row>
    <row r="617" spans="1:8" x14ac:dyDescent="0.25">
      <c r="A617" s="34" t="e">
        <f>#REF!</f>
        <v>#REF!</v>
      </c>
      <c r="B617" s="29" t="e">
        <f>#REF!</f>
        <v>#REF!</v>
      </c>
      <c r="C617" s="26" t="e">
        <f>#REF!</f>
        <v>#REF!</v>
      </c>
      <c r="D617" s="26" t="e">
        <f>#REF!</f>
        <v>#REF!</v>
      </c>
      <c r="E617" s="26" t="e">
        <f>#REF!</f>
        <v>#REF!</v>
      </c>
      <c r="F617" s="26">
        <f>'AET Update Severity - TSD Only'!B617</f>
        <v>0</v>
      </c>
      <c r="G617" s="38">
        <f>'Oceana alarms and resolutions'!G610</f>
        <v>0</v>
      </c>
      <c r="H617"/>
    </row>
    <row r="618" spans="1:8" x14ac:dyDescent="0.25">
      <c r="A618" s="34" t="e">
        <f>#REF!</f>
        <v>#REF!</v>
      </c>
      <c r="B618" s="29" t="e">
        <f>#REF!</f>
        <v>#REF!</v>
      </c>
      <c r="C618" s="26" t="e">
        <f>#REF!</f>
        <v>#REF!</v>
      </c>
      <c r="D618" s="26" t="e">
        <f>#REF!</f>
        <v>#REF!</v>
      </c>
      <c r="E618" s="26" t="e">
        <f>#REF!</f>
        <v>#REF!</v>
      </c>
      <c r="F618" s="26">
        <f>'AET Update Severity - TSD Only'!B618</f>
        <v>0</v>
      </c>
      <c r="G618" s="38">
        <f>'Oceana alarms and resolutions'!G611</f>
        <v>0</v>
      </c>
      <c r="H618"/>
    </row>
    <row r="619" spans="1:8" x14ac:dyDescent="0.25">
      <c r="A619" s="34" t="e">
        <f>#REF!</f>
        <v>#REF!</v>
      </c>
      <c r="B619" s="29" t="e">
        <f>#REF!</f>
        <v>#REF!</v>
      </c>
      <c r="C619" s="26" t="e">
        <f>#REF!</f>
        <v>#REF!</v>
      </c>
      <c r="D619" s="26" t="e">
        <f>#REF!</f>
        <v>#REF!</v>
      </c>
      <c r="E619" s="26" t="e">
        <f>#REF!</f>
        <v>#REF!</v>
      </c>
      <c r="F619" s="26">
        <f>'AET Update Severity - TSD Only'!B619</f>
        <v>0</v>
      </c>
      <c r="G619" s="38">
        <f>'Oceana alarms and resolutions'!G612</f>
        <v>0</v>
      </c>
      <c r="H619"/>
    </row>
    <row r="620" spans="1:8" x14ac:dyDescent="0.25">
      <c r="A620" s="34" t="e">
        <f>#REF!</f>
        <v>#REF!</v>
      </c>
      <c r="B620" s="29" t="e">
        <f>#REF!</f>
        <v>#REF!</v>
      </c>
      <c r="C620" s="26" t="e">
        <f>#REF!</f>
        <v>#REF!</v>
      </c>
      <c r="D620" s="26" t="e">
        <f>#REF!</f>
        <v>#REF!</v>
      </c>
      <c r="E620" s="26" t="e">
        <f>#REF!</f>
        <v>#REF!</v>
      </c>
      <c r="F620" s="26">
        <f>'AET Update Severity - TSD Only'!B620</f>
        <v>0</v>
      </c>
      <c r="G620" s="38">
        <f>'Oceana alarms and resolutions'!G613</f>
        <v>0</v>
      </c>
      <c r="H620"/>
    </row>
    <row r="621" spans="1:8" x14ac:dyDescent="0.25">
      <c r="A621" s="34" t="e">
        <f>#REF!</f>
        <v>#REF!</v>
      </c>
      <c r="B621" s="29" t="e">
        <f>#REF!</f>
        <v>#REF!</v>
      </c>
      <c r="C621" s="26" t="e">
        <f>#REF!</f>
        <v>#REF!</v>
      </c>
      <c r="D621" s="26" t="e">
        <f>#REF!</f>
        <v>#REF!</v>
      </c>
      <c r="E621" s="26" t="e">
        <f>#REF!</f>
        <v>#REF!</v>
      </c>
      <c r="F621" s="26">
        <f>'AET Update Severity - TSD Only'!B621</f>
        <v>0</v>
      </c>
      <c r="G621" s="38">
        <f>'Oceana alarms and resolutions'!G614</f>
        <v>0</v>
      </c>
      <c r="H621"/>
    </row>
    <row r="622" spans="1:8" x14ac:dyDescent="0.25">
      <c r="A622" s="34" t="e">
        <f>#REF!</f>
        <v>#REF!</v>
      </c>
      <c r="B622" s="29" t="e">
        <f>#REF!</f>
        <v>#REF!</v>
      </c>
      <c r="C622" s="26" t="e">
        <f>#REF!</f>
        <v>#REF!</v>
      </c>
      <c r="D622" s="26" t="e">
        <f>#REF!</f>
        <v>#REF!</v>
      </c>
      <c r="E622" s="26" t="e">
        <f>#REF!</f>
        <v>#REF!</v>
      </c>
      <c r="F622" s="26">
        <f>'AET Update Severity - TSD Only'!B622</f>
        <v>0</v>
      </c>
      <c r="G622" s="38">
        <f>'Oceana alarms and resolutions'!G615</f>
        <v>0</v>
      </c>
      <c r="H622"/>
    </row>
    <row r="623" spans="1:8" x14ac:dyDescent="0.25">
      <c r="A623" s="34" t="e">
        <f>#REF!</f>
        <v>#REF!</v>
      </c>
      <c r="B623" s="29" t="e">
        <f>#REF!</f>
        <v>#REF!</v>
      </c>
      <c r="C623" s="26" t="e">
        <f>#REF!</f>
        <v>#REF!</v>
      </c>
      <c r="D623" s="26" t="e">
        <f>#REF!</f>
        <v>#REF!</v>
      </c>
      <c r="E623" s="26" t="e">
        <f>#REF!</f>
        <v>#REF!</v>
      </c>
      <c r="F623" s="26">
        <f>'AET Update Severity - TSD Only'!B623</f>
        <v>0</v>
      </c>
      <c r="G623" s="38">
        <f>'Oceana alarms and resolutions'!G616</f>
        <v>0</v>
      </c>
      <c r="H623"/>
    </row>
    <row r="624" spans="1:8" x14ac:dyDescent="0.25">
      <c r="A624" s="34" t="e">
        <f>#REF!</f>
        <v>#REF!</v>
      </c>
      <c r="B624" s="29" t="e">
        <f>#REF!</f>
        <v>#REF!</v>
      </c>
      <c r="C624" s="26" t="e">
        <f>#REF!</f>
        <v>#REF!</v>
      </c>
      <c r="D624" s="26" t="e">
        <f>#REF!</f>
        <v>#REF!</v>
      </c>
      <c r="E624" s="26" t="e">
        <f>#REF!</f>
        <v>#REF!</v>
      </c>
      <c r="F624" s="26">
        <f>'AET Update Severity - TSD Only'!B624</f>
        <v>0</v>
      </c>
      <c r="G624" s="38">
        <f>'Oceana alarms and resolutions'!G617</f>
        <v>0</v>
      </c>
      <c r="H624"/>
    </row>
    <row r="625" spans="1:8" x14ac:dyDescent="0.25">
      <c r="A625" s="34" t="e">
        <f>#REF!</f>
        <v>#REF!</v>
      </c>
      <c r="B625" s="29" t="e">
        <f>#REF!</f>
        <v>#REF!</v>
      </c>
      <c r="C625" s="26" t="e">
        <f>#REF!</f>
        <v>#REF!</v>
      </c>
      <c r="D625" s="26" t="e">
        <f>#REF!</f>
        <v>#REF!</v>
      </c>
      <c r="E625" s="26" t="e">
        <f>#REF!</f>
        <v>#REF!</v>
      </c>
      <c r="F625" s="26">
        <f>'AET Update Severity - TSD Only'!B625</f>
        <v>0</v>
      </c>
      <c r="G625" s="38">
        <f>'Oceana alarms and resolutions'!G618</f>
        <v>0</v>
      </c>
      <c r="H625"/>
    </row>
    <row r="626" spans="1:8" x14ac:dyDescent="0.25">
      <c r="A626" s="34" t="e">
        <f>#REF!</f>
        <v>#REF!</v>
      </c>
      <c r="B626" s="29" t="e">
        <f>#REF!</f>
        <v>#REF!</v>
      </c>
      <c r="C626" s="26" t="e">
        <f>#REF!</f>
        <v>#REF!</v>
      </c>
      <c r="D626" s="26" t="e">
        <f>#REF!</f>
        <v>#REF!</v>
      </c>
      <c r="E626" s="26" t="e">
        <f>#REF!</f>
        <v>#REF!</v>
      </c>
      <c r="F626" s="26">
        <f>'AET Update Severity - TSD Only'!B626</f>
        <v>0</v>
      </c>
      <c r="G626" s="38">
        <f>'Oceana alarms and resolutions'!G619</f>
        <v>0</v>
      </c>
      <c r="H626"/>
    </row>
    <row r="627" spans="1:8" x14ac:dyDescent="0.25">
      <c r="A627" s="34" t="e">
        <f>#REF!</f>
        <v>#REF!</v>
      </c>
      <c r="B627" s="29" t="e">
        <f>#REF!</f>
        <v>#REF!</v>
      </c>
      <c r="C627" s="26" t="e">
        <f>#REF!</f>
        <v>#REF!</v>
      </c>
      <c r="D627" s="26" t="e">
        <f>#REF!</f>
        <v>#REF!</v>
      </c>
      <c r="E627" s="26" t="e">
        <f>#REF!</f>
        <v>#REF!</v>
      </c>
      <c r="F627" s="26">
        <f>'AET Update Severity - TSD Only'!B627</f>
        <v>0</v>
      </c>
      <c r="G627" s="38">
        <f>'Oceana alarms and resolutions'!G620</f>
        <v>0</v>
      </c>
      <c r="H627"/>
    </row>
    <row r="628" spans="1:8" x14ac:dyDescent="0.25">
      <c r="A628" s="34" t="e">
        <f>#REF!</f>
        <v>#REF!</v>
      </c>
      <c r="B628" s="29" t="e">
        <f>#REF!</f>
        <v>#REF!</v>
      </c>
      <c r="C628" s="26" t="e">
        <f>#REF!</f>
        <v>#REF!</v>
      </c>
      <c r="D628" s="26" t="e">
        <f>#REF!</f>
        <v>#REF!</v>
      </c>
      <c r="E628" s="26" t="e">
        <f>#REF!</f>
        <v>#REF!</v>
      </c>
      <c r="F628" s="26">
        <f>'AET Update Severity - TSD Only'!B628</f>
        <v>0</v>
      </c>
      <c r="G628" s="38">
        <f>'Oceana alarms and resolutions'!G621</f>
        <v>0</v>
      </c>
      <c r="H628"/>
    </row>
    <row r="629" spans="1:8" x14ac:dyDescent="0.25">
      <c r="A629" s="34" t="e">
        <f>#REF!</f>
        <v>#REF!</v>
      </c>
      <c r="B629" s="29" t="e">
        <f>#REF!</f>
        <v>#REF!</v>
      </c>
      <c r="C629" s="26" t="e">
        <f>#REF!</f>
        <v>#REF!</v>
      </c>
      <c r="D629" s="26" t="e">
        <f>#REF!</f>
        <v>#REF!</v>
      </c>
      <c r="E629" s="26" t="e">
        <f>#REF!</f>
        <v>#REF!</v>
      </c>
      <c r="F629" s="26">
        <f>'AET Update Severity - TSD Only'!B629</f>
        <v>0</v>
      </c>
      <c r="G629" s="38">
        <f>'Oceana alarms and resolutions'!G622</f>
        <v>0</v>
      </c>
      <c r="H629"/>
    </row>
    <row r="630" spans="1:8" x14ac:dyDescent="0.25">
      <c r="A630" s="34" t="e">
        <f>#REF!</f>
        <v>#REF!</v>
      </c>
      <c r="B630" s="29" t="e">
        <f>#REF!</f>
        <v>#REF!</v>
      </c>
      <c r="C630" s="26" t="e">
        <f>#REF!</f>
        <v>#REF!</v>
      </c>
      <c r="D630" s="26" t="e">
        <f>#REF!</f>
        <v>#REF!</v>
      </c>
      <c r="E630" s="26" t="e">
        <f>#REF!</f>
        <v>#REF!</v>
      </c>
      <c r="F630" s="26">
        <f>'AET Update Severity - TSD Only'!B630</f>
        <v>0</v>
      </c>
      <c r="G630" s="38">
        <f>'Oceana alarms and resolutions'!G623</f>
        <v>0</v>
      </c>
      <c r="H630"/>
    </row>
    <row r="631" spans="1:8" x14ac:dyDescent="0.25">
      <c r="A631" s="34" t="e">
        <f>#REF!</f>
        <v>#REF!</v>
      </c>
      <c r="B631" s="29" t="e">
        <f>#REF!</f>
        <v>#REF!</v>
      </c>
      <c r="C631" s="26" t="e">
        <f>#REF!</f>
        <v>#REF!</v>
      </c>
      <c r="D631" s="26" t="e">
        <f>#REF!</f>
        <v>#REF!</v>
      </c>
      <c r="E631" s="26" t="e">
        <f>#REF!</f>
        <v>#REF!</v>
      </c>
      <c r="F631" s="26">
        <f>'AET Update Severity - TSD Only'!B631</f>
        <v>0</v>
      </c>
      <c r="G631" s="38">
        <f>'Oceana alarms and resolutions'!G624</f>
        <v>0</v>
      </c>
      <c r="H631"/>
    </row>
    <row r="632" spans="1:8" x14ac:dyDescent="0.25">
      <c r="A632" s="34" t="e">
        <f>#REF!</f>
        <v>#REF!</v>
      </c>
      <c r="B632" s="29" t="e">
        <f>#REF!</f>
        <v>#REF!</v>
      </c>
      <c r="C632" s="26" t="e">
        <f>#REF!</f>
        <v>#REF!</v>
      </c>
      <c r="D632" s="26" t="e">
        <f>#REF!</f>
        <v>#REF!</v>
      </c>
      <c r="E632" s="26" t="e">
        <f>#REF!</f>
        <v>#REF!</v>
      </c>
      <c r="F632" s="26">
        <f>'AET Update Severity - TSD Only'!B632</f>
        <v>0</v>
      </c>
      <c r="G632" s="38">
        <f>'Oceana alarms and resolutions'!G625</f>
        <v>0</v>
      </c>
      <c r="H632"/>
    </row>
    <row r="633" spans="1:8" x14ac:dyDescent="0.25">
      <c r="A633" s="34" t="e">
        <f>#REF!</f>
        <v>#REF!</v>
      </c>
      <c r="B633" s="29" t="e">
        <f>#REF!</f>
        <v>#REF!</v>
      </c>
      <c r="C633" s="26" t="e">
        <f>#REF!</f>
        <v>#REF!</v>
      </c>
      <c r="D633" s="26" t="e">
        <f>#REF!</f>
        <v>#REF!</v>
      </c>
      <c r="E633" s="26" t="e">
        <f>#REF!</f>
        <v>#REF!</v>
      </c>
      <c r="F633" s="26">
        <f>'AET Update Severity - TSD Only'!B633</f>
        <v>0</v>
      </c>
      <c r="G633" s="38">
        <f>'Oceana alarms and resolutions'!G626</f>
        <v>0</v>
      </c>
      <c r="H633"/>
    </row>
    <row r="634" spans="1:8" x14ac:dyDescent="0.25">
      <c r="A634" s="34" t="e">
        <f>#REF!</f>
        <v>#REF!</v>
      </c>
      <c r="B634" s="29" t="e">
        <f>#REF!</f>
        <v>#REF!</v>
      </c>
      <c r="C634" s="26" t="e">
        <f>#REF!</f>
        <v>#REF!</v>
      </c>
      <c r="D634" s="26" t="e">
        <f>#REF!</f>
        <v>#REF!</v>
      </c>
      <c r="E634" s="26" t="e">
        <f>#REF!</f>
        <v>#REF!</v>
      </c>
      <c r="F634" s="26">
        <f>'AET Update Severity - TSD Only'!B634</f>
        <v>0</v>
      </c>
      <c r="G634" s="38">
        <f>'Oceana alarms and resolutions'!G627</f>
        <v>0</v>
      </c>
      <c r="H634"/>
    </row>
    <row r="635" spans="1:8" x14ac:dyDescent="0.25">
      <c r="A635" s="34" t="e">
        <f>#REF!</f>
        <v>#REF!</v>
      </c>
      <c r="B635" s="29" t="e">
        <f>#REF!</f>
        <v>#REF!</v>
      </c>
      <c r="C635" s="26" t="e">
        <f>#REF!</f>
        <v>#REF!</v>
      </c>
      <c r="D635" s="26" t="e">
        <f>#REF!</f>
        <v>#REF!</v>
      </c>
      <c r="E635" s="26" t="e">
        <f>#REF!</f>
        <v>#REF!</v>
      </c>
      <c r="F635" s="26">
        <f>'AET Update Severity - TSD Only'!B635</f>
        <v>0</v>
      </c>
      <c r="G635" s="38">
        <f>'Oceana alarms and resolutions'!G628</f>
        <v>0</v>
      </c>
      <c r="H635"/>
    </row>
    <row r="636" spans="1:8" x14ac:dyDescent="0.25">
      <c r="A636" s="34" t="e">
        <f>#REF!</f>
        <v>#REF!</v>
      </c>
      <c r="B636" s="29" t="e">
        <f>#REF!</f>
        <v>#REF!</v>
      </c>
      <c r="C636" s="26" t="e">
        <f>#REF!</f>
        <v>#REF!</v>
      </c>
      <c r="D636" s="26" t="e">
        <f>#REF!</f>
        <v>#REF!</v>
      </c>
      <c r="E636" s="26" t="e">
        <f>#REF!</f>
        <v>#REF!</v>
      </c>
      <c r="F636" s="26">
        <f>'AET Update Severity - TSD Only'!B636</f>
        <v>0</v>
      </c>
      <c r="G636" s="38">
        <f>'Oceana alarms and resolutions'!G629</f>
        <v>0</v>
      </c>
      <c r="H636"/>
    </row>
    <row r="637" spans="1:8" x14ac:dyDescent="0.25">
      <c r="A637" s="34" t="e">
        <f>#REF!</f>
        <v>#REF!</v>
      </c>
      <c r="B637" s="29" t="e">
        <f>#REF!</f>
        <v>#REF!</v>
      </c>
      <c r="C637" s="26" t="e">
        <f>#REF!</f>
        <v>#REF!</v>
      </c>
      <c r="D637" s="26" t="e">
        <f>#REF!</f>
        <v>#REF!</v>
      </c>
      <c r="E637" s="26" t="e">
        <f>#REF!</f>
        <v>#REF!</v>
      </c>
      <c r="F637" s="26">
        <f>'AET Update Severity - TSD Only'!B637</f>
        <v>0</v>
      </c>
      <c r="G637" s="38">
        <f>'Oceana alarms and resolutions'!G630</f>
        <v>0</v>
      </c>
      <c r="H637"/>
    </row>
    <row r="638" spans="1:8" x14ac:dyDescent="0.25">
      <c r="A638" s="34" t="e">
        <f>#REF!</f>
        <v>#REF!</v>
      </c>
      <c r="B638" s="29" t="e">
        <f>#REF!</f>
        <v>#REF!</v>
      </c>
      <c r="C638" s="26" t="e">
        <f>#REF!</f>
        <v>#REF!</v>
      </c>
      <c r="D638" s="26" t="e">
        <f>#REF!</f>
        <v>#REF!</v>
      </c>
      <c r="E638" s="26" t="e">
        <f>#REF!</f>
        <v>#REF!</v>
      </c>
      <c r="F638" s="26">
        <f>'AET Update Severity - TSD Only'!B638</f>
        <v>0</v>
      </c>
      <c r="G638" s="38">
        <f>'Oceana alarms and resolutions'!G631</f>
        <v>0</v>
      </c>
      <c r="H638"/>
    </row>
    <row r="639" spans="1:8" x14ac:dyDescent="0.25">
      <c r="A639" s="34" t="e">
        <f>#REF!</f>
        <v>#REF!</v>
      </c>
      <c r="B639" s="29" t="e">
        <f>#REF!</f>
        <v>#REF!</v>
      </c>
      <c r="C639" s="26" t="e">
        <f>#REF!</f>
        <v>#REF!</v>
      </c>
      <c r="D639" s="26" t="e">
        <f>#REF!</f>
        <v>#REF!</v>
      </c>
      <c r="E639" s="26" t="e">
        <f>#REF!</f>
        <v>#REF!</v>
      </c>
      <c r="F639" s="26">
        <f>'AET Update Severity - TSD Only'!B639</f>
        <v>0</v>
      </c>
      <c r="G639" s="38">
        <f>'Oceana alarms and resolutions'!G632</f>
        <v>0</v>
      </c>
      <c r="H639"/>
    </row>
    <row r="640" spans="1:8" x14ac:dyDescent="0.25">
      <c r="A640" s="34" t="e">
        <f>#REF!</f>
        <v>#REF!</v>
      </c>
      <c r="B640" s="29" t="e">
        <f>#REF!</f>
        <v>#REF!</v>
      </c>
      <c r="C640" s="26" t="e">
        <f>#REF!</f>
        <v>#REF!</v>
      </c>
      <c r="D640" s="26" t="e">
        <f>#REF!</f>
        <v>#REF!</v>
      </c>
      <c r="E640" s="26" t="e">
        <f>#REF!</f>
        <v>#REF!</v>
      </c>
      <c r="F640" s="26">
        <f>'AET Update Severity - TSD Only'!B640</f>
        <v>0</v>
      </c>
      <c r="G640" s="38">
        <f>'Oceana alarms and resolutions'!G633</f>
        <v>0</v>
      </c>
      <c r="H640"/>
    </row>
    <row r="641" spans="1:8" x14ac:dyDescent="0.25">
      <c r="A641" s="34" t="e">
        <f>#REF!</f>
        <v>#REF!</v>
      </c>
      <c r="B641" s="29" t="e">
        <f>#REF!</f>
        <v>#REF!</v>
      </c>
      <c r="C641" s="26" t="e">
        <f>#REF!</f>
        <v>#REF!</v>
      </c>
      <c r="D641" s="26" t="e">
        <f>#REF!</f>
        <v>#REF!</v>
      </c>
      <c r="E641" s="26" t="e">
        <f>#REF!</f>
        <v>#REF!</v>
      </c>
      <c r="F641" s="26">
        <f>'AET Update Severity - TSD Only'!B641</f>
        <v>0</v>
      </c>
      <c r="G641" s="38">
        <f>'Oceana alarms and resolutions'!G634</f>
        <v>0</v>
      </c>
      <c r="H641"/>
    </row>
    <row r="642" spans="1:8" x14ac:dyDescent="0.25">
      <c r="A642" s="34" t="e">
        <f>#REF!</f>
        <v>#REF!</v>
      </c>
      <c r="B642" s="29" t="e">
        <f>#REF!</f>
        <v>#REF!</v>
      </c>
      <c r="C642" s="26" t="e">
        <f>#REF!</f>
        <v>#REF!</v>
      </c>
      <c r="D642" s="26" t="e">
        <f>#REF!</f>
        <v>#REF!</v>
      </c>
      <c r="E642" s="26" t="e">
        <f>#REF!</f>
        <v>#REF!</v>
      </c>
      <c r="F642" s="26">
        <f>'AET Update Severity - TSD Only'!B642</f>
        <v>0</v>
      </c>
      <c r="G642" s="38">
        <f>'Oceana alarms and resolutions'!G635</f>
        <v>0</v>
      </c>
      <c r="H642"/>
    </row>
    <row r="643" spans="1:8" x14ac:dyDescent="0.25">
      <c r="A643" s="34" t="e">
        <f>#REF!</f>
        <v>#REF!</v>
      </c>
      <c r="B643" s="29" t="e">
        <f>#REF!</f>
        <v>#REF!</v>
      </c>
      <c r="C643" s="26" t="e">
        <f>#REF!</f>
        <v>#REF!</v>
      </c>
      <c r="D643" s="26" t="e">
        <f>#REF!</f>
        <v>#REF!</v>
      </c>
      <c r="E643" s="26" t="e">
        <f>#REF!</f>
        <v>#REF!</v>
      </c>
      <c r="F643" s="26">
        <f>'AET Update Severity - TSD Only'!B643</f>
        <v>0</v>
      </c>
      <c r="G643" s="38">
        <f>'Oceana alarms and resolutions'!G636</f>
        <v>0</v>
      </c>
      <c r="H643"/>
    </row>
    <row r="644" spans="1:8" x14ac:dyDescent="0.25">
      <c r="A644" s="34" t="e">
        <f>#REF!</f>
        <v>#REF!</v>
      </c>
      <c r="B644" s="29" t="e">
        <f>#REF!</f>
        <v>#REF!</v>
      </c>
      <c r="C644" s="26" t="e">
        <f>#REF!</f>
        <v>#REF!</v>
      </c>
      <c r="D644" s="26" t="e">
        <f>#REF!</f>
        <v>#REF!</v>
      </c>
      <c r="E644" s="26" t="e">
        <f>#REF!</f>
        <v>#REF!</v>
      </c>
      <c r="F644" s="26">
        <f>'AET Update Severity - TSD Only'!B644</f>
        <v>0</v>
      </c>
      <c r="G644" s="38">
        <f>'Oceana alarms and resolutions'!G637</f>
        <v>0</v>
      </c>
      <c r="H644"/>
    </row>
    <row r="645" spans="1:8" x14ac:dyDescent="0.25">
      <c r="A645" s="34" t="e">
        <f>#REF!</f>
        <v>#REF!</v>
      </c>
      <c r="B645" s="29" t="e">
        <f>#REF!</f>
        <v>#REF!</v>
      </c>
      <c r="C645" s="26" t="e">
        <f>#REF!</f>
        <v>#REF!</v>
      </c>
      <c r="D645" s="26" t="e">
        <f>#REF!</f>
        <v>#REF!</v>
      </c>
      <c r="E645" s="26" t="e">
        <f>#REF!</f>
        <v>#REF!</v>
      </c>
      <c r="F645" s="26">
        <f>'AET Update Severity - TSD Only'!B645</f>
        <v>0</v>
      </c>
      <c r="G645" s="38">
        <f>'Oceana alarms and resolutions'!G638</f>
        <v>0</v>
      </c>
      <c r="H645"/>
    </row>
    <row r="646" spans="1:8" x14ac:dyDescent="0.25">
      <c r="A646" s="34" t="e">
        <f>#REF!</f>
        <v>#REF!</v>
      </c>
      <c r="B646" s="29" t="e">
        <f>#REF!</f>
        <v>#REF!</v>
      </c>
      <c r="C646" s="26" t="e">
        <f>#REF!</f>
        <v>#REF!</v>
      </c>
      <c r="D646" s="26" t="e">
        <f>#REF!</f>
        <v>#REF!</v>
      </c>
      <c r="E646" s="26" t="e">
        <f>#REF!</f>
        <v>#REF!</v>
      </c>
      <c r="F646" s="26">
        <f>'AET Update Severity - TSD Only'!B646</f>
        <v>0</v>
      </c>
      <c r="G646" s="38">
        <f>'Oceana alarms and resolutions'!G639</f>
        <v>0</v>
      </c>
      <c r="H646"/>
    </row>
    <row r="647" spans="1:8" x14ac:dyDescent="0.25">
      <c r="A647" s="34" t="e">
        <f>#REF!</f>
        <v>#REF!</v>
      </c>
      <c r="B647" s="29" t="e">
        <f>#REF!</f>
        <v>#REF!</v>
      </c>
      <c r="C647" s="26" t="e">
        <f>#REF!</f>
        <v>#REF!</v>
      </c>
      <c r="D647" s="26" t="e">
        <f>#REF!</f>
        <v>#REF!</v>
      </c>
      <c r="E647" s="26" t="e">
        <f>#REF!</f>
        <v>#REF!</v>
      </c>
      <c r="F647" s="26">
        <f>'AET Update Severity - TSD Only'!B647</f>
        <v>0</v>
      </c>
      <c r="G647" s="38">
        <f>'Oceana alarms and resolutions'!G640</f>
        <v>0</v>
      </c>
      <c r="H647"/>
    </row>
    <row r="648" spans="1:8" x14ac:dyDescent="0.25">
      <c r="A648" s="34" t="e">
        <f>#REF!</f>
        <v>#REF!</v>
      </c>
      <c r="B648" s="29" t="e">
        <f>#REF!</f>
        <v>#REF!</v>
      </c>
      <c r="C648" s="26" t="e">
        <f>#REF!</f>
        <v>#REF!</v>
      </c>
      <c r="D648" s="26" t="e">
        <f>#REF!</f>
        <v>#REF!</v>
      </c>
      <c r="E648" s="26" t="e">
        <f>#REF!</f>
        <v>#REF!</v>
      </c>
      <c r="F648" s="26">
        <f>'AET Update Severity - TSD Only'!B648</f>
        <v>0</v>
      </c>
      <c r="G648" s="38">
        <f>'Oceana alarms and resolutions'!G641</f>
        <v>0</v>
      </c>
      <c r="H648"/>
    </row>
    <row r="649" spans="1:8" x14ac:dyDescent="0.25">
      <c r="A649" s="34" t="e">
        <f>#REF!</f>
        <v>#REF!</v>
      </c>
      <c r="B649" s="29" t="e">
        <f>#REF!</f>
        <v>#REF!</v>
      </c>
      <c r="C649" s="26" t="e">
        <f>#REF!</f>
        <v>#REF!</v>
      </c>
      <c r="D649" s="26" t="e">
        <f>#REF!</f>
        <v>#REF!</v>
      </c>
      <c r="E649" s="26" t="e">
        <f>#REF!</f>
        <v>#REF!</v>
      </c>
      <c r="F649" s="26">
        <f>'AET Update Severity - TSD Only'!B649</f>
        <v>0</v>
      </c>
      <c r="G649" s="38">
        <f>'Oceana alarms and resolutions'!G642</f>
        <v>0</v>
      </c>
      <c r="H649"/>
    </row>
    <row r="650" spans="1:8" x14ac:dyDescent="0.25">
      <c r="A650" s="34" t="e">
        <f>#REF!</f>
        <v>#REF!</v>
      </c>
      <c r="B650" s="29" t="e">
        <f>#REF!</f>
        <v>#REF!</v>
      </c>
      <c r="C650" s="26" t="e">
        <f>#REF!</f>
        <v>#REF!</v>
      </c>
      <c r="D650" s="26" t="e">
        <f>#REF!</f>
        <v>#REF!</v>
      </c>
      <c r="E650" s="26" t="e">
        <f>#REF!</f>
        <v>#REF!</v>
      </c>
      <c r="F650" s="26">
        <f>'AET Update Severity - TSD Only'!B650</f>
        <v>0</v>
      </c>
      <c r="G650" s="38">
        <f>'Oceana alarms and resolutions'!G643</f>
        <v>0</v>
      </c>
      <c r="H650"/>
    </row>
    <row r="651" spans="1:8" x14ac:dyDescent="0.25">
      <c r="A651" s="34" t="e">
        <f>#REF!</f>
        <v>#REF!</v>
      </c>
      <c r="B651" s="29" t="e">
        <f>#REF!</f>
        <v>#REF!</v>
      </c>
      <c r="C651" s="26" t="e">
        <f>#REF!</f>
        <v>#REF!</v>
      </c>
      <c r="D651" s="26" t="e">
        <f>#REF!</f>
        <v>#REF!</v>
      </c>
      <c r="E651" s="26" t="e">
        <f>#REF!</f>
        <v>#REF!</v>
      </c>
      <c r="F651" s="26">
        <f>'AET Update Severity - TSD Only'!B651</f>
        <v>0</v>
      </c>
      <c r="G651" s="38">
        <f>'Oceana alarms and resolutions'!G644</f>
        <v>0</v>
      </c>
      <c r="H651"/>
    </row>
    <row r="652" spans="1:8" x14ac:dyDescent="0.25">
      <c r="A652" s="34" t="e">
        <f>#REF!</f>
        <v>#REF!</v>
      </c>
      <c r="B652" s="29" t="e">
        <f>#REF!</f>
        <v>#REF!</v>
      </c>
      <c r="C652" s="26" t="e">
        <f>#REF!</f>
        <v>#REF!</v>
      </c>
      <c r="D652" s="26" t="e">
        <f>#REF!</f>
        <v>#REF!</v>
      </c>
      <c r="E652" s="26" t="e">
        <f>#REF!</f>
        <v>#REF!</v>
      </c>
      <c r="F652" s="26">
        <f>'AET Update Severity - TSD Only'!B652</f>
        <v>0</v>
      </c>
      <c r="G652" s="38">
        <f>'Oceana alarms and resolutions'!G645</f>
        <v>0</v>
      </c>
      <c r="H652"/>
    </row>
    <row r="653" spans="1:8" x14ac:dyDescent="0.25">
      <c r="A653" s="34" t="e">
        <f>#REF!</f>
        <v>#REF!</v>
      </c>
      <c r="B653" s="29" t="e">
        <f>#REF!</f>
        <v>#REF!</v>
      </c>
      <c r="C653" s="26" t="e">
        <f>#REF!</f>
        <v>#REF!</v>
      </c>
      <c r="D653" s="26" t="e">
        <f>#REF!</f>
        <v>#REF!</v>
      </c>
      <c r="E653" s="26" t="e">
        <f>#REF!</f>
        <v>#REF!</v>
      </c>
      <c r="F653" s="26">
        <f>'AET Update Severity - TSD Only'!B653</f>
        <v>0</v>
      </c>
      <c r="G653" s="38">
        <f>'Oceana alarms and resolutions'!G646</f>
        <v>0</v>
      </c>
      <c r="H653"/>
    </row>
    <row r="654" spans="1:8" x14ac:dyDescent="0.25">
      <c r="A654" s="34" t="e">
        <f>#REF!</f>
        <v>#REF!</v>
      </c>
      <c r="B654" s="29" t="e">
        <f>#REF!</f>
        <v>#REF!</v>
      </c>
      <c r="C654" s="26" t="e">
        <f>#REF!</f>
        <v>#REF!</v>
      </c>
      <c r="D654" s="26" t="e">
        <f>#REF!</f>
        <v>#REF!</v>
      </c>
      <c r="E654" s="26" t="e">
        <f>#REF!</f>
        <v>#REF!</v>
      </c>
      <c r="F654" s="26">
        <f>'AET Update Severity - TSD Only'!B654</f>
        <v>0</v>
      </c>
      <c r="G654" s="38">
        <f>'Oceana alarms and resolutions'!G647</f>
        <v>0</v>
      </c>
      <c r="H654"/>
    </row>
    <row r="655" spans="1:8" x14ac:dyDescent="0.25">
      <c r="A655" s="34" t="e">
        <f>#REF!</f>
        <v>#REF!</v>
      </c>
      <c r="B655" s="29" t="e">
        <f>#REF!</f>
        <v>#REF!</v>
      </c>
      <c r="C655" s="26" t="e">
        <f>#REF!</f>
        <v>#REF!</v>
      </c>
      <c r="D655" s="26" t="e">
        <f>#REF!</f>
        <v>#REF!</v>
      </c>
      <c r="E655" s="26" t="e">
        <f>#REF!</f>
        <v>#REF!</v>
      </c>
      <c r="F655" s="26">
        <f>'AET Update Severity - TSD Only'!B655</f>
        <v>0</v>
      </c>
      <c r="G655" s="38">
        <f>'Oceana alarms and resolutions'!G648</f>
        <v>0</v>
      </c>
      <c r="H655"/>
    </row>
    <row r="656" spans="1:8" x14ac:dyDescent="0.25">
      <c r="A656" s="34" t="e">
        <f>#REF!</f>
        <v>#REF!</v>
      </c>
      <c r="B656" s="29" t="e">
        <f>#REF!</f>
        <v>#REF!</v>
      </c>
      <c r="C656" s="26" t="e">
        <f>#REF!</f>
        <v>#REF!</v>
      </c>
      <c r="D656" s="26" t="e">
        <f>#REF!</f>
        <v>#REF!</v>
      </c>
      <c r="E656" s="26" t="e">
        <f>#REF!</f>
        <v>#REF!</v>
      </c>
      <c r="F656" s="26">
        <f>'AET Update Severity - TSD Only'!B656</f>
        <v>0</v>
      </c>
      <c r="G656" s="38">
        <f>'Oceana alarms and resolutions'!G649</f>
        <v>0</v>
      </c>
      <c r="H656"/>
    </row>
    <row r="657" spans="1:8" x14ac:dyDescent="0.25">
      <c r="A657" s="34" t="e">
        <f>#REF!</f>
        <v>#REF!</v>
      </c>
      <c r="B657" s="29" t="e">
        <f>#REF!</f>
        <v>#REF!</v>
      </c>
      <c r="C657" s="26" t="e">
        <f>#REF!</f>
        <v>#REF!</v>
      </c>
      <c r="D657" s="26" t="e">
        <f>#REF!</f>
        <v>#REF!</v>
      </c>
      <c r="E657" s="26" t="e">
        <f>#REF!</f>
        <v>#REF!</v>
      </c>
      <c r="F657" s="26">
        <f>'AET Update Severity - TSD Only'!B657</f>
        <v>0</v>
      </c>
      <c r="G657" s="38">
        <f>'Oceana alarms and resolutions'!G650</f>
        <v>0</v>
      </c>
      <c r="H657"/>
    </row>
    <row r="658" spans="1:8" x14ac:dyDescent="0.25">
      <c r="A658" s="34" t="e">
        <f>#REF!</f>
        <v>#REF!</v>
      </c>
      <c r="B658" s="29" t="e">
        <f>#REF!</f>
        <v>#REF!</v>
      </c>
      <c r="C658" s="26" t="e">
        <f>#REF!</f>
        <v>#REF!</v>
      </c>
      <c r="D658" s="26" t="e">
        <f>#REF!</f>
        <v>#REF!</v>
      </c>
      <c r="E658" s="26" t="e">
        <f>#REF!</f>
        <v>#REF!</v>
      </c>
      <c r="F658" s="26">
        <f>'AET Update Severity - TSD Only'!B658</f>
        <v>0</v>
      </c>
      <c r="G658" s="38">
        <f>'Oceana alarms and resolutions'!G651</f>
        <v>0</v>
      </c>
      <c r="H658"/>
    </row>
    <row r="659" spans="1:8" x14ac:dyDescent="0.25">
      <c r="A659" s="34" t="e">
        <f>#REF!</f>
        <v>#REF!</v>
      </c>
      <c r="B659" s="29" t="e">
        <f>#REF!</f>
        <v>#REF!</v>
      </c>
      <c r="C659" s="26" t="e">
        <f>#REF!</f>
        <v>#REF!</v>
      </c>
      <c r="D659" s="26" t="e">
        <f>#REF!</f>
        <v>#REF!</v>
      </c>
      <c r="E659" s="26" t="e">
        <f>#REF!</f>
        <v>#REF!</v>
      </c>
      <c r="F659" s="26">
        <f>'AET Update Severity - TSD Only'!B659</f>
        <v>0</v>
      </c>
      <c r="G659" s="38">
        <f>'Oceana alarms and resolutions'!G652</f>
        <v>0</v>
      </c>
      <c r="H659"/>
    </row>
    <row r="660" spans="1:8" x14ac:dyDescent="0.25">
      <c r="A660" s="34" t="e">
        <f>#REF!</f>
        <v>#REF!</v>
      </c>
      <c r="B660" s="29" t="e">
        <f>#REF!</f>
        <v>#REF!</v>
      </c>
      <c r="C660" s="26" t="e">
        <f>#REF!</f>
        <v>#REF!</v>
      </c>
      <c r="D660" s="26" t="e">
        <f>#REF!</f>
        <v>#REF!</v>
      </c>
      <c r="E660" s="26" t="e">
        <f>#REF!</f>
        <v>#REF!</v>
      </c>
      <c r="F660" s="26">
        <f>'AET Update Severity - TSD Only'!B660</f>
        <v>0</v>
      </c>
      <c r="G660" s="38">
        <f>'Oceana alarms and resolutions'!G653</f>
        <v>0</v>
      </c>
      <c r="H660"/>
    </row>
    <row r="661" spans="1:8" x14ac:dyDescent="0.25">
      <c r="A661" s="34" t="e">
        <f>#REF!</f>
        <v>#REF!</v>
      </c>
      <c r="B661" s="29" t="e">
        <f>#REF!</f>
        <v>#REF!</v>
      </c>
      <c r="C661" s="26" t="e">
        <f>#REF!</f>
        <v>#REF!</v>
      </c>
      <c r="D661" s="26" t="e">
        <f>#REF!</f>
        <v>#REF!</v>
      </c>
      <c r="E661" s="26" t="e">
        <f>#REF!</f>
        <v>#REF!</v>
      </c>
      <c r="F661" s="26">
        <f>'AET Update Severity - TSD Only'!B661</f>
        <v>0</v>
      </c>
      <c r="G661" s="38">
        <f>'Oceana alarms and resolutions'!G654</f>
        <v>0</v>
      </c>
      <c r="H661"/>
    </row>
    <row r="662" spans="1:8" x14ac:dyDescent="0.25">
      <c r="A662" s="34" t="e">
        <f>#REF!</f>
        <v>#REF!</v>
      </c>
      <c r="B662" s="29" t="e">
        <f>#REF!</f>
        <v>#REF!</v>
      </c>
      <c r="C662" s="26" t="e">
        <f>#REF!</f>
        <v>#REF!</v>
      </c>
      <c r="D662" s="26" t="e">
        <f>#REF!</f>
        <v>#REF!</v>
      </c>
      <c r="E662" s="26" t="e">
        <f>#REF!</f>
        <v>#REF!</v>
      </c>
      <c r="F662" s="26">
        <f>'AET Update Severity - TSD Only'!B662</f>
        <v>0</v>
      </c>
      <c r="G662" s="38">
        <f>'Oceana alarms and resolutions'!G655</f>
        <v>0</v>
      </c>
      <c r="H662"/>
    </row>
    <row r="663" spans="1:8" x14ac:dyDescent="0.25">
      <c r="A663" s="34" t="e">
        <f>#REF!</f>
        <v>#REF!</v>
      </c>
      <c r="B663" s="29" t="e">
        <f>#REF!</f>
        <v>#REF!</v>
      </c>
      <c r="C663" s="26" t="e">
        <f>#REF!</f>
        <v>#REF!</v>
      </c>
      <c r="D663" s="26" t="e">
        <f>#REF!</f>
        <v>#REF!</v>
      </c>
      <c r="E663" s="26" t="e">
        <f>#REF!</f>
        <v>#REF!</v>
      </c>
      <c r="F663" s="26">
        <f>'AET Update Severity - TSD Only'!B663</f>
        <v>0</v>
      </c>
      <c r="G663" s="38">
        <f>'Oceana alarms and resolutions'!G656</f>
        <v>0</v>
      </c>
      <c r="H663"/>
    </row>
    <row r="664" spans="1:8" x14ac:dyDescent="0.25">
      <c r="A664" s="34" t="e">
        <f>#REF!</f>
        <v>#REF!</v>
      </c>
      <c r="B664" s="29" t="e">
        <f>#REF!</f>
        <v>#REF!</v>
      </c>
      <c r="C664" s="26" t="e">
        <f>#REF!</f>
        <v>#REF!</v>
      </c>
      <c r="D664" s="26" t="e">
        <f>#REF!</f>
        <v>#REF!</v>
      </c>
      <c r="E664" s="26" t="e">
        <f>#REF!</f>
        <v>#REF!</v>
      </c>
      <c r="F664" s="26">
        <f>'AET Update Severity - TSD Only'!B664</f>
        <v>0</v>
      </c>
      <c r="G664" s="38">
        <f>'Oceana alarms and resolutions'!G657</f>
        <v>0</v>
      </c>
      <c r="H664"/>
    </row>
    <row r="665" spans="1:8" x14ac:dyDescent="0.25">
      <c r="A665" s="34" t="e">
        <f>#REF!</f>
        <v>#REF!</v>
      </c>
      <c r="B665" s="29" t="e">
        <f>#REF!</f>
        <v>#REF!</v>
      </c>
      <c r="C665" s="26" t="e">
        <f>#REF!</f>
        <v>#REF!</v>
      </c>
      <c r="D665" s="26" t="e">
        <f>#REF!</f>
        <v>#REF!</v>
      </c>
      <c r="E665" s="26" t="e">
        <f>#REF!</f>
        <v>#REF!</v>
      </c>
      <c r="F665" s="26">
        <f>'AET Update Severity - TSD Only'!B665</f>
        <v>0</v>
      </c>
      <c r="G665" s="38">
        <f>'Oceana alarms and resolutions'!G658</f>
        <v>0</v>
      </c>
      <c r="H665"/>
    </row>
    <row r="666" spans="1:8" x14ac:dyDescent="0.25">
      <c r="A666" s="34" t="e">
        <f>#REF!</f>
        <v>#REF!</v>
      </c>
      <c r="B666" s="29" t="e">
        <f>#REF!</f>
        <v>#REF!</v>
      </c>
      <c r="C666" s="26" t="e">
        <f>#REF!</f>
        <v>#REF!</v>
      </c>
      <c r="D666" s="26" t="e">
        <f>#REF!</f>
        <v>#REF!</v>
      </c>
      <c r="E666" s="26" t="e">
        <f>#REF!</f>
        <v>#REF!</v>
      </c>
      <c r="F666" s="26">
        <f>'AET Update Severity - TSD Only'!B666</f>
        <v>0</v>
      </c>
      <c r="G666" s="38">
        <f>'Oceana alarms and resolutions'!G659</f>
        <v>0</v>
      </c>
      <c r="H666"/>
    </row>
    <row r="667" spans="1:8" x14ac:dyDescent="0.25">
      <c r="A667" s="34" t="e">
        <f>#REF!</f>
        <v>#REF!</v>
      </c>
      <c r="B667" s="29" t="e">
        <f>#REF!</f>
        <v>#REF!</v>
      </c>
      <c r="C667" s="26" t="e">
        <f>#REF!</f>
        <v>#REF!</v>
      </c>
      <c r="D667" s="26" t="e">
        <f>#REF!</f>
        <v>#REF!</v>
      </c>
      <c r="E667" s="26" t="e">
        <f>#REF!</f>
        <v>#REF!</v>
      </c>
      <c r="F667" s="26">
        <f>'AET Update Severity - TSD Only'!B667</f>
        <v>0</v>
      </c>
      <c r="G667" s="38">
        <f>'Oceana alarms and resolutions'!G660</f>
        <v>0</v>
      </c>
      <c r="H667"/>
    </row>
    <row r="668" spans="1:8" x14ac:dyDescent="0.25">
      <c r="A668" s="34" t="e">
        <f>#REF!</f>
        <v>#REF!</v>
      </c>
      <c r="B668" s="29" t="e">
        <f>#REF!</f>
        <v>#REF!</v>
      </c>
      <c r="C668" s="26" t="e">
        <f>#REF!</f>
        <v>#REF!</v>
      </c>
      <c r="D668" s="26" t="e">
        <f>#REF!</f>
        <v>#REF!</v>
      </c>
      <c r="E668" s="26" t="e">
        <f>#REF!</f>
        <v>#REF!</v>
      </c>
      <c r="F668" s="26">
        <f>'AET Update Severity - TSD Only'!B668</f>
        <v>0</v>
      </c>
      <c r="G668" s="38">
        <f>'Oceana alarms and resolutions'!G661</f>
        <v>0</v>
      </c>
      <c r="H668"/>
    </row>
    <row r="669" spans="1:8" x14ac:dyDescent="0.25">
      <c r="A669" s="34" t="e">
        <f>#REF!</f>
        <v>#REF!</v>
      </c>
      <c r="B669" s="29" t="e">
        <f>#REF!</f>
        <v>#REF!</v>
      </c>
      <c r="C669" s="26" t="e">
        <f>#REF!</f>
        <v>#REF!</v>
      </c>
      <c r="D669" s="26" t="e">
        <f>#REF!</f>
        <v>#REF!</v>
      </c>
      <c r="E669" s="26" t="e">
        <f>#REF!</f>
        <v>#REF!</v>
      </c>
      <c r="F669" s="26">
        <f>'AET Update Severity - TSD Only'!B669</f>
        <v>0</v>
      </c>
      <c r="G669" s="38">
        <f>'Oceana alarms and resolutions'!G662</f>
        <v>0</v>
      </c>
      <c r="H669"/>
    </row>
    <row r="670" spans="1:8" x14ac:dyDescent="0.25">
      <c r="A670" s="34" t="e">
        <f>#REF!</f>
        <v>#REF!</v>
      </c>
      <c r="B670" s="29" t="e">
        <f>#REF!</f>
        <v>#REF!</v>
      </c>
      <c r="C670" s="26" t="e">
        <f>#REF!</f>
        <v>#REF!</v>
      </c>
      <c r="D670" s="26" t="e">
        <f>#REF!</f>
        <v>#REF!</v>
      </c>
      <c r="E670" s="26" t="e">
        <f>#REF!</f>
        <v>#REF!</v>
      </c>
      <c r="F670" s="26">
        <f>'AET Update Severity - TSD Only'!B670</f>
        <v>0</v>
      </c>
      <c r="G670" s="38">
        <f>'Oceana alarms and resolutions'!G663</f>
        <v>0</v>
      </c>
      <c r="H670"/>
    </row>
    <row r="671" spans="1:8" x14ac:dyDescent="0.25">
      <c r="A671" s="34" t="e">
        <f>#REF!</f>
        <v>#REF!</v>
      </c>
      <c r="B671" s="29" t="e">
        <f>#REF!</f>
        <v>#REF!</v>
      </c>
      <c r="C671" s="26" t="e">
        <f>#REF!</f>
        <v>#REF!</v>
      </c>
      <c r="D671" s="26" t="e">
        <f>#REF!</f>
        <v>#REF!</v>
      </c>
      <c r="E671" s="26" t="e">
        <f>#REF!</f>
        <v>#REF!</v>
      </c>
      <c r="F671" s="26">
        <f>'AET Update Severity - TSD Only'!B671</f>
        <v>0</v>
      </c>
      <c r="G671" s="38">
        <f>'Oceana alarms and resolutions'!G664</f>
        <v>0</v>
      </c>
      <c r="H671"/>
    </row>
    <row r="672" spans="1:8" x14ac:dyDescent="0.25">
      <c r="A672" s="34" t="e">
        <f>#REF!</f>
        <v>#REF!</v>
      </c>
      <c r="B672" s="29" t="e">
        <f>#REF!</f>
        <v>#REF!</v>
      </c>
      <c r="C672" s="26" t="e">
        <f>#REF!</f>
        <v>#REF!</v>
      </c>
      <c r="D672" s="26" t="e">
        <f>#REF!</f>
        <v>#REF!</v>
      </c>
      <c r="E672" s="26" t="e">
        <f>#REF!</f>
        <v>#REF!</v>
      </c>
      <c r="F672" s="26">
        <f>'AET Update Severity - TSD Only'!B672</f>
        <v>0</v>
      </c>
      <c r="G672" s="38">
        <f>'Oceana alarms and resolutions'!G665</f>
        <v>0</v>
      </c>
      <c r="H672"/>
    </row>
    <row r="673" spans="1:8" x14ac:dyDescent="0.25">
      <c r="A673" s="34" t="e">
        <f>#REF!</f>
        <v>#REF!</v>
      </c>
      <c r="B673" s="29" t="e">
        <f>#REF!</f>
        <v>#REF!</v>
      </c>
      <c r="C673" s="26" t="e">
        <f>#REF!</f>
        <v>#REF!</v>
      </c>
      <c r="D673" s="26" t="e">
        <f>#REF!</f>
        <v>#REF!</v>
      </c>
      <c r="E673" s="26" t="e">
        <f>#REF!</f>
        <v>#REF!</v>
      </c>
      <c r="F673" s="26">
        <f>'AET Update Severity - TSD Only'!B673</f>
        <v>0</v>
      </c>
      <c r="G673" s="38">
        <f>'Oceana alarms and resolutions'!G666</f>
        <v>0</v>
      </c>
      <c r="H673"/>
    </row>
    <row r="674" spans="1:8" x14ac:dyDescent="0.25">
      <c r="A674" s="34" t="e">
        <f>#REF!</f>
        <v>#REF!</v>
      </c>
      <c r="B674" s="29" t="e">
        <f>#REF!</f>
        <v>#REF!</v>
      </c>
      <c r="C674" s="26" t="e">
        <f>#REF!</f>
        <v>#REF!</v>
      </c>
      <c r="D674" s="26" t="e">
        <f>#REF!</f>
        <v>#REF!</v>
      </c>
      <c r="E674" s="26" t="e">
        <f>#REF!</f>
        <v>#REF!</v>
      </c>
      <c r="F674" s="26">
        <f>'AET Update Severity - TSD Only'!B674</f>
        <v>0</v>
      </c>
      <c r="G674" s="38">
        <f>'Oceana alarms and resolutions'!G667</f>
        <v>0</v>
      </c>
      <c r="H674"/>
    </row>
    <row r="675" spans="1:8" x14ac:dyDescent="0.25">
      <c r="A675" s="34" t="e">
        <f>#REF!</f>
        <v>#REF!</v>
      </c>
      <c r="B675" s="29" t="e">
        <f>#REF!</f>
        <v>#REF!</v>
      </c>
      <c r="C675" s="26" t="e">
        <f>#REF!</f>
        <v>#REF!</v>
      </c>
      <c r="D675" s="26" t="e">
        <f>#REF!</f>
        <v>#REF!</v>
      </c>
      <c r="E675" s="26" t="e">
        <f>#REF!</f>
        <v>#REF!</v>
      </c>
      <c r="F675" s="26">
        <f>'AET Update Severity - TSD Only'!B675</f>
        <v>0</v>
      </c>
      <c r="G675" s="38">
        <f>'Oceana alarms and resolutions'!G668</f>
        <v>0</v>
      </c>
      <c r="H675"/>
    </row>
    <row r="676" spans="1:8" x14ac:dyDescent="0.25">
      <c r="A676" s="34" t="e">
        <f>#REF!</f>
        <v>#REF!</v>
      </c>
      <c r="B676" s="29" t="e">
        <f>#REF!</f>
        <v>#REF!</v>
      </c>
      <c r="C676" s="26" t="e">
        <f>#REF!</f>
        <v>#REF!</v>
      </c>
      <c r="D676" s="26" t="e">
        <f>#REF!</f>
        <v>#REF!</v>
      </c>
      <c r="E676" s="26" t="e">
        <f>#REF!</f>
        <v>#REF!</v>
      </c>
      <c r="F676" s="26">
        <f>'AET Update Severity - TSD Only'!B676</f>
        <v>0</v>
      </c>
      <c r="G676" s="38">
        <f>'Oceana alarms and resolutions'!G669</f>
        <v>0</v>
      </c>
      <c r="H676"/>
    </row>
    <row r="677" spans="1:8" x14ac:dyDescent="0.25">
      <c r="A677" s="34" t="e">
        <f>#REF!</f>
        <v>#REF!</v>
      </c>
      <c r="B677" s="29" t="e">
        <f>#REF!</f>
        <v>#REF!</v>
      </c>
      <c r="C677" s="26" t="e">
        <f>#REF!</f>
        <v>#REF!</v>
      </c>
      <c r="D677" s="26" t="e">
        <f>#REF!</f>
        <v>#REF!</v>
      </c>
      <c r="E677" s="26" t="e">
        <f>#REF!</f>
        <v>#REF!</v>
      </c>
      <c r="F677" s="26">
        <f>'AET Update Severity - TSD Only'!B677</f>
        <v>0</v>
      </c>
      <c r="G677" s="38">
        <f>'Oceana alarms and resolutions'!G670</f>
        <v>0</v>
      </c>
      <c r="H677"/>
    </row>
    <row r="678" spans="1:8" x14ac:dyDescent="0.25">
      <c r="A678" s="34" t="e">
        <f>#REF!</f>
        <v>#REF!</v>
      </c>
      <c r="B678" s="29" t="e">
        <f>#REF!</f>
        <v>#REF!</v>
      </c>
      <c r="C678" s="26" t="e">
        <f>#REF!</f>
        <v>#REF!</v>
      </c>
      <c r="D678" s="26" t="e">
        <f>#REF!</f>
        <v>#REF!</v>
      </c>
      <c r="E678" s="26" t="e">
        <f>#REF!</f>
        <v>#REF!</v>
      </c>
      <c r="F678" s="26">
        <f>'AET Update Severity - TSD Only'!B678</f>
        <v>0</v>
      </c>
      <c r="G678" s="38">
        <f>'Oceana alarms and resolutions'!G671</f>
        <v>0</v>
      </c>
      <c r="H678"/>
    </row>
    <row r="679" spans="1:8" x14ac:dyDescent="0.25">
      <c r="A679" s="34" t="e">
        <f>#REF!</f>
        <v>#REF!</v>
      </c>
      <c r="B679" s="29" t="e">
        <f>#REF!</f>
        <v>#REF!</v>
      </c>
      <c r="C679" s="26" t="e">
        <f>#REF!</f>
        <v>#REF!</v>
      </c>
      <c r="D679" s="26" t="e">
        <f>#REF!</f>
        <v>#REF!</v>
      </c>
      <c r="E679" s="26" t="e">
        <f>#REF!</f>
        <v>#REF!</v>
      </c>
      <c r="F679" s="26">
        <f>'AET Update Severity - TSD Only'!B679</f>
        <v>0</v>
      </c>
      <c r="G679" s="38">
        <f>'Oceana alarms and resolutions'!G672</f>
        <v>0</v>
      </c>
      <c r="H679"/>
    </row>
    <row r="680" spans="1:8" x14ac:dyDescent="0.25">
      <c r="A680" s="34" t="e">
        <f>#REF!</f>
        <v>#REF!</v>
      </c>
      <c r="B680" s="29" t="e">
        <f>#REF!</f>
        <v>#REF!</v>
      </c>
      <c r="C680" s="26" t="e">
        <f>#REF!</f>
        <v>#REF!</v>
      </c>
      <c r="D680" s="26" t="e">
        <f>#REF!</f>
        <v>#REF!</v>
      </c>
      <c r="E680" s="26" t="e">
        <f>#REF!</f>
        <v>#REF!</v>
      </c>
      <c r="F680" s="26">
        <f>'AET Update Severity - TSD Only'!B680</f>
        <v>0</v>
      </c>
      <c r="G680" s="38">
        <f>'Oceana alarms and resolutions'!G673</f>
        <v>0</v>
      </c>
      <c r="H680"/>
    </row>
    <row r="681" spans="1:8" x14ac:dyDescent="0.25">
      <c r="A681" s="34" t="e">
        <f>#REF!</f>
        <v>#REF!</v>
      </c>
      <c r="B681" s="29" t="e">
        <f>#REF!</f>
        <v>#REF!</v>
      </c>
      <c r="C681" s="26" t="e">
        <f>#REF!</f>
        <v>#REF!</v>
      </c>
      <c r="D681" s="26" t="e">
        <f>#REF!</f>
        <v>#REF!</v>
      </c>
      <c r="E681" s="26" t="e">
        <f>#REF!</f>
        <v>#REF!</v>
      </c>
      <c r="F681" s="26">
        <f>'AET Update Severity - TSD Only'!B681</f>
        <v>0</v>
      </c>
      <c r="G681" s="38">
        <f>'Oceana alarms and resolutions'!G674</f>
        <v>0</v>
      </c>
      <c r="H681"/>
    </row>
    <row r="682" spans="1:8" x14ac:dyDescent="0.25">
      <c r="A682" s="34" t="e">
        <f>#REF!</f>
        <v>#REF!</v>
      </c>
      <c r="B682" s="29" t="e">
        <f>#REF!</f>
        <v>#REF!</v>
      </c>
      <c r="C682" s="26" t="e">
        <f>#REF!</f>
        <v>#REF!</v>
      </c>
      <c r="D682" s="26" t="e">
        <f>#REF!</f>
        <v>#REF!</v>
      </c>
      <c r="E682" s="26" t="e">
        <f>#REF!</f>
        <v>#REF!</v>
      </c>
      <c r="F682" s="26">
        <f>'AET Update Severity - TSD Only'!B682</f>
        <v>0</v>
      </c>
      <c r="G682" s="38">
        <f>'Oceana alarms and resolutions'!G675</f>
        <v>0</v>
      </c>
      <c r="H682"/>
    </row>
    <row r="683" spans="1:8" x14ac:dyDescent="0.25">
      <c r="A683" s="34" t="e">
        <f>#REF!</f>
        <v>#REF!</v>
      </c>
      <c r="B683" s="29" t="e">
        <f>#REF!</f>
        <v>#REF!</v>
      </c>
      <c r="C683" s="26" t="e">
        <f>#REF!</f>
        <v>#REF!</v>
      </c>
      <c r="D683" s="26" t="e">
        <f>#REF!</f>
        <v>#REF!</v>
      </c>
      <c r="E683" s="26" t="e">
        <f>#REF!</f>
        <v>#REF!</v>
      </c>
      <c r="F683" s="26">
        <f>'AET Update Severity - TSD Only'!B683</f>
        <v>0</v>
      </c>
      <c r="G683" s="38">
        <f>'Oceana alarms and resolutions'!G676</f>
        <v>0</v>
      </c>
      <c r="H683"/>
    </row>
    <row r="684" spans="1:8" x14ac:dyDescent="0.25">
      <c r="A684" s="34" t="e">
        <f>#REF!</f>
        <v>#REF!</v>
      </c>
      <c r="B684" s="29" t="e">
        <f>#REF!</f>
        <v>#REF!</v>
      </c>
      <c r="C684" s="26" t="e">
        <f>#REF!</f>
        <v>#REF!</v>
      </c>
      <c r="D684" s="26" t="e">
        <f>#REF!</f>
        <v>#REF!</v>
      </c>
      <c r="E684" s="26" t="e">
        <f>#REF!</f>
        <v>#REF!</v>
      </c>
      <c r="F684" s="26">
        <f>'AET Update Severity - TSD Only'!B684</f>
        <v>0</v>
      </c>
      <c r="G684" s="38">
        <f>'Oceana alarms and resolutions'!G677</f>
        <v>0</v>
      </c>
      <c r="H684"/>
    </row>
    <row r="685" spans="1:8" x14ac:dyDescent="0.25">
      <c r="A685" s="34" t="e">
        <f>#REF!</f>
        <v>#REF!</v>
      </c>
      <c r="B685" s="29" t="e">
        <f>#REF!</f>
        <v>#REF!</v>
      </c>
      <c r="C685" s="26" t="e">
        <f>#REF!</f>
        <v>#REF!</v>
      </c>
      <c r="D685" s="26" t="e">
        <f>#REF!</f>
        <v>#REF!</v>
      </c>
      <c r="E685" s="26" t="e">
        <f>#REF!</f>
        <v>#REF!</v>
      </c>
      <c r="F685" s="26">
        <f>'AET Update Severity - TSD Only'!B685</f>
        <v>0</v>
      </c>
      <c r="G685" s="38">
        <f>'Oceana alarms and resolutions'!G678</f>
        <v>0</v>
      </c>
      <c r="H685"/>
    </row>
    <row r="686" spans="1:8" x14ac:dyDescent="0.25">
      <c r="A686" s="34" t="e">
        <f>#REF!</f>
        <v>#REF!</v>
      </c>
      <c r="B686" s="29" t="e">
        <f>#REF!</f>
        <v>#REF!</v>
      </c>
      <c r="C686" s="26" t="e">
        <f>#REF!</f>
        <v>#REF!</v>
      </c>
      <c r="D686" s="26" t="e">
        <f>#REF!</f>
        <v>#REF!</v>
      </c>
      <c r="E686" s="26" t="e">
        <f>#REF!</f>
        <v>#REF!</v>
      </c>
      <c r="F686" s="26">
        <f>'AET Update Severity - TSD Only'!B686</f>
        <v>0</v>
      </c>
      <c r="G686" s="38">
        <f>'Oceana alarms and resolutions'!G679</f>
        <v>0</v>
      </c>
      <c r="H686"/>
    </row>
    <row r="687" spans="1:8" x14ac:dyDescent="0.25">
      <c r="A687" s="34" t="e">
        <f>#REF!</f>
        <v>#REF!</v>
      </c>
      <c r="B687" s="29" t="e">
        <f>#REF!</f>
        <v>#REF!</v>
      </c>
      <c r="C687" s="26" t="e">
        <f>#REF!</f>
        <v>#REF!</v>
      </c>
      <c r="D687" s="26" t="e">
        <f>#REF!</f>
        <v>#REF!</v>
      </c>
      <c r="E687" s="26" t="e">
        <f>#REF!</f>
        <v>#REF!</v>
      </c>
      <c r="F687" s="26">
        <f>'AET Update Severity - TSD Only'!B687</f>
        <v>0</v>
      </c>
      <c r="G687" s="38">
        <f>'Oceana alarms and resolutions'!G680</f>
        <v>0</v>
      </c>
      <c r="H687"/>
    </row>
    <row r="688" spans="1:8" x14ac:dyDescent="0.25">
      <c r="A688" s="34" t="e">
        <f>#REF!</f>
        <v>#REF!</v>
      </c>
      <c r="B688" s="29" t="e">
        <f>#REF!</f>
        <v>#REF!</v>
      </c>
      <c r="C688" s="26" t="e">
        <f>#REF!</f>
        <v>#REF!</v>
      </c>
      <c r="D688" s="26" t="e">
        <f>#REF!</f>
        <v>#REF!</v>
      </c>
      <c r="E688" s="26" t="e">
        <f>#REF!</f>
        <v>#REF!</v>
      </c>
      <c r="F688" s="26">
        <f>'AET Update Severity - TSD Only'!B688</f>
        <v>0</v>
      </c>
      <c r="G688" s="38">
        <f>'Oceana alarms and resolutions'!G681</f>
        <v>0</v>
      </c>
      <c r="H688"/>
    </row>
    <row r="689" spans="1:8" x14ac:dyDescent="0.25">
      <c r="A689" s="34" t="e">
        <f>#REF!</f>
        <v>#REF!</v>
      </c>
      <c r="B689" s="29" t="e">
        <f>#REF!</f>
        <v>#REF!</v>
      </c>
      <c r="C689" s="26" t="e">
        <f>#REF!</f>
        <v>#REF!</v>
      </c>
      <c r="D689" s="26" t="e">
        <f>#REF!</f>
        <v>#REF!</v>
      </c>
      <c r="E689" s="26" t="e">
        <f>#REF!</f>
        <v>#REF!</v>
      </c>
      <c r="F689" s="26">
        <f>'AET Update Severity - TSD Only'!B689</f>
        <v>0</v>
      </c>
      <c r="G689" s="38">
        <f>'Oceana alarms and resolutions'!G682</f>
        <v>0</v>
      </c>
      <c r="H689"/>
    </row>
    <row r="690" spans="1:8" x14ac:dyDescent="0.25">
      <c r="A690" s="34" t="e">
        <f>#REF!</f>
        <v>#REF!</v>
      </c>
      <c r="B690" s="29" t="e">
        <f>#REF!</f>
        <v>#REF!</v>
      </c>
      <c r="C690" s="26" t="e">
        <f>#REF!</f>
        <v>#REF!</v>
      </c>
      <c r="D690" s="26" t="e">
        <f>#REF!</f>
        <v>#REF!</v>
      </c>
      <c r="E690" s="26" t="e">
        <f>#REF!</f>
        <v>#REF!</v>
      </c>
      <c r="F690" s="26">
        <f>'AET Update Severity - TSD Only'!B690</f>
        <v>0</v>
      </c>
      <c r="G690" s="38">
        <f>'Oceana alarms and resolutions'!G683</f>
        <v>0</v>
      </c>
      <c r="H690"/>
    </row>
    <row r="691" spans="1:8" x14ac:dyDescent="0.25">
      <c r="A691" s="34" t="e">
        <f>#REF!</f>
        <v>#REF!</v>
      </c>
      <c r="B691" s="29" t="e">
        <f>#REF!</f>
        <v>#REF!</v>
      </c>
      <c r="C691" s="26" t="e">
        <f>#REF!</f>
        <v>#REF!</v>
      </c>
      <c r="D691" s="26" t="e">
        <f>#REF!</f>
        <v>#REF!</v>
      </c>
      <c r="E691" s="26" t="e">
        <f>#REF!</f>
        <v>#REF!</v>
      </c>
      <c r="F691" s="26">
        <f>'AET Update Severity - TSD Only'!B691</f>
        <v>0</v>
      </c>
      <c r="G691" s="38">
        <f>'Oceana alarms and resolutions'!G684</f>
        <v>0</v>
      </c>
      <c r="H691"/>
    </row>
    <row r="692" spans="1:8" x14ac:dyDescent="0.25">
      <c r="A692" s="34" t="e">
        <f>#REF!</f>
        <v>#REF!</v>
      </c>
      <c r="B692" s="29" t="e">
        <f>#REF!</f>
        <v>#REF!</v>
      </c>
      <c r="C692" s="26" t="e">
        <f>#REF!</f>
        <v>#REF!</v>
      </c>
      <c r="D692" s="26" t="e">
        <f>#REF!</f>
        <v>#REF!</v>
      </c>
      <c r="E692" s="26" t="e">
        <f>#REF!</f>
        <v>#REF!</v>
      </c>
      <c r="F692" s="26">
        <f>'AET Update Severity - TSD Only'!B692</f>
        <v>0</v>
      </c>
      <c r="G692" s="38">
        <f>'Oceana alarms and resolutions'!G685</f>
        <v>0</v>
      </c>
      <c r="H692"/>
    </row>
    <row r="693" spans="1:8" x14ac:dyDescent="0.25">
      <c r="A693" s="34" t="e">
        <f>#REF!</f>
        <v>#REF!</v>
      </c>
      <c r="B693" s="29" t="e">
        <f>#REF!</f>
        <v>#REF!</v>
      </c>
      <c r="C693" s="26" t="e">
        <f>#REF!</f>
        <v>#REF!</v>
      </c>
      <c r="D693" s="26" t="e">
        <f>#REF!</f>
        <v>#REF!</v>
      </c>
      <c r="E693" s="26" t="e">
        <f>#REF!</f>
        <v>#REF!</v>
      </c>
      <c r="F693" s="26">
        <f>'AET Update Severity - TSD Only'!B693</f>
        <v>0</v>
      </c>
      <c r="G693" s="38">
        <f>'Oceana alarms and resolutions'!G686</f>
        <v>0</v>
      </c>
      <c r="H693"/>
    </row>
    <row r="694" spans="1:8" x14ac:dyDescent="0.25">
      <c r="A694" s="34" t="e">
        <f>#REF!</f>
        <v>#REF!</v>
      </c>
      <c r="B694" s="29" t="e">
        <f>#REF!</f>
        <v>#REF!</v>
      </c>
      <c r="C694" s="26" t="e">
        <f>#REF!</f>
        <v>#REF!</v>
      </c>
      <c r="D694" s="26" t="e">
        <f>#REF!</f>
        <v>#REF!</v>
      </c>
      <c r="E694" s="26" t="e">
        <f>#REF!</f>
        <v>#REF!</v>
      </c>
      <c r="F694" s="26">
        <f>'AET Update Severity - TSD Only'!B694</f>
        <v>0</v>
      </c>
      <c r="G694" s="38">
        <f>'Oceana alarms and resolutions'!G687</f>
        <v>0</v>
      </c>
      <c r="H694"/>
    </row>
    <row r="695" spans="1:8" x14ac:dyDescent="0.25">
      <c r="A695" s="34" t="e">
        <f>#REF!</f>
        <v>#REF!</v>
      </c>
      <c r="B695" s="29" t="e">
        <f>#REF!</f>
        <v>#REF!</v>
      </c>
      <c r="C695" s="26" t="e">
        <f>#REF!</f>
        <v>#REF!</v>
      </c>
      <c r="D695" s="26" t="e">
        <f>#REF!</f>
        <v>#REF!</v>
      </c>
      <c r="E695" s="26" t="e">
        <f>#REF!</f>
        <v>#REF!</v>
      </c>
      <c r="F695" s="26">
        <f>'AET Update Severity - TSD Only'!B695</f>
        <v>0</v>
      </c>
      <c r="G695" s="38">
        <f>'Oceana alarms and resolutions'!G688</f>
        <v>0</v>
      </c>
      <c r="H695"/>
    </row>
    <row r="696" spans="1:8" x14ac:dyDescent="0.25">
      <c r="A696" s="34" t="e">
        <f>#REF!</f>
        <v>#REF!</v>
      </c>
      <c r="B696" s="29" t="e">
        <f>#REF!</f>
        <v>#REF!</v>
      </c>
      <c r="C696" s="26" t="e">
        <f>#REF!</f>
        <v>#REF!</v>
      </c>
      <c r="D696" s="26" t="e">
        <f>#REF!</f>
        <v>#REF!</v>
      </c>
      <c r="E696" s="26" t="e">
        <f>#REF!</f>
        <v>#REF!</v>
      </c>
      <c r="F696" s="26">
        <f>'AET Update Severity - TSD Only'!B696</f>
        <v>0</v>
      </c>
      <c r="G696" s="38">
        <f>'Oceana alarms and resolutions'!G689</f>
        <v>0</v>
      </c>
      <c r="H696"/>
    </row>
    <row r="697" spans="1:8" x14ac:dyDescent="0.25">
      <c r="A697" s="34" t="e">
        <f>#REF!</f>
        <v>#REF!</v>
      </c>
      <c r="B697" s="29" t="e">
        <f>#REF!</f>
        <v>#REF!</v>
      </c>
      <c r="C697" s="26" t="e">
        <f>#REF!</f>
        <v>#REF!</v>
      </c>
      <c r="D697" s="26" t="e">
        <f>#REF!</f>
        <v>#REF!</v>
      </c>
      <c r="E697" s="26" t="e">
        <f>#REF!</f>
        <v>#REF!</v>
      </c>
      <c r="F697" s="26">
        <f>'AET Update Severity - TSD Only'!B697</f>
        <v>0</v>
      </c>
      <c r="G697" s="38">
        <f>'Oceana alarms and resolutions'!G690</f>
        <v>0</v>
      </c>
      <c r="H697"/>
    </row>
    <row r="698" spans="1:8" x14ac:dyDescent="0.25">
      <c r="A698" s="34" t="e">
        <f>#REF!</f>
        <v>#REF!</v>
      </c>
      <c r="B698" s="29" t="e">
        <f>#REF!</f>
        <v>#REF!</v>
      </c>
      <c r="C698" s="26" t="e">
        <f>#REF!</f>
        <v>#REF!</v>
      </c>
      <c r="D698" s="26" t="e">
        <f>#REF!</f>
        <v>#REF!</v>
      </c>
      <c r="E698" s="26" t="e">
        <f>#REF!</f>
        <v>#REF!</v>
      </c>
      <c r="F698" s="26">
        <f>'AET Update Severity - TSD Only'!B698</f>
        <v>0</v>
      </c>
      <c r="G698" s="38">
        <f>'Oceana alarms and resolutions'!G691</f>
        <v>0</v>
      </c>
      <c r="H698"/>
    </row>
    <row r="699" spans="1:8" x14ac:dyDescent="0.25">
      <c r="A699" s="34" t="e">
        <f>#REF!</f>
        <v>#REF!</v>
      </c>
      <c r="B699" s="29" t="e">
        <f>#REF!</f>
        <v>#REF!</v>
      </c>
      <c r="C699" s="26" t="e">
        <f>#REF!</f>
        <v>#REF!</v>
      </c>
      <c r="D699" s="26" t="e">
        <f>#REF!</f>
        <v>#REF!</v>
      </c>
      <c r="E699" s="26" t="e">
        <f>#REF!</f>
        <v>#REF!</v>
      </c>
      <c r="F699" s="26">
        <f>'AET Update Severity - TSD Only'!B699</f>
        <v>0</v>
      </c>
      <c r="G699" s="38">
        <f>'Oceana alarms and resolutions'!G692</f>
        <v>0</v>
      </c>
      <c r="H699"/>
    </row>
    <row r="700" spans="1:8" x14ac:dyDescent="0.25">
      <c r="A700" s="34" t="e">
        <f>#REF!</f>
        <v>#REF!</v>
      </c>
      <c r="B700" s="29" t="e">
        <f>#REF!</f>
        <v>#REF!</v>
      </c>
      <c r="C700" s="26" t="e">
        <f>#REF!</f>
        <v>#REF!</v>
      </c>
      <c r="D700" s="26" t="e">
        <f>#REF!</f>
        <v>#REF!</v>
      </c>
      <c r="E700" s="26" t="e">
        <f>#REF!</f>
        <v>#REF!</v>
      </c>
      <c r="F700" s="26">
        <f>'AET Update Severity - TSD Only'!B700</f>
        <v>0</v>
      </c>
      <c r="G700" s="38">
        <f>'Oceana alarms and resolutions'!G693</f>
        <v>0</v>
      </c>
      <c r="H700"/>
    </row>
    <row r="701" spans="1:8" x14ac:dyDescent="0.25">
      <c r="A701" s="34" t="e">
        <f>#REF!</f>
        <v>#REF!</v>
      </c>
      <c r="B701" s="29" t="e">
        <f>#REF!</f>
        <v>#REF!</v>
      </c>
      <c r="C701" s="26" t="e">
        <f>#REF!</f>
        <v>#REF!</v>
      </c>
      <c r="D701" s="26" t="e">
        <f>#REF!</f>
        <v>#REF!</v>
      </c>
      <c r="E701" s="26" t="e">
        <f>#REF!</f>
        <v>#REF!</v>
      </c>
      <c r="F701" s="26">
        <f>'AET Update Severity - TSD Only'!B701</f>
        <v>0</v>
      </c>
      <c r="G701" s="38">
        <f>'Oceana alarms and resolutions'!G694</f>
        <v>0</v>
      </c>
      <c r="H701"/>
    </row>
    <row r="702" spans="1:8" x14ac:dyDescent="0.25">
      <c r="A702" s="34" t="e">
        <f>#REF!</f>
        <v>#REF!</v>
      </c>
      <c r="B702" s="29" t="e">
        <f>#REF!</f>
        <v>#REF!</v>
      </c>
      <c r="C702" s="26" t="e">
        <f>#REF!</f>
        <v>#REF!</v>
      </c>
      <c r="D702" s="26" t="e">
        <f>#REF!</f>
        <v>#REF!</v>
      </c>
      <c r="E702" s="26" t="e">
        <f>#REF!</f>
        <v>#REF!</v>
      </c>
      <c r="F702" s="26">
        <f>'AET Update Severity - TSD Only'!B702</f>
        <v>0</v>
      </c>
      <c r="G702" s="38">
        <f>'Oceana alarms and resolutions'!G695</f>
        <v>0</v>
      </c>
      <c r="H702"/>
    </row>
    <row r="703" spans="1:8" x14ac:dyDescent="0.25">
      <c r="A703" s="34" t="e">
        <f>#REF!</f>
        <v>#REF!</v>
      </c>
      <c r="B703" s="29" t="e">
        <f>#REF!</f>
        <v>#REF!</v>
      </c>
      <c r="C703" s="26" t="e">
        <f>#REF!</f>
        <v>#REF!</v>
      </c>
      <c r="D703" s="26" t="e">
        <f>#REF!</f>
        <v>#REF!</v>
      </c>
      <c r="E703" s="26" t="e">
        <f>#REF!</f>
        <v>#REF!</v>
      </c>
      <c r="F703" s="26">
        <f>'AET Update Severity - TSD Only'!B703</f>
        <v>0</v>
      </c>
      <c r="G703" s="38">
        <f>'Oceana alarms and resolutions'!G696</f>
        <v>0</v>
      </c>
      <c r="H703"/>
    </row>
    <row r="704" spans="1:8" x14ac:dyDescent="0.25">
      <c r="A704" s="34" t="e">
        <f>#REF!</f>
        <v>#REF!</v>
      </c>
      <c r="B704" s="29" t="e">
        <f>#REF!</f>
        <v>#REF!</v>
      </c>
      <c r="C704" s="26" t="e">
        <f>#REF!</f>
        <v>#REF!</v>
      </c>
      <c r="D704" s="26" t="e">
        <f>#REF!</f>
        <v>#REF!</v>
      </c>
      <c r="E704" s="26" t="e">
        <f>#REF!</f>
        <v>#REF!</v>
      </c>
      <c r="F704" s="26">
        <f>'AET Update Severity - TSD Only'!B704</f>
        <v>0</v>
      </c>
      <c r="G704" s="38">
        <f>'Oceana alarms and resolutions'!G697</f>
        <v>0</v>
      </c>
      <c r="H704"/>
    </row>
    <row r="705" spans="1:8" x14ac:dyDescent="0.25">
      <c r="A705" s="34" t="e">
        <f>#REF!</f>
        <v>#REF!</v>
      </c>
      <c r="B705" s="29" t="e">
        <f>#REF!</f>
        <v>#REF!</v>
      </c>
      <c r="C705" s="26" t="e">
        <f>#REF!</f>
        <v>#REF!</v>
      </c>
      <c r="D705" s="26" t="e">
        <f>#REF!</f>
        <v>#REF!</v>
      </c>
      <c r="E705" s="26" t="e">
        <f>#REF!</f>
        <v>#REF!</v>
      </c>
      <c r="F705" s="26">
        <f>'AET Update Severity - TSD Only'!B705</f>
        <v>0</v>
      </c>
      <c r="G705" s="38">
        <f>'Oceana alarms and resolutions'!G698</f>
        <v>0</v>
      </c>
      <c r="H705"/>
    </row>
    <row r="706" spans="1:8" x14ac:dyDescent="0.25">
      <c r="A706" s="34" t="e">
        <f>#REF!</f>
        <v>#REF!</v>
      </c>
      <c r="B706" s="29" t="e">
        <f>#REF!</f>
        <v>#REF!</v>
      </c>
      <c r="C706" s="26" t="e">
        <f>#REF!</f>
        <v>#REF!</v>
      </c>
      <c r="D706" s="26" t="e">
        <f>#REF!</f>
        <v>#REF!</v>
      </c>
      <c r="E706" s="26" t="e">
        <f>#REF!</f>
        <v>#REF!</v>
      </c>
      <c r="F706" s="26">
        <f>'AET Update Severity - TSD Only'!B706</f>
        <v>0</v>
      </c>
      <c r="G706" s="38">
        <f>'Oceana alarms and resolutions'!G699</f>
        <v>0</v>
      </c>
      <c r="H706"/>
    </row>
    <row r="707" spans="1:8" x14ac:dyDescent="0.25">
      <c r="A707" s="34" t="e">
        <f>#REF!</f>
        <v>#REF!</v>
      </c>
      <c r="B707" s="29" t="e">
        <f>#REF!</f>
        <v>#REF!</v>
      </c>
      <c r="C707" s="26" t="e">
        <f>#REF!</f>
        <v>#REF!</v>
      </c>
      <c r="D707" s="26" t="e">
        <f>#REF!</f>
        <v>#REF!</v>
      </c>
      <c r="E707" s="26" t="e">
        <f>#REF!</f>
        <v>#REF!</v>
      </c>
      <c r="F707" s="26">
        <f>'AET Update Severity - TSD Only'!B707</f>
        <v>0</v>
      </c>
      <c r="G707" s="38">
        <f>'Oceana alarms and resolutions'!G700</f>
        <v>0</v>
      </c>
      <c r="H707"/>
    </row>
    <row r="708" spans="1:8" x14ac:dyDescent="0.25">
      <c r="A708" s="34" t="e">
        <f>#REF!</f>
        <v>#REF!</v>
      </c>
      <c r="B708" s="29" t="e">
        <f>#REF!</f>
        <v>#REF!</v>
      </c>
      <c r="C708" s="26" t="e">
        <f>#REF!</f>
        <v>#REF!</v>
      </c>
      <c r="D708" s="26" t="e">
        <f>#REF!</f>
        <v>#REF!</v>
      </c>
      <c r="E708" s="26" t="e">
        <f>#REF!</f>
        <v>#REF!</v>
      </c>
      <c r="F708" s="26">
        <f>'AET Update Severity - TSD Only'!B708</f>
        <v>0</v>
      </c>
      <c r="G708" s="38">
        <f>'Oceana alarms and resolutions'!G701</f>
        <v>0</v>
      </c>
      <c r="H708"/>
    </row>
    <row r="709" spans="1:8" x14ac:dyDescent="0.25">
      <c r="A709" s="34" t="e">
        <f>#REF!</f>
        <v>#REF!</v>
      </c>
      <c r="B709" s="29" t="e">
        <f>#REF!</f>
        <v>#REF!</v>
      </c>
      <c r="C709" s="26" t="e">
        <f>#REF!</f>
        <v>#REF!</v>
      </c>
      <c r="D709" s="26" t="e">
        <f>#REF!</f>
        <v>#REF!</v>
      </c>
      <c r="E709" s="26" t="e">
        <f>#REF!</f>
        <v>#REF!</v>
      </c>
      <c r="F709" s="26">
        <f>'AET Update Severity - TSD Only'!B709</f>
        <v>0</v>
      </c>
      <c r="G709" s="38">
        <f>'Oceana alarms and resolutions'!G702</f>
        <v>0</v>
      </c>
      <c r="H709"/>
    </row>
    <row r="710" spans="1:8" x14ac:dyDescent="0.25">
      <c r="A710" s="34" t="e">
        <f>#REF!</f>
        <v>#REF!</v>
      </c>
      <c r="B710" s="29" t="e">
        <f>#REF!</f>
        <v>#REF!</v>
      </c>
      <c r="C710" s="26" t="e">
        <f>#REF!</f>
        <v>#REF!</v>
      </c>
      <c r="D710" s="26" t="e">
        <f>#REF!</f>
        <v>#REF!</v>
      </c>
      <c r="E710" s="26" t="e">
        <f>#REF!</f>
        <v>#REF!</v>
      </c>
      <c r="F710" s="26">
        <f>'AET Update Severity - TSD Only'!B710</f>
        <v>0</v>
      </c>
      <c r="G710" s="38">
        <f>'Oceana alarms and resolutions'!G703</f>
        <v>0</v>
      </c>
      <c r="H710"/>
    </row>
    <row r="711" spans="1:8" x14ac:dyDescent="0.25">
      <c r="A711" s="34" t="e">
        <f>#REF!</f>
        <v>#REF!</v>
      </c>
      <c r="B711" s="29" t="e">
        <f>#REF!</f>
        <v>#REF!</v>
      </c>
      <c r="C711" s="26" t="e">
        <f>#REF!</f>
        <v>#REF!</v>
      </c>
      <c r="D711" s="26" t="e">
        <f>#REF!</f>
        <v>#REF!</v>
      </c>
      <c r="E711" s="26" t="e">
        <f>#REF!</f>
        <v>#REF!</v>
      </c>
      <c r="F711" s="26">
        <f>'AET Update Severity - TSD Only'!B711</f>
        <v>0</v>
      </c>
      <c r="G711" s="38">
        <f>'Oceana alarms and resolutions'!G704</f>
        <v>0</v>
      </c>
      <c r="H711"/>
    </row>
    <row r="712" spans="1:8" x14ac:dyDescent="0.25">
      <c r="A712" s="34" t="e">
        <f>#REF!</f>
        <v>#REF!</v>
      </c>
      <c r="B712" s="29" t="e">
        <f>#REF!</f>
        <v>#REF!</v>
      </c>
      <c r="C712" s="26" t="e">
        <f>#REF!</f>
        <v>#REF!</v>
      </c>
      <c r="D712" s="26" t="e">
        <f>#REF!</f>
        <v>#REF!</v>
      </c>
      <c r="E712" s="26" t="e">
        <f>#REF!</f>
        <v>#REF!</v>
      </c>
      <c r="F712" s="26">
        <f>'AET Update Severity - TSD Only'!B712</f>
        <v>0</v>
      </c>
      <c r="G712" s="38">
        <f>'Oceana alarms and resolutions'!G705</f>
        <v>0</v>
      </c>
      <c r="H712"/>
    </row>
    <row r="713" spans="1:8" x14ac:dyDescent="0.25">
      <c r="A713" s="34" t="e">
        <f>#REF!</f>
        <v>#REF!</v>
      </c>
      <c r="B713" s="29" t="e">
        <f>#REF!</f>
        <v>#REF!</v>
      </c>
      <c r="C713" s="26" t="e">
        <f>#REF!</f>
        <v>#REF!</v>
      </c>
      <c r="D713" s="26" t="e">
        <f>#REF!</f>
        <v>#REF!</v>
      </c>
      <c r="E713" s="26" t="e">
        <f>#REF!</f>
        <v>#REF!</v>
      </c>
      <c r="F713" s="26">
        <f>'AET Update Severity - TSD Only'!B713</f>
        <v>0</v>
      </c>
      <c r="G713" s="38">
        <f>'Oceana alarms and resolutions'!G706</f>
        <v>0</v>
      </c>
      <c r="H713"/>
    </row>
    <row r="714" spans="1:8" x14ac:dyDescent="0.25">
      <c r="A714" s="34" t="e">
        <f>#REF!</f>
        <v>#REF!</v>
      </c>
      <c r="B714" s="29" t="e">
        <f>#REF!</f>
        <v>#REF!</v>
      </c>
      <c r="C714" s="26" t="e">
        <f>#REF!</f>
        <v>#REF!</v>
      </c>
      <c r="D714" s="26" t="e">
        <f>#REF!</f>
        <v>#REF!</v>
      </c>
      <c r="E714" s="26" t="e">
        <f>#REF!</f>
        <v>#REF!</v>
      </c>
      <c r="F714" s="26">
        <f>'AET Update Severity - TSD Only'!B714</f>
        <v>0</v>
      </c>
      <c r="G714" s="38">
        <f>'Oceana alarms and resolutions'!G707</f>
        <v>0</v>
      </c>
      <c r="H714"/>
    </row>
    <row r="715" spans="1:8" x14ac:dyDescent="0.25">
      <c r="A715" s="34" t="e">
        <f>#REF!</f>
        <v>#REF!</v>
      </c>
      <c r="B715" s="29" t="e">
        <f>#REF!</f>
        <v>#REF!</v>
      </c>
      <c r="C715" s="26" t="e">
        <f>#REF!</f>
        <v>#REF!</v>
      </c>
      <c r="D715" s="26" t="e">
        <f>#REF!</f>
        <v>#REF!</v>
      </c>
      <c r="E715" s="26" t="e">
        <f>#REF!</f>
        <v>#REF!</v>
      </c>
      <c r="F715" s="26">
        <f>'AET Update Severity - TSD Only'!B715</f>
        <v>0</v>
      </c>
      <c r="G715" s="38">
        <f>'Oceana alarms and resolutions'!G708</f>
        <v>0</v>
      </c>
      <c r="H715"/>
    </row>
    <row r="716" spans="1:8" x14ac:dyDescent="0.25">
      <c r="A716" s="34" t="e">
        <f>#REF!</f>
        <v>#REF!</v>
      </c>
      <c r="B716" s="29" t="e">
        <f>#REF!</f>
        <v>#REF!</v>
      </c>
      <c r="C716" s="26" t="e">
        <f>#REF!</f>
        <v>#REF!</v>
      </c>
      <c r="D716" s="26" t="e">
        <f>#REF!</f>
        <v>#REF!</v>
      </c>
      <c r="E716" s="26" t="e">
        <f>#REF!</f>
        <v>#REF!</v>
      </c>
      <c r="F716" s="26">
        <f>'AET Update Severity - TSD Only'!B716</f>
        <v>0</v>
      </c>
      <c r="G716" s="38">
        <f>'Oceana alarms and resolutions'!G709</f>
        <v>0</v>
      </c>
      <c r="H716"/>
    </row>
    <row r="717" spans="1:8" x14ac:dyDescent="0.25">
      <c r="A717" s="34" t="e">
        <f>#REF!</f>
        <v>#REF!</v>
      </c>
      <c r="B717" s="29" t="e">
        <f>#REF!</f>
        <v>#REF!</v>
      </c>
      <c r="C717" s="26" t="e">
        <f>#REF!</f>
        <v>#REF!</v>
      </c>
      <c r="D717" s="26" t="e">
        <f>#REF!</f>
        <v>#REF!</v>
      </c>
      <c r="E717" s="26" t="e">
        <f>#REF!</f>
        <v>#REF!</v>
      </c>
      <c r="F717" s="26">
        <f>'AET Update Severity - TSD Only'!B717</f>
        <v>0</v>
      </c>
      <c r="G717" s="38">
        <f>'Oceana alarms and resolutions'!G710</f>
        <v>0</v>
      </c>
      <c r="H717"/>
    </row>
    <row r="718" spans="1:8" x14ac:dyDescent="0.25">
      <c r="A718" s="34" t="e">
        <f>#REF!</f>
        <v>#REF!</v>
      </c>
      <c r="B718" s="29" t="e">
        <f>#REF!</f>
        <v>#REF!</v>
      </c>
      <c r="C718" s="26" t="e">
        <f>#REF!</f>
        <v>#REF!</v>
      </c>
      <c r="D718" s="26" t="e">
        <f>#REF!</f>
        <v>#REF!</v>
      </c>
      <c r="E718" s="26" t="e">
        <f>#REF!</f>
        <v>#REF!</v>
      </c>
      <c r="F718" s="26">
        <f>'AET Update Severity - TSD Only'!B718</f>
        <v>0</v>
      </c>
      <c r="G718" s="38">
        <f>'Oceana alarms and resolutions'!G711</f>
        <v>0</v>
      </c>
      <c r="H718"/>
    </row>
    <row r="719" spans="1:8" x14ac:dyDescent="0.25">
      <c r="A719" s="34" t="e">
        <f>#REF!</f>
        <v>#REF!</v>
      </c>
      <c r="B719" s="29" t="e">
        <f>#REF!</f>
        <v>#REF!</v>
      </c>
      <c r="C719" s="26" t="e">
        <f>#REF!</f>
        <v>#REF!</v>
      </c>
      <c r="D719" s="26" t="e">
        <f>#REF!</f>
        <v>#REF!</v>
      </c>
      <c r="E719" s="26" t="e">
        <f>#REF!</f>
        <v>#REF!</v>
      </c>
      <c r="F719" s="26">
        <f>'AET Update Severity - TSD Only'!B719</f>
        <v>0</v>
      </c>
      <c r="G719" s="38">
        <f>'Oceana alarms and resolutions'!G712</f>
        <v>0</v>
      </c>
      <c r="H719"/>
    </row>
    <row r="720" spans="1:8" x14ac:dyDescent="0.25">
      <c r="A720" s="34" t="e">
        <f>#REF!</f>
        <v>#REF!</v>
      </c>
      <c r="B720" s="29" t="e">
        <f>#REF!</f>
        <v>#REF!</v>
      </c>
      <c r="C720" s="26" t="e">
        <f>#REF!</f>
        <v>#REF!</v>
      </c>
      <c r="D720" s="26" t="e">
        <f>#REF!</f>
        <v>#REF!</v>
      </c>
      <c r="E720" s="26" t="e">
        <f>#REF!</f>
        <v>#REF!</v>
      </c>
      <c r="F720" s="26">
        <f>'AET Update Severity - TSD Only'!B720</f>
        <v>0</v>
      </c>
      <c r="G720" s="38">
        <f>'Oceana alarms and resolutions'!G713</f>
        <v>0</v>
      </c>
      <c r="H720"/>
    </row>
    <row r="721" spans="1:8" x14ac:dyDescent="0.25">
      <c r="A721" s="34" t="e">
        <f>#REF!</f>
        <v>#REF!</v>
      </c>
      <c r="B721" s="29" t="e">
        <f>#REF!</f>
        <v>#REF!</v>
      </c>
      <c r="C721" s="26" t="e">
        <f>#REF!</f>
        <v>#REF!</v>
      </c>
      <c r="D721" s="26" t="e">
        <f>#REF!</f>
        <v>#REF!</v>
      </c>
      <c r="E721" s="26" t="e">
        <f>#REF!</f>
        <v>#REF!</v>
      </c>
      <c r="F721" s="26">
        <f>'AET Update Severity - TSD Only'!B721</f>
        <v>0</v>
      </c>
      <c r="G721" s="38">
        <f>'Oceana alarms and resolutions'!G714</f>
        <v>0</v>
      </c>
      <c r="H721"/>
    </row>
    <row r="722" spans="1:8" x14ac:dyDescent="0.25">
      <c r="A722" s="34" t="e">
        <f>#REF!</f>
        <v>#REF!</v>
      </c>
      <c r="B722" s="29" t="e">
        <f>#REF!</f>
        <v>#REF!</v>
      </c>
      <c r="C722" s="26" t="e">
        <f>#REF!</f>
        <v>#REF!</v>
      </c>
      <c r="D722" s="26" t="e">
        <f>#REF!</f>
        <v>#REF!</v>
      </c>
      <c r="E722" s="26" t="e">
        <f>#REF!</f>
        <v>#REF!</v>
      </c>
      <c r="F722" s="26">
        <f>'AET Update Severity - TSD Only'!B722</f>
        <v>0</v>
      </c>
      <c r="G722" s="38">
        <f>'Oceana alarms and resolutions'!G715</f>
        <v>0</v>
      </c>
      <c r="H722"/>
    </row>
    <row r="723" spans="1:8" x14ac:dyDescent="0.25">
      <c r="A723" s="34" t="e">
        <f>#REF!</f>
        <v>#REF!</v>
      </c>
      <c r="B723" s="29" t="e">
        <f>#REF!</f>
        <v>#REF!</v>
      </c>
      <c r="C723" s="26" t="e">
        <f>#REF!</f>
        <v>#REF!</v>
      </c>
      <c r="D723" s="26" t="e">
        <f>#REF!</f>
        <v>#REF!</v>
      </c>
      <c r="E723" s="26" t="e">
        <f>#REF!</f>
        <v>#REF!</v>
      </c>
      <c r="F723" s="26">
        <f>'AET Update Severity - TSD Only'!B723</f>
        <v>0</v>
      </c>
      <c r="G723" s="38">
        <f>'Oceana alarms and resolutions'!G716</f>
        <v>0</v>
      </c>
      <c r="H723"/>
    </row>
    <row r="724" spans="1:8" x14ac:dyDescent="0.25">
      <c r="A724" s="34" t="e">
        <f>#REF!</f>
        <v>#REF!</v>
      </c>
      <c r="B724" s="29" t="e">
        <f>#REF!</f>
        <v>#REF!</v>
      </c>
      <c r="C724" s="26" t="e">
        <f>#REF!</f>
        <v>#REF!</v>
      </c>
      <c r="D724" s="26" t="e">
        <f>#REF!</f>
        <v>#REF!</v>
      </c>
      <c r="E724" s="26" t="e">
        <f>#REF!</f>
        <v>#REF!</v>
      </c>
      <c r="F724" s="26">
        <f>'AET Update Severity - TSD Only'!B724</f>
        <v>0</v>
      </c>
      <c r="G724" s="38">
        <f>'Oceana alarms and resolutions'!G717</f>
        <v>0</v>
      </c>
      <c r="H724"/>
    </row>
    <row r="725" spans="1:8" x14ac:dyDescent="0.25">
      <c r="A725" s="34" t="e">
        <f>#REF!</f>
        <v>#REF!</v>
      </c>
      <c r="B725" s="29" t="e">
        <f>#REF!</f>
        <v>#REF!</v>
      </c>
      <c r="C725" s="26" t="e">
        <f>#REF!</f>
        <v>#REF!</v>
      </c>
      <c r="D725" s="26" t="e">
        <f>#REF!</f>
        <v>#REF!</v>
      </c>
      <c r="E725" s="26" t="e">
        <f>#REF!</f>
        <v>#REF!</v>
      </c>
      <c r="F725" s="26">
        <f>'AET Update Severity - TSD Only'!B725</f>
        <v>0</v>
      </c>
      <c r="G725" s="38">
        <f>'Oceana alarms and resolutions'!G718</f>
        <v>0</v>
      </c>
      <c r="H725"/>
    </row>
    <row r="726" spans="1:8" x14ac:dyDescent="0.25">
      <c r="A726" s="34" t="e">
        <f>#REF!</f>
        <v>#REF!</v>
      </c>
      <c r="B726" s="29" t="e">
        <f>#REF!</f>
        <v>#REF!</v>
      </c>
      <c r="C726" s="26" t="e">
        <f>#REF!</f>
        <v>#REF!</v>
      </c>
      <c r="D726" s="26" t="e">
        <f>#REF!</f>
        <v>#REF!</v>
      </c>
      <c r="E726" s="26" t="e">
        <f>#REF!</f>
        <v>#REF!</v>
      </c>
      <c r="F726" s="26">
        <f>'AET Update Severity - TSD Only'!B726</f>
        <v>0</v>
      </c>
      <c r="G726" s="38">
        <f>'Oceana alarms and resolutions'!G719</f>
        <v>0</v>
      </c>
      <c r="H726"/>
    </row>
    <row r="727" spans="1:8" x14ac:dyDescent="0.25">
      <c r="A727" s="34" t="e">
        <f>#REF!</f>
        <v>#REF!</v>
      </c>
      <c r="B727" s="29" t="e">
        <f>#REF!</f>
        <v>#REF!</v>
      </c>
      <c r="C727" s="26" t="e">
        <f>#REF!</f>
        <v>#REF!</v>
      </c>
      <c r="D727" s="26" t="e">
        <f>#REF!</f>
        <v>#REF!</v>
      </c>
      <c r="E727" s="26" t="e">
        <f>#REF!</f>
        <v>#REF!</v>
      </c>
      <c r="F727" s="26">
        <f>'AET Update Severity - TSD Only'!B727</f>
        <v>0</v>
      </c>
      <c r="G727" s="38">
        <f>'Oceana alarms and resolutions'!G720</f>
        <v>0</v>
      </c>
      <c r="H727"/>
    </row>
    <row r="728" spans="1:8" x14ac:dyDescent="0.25">
      <c r="A728" s="34" t="e">
        <f>#REF!</f>
        <v>#REF!</v>
      </c>
      <c r="B728" s="29" t="e">
        <f>#REF!</f>
        <v>#REF!</v>
      </c>
      <c r="C728" s="26" t="e">
        <f>#REF!</f>
        <v>#REF!</v>
      </c>
      <c r="D728" s="26" t="e">
        <f>#REF!</f>
        <v>#REF!</v>
      </c>
      <c r="E728" s="26" t="e">
        <f>#REF!</f>
        <v>#REF!</v>
      </c>
      <c r="F728" s="26">
        <f>'AET Update Severity - TSD Only'!B728</f>
        <v>0</v>
      </c>
      <c r="G728" s="38">
        <f>'Oceana alarms and resolutions'!G721</f>
        <v>0</v>
      </c>
      <c r="H728"/>
    </row>
    <row r="729" spans="1:8" x14ac:dyDescent="0.25">
      <c r="A729" s="34" t="e">
        <f>#REF!</f>
        <v>#REF!</v>
      </c>
      <c r="B729" s="29" t="e">
        <f>#REF!</f>
        <v>#REF!</v>
      </c>
      <c r="C729" s="26" t="e">
        <f>#REF!</f>
        <v>#REF!</v>
      </c>
      <c r="D729" s="26" t="e">
        <f>#REF!</f>
        <v>#REF!</v>
      </c>
      <c r="E729" s="26" t="e">
        <f>#REF!</f>
        <v>#REF!</v>
      </c>
      <c r="F729" s="26">
        <f>'AET Update Severity - TSD Only'!B729</f>
        <v>0</v>
      </c>
      <c r="G729" s="38">
        <f>'Oceana alarms and resolutions'!G722</f>
        <v>0</v>
      </c>
      <c r="H729"/>
    </row>
    <row r="730" spans="1:8" x14ac:dyDescent="0.25">
      <c r="A730" s="34" t="e">
        <f>#REF!</f>
        <v>#REF!</v>
      </c>
      <c r="B730" s="29" t="e">
        <f>#REF!</f>
        <v>#REF!</v>
      </c>
      <c r="C730" s="26" t="e">
        <f>#REF!</f>
        <v>#REF!</v>
      </c>
      <c r="D730" s="26" t="e">
        <f>#REF!</f>
        <v>#REF!</v>
      </c>
      <c r="E730" s="26" t="e">
        <f>#REF!</f>
        <v>#REF!</v>
      </c>
      <c r="F730" s="26">
        <f>'AET Update Severity - TSD Only'!B730</f>
        <v>0</v>
      </c>
      <c r="G730" s="38">
        <f>'Oceana alarms and resolutions'!G723</f>
        <v>0</v>
      </c>
      <c r="H730"/>
    </row>
    <row r="731" spans="1:8" x14ac:dyDescent="0.25">
      <c r="A731" s="34" t="e">
        <f>#REF!</f>
        <v>#REF!</v>
      </c>
      <c r="B731" s="29" t="e">
        <f>#REF!</f>
        <v>#REF!</v>
      </c>
      <c r="C731" s="26" t="e">
        <f>#REF!</f>
        <v>#REF!</v>
      </c>
      <c r="D731" s="26" t="e">
        <f>#REF!</f>
        <v>#REF!</v>
      </c>
      <c r="E731" s="26" t="e">
        <f>#REF!</f>
        <v>#REF!</v>
      </c>
      <c r="F731" s="26">
        <f>'AET Update Severity - TSD Only'!B731</f>
        <v>0</v>
      </c>
      <c r="G731" s="38">
        <f>'Oceana alarms and resolutions'!G724</f>
        <v>0</v>
      </c>
      <c r="H731"/>
    </row>
    <row r="732" spans="1:8" x14ac:dyDescent="0.25">
      <c r="A732" s="34" t="e">
        <f>#REF!</f>
        <v>#REF!</v>
      </c>
      <c r="B732" s="29" t="e">
        <f>#REF!</f>
        <v>#REF!</v>
      </c>
      <c r="C732" s="26" t="e">
        <f>#REF!</f>
        <v>#REF!</v>
      </c>
      <c r="D732" s="26" t="e">
        <f>#REF!</f>
        <v>#REF!</v>
      </c>
      <c r="E732" s="26" t="e">
        <f>#REF!</f>
        <v>#REF!</v>
      </c>
      <c r="F732" s="26">
        <f>'AET Update Severity - TSD Only'!B732</f>
        <v>0</v>
      </c>
      <c r="G732" s="38">
        <f>'Oceana alarms and resolutions'!G725</f>
        <v>0</v>
      </c>
      <c r="H732"/>
    </row>
    <row r="733" spans="1:8" x14ac:dyDescent="0.25">
      <c r="A733" s="34" t="e">
        <f>#REF!</f>
        <v>#REF!</v>
      </c>
      <c r="B733" s="29" t="e">
        <f>#REF!</f>
        <v>#REF!</v>
      </c>
      <c r="C733" s="26" t="e">
        <f>#REF!</f>
        <v>#REF!</v>
      </c>
      <c r="D733" s="26" t="e">
        <f>#REF!</f>
        <v>#REF!</v>
      </c>
      <c r="E733" s="26" t="e">
        <f>#REF!</f>
        <v>#REF!</v>
      </c>
      <c r="F733" s="26">
        <f>'AET Update Severity - TSD Only'!B733</f>
        <v>0</v>
      </c>
      <c r="G733" s="38">
        <f>'Oceana alarms and resolutions'!G726</f>
        <v>0</v>
      </c>
      <c r="H733"/>
    </row>
    <row r="734" spans="1:8" x14ac:dyDescent="0.25">
      <c r="A734" s="34" t="e">
        <f>#REF!</f>
        <v>#REF!</v>
      </c>
      <c r="B734" s="29" t="e">
        <f>#REF!</f>
        <v>#REF!</v>
      </c>
      <c r="C734" s="26" t="e">
        <f>#REF!</f>
        <v>#REF!</v>
      </c>
      <c r="D734" s="26" t="e">
        <f>#REF!</f>
        <v>#REF!</v>
      </c>
      <c r="E734" s="26" t="e">
        <f>#REF!</f>
        <v>#REF!</v>
      </c>
      <c r="F734" s="26">
        <f>'AET Update Severity - TSD Only'!B734</f>
        <v>0</v>
      </c>
      <c r="G734" s="38">
        <f>'Oceana alarms and resolutions'!G727</f>
        <v>0</v>
      </c>
      <c r="H734"/>
    </row>
    <row r="735" spans="1:8" x14ac:dyDescent="0.25">
      <c r="A735" s="34" t="e">
        <f>#REF!</f>
        <v>#REF!</v>
      </c>
      <c r="B735" s="29" t="e">
        <f>#REF!</f>
        <v>#REF!</v>
      </c>
      <c r="C735" s="26" t="e">
        <f>#REF!</f>
        <v>#REF!</v>
      </c>
      <c r="D735" s="26" t="e">
        <f>#REF!</f>
        <v>#REF!</v>
      </c>
      <c r="E735" s="26" t="e">
        <f>#REF!</f>
        <v>#REF!</v>
      </c>
      <c r="F735" s="26">
        <f>'AET Update Severity - TSD Only'!B735</f>
        <v>0</v>
      </c>
      <c r="G735" s="38">
        <f>'Oceana alarms and resolutions'!G728</f>
        <v>0</v>
      </c>
      <c r="H735"/>
    </row>
    <row r="736" spans="1:8" x14ac:dyDescent="0.25">
      <c r="A736" s="34" t="e">
        <f>#REF!</f>
        <v>#REF!</v>
      </c>
      <c r="B736" s="29" t="e">
        <f>#REF!</f>
        <v>#REF!</v>
      </c>
      <c r="C736" s="26" t="e">
        <f>#REF!</f>
        <v>#REF!</v>
      </c>
      <c r="D736" s="26" t="e">
        <f>#REF!</f>
        <v>#REF!</v>
      </c>
      <c r="E736" s="26" t="e">
        <f>#REF!</f>
        <v>#REF!</v>
      </c>
      <c r="F736" s="26">
        <f>'AET Update Severity - TSD Only'!B736</f>
        <v>0</v>
      </c>
      <c r="G736" s="38">
        <f>'Oceana alarms and resolutions'!G729</f>
        <v>0</v>
      </c>
      <c r="H736"/>
    </row>
    <row r="737" spans="1:8" x14ac:dyDescent="0.25">
      <c r="A737" s="34" t="e">
        <f>#REF!</f>
        <v>#REF!</v>
      </c>
      <c r="B737" s="29" t="e">
        <f>#REF!</f>
        <v>#REF!</v>
      </c>
      <c r="C737" s="26" t="e">
        <f>#REF!</f>
        <v>#REF!</v>
      </c>
      <c r="D737" s="26" t="e">
        <f>#REF!</f>
        <v>#REF!</v>
      </c>
      <c r="E737" s="26" t="e">
        <f>#REF!</f>
        <v>#REF!</v>
      </c>
      <c r="F737" s="26">
        <f>'AET Update Severity - TSD Only'!B737</f>
        <v>0</v>
      </c>
      <c r="G737" s="38">
        <f>'Oceana alarms and resolutions'!G730</f>
        <v>0</v>
      </c>
      <c r="H737"/>
    </row>
    <row r="738" spans="1:8" x14ac:dyDescent="0.25">
      <c r="A738" s="34" t="e">
        <f>#REF!</f>
        <v>#REF!</v>
      </c>
      <c r="B738" s="29" t="e">
        <f>#REF!</f>
        <v>#REF!</v>
      </c>
      <c r="C738" s="26" t="e">
        <f>#REF!</f>
        <v>#REF!</v>
      </c>
      <c r="D738" s="26" t="e">
        <f>#REF!</f>
        <v>#REF!</v>
      </c>
      <c r="E738" s="26" t="e">
        <f>#REF!</f>
        <v>#REF!</v>
      </c>
      <c r="F738" s="26">
        <f>'AET Update Severity - TSD Only'!B738</f>
        <v>0</v>
      </c>
      <c r="G738" s="38">
        <f>'Oceana alarms and resolutions'!G731</f>
        <v>0</v>
      </c>
      <c r="H738"/>
    </row>
    <row r="739" spans="1:8" x14ac:dyDescent="0.25">
      <c r="A739" s="34" t="e">
        <f>#REF!</f>
        <v>#REF!</v>
      </c>
      <c r="B739" s="29" t="e">
        <f>#REF!</f>
        <v>#REF!</v>
      </c>
      <c r="C739" s="26" t="e">
        <f>#REF!</f>
        <v>#REF!</v>
      </c>
      <c r="D739" s="26" t="e">
        <f>#REF!</f>
        <v>#REF!</v>
      </c>
      <c r="E739" s="26" t="e">
        <f>#REF!</f>
        <v>#REF!</v>
      </c>
      <c r="F739" s="26">
        <f>'AET Update Severity - TSD Only'!B739</f>
        <v>0</v>
      </c>
      <c r="G739" s="38">
        <f>'Oceana alarms and resolutions'!G732</f>
        <v>0</v>
      </c>
      <c r="H739"/>
    </row>
    <row r="740" spans="1:8" x14ac:dyDescent="0.25">
      <c r="A740" s="34" t="e">
        <f>#REF!</f>
        <v>#REF!</v>
      </c>
      <c r="B740" s="29" t="e">
        <f>#REF!</f>
        <v>#REF!</v>
      </c>
      <c r="C740" s="26" t="e">
        <f>#REF!</f>
        <v>#REF!</v>
      </c>
      <c r="D740" s="26" t="e">
        <f>#REF!</f>
        <v>#REF!</v>
      </c>
      <c r="E740" s="26" t="e">
        <f>#REF!</f>
        <v>#REF!</v>
      </c>
      <c r="F740" s="26">
        <f>'AET Update Severity - TSD Only'!B740</f>
        <v>0</v>
      </c>
      <c r="G740" s="38">
        <f>'Oceana alarms and resolutions'!G733</f>
        <v>0</v>
      </c>
      <c r="H740"/>
    </row>
    <row r="741" spans="1:8" x14ac:dyDescent="0.25">
      <c r="A741" s="34" t="e">
        <f>#REF!</f>
        <v>#REF!</v>
      </c>
      <c r="B741" s="29" t="e">
        <f>#REF!</f>
        <v>#REF!</v>
      </c>
      <c r="C741" s="26" t="e">
        <f>#REF!</f>
        <v>#REF!</v>
      </c>
      <c r="D741" s="26" t="e">
        <f>#REF!</f>
        <v>#REF!</v>
      </c>
      <c r="E741" s="26" t="e">
        <f>#REF!</f>
        <v>#REF!</v>
      </c>
      <c r="F741" s="26">
        <f>'AET Update Severity - TSD Only'!B741</f>
        <v>0</v>
      </c>
      <c r="G741" s="38">
        <f>'Oceana alarms and resolutions'!G734</f>
        <v>0</v>
      </c>
      <c r="H741"/>
    </row>
    <row r="742" spans="1:8" x14ac:dyDescent="0.25">
      <c r="A742" s="34" t="e">
        <f>#REF!</f>
        <v>#REF!</v>
      </c>
      <c r="B742" s="29" t="e">
        <f>#REF!</f>
        <v>#REF!</v>
      </c>
      <c r="C742" s="26" t="e">
        <f>#REF!</f>
        <v>#REF!</v>
      </c>
      <c r="D742" s="26" t="e">
        <f>#REF!</f>
        <v>#REF!</v>
      </c>
      <c r="E742" s="26" t="e">
        <f>#REF!</f>
        <v>#REF!</v>
      </c>
      <c r="F742" s="26">
        <f>'AET Update Severity - TSD Only'!B742</f>
        <v>0</v>
      </c>
      <c r="G742" s="38">
        <f>'Oceana alarms and resolutions'!G735</f>
        <v>0</v>
      </c>
      <c r="H742"/>
    </row>
    <row r="743" spans="1:8" x14ac:dyDescent="0.25">
      <c r="A743" s="34" t="e">
        <f>#REF!</f>
        <v>#REF!</v>
      </c>
      <c r="B743" s="29" t="e">
        <f>#REF!</f>
        <v>#REF!</v>
      </c>
      <c r="C743" s="26" t="e">
        <f>#REF!</f>
        <v>#REF!</v>
      </c>
      <c r="D743" s="26" t="e">
        <f>#REF!</f>
        <v>#REF!</v>
      </c>
      <c r="E743" s="26" t="e">
        <f>#REF!</f>
        <v>#REF!</v>
      </c>
      <c r="F743" s="26">
        <f>'AET Update Severity - TSD Only'!B743</f>
        <v>0</v>
      </c>
      <c r="G743" s="38">
        <f>'Oceana alarms and resolutions'!G736</f>
        <v>0</v>
      </c>
      <c r="H743"/>
    </row>
    <row r="744" spans="1:8" x14ac:dyDescent="0.25">
      <c r="A744" s="34" t="e">
        <f>#REF!</f>
        <v>#REF!</v>
      </c>
      <c r="B744" s="29" t="e">
        <f>#REF!</f>
        <v>#REF!</v>
      </c>
      <c r="C744" s="26" t="e">
        <f>#REF!</f>
        <v>#REF!</v>
      </c>
      <c r="D744" s="26" t="e">
        <f>#REF!</f>
        <v>#REF!</v>
      </c>
      <c r="E744" s="26" t="e">
        <f>#REF!</f>
        <v>#REF!</v>
      </c>
      <c r="F744" s="26">
        <f>'AET Update Severity - TSD Only'!B744</f>
        <v>0</v>
      </c>
      <c r="G744" s="38">
        <f>'Oceana alarms and resolutions'!G737</f>
        <v>0</v>
      </c>
      <c r="H744"/>
    </row>
    <row r="745" spans="1:8" x14ac:dyDescent="0.25">
      <c r="A745" s="34" t="e">
        <f>#REF!</f>
        <v>#REF!</v>
      </c>
      <c r="B745" s="29" t="e">
        <f>#REF!</f>
        <v>#REF!</v>
      </c>
      <c r="C745" s="26" t="e">
        <f>#REF!</f>
        <v>#REF!</v>
      </c>
      <c r="D745" s="26" t="e">
        <f>#REF!</f>
        <v>#REF!</v>
      </c>
      <c r="E745" s="26" t="e">
        <f>#REF!</f>
        <v>#REF!</v>
      </c>
      <c r="F745" s="26">
        <f>'AET Update Severity - TSD Only'!B745</f>
        <v>0</v>
      </c>
      <c r="G745" s="38">
        <f>'Oceana alarms and resolutions'!G738</f>
        <v>0</v>
      </c>
      <c r="H745"/>
    </row>
    <row r="746" spans="1:8" x14ac:dyDescent="0.25">
      <c r="A746" s="34" t="e">
        <f>#REF!</f>
        <v>#REF!</v>
      </c>
      <c r="B746" s="29" t="e">
        <f>#REF!</f>
        <v>#REF!</v>
      </c>
      <c r="C746" s="26" t="e">
        <f>#REF!</f>
        <v>#REF!</v>
      </c>
      <c r="D746" s="26" t="e">
        <f>#REF!</f>
        <v>#REF!</v>
      </c>
      <c r="E746" s="26" t="e">
        <f>#REF!</f>
        <v>#REF!</v>
      </c>
      <c r="F746" s="26">
        <f>'AET Update Severity - TSD Only'!B746</f>
        <v>0</v>
      </c>
      <c r="G746" s="38">
        <f>'Oceana alarms and resolutions'!G739</f>
        <v>0</v>
      </c>
      <c r="H746"/>
    </row>
    <row r="747" spans="1:8" x14ac:dyDescent="0.25">
      <c r="A747" s="34" t="e">
        <f>#REF!</f>
        <v>#REF!</v>
      </c>
      <c r="B747" s="29" t="e">
        <f>#REF!</f>
        <v>#REF!</v>
      </c>
      <c r="C747" s="26" t="e">
        <f>#REF!</f>
        <v>#REF!</v>
      </c>
      <c r="D747" s="26" t="e">
        <f>#REF!</f>
        <v>#REF!</v>
      </c>
      <c r="E747" s="26" t="e">
        <f>#REF!</f>
        <v>#REF!</v>
      </c>
      <c r="F747" s="26">
        <f>'AET Update Severity - TSD Only'!B747</f>
        <v>0</v>
      </c>
      <c r="G747" s="38">
        <f>'Oceana alarms and resolutions'!G740</f>
        <v>0</v>
      </c>
      <c r="H747"/>
    </row>
    <row r="748" spans="1:8" x14ac:dyDescent="0.25">
      <c r="A748" s="34" t="e">
        <f>#REF!</f>
        <v>#REF!</v>
      </c>
      <c r="B748" s="29" t="e">
        <f>#REF!</f>
        <v>#REF!</v>
      </c>
      <c r="C748" s="26" t="e">
        <f>#REF!</f>
        <v>#REF!</v>
      </c>
      <c r="D748" s="26" t="e">
        <f>#REF!</f>
        <v>#REF!</v>
      </c>
      <c r="E748" s="26" t="e">
        <f>#REF!</f>
        <v>#REF!</v>
      </c>
      <c r="F748" s="26">
        <f>'AET Update Severity - TSD Only'!B748</f>
        <v>0</v>
      </c>
      <c r="G748" s="38">
        <f>'Oceana alarms and resolutions'!G741</f>
        <v>0</v>
      </c>
      <c r="H748"/>
    </row>
    <row r="749" spans="1:8" x14ac:dyDescent="0.25">
      <c r="A749" s="34" t="e">
        <f>#REF!</f>
        <v>#REF!</v>
      </c>
      <c r="B749" s="29" t="e">
        <f>#REF!</f>
        <v>#REF!</v>
      </c>
      <c r="C749" s="26" t="e">
        <f>#REF!</f>
        <v>#REF!</v>
      </c>
      <c r="D749" s="26" t="e">
        <f>#REF!</f>
        <v>#REF!</v>
      </c>
      <c r="E749" s="26" t="e">
        <f>#REF!</f>
        <v>#REF!</v>
      </c>
      <c r="F749" s="26">
        <f>'AET Update Severity - TSD Only'!B749</f>
        <v>0</v>
      </c>
      <c r="G749" s="38">
        <f>'Oceana alarms and resolutions'!G742</f>
        <v>0</v>
      </c>
      <c r="H749"/>
    </row>
    <row r="750" spans="1:8" x14ac:dyDescent="0.25">
      <c r="A750" s="34" t="e">
        <f>#REF!</f>
        <v>#REF!</v>
      </c>
      <c r="B750" s="29" t="e">
        <f>#REF!</f>
        <v>#REF!</v>
      </c>
      <c r="C750" s="26" t="e">
        <f>#REF!</f>
        <v>#REF!</v>
      </c>
      <c r="D750" s="26" t="e">
        <f>#REF!</f>
        <v>#REF!</v>
      </c>
      <c r="E750" s="26" t="e">
        <f>#REF!</f>
        <v>#REF!</v>
      </c>
      <c r="F750" s="26">
        <f>'AET Update Severity - TSD Only'!B750</f>
        <v>0</v>
      </c>
      <c r="G750" s="38">
        <f>'Oceana alarms and resolutions'!G743</f>
        <v>0</v>
      </c>
      <c r="H750"/>
    </row>
    <row r="751" spans="1:8" x14ac:dyDescent="0.25">
      <c r="A751" s="34" t="e">
        <f>#REF!</f>
        <v>#REF!</v>
      </c>
      <c r="B751" s="29" t="e">
        <f>#REF!</f>
        <v>#REF!</v>
      </c>
      <c r="C751" s="26" t="e">
        <f>#REF!</f>
        <v>#REF!</v>
      </c>
      <c r="D751" s="26" t="e">
        <f>#REF!</f>
        <v>#REF!</v>
      </c>
      <c r="E751" s="26" t="e">
        <f>#REF!</f>
        <v>#REF!</v>
      </c>
      <c r="F751" s="26">
        <f>'AET Update Severity - TSD Only'!B751</f>
        <v>0</v>
      </c>
      <c r="G751" s="38">
        <f>'Oceana alarms and resolutions'!G744</f>
        <v>0</v>
      </c>
      <c r="H751"/>
    </row>
    <row r="752" spans="1:8" x14ac:dyDescent="0.25">
      <c r="A752" s="34" t="e">
        <f>#REF!</f>
        <v>#REF!</v>
      </c>
      <c r="B752" s="29" t="e">
        <f>#REF!</f>
        <v>#REF!</v>
      </c>
      <c r="C752" s="26" t="e">
        <f>#REF!</f>
        <v>#REF!</v>
      </c>
      <c r="D752" s="26" t="e">
        <f>#REF!</f>
        <v>#REF!</v>
      </c>
      <c r="E752" s="26" t="e">
        <f>#REF!</f>
        <v>#REF!</v>
      </c>
      <c r="F752" s="26">
        <f>'AET Update Severity - TSD Only'!B752</f>
        <v>0</v>
      </c>
      <c r="G752" s="38">
        <f>'Oceana alarms and resolutions'!G745</f>
        <v>0</v>
      </c>
      <c r="H752"/>
    </row>
    <row r="753" spans="1:8" x14ac:dyDescent="0.25">
      <c r="A753" s="34" t="e">
        <f>#REF!</f>
        <v>#REF!</v>
      </c>
      <c r="B753" s="29" t="e">
        <f>#REF!</f>
        <v>#REF!</v>
      </c>
      <c r="C753" s="26" t="e">
        <f>#REF!</f>
        <v>#REF!</v>
      </c>
      <c r="D753" s="26" t="e">
        <f>#REF!</f>
        <v>#REF!</v>
      </c>
      <c r="E753" s="26" t="e">
        <f>#REF!</f>
        <v>#REF!</v>
      </c>
      <c r="F753" s="26">
        <f>'AET Update Severity - TSD Only'!B753</f>
        <v>0</v>
      </c>
      <c r="G753" s="38">
        <f>'Oceana alarms and resolutions'!G746</f>
        <v>0</v>
      </c>
      <c r="H753"/>
    </row>
    <row r="754" spans="1:8" x14ac:dyDescent="0.25">
      <c r="A754" s="34" t="e">
        <f>#REF!</f>
        <v>#REF!</v>
      </c>
      <c r="B754" s="29" t="e">
        <f>#REF!</f>
        <v>#REF!</v>
      </c>
      <c r="C754" s="26" t="e">
        <f>#REF!</f>
        <v>#REF!</v>
      </c>
      <c r="D754" s="26" t="e">
        <f>#REF!</f>
        <v>#REF!</v>
      </c>
      <c r="E754" s="26" t="e">
        <f>#REF!</f>
        <v>#REF!</v>
      </c>
      <c r="F754" s="26">
        <f>'AET Update Severity - TSD Only'!B754</f>
        <v>0</v>
      </c>
      <c r="G754" s="38">
        <f>'Oceana alarms and resolutions'!G747</f>
        <v>0</v>
      </c>
      <c r="H754"/>
    </row>
    <row r="755" spans="1:8" x14ac:dyDescent="0.25">
      <c r="A755" s="34" t="e">
        <f>#REF!</f>
        <v>#REF!</v>
      </c>
      <c r="B755" s="29" t="e">
        <f>#REF!</f>
        <v>#REF!</v>
      </c>
      <c r="C755" s="26" t="e">
        <f>#REF!</f>
        <v>#REF!</v>
      </c>
      <c r="D755" s="26" t="e">
        <f>#REF!</f>
        <v>#REF!</v>
      </c>
      <c r="E755" s="26" t="e">
        <f>#REF!</f>
        <v>#REF!</v>
      </c>
      <c r="F755" s="26">
        <f>'AET Update Severity - TSD Only'!B755</f>
        <v>0</v>
      </c>
      <c r="G755" s="38">
        <f>'Oceana alarms and resolutions'!G748</f>
        <v>0</v>
      </c>
      <c r="H755"/>
    </row>
    <row r="756" spans="1:8" x14ac:dyDescent="0.25">
      <c r="A756" s="34" t="e">
        <f>#REF!</f>
        <v>#REF!</v>
      </c>
      <c r="B756" s="29" t="e">
        <f>#REF!</f>
        <v>#REF!</v>
      </c>
      <c r="C756" s="26" t="e">
        <f>#REF!</f>
        <v>#REF!</v>
      </c>
      <c r="D756" s="26" t="e">
        <f>#REF!</f>
        <v>#REF!</v>
      </c>
      <c r="E756" s="26" t="e">
        <f>#REF!</f>
        <v>#REF!</v>
      </c>
      <c r="F756" s="26">
        <f>'AET Update Severity - TSD Only'!B756</f>
        <v>0</v>
      </c>
      <c r="G756" s="38">
        <f>'Oceana alarms and resolutions'!G749</f>
        <v>0</v>
      </c>
      <c r="H756"/>
    </row>
    <row r="757" spans="1:8" x14ac:dyDescent="0.25">
      <c r="A757" s="34" t="e">
        <f>#REF!</f>
        <v>#REF!</v>
      </c>
      <c r="B757" s="29" t="e">
        <f>#REF!</f>
        <v>#REF!</v>
      </c>
      <c r="C757" s="26" t="e">
        <f>#REF!</f>
        <v>#REF!</v>
      </c>
      <c r="D757" s="26" t="e">
        <f>#REF!</f>
        <v>#REF!</v>
      </c>
      <c r="E757" s="26" t="e">
        <f>#REF!</f>
        <v>#REF!</v>
      </c>
      <c r="F757" s="26">
        <f>'AET Update Severity - TSD Only'!B757</f>
        <v>0</v>
      </c>
      <c r="G757" s="38">
        <f>'Oceana alarms and resolutions'!G750</f>
        <v>0</v>
      </c>
      <c r="H757"/>
    </row>
    <row r="758" spans="1:8" x14ac:dyDescent="0.25">
      <c r="A758" s="34" t="e">
        <f>#REF!</f>
        <v>#REF!</v>
      </c>
      <c r="B758" s="29" t="e">
        <f>#REF!</f>
        <v>#REF!</v>
      </c>
      <c r="C758" s="26" t="e">
        <f>#REF!</f>
        <v>#REF!</v>
      </c>
      <c r="D758" s="26" t="e">
        <f>#REF!</f>
        <v>#REF!</v>
      </c>
      <c r="E758" s="26" t="e">
        <f>#REF!</f>
        <v>#REF!</v>
      </c>
      <c r="F758" s="26">
        <f>'AET Update Severity - TSD Only'!B758</f>
        <v>0</v>
      </c>
      <c r="G758" s="38">
        <f>'Oceana alarms and resolutions'!G751</f>
        <v>0</v>
      </c>
      <c r="H758"/>
    </row>
    <row r="759" spans="1:8" x14ac:dyDescent="0.25">
      <c r="A759" s="34" t="e">
        <f>#REF!</f>
        <v>#REF!</v>
      </c>
      <c r="B759" s="29" t="e">
        <f>#REF!</f>
        <v>#REF!</v>
      </c>
      <c r="C759" s="26" t="e">
        <f>#REF!</f>
        <v>#REF!</v>
      </c>
      <c r="D759" s="26" t="e">
        <f>#REF!</f>
        <v>#REF!</v>
      </c>
      <c r="E759" s="26" t="e">
        <f>#REF!</f>
        <v>#REF!</v>
      </c>
      <c r="F759" s="26">
        <f>'AET Update Severity - TSD Only'!B759</f>
        <v>0</v>
      </c>
      <c r="G759" s="38">
        <f>'Oceana alarms and resolutions'!G752</f>
        <v>0</v>
      </c>
      <c r="H759"/>
    </row>
    <row r="760" spans="1:8" x14ac:dyDescent="0.25">
      <c r="A760" s="34" t="e">
        <f>#REF!</f>
        <v>#REF!</v>
      </c>
      <c r="B760" s="29" t="e">
        <f>#REF!</f>
        <v>#REF!</v>
      </c>
      <c r="C760" s="26" t="e">
        <f>#REF!</f>
        <v>#REF!</v>
      </c>
      <c r="D760" s="26" t="e">
        <f>#REF!</f>
        <v>#REF!</v>
      </c>
      <c r="E760" s="26" t="e">
        <f>#REF!</f>
        <v>#REF!</v>
      </c>
      <c r="F760" s="26">
        <f>'AET Update Severity - TSD Only'!B760</f>
        <v>0</v>
      </c>
      <c r="G760" s="38">
        <f>'Oceana alarms and resolutions'!G753</f>
        <v>0</v>
      </c>
      <c r="H760"/>
    </row>
    <row r="761" spans="1:8" x14ac:dyDescent="0.25">
      <c r="A761" s="34" t="e">
        <f>#REF!</f>
        <v>#REF!</v>
      </c>
      <c r="B761" s="29" t="e">
        <f>#REF!</f>
        <v>#REF!</v>
      </c>
      <c r="C761" s="26" t="e">
        <f>#REF!</f>
        <v>#REF!</v>
      </c>
      <c r="D761" s="26" t="e">
        <f>#REF!</f>
        <v>#REF!</v>
      </c>
      <c r="E761" s="26" t="e">
        <f>#REF!</f>
        <v>#REF!</v>
      </c>
      <c r="F761" s="26">
        <f>'AET Update Severity - TSD Only'!B761</f>
        <v>0</v>
      </c>
      <c r="G761" s="38">
        <f>'Oceana alarms and resolutions'!G754</f>
        <v>0</v>
      </c>
      <c r="H761"/>
    </row>
    <row r="762" spans="1:8" x14ac:dyDescent="0.25">
      <c r="A762" s="34" t="e">
        <f>#REF!</f>
        <v>#REF!</v>
      </c>
      <c r="B762" s="29" t="e">
        <f>#REF!</f>
        <v>#REF!</v>
      </c>
      <c r="C762" s="26" t="e">
        <f>#REF!</f>
        <v>#REF!</v>
      </c>
      <c r="D762" s="26" t="e">
        <f>#REF!</f>
        <v>#REF!</v>
      </c>
      <c r="E762" s="26" t="e">
        <f>#REF!</f>
        <v>#REF!</v>
      </c>
      <c r="F762" s="26">
        <f>'AET Update Severity - TSD Only'!B762</f>
        <v>0</v>
      </c>
      <c r="G762" s="38">
        <f>'Oceana alarms and resolutions'!G755</f>
        <v>0</v>
      </c>
      <c r="H762"/>
    </row>
    <row r="763" spans="1:8" x14ac:dyDescent="0.25">
      <c r="A763" s="34" t="e">
        <f>#REF!</f>
        <v>#REF!</v>
      </c>
      <c r="B763" s="29" t="e">
        <f>#REF!</f>
        <v>#REF!</v>
      </c>
      <c r="C763" s="26" t="e">
        <f>#REF!</f>
        <v>#REF!</v>
      </c>
      <c r="D763" s="26" t="e">
        <f>#REF!</f>
        <v>#REF!</v>
      </c>
      <c r="E763" s="26" t="e">
        <f>#REF!</f>
        <v>#REF!</v>
      </c>
      <c r="F763" s="26">
        <f>'AET Update Severity - TSD Only'!B763</f>
        <v>0</v>
      </c>
      <c r="G763" s="38">
        <f>'Oceana alarms and resolutions'!G756</f>
        <v>0</v>
      </c>
      <c r="H763"/>
    </row>
    <row r="764" spans="1:8" x14ac:dyDescent="0.25">
      <c r="A764" s="34" t="e">
        <f>#REF!</f>
        <v>#REF!</v>
      </c>
      <c r="B764" s="29" t="e">
        <f>#REF!</f>
        <v>#REF!</v>
      </c>
      <c r="C764" s="26" t="e">
        <f>#REF!</f>
        <v>#REF!</v>
      </c>
      <c r="D764" s="26" t="e">
        <f>#REF!</f>
        <v>#REF!</v>
      </c>
      <c r="E764" s="26" t="e">
        <f>#REF!</f>
        <v>#REF!</v>
      </c>
      <c r="F764" s="26">
        <f>'AET Update Severity - TSD Only'!B764</f>
        <v>0</v>
      </c>
      <c r="G764" s="38">
        <f>'Oceana alarms and resolutions'!G757</f>
        <v>0</v>
      </c>
      <c r="H764"/>
    </row>
    <row r="765" spans="1:8" x14ac:dyDescent="0.25">
      <c r="A765" s="34" t="e">
        <f>#REF!</f>
        <v>#REF!</v>
      </c>
      <c r="B765" s="29" t="e">
        <f>#REF!</f>
        <v>#REF!</v>
      </c>
      <c r="C765" s="26" t="e">
        <f>#REF!</f>
        <v>#REF!</v>
      </c>
      <c r="D765" s="26" t="e">
        <f>#REF!</f>
        <v>#REF!</v>
      </c>
      <c r="E765" s="26" t="e">
        <f>#REF!</f>
        <v>#REF!</v>
      </c>
      <c r="F765" s="26">
        <f>'AET Update Severity - TSD Only'!B765</f>
        <v>0</v>
      </c>
      <c r="G765" s="38">
        <f>'Oceana alarms and resolutions'!G758</f>
        <v>0</v>
      </c>
      <c r="H765"/>
    </row>
    <row r="766" spans="1:8" x14ac:dyDescent="0.25">
      <c r="A766" s="34" t="e">
        <f>#REF!</f>
        <v>#REF!</v>
      </c>
      <c r="B766" s="29" t="e">
        <f>#REF!</f>
        <v>#REF!</v>
      </c>
      <c r="C766" s="26" t="e">
        <f>#REF!</f>
        <v>#REF!</v>
      </c>
      <c r="D766" s="26" t="e">
        <f>#REF!</f>
        <v>#REF!</v>
      </c>
      <c r="E766" s="26" t="e">
        <f>#REF!</f>
        <v>#REF!</v>
      </c>
      <c r="F766" s="26">
        <f>'AET Update Severity - TSD Only'!B766</f>
        <v>0</v>
      </c>
      <c r="G766" s="38">
        <f>'Oceana alarms and resolutions'!G759</f>
        <v>0</v>
      </c>
      <c r="H766"/>
    </row>
    <row r="767" spans="1:8" x14ac:dyDescent="0.25">
      <c r="A767" s="34" t="e">
        <f>#REF!</f>
        <v>#REF!</v>
      </c>
      <c r="B767" s="29" t="e">
        <f>#REF!</f>
        <v>#REF!</v>
      </c>
      <c r="C767" s="26" t="e">
        <f>#REF!</f>
        <v>#REF!</v>
      </c>
      <c r="D767" s="26" t="e">
        <f>#REF!</f>
        <v>#REF!</v>
      </c>
      <c r="E767" s="26" t="e">
        <f>#REF!</f>
        <v>#REF!</v>
      </c>
      <c r="F767" s="26">
        <f>'AET Update Severity - TSD Only'!B767</f>
        <v>0</v>
      </c>
      <c r="G767" s="38">
        <f>'Oceana alarms and resolutions'!G760</f>
        <v>0</v>
      </c>
      <c r="H767"/>
    </row>
    <row r="768" spans="1:8" x14ac:dyDescent="0.25">
      <c r="A768" s="34" t="e">
        <f>#REF!</f>
        <v>#REF!</v>
      </c>
      <c r="B768" s="29" t="e">
        <f>#REF!</f>
        <v>#REF!</v>
      </c>
      <c r="C768" s="26" t="e">
        <f>#REF!</f>
        <v>#REF!</v>
      </c>
      <c r="D768" s="26" t="e">
        <f>#REF!</f>
        <v>#REF!</v>
      </c>
      <c r="E768" s="26" t="e">
        <f>#REF!</f>
        <v>#REF!</v>
      </c>
      <c r="F768" s="26">
        <f>'AET Update Severity - TSD Only'!B768</f>
        <v>0</v>
      </c>
      <c r="G768" s="38">
        <f>'Oceana alarms and resolutions'!G761</f>
        <v>0</v>
      </c>
      <c r="H768"/>
    </row>
    <row r="769" spans="1:8" x14ac:dyDescent="0.25">
      <c r="A769" s="34" t="e">
        <f>#REF!</f>
        <v>#REF!</v>
      </c>
      <c r="B769" s="29" t="e">
        <f>#REF!</f>
        <v>#REF!</v>
      </c>
      <c r="C769" s="26" t="e">
        <f>#REF!</f>
        <v>#REF!</v>
      </c>
      <c r="D769" s="26" t="e">
        <f>#REF!</f>
        <v>#REF!</v>
      </c>
      <c r="E769" s="26" t="e">
        <f>#REF!</f>
        <v>#REF!</v>
      </c>
      <c r="F769" s="26">
        <f>'AET Update Severity - TSD Only'!B769</f>
        <v>0</v>
      </c>
      <c r="G769" s="38">
        <f>'Oceana alarms and resolutions'!G762</f>
        <v>0</v>
      </c>
      <c r="H769"/>
    </row>
    <row r="770" spans="1:8" x14ac:dyDescent="0.25">
      <c r="A770" s="34" t="e">
        <f>#REF!</f>
        <v>#REF!</v>
      </c>
      <c r="B770" s="29" t="e">
        <f>#REF!</f>
        <v>#REF!</v>
      </c>
      <c r="C770" s="26" t="e">
        <f>#REF!</f>
        <v>#REF!</v>
      </c>
      <c r="D770" s="26" t="e">
        <f>#REF!</f>
        <v>#REF!</v>
      </c>
      <c r="E770" s="26" t="e">
        <f>#REF!</f>
        <v>#REF!</v>
      </c>
      <c r="F770" s="26">
        <f>'AET Update Severity - TSD Only'!B770</f>
        <v>0</v>
      </c>
      <c r="G770" s="38">
        <f>'Oceana alarms and resolutions'!G763</f>
        <v>0</v>
      </c>
      <c r="H770"/>
    </row>
    <row r="771" spans="1:8" x14ac:dyDescent="0.25">
      <c r="A771" s="34" t="e">
        <f>#REF!</f>
        <v>#REF!</v>
      </c>
      <c r="B771" s="29" t="e">
        <f>#REF!</f>
        <v>#REF!</v>
      </c>
      <c r="C771" s="26" t="e">
        <f>#REF!</f>
        <v>#REF!</v>
      </c>
      <c r="D771" s="26" t="e">
        <f>#REF!</f>
        <v>#REF!</v>
      </c>
      <c r="E771" s="26" t="e">
        <f>#REF!</f>
        <v>#REF!</v>
      </c>
      <c r="F771" s="26">
        <f>'AET Update Severity - TSD Only'!B771</f>
        <v>0</v>
      </c>
      <c r="G771" s="38">
        <f>'Oceana alarms and resolutions'!G764</f>
        <v>0</v>
      </c>
      <c r="H771"/>
    </row>
    <row r="772" spans="1:8" x14ac:dyDescent="0.25">
      <c r="A772" s="34" t="e">
        <f>#REF!</f>
        <v>#REF!</v>
      </c>
      <c r="B772" s="29" t="e">
        <f>#REF!</f>
        <v>#REF!</v>
      </c>
      <c r="C772" s="26" t="e">
        <f>#REF!</f>
        <v>#REF!</v>
      </c>
      <c r="D772" s="26" t="e">
        <f>#REF!</f>
        <v>#REF!</v>
      </c>
      <c r="E772" s="26" t="e">
        <f>#REF!</f>
        <v>#REF!</v>
      </c>
      <c r="F772" s="26">
        <f>'AET Update Severity - TSD Only'!B772</f>
        <v>0</v>
      </c>
      <c r="G772" s="38">
        <f>'Oceana alarms and resolutions'!G765</f>
        <v>0</v>
      </c>
      <c r="H772"/>
    </row>
    <row r="773" spans="1:8" x14ac:dyDescent="0.25">
      <c r="A773" s="34" t="e">
        <f>#REF!</f>
        <v>#REF!</v>
      </c>
      <c r="B773" s="29" t="e">
        <f>#REF!</f>
        <v>#REF!</v>
      </c>
      <c r="C773" s="26" t="e">
        <f>#REF!</f>
        <v>#REF!</v>
      </c>
      <c r="D773" s="26" t="e">
        <f>#REF!</f>
        <v>#REF!</v>
      </c>
      <c r="E773" s="26" t="e">
        <f>#REF!</f>
        <v>#REF!</v>
      </c>
      <c r="F773" s="26">
        <f>'AET Update Severity - TSD Only'!B773</f>
        <v>0</v>
      </c>
      <c r="G773" s="38">
        <f>'Oceana alarms and resolutions'!G766</f>
        <v>0</v>
      </c>
      <c r="H773"/>
    </row>
    <row r="774" spans="1:8" x14ac:dyDescent="0.25">
      <c r="A774" s="34" t="e">
        <f>#REF!</f>
        <v>#REF!</v>
      </c>
      <c r="B774" s="29" t="e">
        <f>#REF!</f>
        <v>#REF!</v>
      </c>
      <c r="C774" s="26" t="e">
        <f>#REF!</f>
        <v>#REF!</v>
      </c>
      <c r="D774" s="26" t="e">
        <f>#REF!</f>
        <v>#REF!</v>
      </c>
      <c r="E774" s="26" t="e">
        <f>#REF!</f>
        <v>#REF!</v>
      </c>
      <c r="F774" s="26">
        <f>'AET Update Severity - TSD Only'!B774</f>
        <v>0</v>
      </c>
      <c r="G774" s="38">
        <f>'Oceana alarms and resolutions'!G767</f>
        <v>0</v>
      </c>
      <c r="H774"/>
    </row>
    <row r="775" spans="1:8" x14ac:dyDescent="0.25">
      <c r="A775" s="34" t="e">
        <f>#REF!</f>
        <v>#REF!</v>
      </c>
      <c r="B775" s="29" t="e">
        <f>#REF!</f>
        <v>#REF!</v>
      </c>
      <c r="C775" s="26" t="e">
        <f>#REF!</f>
        <v>#REF!</v>
      </c>
      <c r="D775" s="26" t="e">
        <f>#REF!</f>
        <v>#REF!</v>
      </c>
      <c r="E775" s="26" t="e">
        <f>#REF!</f>
        <v>#REF!</v>
      </c>
      <c r="F775" s="26">
        <f>'AET Update Severity - TSD Only'!B775</f>
        <v>0</v>
      </c>
      <c r="G775" s="38">
        <f>'Oceana alarms and resolutions'!G768</f>
        <v>0</v>
      </c>
      <c r="H775"/>
    </row>
    <row r="776" spans="1:8" x14ac:dyDescent="0.25">
      <c r="A776" s="34" t="e">
        <f>#REF!</f>
        <v>#REF!</v>
      </c>
      <c r="B776" s="29" t="e">
        <f>#REF!</f>
        <v>#REF!</v>
      </c>
      <c r="C776" s="26" t="e">
        <f>#REF!</f>
        <v>#REF!</v>
      </c>
      <c r="D776" s="26" t="e">
        <f>#REF!</f>
        <v>#REF!</v>
      </c>
      <c r="E776" s="26" t="e">
        <f>#REF!</f>
        <v>#REF!</v>
      </c>
      <c r="F776" s="26">
        <f>'AET Update Severity - TSD Only'!B776</f>
        <v>0</v>
      </c>
      <c r="G776" s="38">
        <f>'Oceana alarms and resolutions'!G769</f>
        <v>0</v>
      </c>
      <c r="H776"/>
    </row>
    <row r="777" spans="1:8" x14ac:dyDescent="0.25">
      <c r="A777" s="34" t="e">
        <f>#REF!</f>
        <v>#REF!</v>
      </c>
      <c r="B777" s="29" t="e">
        <f>#REF!</f>
        <v>#REF!</v>
      </c>
      <c r="C777" s="26" t="e">
        <f>#REF!</f>
        <v>#REF!</v>
      </c>
      <c r="D777" s="26" t="e">
        <f>#REF!</f>
        <v>#REF!</v>
      </c>
      <c r="E777" s="26" t="e">
        <f>#REF!</f>
        <v>#REF!</v>
      </c>
      <c r="F777" s="26">
        <f>'AET Update Severity - TSD Only'!B777</f>
        <v>0</v>
      </c>
      <c r="G777" s="38">
        <f>'Oceana alarms and resolutions'!G770</f>
        <v>0</v>
      </c>
      <c r="H777"/>
    </row>
    <row r="778" spans="1:8" x14ac:dyDescent="0.25">
      <c r="A778" s="34" t="e">
        <f>#REF!</f>
        <v>#REF!</v>
      </c>
      <c r="B778" s="29" t="e">
        <f>#REF!</f>
        <v>#REF!</v>
      </c>
      <c r="C778" s="26" t="e">
        <f>#REF!</f>
        <v>#REF!</v>
      </c>
      <c r="D778" s="26" t="e">
        <f>#REF!</f>
        <v>#REF!</v>
      </c>
      <c r="E778" s="26" t="e">
        <f>#REF!</f>
        <v>#REF!</v>
      </c>
      <c r="F778" s="26">
        <f>'AET Update Severity - TSD Only'!B778</f>
        <v>0</v>
      </c>
      <c r="G778" s="38">
        <f>'Oceana alarms and resolutions'!G771</f>
        <v>0</v>
      </c>
      <c r="H778"/>
    </row>
    <row r="779" spans="1:8" x14ac:dyDescent="0.25">
      <c r="A779" s="34" t="e">
        <f>#REF!</f>
        <v>#REF!</v>
      </c>
      <c r="B779" s="29" t="e">
        <f>#REF!</f>
        <v>#REF!</v>
      </c>
      <c r="C779" s="26" t="e">
        <f>#REF!</f>
        <v>#REF!</v>
      </c>
      <c r="D779" s="26" t="e">
        <f>#REF!</f>
        <v>#REF!</v>
      </c>
      <c r="E779" s="26" t="e">
        <f>#REF!</f>
        <v>#REF!</v>
      </c>
      <c r="F779" s="26">
        <f>'AET Update Severity - TSD Only'!B779</f>
        <v>0</v>
      </c>
      <c r="G779" s="38">
        <f>'Oceana alarms and resolutions'!G772</f>
        <v>0</v>
      </c>
      <c r="H779"/>
    </row>
    <row r="780" spans="1:8" x14ac:dyDescent="0.25">
      <c r="A780" s="34" t="e">
        <f>#REF!</f>
        <v>#REF!</v>
      </c>
      <c r="B780" s="29" t="e">
        <f>#REF!</f>
        <v>#REF!</v>
      </c>
      <c r="C780" s="26" t="e">
        <f>#REF!</f>
        <v>#REF!</v>
      </c>
      <c r="D780" s="26" t="e">
        <f>#REF!</f>
        <v>#REF!</v>
      </c>
      <c r="E780" s="26" t="e">
        <f>#REF!</f>
        <v>#REF!</v>
      </c>
      <c r="F780" s="26">
        <f>'AET Update Severity - TSD Only'!B780</f>
        <v>0</v>
      </c>
      <c r="G780" s="38">
        <f>'Oceana alarms and resolutions'!G773</f>
        <v>0</v>
      </c>
      <c r="H780"/>
    </row>
    <row r="781" spans="1:8" x14ac:dyDescent="0.25">
      <c r="A781" s="34" t="e">
        <f>#REF!</f>
        <v>#REF!</v>
      </c>
      <c r="B781" s="29" t="e">
        <f>#REF!</f>
        <v>#REF!</v>
      </c>
      <c r="C781" s="26" t="e">
        <f>#REF!</f>
        <v>#REF!</v>
      </c>
      <c r="D781" s="26" t="e">
        <f>#REF!</f>
        <v>#REF!</v>
      </c>
      <c r="E781" s="26" t="e">
        <f>#REF!</f>
        <v>#REF!</v>
      </c>
      <c r="F781" s="26">
        <f>'AET Update Severity - TSD Only'!B781</f>
        <v>0</v>
      </c>
      <c r="G781" s="38">
        <f>'Oceana alarms and resolutions'!G774</f>
        <v>0</v>
      </c>
      <c r="H781"/>
    </row>
    <row r="782" spans="1:8" x14ac:dyDescent="0.25">
      <c r="A782" s="34" t="e">
        <f>#REF!</f>
        <v>#REF!</v>
      </c>
      <c r="B782" s="29" t="e">
        <f>#REF!</f>
        <v>#REF!</v>
      </c>
      <c r="C782" s="26" t="e">
        <f>#REF!</f>
        <v>#REF!</v>
      </c>
      <c r="D782" s="26" t="e">
        <f>#REF!</f>
        <v>#REF!</v>
      </c>
      <c r="E782" s="26" t="e">
        <f>#REF!</f>
        <v>#REF!</v>
      </c>
      <c r="F782" s="26">
        <f>'AET Update Severity - TSD Only'!B782</f>
        <v>0</v>
      </c>
      <c r="G782" s="38">
        <f>'Oceana alarms and resolutions'!G775</f>
        <v>0</v>
      </c>
      <c r="H782"/>
    </row>
    <row r="783" spans="1:8" x14ac:dyDescent="0.25">
      <c r="A783" s="34" t="e">
        <f>#REF!</f>
        <v>#REF!</v>
      </c>
      <c r="B783" s="29" t="e">
        <f>#REF!</f>
        <v>#REF!</v>
      </c>
      <c r="C783" s="26" t="e">
        <f>#REF!</f>
        <v>#REF!</v>
      </c>
      <c r="D783" s="26" t="e">
        <f>#REF!</f>
        <v>#REF!</v>
      </c>
      <c r="E783" s="26" t="e">
        <f>#REF!</f>
        <v>#REF!</v>
      </c>
      <c r="F783" s="26">
        <f>'AET Update Severity - TSD Only'!B783</f>
        <v>0</v>
      </c>
      <c r="G783" s="38">
        <f>'Oceana alarms and resolutions'!G776</f>
        <v>0</v>
      </c>
      <c r="H783"/>
    </row>
    <row r="784" spans="1:8" x14ac:dyDescent="0.25">
      <c r="A784" s="34" t="e">
        <f>#REF!</f>
        <v>#REF!</v>
      </c>
      <c r="B784" s="29" t="e">
        <f>#REF!</f>
        <v>#REF!</v>
      </c>
      <c r="C784" s="26" t="e">
        <f>#REF!</f>
        <v>#REF!</v>
      </c>
      <c r="D784" s="26" t="e">
        <f>#REF!</f>
        <v>#REF!</v>
      </c>
      <c r="E784" s="26" t="e">
        <f>#REF!</f>
        <v>#REF!</v>
      </c>
      <c r="F784" s="26">
        <f>'AET Update Severity - TSD Only'!B784</f>
        <v>0</v>
      </c>
      <c r="G784" s="38">
        <f>'Oceana alarms and resolutions'!G777</f>
        <v>0</v>
      </c>
      <c r="H784"/>
    </row>
    <row r="785" spans="1:8" x14ac:dyDescent="0.25">
      <c r="A785" s="34" t="e">
        <f>#REF!</f>
        <v>#REF!</v>
      </c>
      <c r="B785" s="29" t="e">
        <f>#REF!</f>
        <v>#REF!</v>
      </c>
      <c r="C785" s="26" t="e">
        <f>#REF!</f>
        <v>#REF!</v>
      </c>
      <c r="D785" s="26" t="e">
        <f>#REF!</f>
        <v>#REF!</v>
      </c>
      <c r="E785" s="26" t="e">
        <f>#REF!</f>
        <v>#REF!</v>
      </c>
      <c r="F785" s="26">
        <f>'AET Update Severity - TSD Only'!B785</f>
        <v>0</v>
      </c>
      <c r="G785" s="38">
        <f>'Oceana alarms and resolutions'!G778</f>
        <v>0</v>
      </c>
      <c r="H785"/>
    </row>
    <row r="786" spans="1:8" x14ac:dyDescent="0.25">
      <c r="A786" s="34" t="e">
        <f>#REF!</f>
        <v>#REF!</v>
      </c>
      <c r="B786" s="29" t="e">
        <f>#REF!</f>
        <v>#REF!</v>
      </c>
      <c r="C786" s="26" t="e">
        <f>#REF!</f>
        <v>#REF!</v>
      </c>
      <c r="D786" s="26" t="e">
        <f>#REF!</f>
        <v>#REF!</v>
      </c>
      <c r="E786" s="26" t="e">
        <f>#REF!</f>
        <v>#REF!</v>
      </c>
      <c r="F786" s="26">
        <f>'AET Update Severity - TSD Only'!B786</f>
        <v>0</v>
      </c>
      <c r="G786" s="38">
        <f>'Oceana alarms and resolutions'!G779</f>
        <v>0</v>
      </c>
      <c r="H786"/>
    </row>
    <row r="787" spans="1:8" x14ac:dyDescent="0.25">
      <c r="A787" s="34" t="e">
        <f>#REF!</f>
        <v>#REF!</v>
      </c>
      <c r="B787" s="29" t="e">
        <f>#REF!</f>
        <v>#REF!</v>
      </c>
      <c r="C787" s="26" t="e">
        <f>#REF!</f>
        <v>#REF!</v>
      </c>
      <c r="D787" s="26" t="e">
        <f>#REF!</f>
        <v>#REF!</v>
      </c>
      <c r="E787" s="26" t="e">
        <f>#REF!</f>
        <v>#REF!</v>
      </c>
      <c r="F787" s="26">
        <f>'AET Update Severity - TSD Only'!B787</f>
        <v>0</v>
      </c>
      <c r="G787" s="38">
        <f>'Oceana alarms and resolutions'!G780</f>
        <v>0</v>
      </c>
      <c r="H787"/>
    </row>
    <row r="788" spans="1:8" x14ac:dyDescent="0.25">
      <c r="A788" s="34" t="e">
        <f>#REF!</f>
        <v>#REF!</v>
      </c>
      <c r="B788" s="29" t="e">
        <f>#REF!</f>
        <v>#REF!</v>
      </c>
      <c r="C788" s="26" t="e">
        <f>#REF!</f>
        <v>#REF!</v>
      </c>
      <c r="D788" s="26" t="e">
        <f>#REF!</f>
        <v>#REF!</v>
      </c>
      <c r="E788" s="26" t="e">
        <f>#REF!</f>
        <v>#REF!</v>
      </c>
      <c r="F788" s="26">
        <f>'AET Update Severity - TSD Only'!B788</f>
        <v>0</v>
      </c>
      <c r="G788" s="38">
        <f>'Oceana alarms and resolutions'!G781</f>
        <v>0</v>
      </c>
      <c r="H788"/>
    </row>
    <row r="789" spans="1:8" x14ac:dyDescent="0.25">
      <c r="A789" s="34" t="e">
        <f>#REF!</f>
        <v>#REF!</v>
      </c>
      <c r="B789" s="29" t="e">
        <f>#REF!</f>
        <v>#REF!</v>
      </c>
      <c r="C789" s="26" t="e">
        <f>#REF!</f>
        <v>#REF!</v>
      </c>
      <c r="D789" s="26" t="e">
        <f>#REF!</f>
        <v>#REF!</v>
      </c>
      <c r="E789" s="26" t="e">
        <f>#REF!</f>
        <v>#REF!</v>
      </c>
      <c r="F789" s="26">
        <f>'AET Update Severity - TSD Only'!B789</f>
        <v>0</v>
      </c>
      <c r="G789" s="38">
        <f>'Oceana alarms and resolutions'!G782</f>
        <v>0</v>
      </c>
      <c r="H789"/>
    </row>
    <row r="790" spans="1:8" x14ac:dyDescent="0.25">
      <c r="A790" s="34" t="e">
        <f>#REF!</f>
        <v>#REF!</v>
      </c>
      <c r="B790" s="29" t="e">
        <f>#REF!</f>
        <v>#REF!</v>
      </c>
      <c r="C790" s="26" t="e">
        <f>#REF!</f>
        <v>#REF!</v>
      </c>
      <c r="D790" s="26" t="e">
        <f>#REF!</f>
        <v>#REF!</v>
      </c>
      <c r="E790" s="26" t="e">
        <f>#REF!</f>
        <v>#REF!</v>
      </c>
      <c r="F790" s="26">
        <f>'AET Update Severity - TSD Only'!B790</f>
        <v>0</v>
      </c>
      <c r="G790" s="38">
        <f>'Oceana alarms and resolutions'!G783</f>
        <v>0</v>
      </c>
      <c r="H790"/>
    </row>
    <row r="791" spans="1:8" x14ac:dyDescent="0.25">
      <c r="A791" s="34" t="e">
        <f>#REF!</f>
        <v>#REF!</v>
      </c>
      <c r="B791" s="29" t="e">
        <f>#REF!</f>
        <v>#REF!</v>
      </c>
      <c r="C791" s="26" t="e">
        <f>#REF!</f>
        <v>#REF!</v>
      </c>
      <c r="D791" s="26" t="e">
        <f>#REF!</f>
        <v>#REF!</v>
      </c>
      <c r="E791" s="26" t="e">
        <f>#REF!</f>
        <v>#REF!</v>
      </c>
      <c r="F791" s="26">
        <f>'AET Update Severity - TSD Only'!B791</f>
        <v>0</v>
      </c>
      <c r="G791" s="38">
        <f>'Oceana alarms and resolutions'!G784</f>
        <v>0</v>
      </c>
      <c r="H791"/>
    </row>
    <row r="792" spans="1:8" x14ac:dyDescent="0.25">
      <c r="A792" s="34" t="e">
        <f>#REF!</f>
        <v>#REF!</v>
      </c>
      <c r="B792" s="29" t="e">
        <f>#REF!</f>
        <v>#REF!</v>
      </c>
      <c r="C792" s="26" t="e">
        <f>#REF!</f>
        <v>#REF!</v>
      </c>
      <c r="D792" s="26" t="e">
        <f>#REF!</f>
        <v>#REF!</v>
      </c>
      <c r="E792" s="26" t="e">
        <f>#REF!</f>
        <v>#REF!</v>
      </c>
      <c r="F792" s="26">
        <f>'AET Update Severity - TSD Only'!B792</f>
        <v>0</v>
      </c>
      <c r="G792" s="38">
        <f>'Oceana alarms and resolutions'!G785</f>
        <v>0</v>
      </c>
      <c r="H792"/>
    </row>
    <row r="793" spans="1:8" x14ac:dyDescent="0.25">
      <c r="A793" s="34" t="e">
        <f>#REF!</f>
        <v>#REF!</v>
      </c>
      <c r="B793" s="29" t="e">
        <f>#REF!</f>
        <v>#REF!</v>
      </c>
      <c r="C793" s="26" t="e">
        <f>#REF!</f>
        <v>#REF!</v>
      </c>
      <c r="D793" s="26" t="e">
        <f>#REF!</f>
        <v>#REF!</v>
      </c>
      <c r="E793" s="26" t="e">
        <f>#REF!</f>
        <v>#REF!</v>
      </c>
      <c r="F793" s="26">
        <f>'AET Update Severity - TSD Only'!B793</f>
        <v>0</v>
      </c>
      <c r="G793" s="38">
        <f>'Oceana alarms and resolutions'!G786</f>
        <v>0</v>
      </c>
      <c r="H793"/>
    </row>
    <row r="794" spans="1:8" x14ac:dyDescent="0.25">
      <c r="A794" s="34" t="e">
        <f>#REF!</f>
        <v>#REF!</v>
      </c>
      <c r="B794" s="29" t="e">
        <f>#REF!</f>
        <v>#REF!</v>
      </c>
      <c r="C794" s="26" t="e">
        <f>#REF!</f>
        <v>#REF!</v>
      </c>
      <c r="D794" s="26" t="e">
        <f>#REF!</f>
        <v>#REF!</v>
      </c>
      <c r="E794" s="26" t="e">
        <f>#REF!</f>
        <v>#REF!</v>
      </c>
      <c r="F794" s="26">
        <f>'AET Update Severity - TSD Only'!B794</f>
        <v>0</v>
      </c>
      <c r="G794" s="38">
        <f>'Oceana alarms and resolutions'!G787</f>
        <v>0</v>
      </c>
      <c r="H794"/>
    </row>
    <row r="795" spans="1:8" x14ac:dyDescent="0.25">
      <c r="A795" s="34" t="e">
        <f>#REF!</f>
        <v>#REF!</v>
      </c>
      <c r="B795" s="29" t="e">
        <f>#REF!</f>
        <v>#REF!</v>
      </c>
      <c r="C795" s="26" t="e">
        <f>#REF!</f>
        <v>#REF!</v>
      </c>
      <c r="D795" s="26" t="e">
        <f>#REF!</f>
        <v>#REF!</v>
      </c>
      <c r="E795" s="26" t="e">
        <f>#REF!</f>
        <v>#REF!</v>
      </c>
      <c r="F795" s="26">
        <f>'AET Update Severity - TSD Only'!B795</f>
        <v>0</v>
      </c>
      <c r="G795" s="38">
        <f>'Oceana alarms and resolutions'!G788</f>
        <v>0</v>
      </c>
      <c r="H795"/>
    </row>
    <row r="796" spans="1:8" x14ac:dyDescent="0.25">
      <c r="A796" s="34" t="e">
        <f>#REF!</f>
        <v>#REF!</v>
      </c>
      <c r="B796" s="29" t="e">
        <f>#REF!</f>
        <v>#REF!</v>
      </c>
      <c r="C796" s="26" t="e">
        <f>#REF!</f>
        <v>#REF!</v>
      </c>
      <c r="D796" s="26" t="e">
        <f>#REF!</f>
        <v>#REF!</v>
      </c>
      <c r="E796" s="26" t="e">
        <f>#REF!</f>
        <v>#REF!</v>
      </c>
      <c r="F796" s="26">
        <f>'AET Update Severity - TSD Only'!B796</f>
        <v>0</v>
      </c>
      <c r="G796" s="38">
        <f>'Oceana alarms and resolutions'!G789</f>
        <v>0</v>
      </c>
      <c r="H796"/>
    </row>
    <row r="797" spans="1:8" x14ac:dyDescent="0.25">
      <c r="A797" s="34" t="e">
        <f>#REF!</f>
        <v>#REF!</v>
      </c>
      <c r="B797" s="29" t="e">
        <f>#REF!</f>
        <v>#REF!</v>
      </c>
      <c r="C797" s="26" t="e">
        <f>#REF!</f>
        <v>#REF!</v>
      </c>
      <c r="D797" s="26" t="e">
        <f>#REF!</f>
        <v>#REF!</v>
      </c>
      <c r="E797" s="26" t="e">
        <f>#REF!</f>
        <v>#REF!</v>
      </c>
      <c r="F797" s="26">
        <f>'AET Update Severity - TSD Only'!B797</f>
        <v>0</v>
      </c>
      <c r="G797" s="38">
        <f>'Oceana alarms and resolutions'!G790</f>
        <v>0</v>
      </c>
      <c r="H797"/>
    </row>
    <row r="798" spans="1:8" x14ac:dyDescent="0.25">
      <c r="A798" s="34" t="e">
        <f>#REF!</f>
        <v>#REF!</v>
      </c>
      <c r="B798" s="29" t="e">
        <f>#REF!</f>
        <v>#REF!</v>
      </c>
      <c r="C798" s="26" t="e">
        <f>#REF!</f>
        <v>#REF!</v>
      </c>
      <c r="D798" s="26" t="e">
        <f>#REF!</f>
        <v>#REF!</v>
      </c>
      <c r="E798" s="26" t="e">
        <f>#REF!</f>
        <v>#REF!</v>
      </c>
      <c r="F798" s="26">
        <f>'AET Update Severity - TSD Only'!B798</f>
        <v>0</v>
      </c>
      <c r="G798" s="38">
        <f>'Oceana alarms and resolutions'!G791</f>
        <v>0</v>
      </c>
      <c r="H798"/>
    </row>
    <row r="799" spans="1:8" x14ac:dyDescent="0.25">
      <c r="A799" s="34" t="e">
        <f>#REF!</f>
        <v>#REF!</v>
      </c>
      <c r="B799" s="29" t="e">
        <f>#REF!</f>
        <v>#REF!</v>
      </c>
      <c r="C799" s="26" t="e">
        <f>#REF!</f>
        <v>#REF!</v>
      </c>
      <c r="D799" s="26" t="e">
        <f>#REF!</f>
        <v>#REF!</v>
      </c>
      <c r="E799" s="26" t="e">
        <f>#REF!</f>
        <v>#REF!</v>
      </c>
      <c r="F799" s="26">
        <f>'AET Update Severity - TSD Only'!B799</f>
        <v>0</v>
      </c>
      <c r="G799" s="38">
        <f>'Oceana alarms and resolutions'!G792</f>
        <v>0</v>
      </c>
      <c r="H799"/>
    </row>
    <row r="800" spans="1:8" x14ac:dyDescent="0.25">
      <c r="A800" s="34" t="e">
        <f>#REF!</f>
        <v>#REF!</v>
      </c>
      <c r="B800" s="29" t="e">
        <f>#REF!</f>
        <v>#REF!</v>
      </c>
      <c r="C800" s="26" t="e">
        <f>#REF!</f>
        <v>#REF!</v>
      </c>
      <c r="D800" s="26" t="e">
        <f>#REF!</f>
        <v>#REF!</v>
      </c>
      <c r="E800" s="26" t="e">
        <f>#REF!</f>
        <v>#REF!</v>
      </c>
      <c r="F800" s="26">
        <f>'AET Update Severity - TSD Only'!B800</f>
        <v>0</v>
      </c>
      <c r="G800" s="38">
        <f>'Oceana alarms and resolutions'!G793</f>
        <v>0</v>
      </c>
      <c r="H800"/>
    </row>
    <row r="801" spans="1:8" x14ac:dyDescent="0.25">
      <c r="A801" s="34" t="e">
        <f>#REF!</f>
        <v>#REF!</v>
      </c>
      <c r="B801" s="29" t="e">
        <f>#REF!</f>
        <v>#REF!</v>
      </c>
      <c r="C801" s="26" t="e">
        <f>#REF!</f>
        <v>#REF!</v>
      </c>
      <c r="D801" s="26" t="e">
        <f>#REF!</f>
        <v>#REF!</v>
      </c>
      <c r="E801" s="26" t="e">
        <f>#REF!</f>
        <v>#REF!</v>
      </c>
      <c r="F801" s="26">
        <f>'AET Update Severity - TSD Only'!B801</f>
        <v>0</v>
      </c>
      <c r="G801" s="38">
        <f>'Oceana alarms and resolutions'!G794</f>
        <v>0</v>
      </c>
      <c r="H801"/>
    </row>
    <row r="802" spans="1:8" x14ac:dyDescent="0.25">
      <c r="A802" s="34" t="e">
        <f>#REF!</f>
        <v>#REF!</v>
      </c>
      <c r="B802" s="29" t="e">
        <f>#REF!</f>
        <v>#REF!</v>
      </c>
      <c r="C802" s="26" t="e">
        <f>#REF!</f>
        <v>#REF!</v>
      </c>
      <c r="D802" s="26" t="e">
        <f>#REF!</f>
        <v>#REF!</v>
      </c>
      <c r="E802" s="26" t="e">
        <f>#REF!</f>
        <v>#REF!</v>
      </c>
      <c r="F802" s="26">
        <f>'AET Update Severity - TSD Only'!B802</f>
        <v>0</v>
      </c>
      <c r="G802" s="38">
        <f>'Oceana alarms and resolutions'!G795</f>
        <v>0</v>
      </c>
      <c r="H802"/>
    </row>
    <row r="803" spans="1:8" x14ac:dyDescent="0.25">
      <c r="A803" s="34" t="e">
        <f>#REF!</f>
        <v>#REF!</v>
      </c>
      <c r="B803" s="29" t="e">
        <f>#REF!</f>
        <v>#REF!</v>
      </c>
      <c r="C803" s="26" t="e">
        <f>#REF!</f>
        <v>#REF!</v>
      </c>
      <c r="D803" s="26" t="e">
        <f>#REF!</f>
        <v>#REF!</v>
      </c>
      <c r="E803" s="26" t="e">
        <f>#REF!</f>
        <v>#REF!</v>
      </c>
      <c r="F803" s="26">
        <f>'AET Update Severity - TSD Only'!B803</f>
        <v>0</v>
      </c>
      <c r="G803" s="38">
        <f>'Oceana alarms and resolutions'!G796</f>
        <v>0</v>
      </c>
      <c r="H803"/>
    </row>
    <row r="804" spans="1:8" x14ac:dyDescent="0.25">
      <c r="A804" s="34" t="e">
        <f>#REF!</f>
        <v>#REF!</v>
      </c>
      <c r="B804" s="29" t="e">
        <f>#REF!</f>
        <v>#REF!</v>
      </c>
      <c r="C804" s="26" t="e">
        <f>#REF!</f>
        <v>#REF!</v>
      </c>
      <c r="D804" s="26" t="e">
        <f>#REF!</f>
        <v>#REF!</v>
      </c>
      <c r="E804" s="26" t="e">
        <f>#REF!</f>
        <v>#REF!</v>
      </c>
      <c r="F804" s="26">
        <f>'AET Update Severity - TSD Only'!B804</f>
        <v>0</v>
      </c>
      <c r="G804" s="38">
        <f>'Oceana alarms and resolutions'!G797</f>
        <v>0</v>
      </c>
      <c r="H804"/>
    </row>
    <row r="805" spans="1:8" x14ac:dyDescent="0.25">
      <c r="A805" s="34" t="e">
        <f>#REF!</f>
        <v>#REF!</v>
      </c>
      <c r="B805" s="29" t="e">
        <f>#REF!</f>
        <v>#REF!</v>
      </c>
      <c r="C805" s="26" t="e">
        <f>#REF!</f>
        <v>#REF!</v>
      </c>
      <c r="D805" s="26" t="e">
        <f>#REF!</f>
        <v>#REF!</v>
      </c>
      <c r="E805" s="26" t="e">
        <f>#REF!</f>
        <v>#REF!</v>
      </c>
      <c r="F805" s="26">
        <f>'AET Update Severity - TSD Only'!B805</f>
        <v>0</v>
      </c>
      <c r="G805" s="38">
        <f>'Oceana alarms and resolutions'!G798</f>
        <v>0</v>
      </c>
      <c r="H805"/>
    </row>
    <row r="806" spans="1:8" x14ac:dyDescent="0.25">
      <c r="A806" s="34" t="e">
        <f>#REF!</f>
        <v>#REF!</v>
      </c>
      <c r="B806" s="29" t="e">
        <f>#REF!</f>
        <v>#REF!</v>
      </c>
      <c r="C806" s="26" t="e">
        <f>#REF!</f>
        <v>#REF!</v>
      </c>
      <c r="D806" s="26" t="e">
        <f>#REF!</f>
        <v>#REF!</v>
      </c>
      <c r="E806" s="26" t="e">
        <f>#REF!</f>
        <v>#REF!</v>
      </c>
      <c r="F806" s="26">
        <f>'AET Update Severity - TSD Only'!B806</f>
        <v>0</v>
      </c>
      <c r="G806" s="38">
        <f>'Oceana alarms and resolutions'!G799</f>
        <v>0</v>
      </c>
      <c r="H806"/>
    </row>
    <row r="807" spans="1:8" x14ac:dyDescent="0.25">
      <c r="A807" s="34" t="e">
        <f>#REF!</f>
        <v>#REF!</v>
      </c>
      <c r="B807" s="29" t="e">
        <f>#REF!</f>
        <v>#REF!</v>
      </c>
      <c r="C807" s="26" t="e">
        <f>#REF!</f>
        <v>#REF!</v>
      </c>
      <c r="D807" s="26" t="e">
        <f>#REF!</f>
        <v>#REF!</v>
      </c>
      <c r="E807" s="26" t="e">
        <f>#REF!</f>
        <v>#REF!</v>
      </c>
      <c r="F807" s="26">
        <f>'AET Update Severity - TSD Only'!B807</f>
        <v>0</v>
      </c>
      <c r="G807" s="38">
        <f>'Oceana alarms and resolutions'!G800</f>
        <v>0</v>
      </c>
      <c r="H807"/>
    </row>
    <row r="808" spans="1:8" x14ac:dyDescent="0.25">
      <c r="A808" s="34" t="e">
        <f>#REF!</f>
        <v>#REF!</v>
      </c>
      <c r="B808" s="29" t="e">
        <f>#REF!</f>
        <v>#REF!</v>
      </c>
      <c r="C808" s="26" t="e">
        <f>#REF!</f>
        <v>#REF!</v>
      </c>
      <c r="D808" s="26" t="e">
        <f>#REF!</f>
        <v>#REF!</v>
      </c>
      <c r="E808" s="26" t="e">
        <f>#REF!</f>
        <v>#REF!</v>
      </c>
      <c r="F808" s="26">
        <f>'AET Update Severity - TSD Only'!B808</f>
        <v>0</v>
      </c>
      <c r="G808" s="38">
        <f>'Oceana alarms and resolutions'!G801</f>
        <v>0</v>
      </c>
      <c r="H808"/>
    </row>
    <row r="809" spans="1:8" x14ac:dyDescent="0.25">
      <c r="A809" s="34" t="e">
        <f>#REF!</f>
        <v>#REF!</v>
      </c>
      <c r="B809" s="29" t="e">
        <f>#REF!</f>
        <v>#REF!</v>
      </c>
      <c r="C809" s="26" t="e">
        <f>#REF!</f>
        <v>#REF!</v>
      </c>
      <c r="D809" s="26" t="e">
        <f>#REF!</f>
        <v>#REF!</v>
      </c>
      <c r="E809" s="26" t="e">
        <f>#REF!</f>
        <v>#REF!</v>
      </c>
      <c r="F809" s="26">
        <f>'AET Update Severity - TSD Only'!B809</f>
        <v>0</v>
      </c>
      <c r="G809" s="38">
        <f>'Oceana alarms and resolutions'!G802</f>
        <v>0</v>
      </c>
      <c r="H809"/>
    </row>
    <row r="810" spans="1:8" x14ac:dyDescent="0.25">
      <c r="A810" s="34" t="e">
        <f>#REF!</f>
        <v>#REF!</v>
      </c>
      <c r="B810" s="29" t="e">
        <f>#REF!</f>
        <v>#REF!</v>
      </c>
      <c r="C810" s="26" t="e">
        <f>#REF!</f>
        <v>#REF!</v>
      </c>
      <c r="D810" s="26" t="e">
        <f>#REF!</f>
        <v>#REF!</v>
      </c>
      <c r="E810" s="26" t="e">
        <f>#REF!</f>
        <v>#REF!</v>
      </c>
      <c r="F810" s="26">
        <f>'AET Update Severity - TSD Only'!B810</f>
        <v>0</v>
      </c>
      <c r="G810" s="38">
        <f>'Oceana alarms and resolutions'!G803</f>
        <v>0</v>
      </c>
      <c r="H810"/>
    </row>
    <row r="811" spans="1:8" x14ac:dyDescent="0.25">
      <c r="A811" s="34" t="e">
        <f>#REF!</f>
        <v>#REF!</v>
      </c>
      <c r="B811" s="29" t="e">
        <f>#REF!</f>
        <v>#REF!</v>
      </c>
      <c r="C811" s="26" t="e">
        <f>#REF!</f>
        <v>#REF!</v>
      </c>
      <c r="D811" s="26" t="e">
        <f>#REF!</f>
        <v>#REF!</v>
      </c>
      <c r="E811" s="26" t="e">
        <f>#REF!</f>
        <v>#REF!</v>
      </c>
      <c r="F811" s="26">
        <f>'AET Update Severity - TSD Only'!B811</f>
        <v>0</v>
      </c>
      <c r="G811" s="38">
        <f>'Oceana alarms and resolutions'!G804</f>
        <v>0</v>
      </c>
      <c r="H811"/>
    </row>
    <row r="812" spans="1:8" x14ac:dyDescent="0.25">
      <c r="A812" s="34" t="e">
        <f>#REF!</f>
        <v>#REF!</v>
      </c>
      <c r="B812" s="29" t="e">
        <f>#REF!</f>
        <v>#REF!</v>
      </c>
      <c r="C812" s="26" t="e">
        <f>#REF!</f>
        <v>#REF!</v>
      </c>
      <c r="D812" s="26" t="e">
        <f>#REF!</f>
        <v>#REF!</v>
      </c>
      <c r="E812" s="26" t="e">
        <f>#REF!</f>
        <v>#REF!</v>
      </c>
      <c r="F812" s="26">
        <f>'AET Update Severity - TSD Only'!B812</f>
        <v>0</v>
      </c>
      <c r="G812" s="38">
        <f>'Oceana alarms and resolutions'!G805</f>
        <v>0</v>
      </c>
      <c r="H812"/>
    </row>
    <row r="813" spans="1:8" x14ac:dyDescent="0.25">
      <c r="A813" s="34" t="e">
        <f>#REF!</f>
        <v>#REF!</v>
      </c>
      <c r="B813" s="29" t="e">
        <f>#REF!</f>
        <v>#REF!</v>
      </c>
      <c r="C813" s="26" t="e">
        <f>#REF!</f>
        <v>#REF!</v>
      </c>
      <c r="D813" s="26" t="e">
        <f>#REF!</f>
        <v>#REF!</v>
      </c>
      <c r="E813" s="26" t="e">
        <f>#REF!</f>
        <v>#REF!</v>
      </c>
      <c r="F813" s="26">
        <f>'AET Update Severity - TSD Only'!B813</f>
        <v>0</v>
      </c>
      <c r="G813" s="38">
        <f>'Oceana alarms and resolutions'!G806</f>
        <v>0</v>
      </c>
      <c r="H813"/>
    </row>
    <row r="814" spans="1:8" x14ac:dyDescent="0.25">
      <c r="A814" s="34" t="e">
        <f>#REF!</f>
        <v>#REF!</v>
      </c>
      <c r="B814" s="29" t="e">
        <f>#REF!</f>
        <v>#REF!</v>
      </c>
      <c r="C814" s="26" t="e">
        <f>#REF!</f>
        <v>#REF!</v>
      </c>
      <c r="D814" s="26" t="e">
        <f>#REF!</f>
        <v>#REF!</v>
      </c>
      <c r="E814" s="26" t="e">
        <f>#REF!</f>
        <v>#REF!</v>
      </c>
      <c r="F814" s="26">
        <f>'AET Update Severity - TSD Only'!B814</f>
        <v>0</v>
      </c>
      <c r="G814" s="38">
        <f>'Oceana alarms and resolutions'!G807</f>
        <v>0</v>
      </c>
      <c r="H814"/>
    </row>
    <row r="815" spans="1:8" x14ac:dyDescent="0.25">
      <c r="A815" s="34" t="e">
        <f>#REF!</f>
        <v>#REF!</v>
      </c>
      <c r="B815" s="29" t="e">
        <f>#REF!</f>
        <v>#REF!</v>
      </c>
      <c r="C815" s="26" t="e">
        <f>#REF!</f>
        <v>#REF!</v>
      </c>
      <c r="D815" s="26" t="e">
        <f>#REF!</f>
        <v>#REF!</v>
      </c>
      <c r="E815" s="26" t="e">
        <f>#REF!</f>
        <v>#REF!</v>
      </c>
      <c r="F815" s="26">
        <f>'AET Update Severity - TSD Only'!B815</f>
        <v>0</v>
      </c>
      <c r="G815" s="38">
        <f>'Oceana alarms and resolutions'!G808</f>
        <v>0</v>
      </c>
      <c r="H815"/>
    </row>
    <row r="816" spans="1:8" x14ac:dyDescent="0.25">
      <c r="A816" s="34" t="e">
        <f>#REF!</f>
        <v>#REF!</v>
      </c>
      <c r="B816" s="29" t="e">
        <f>#REF!</f>
        <v>#REF!</v>
      </c>
      <c r="C816" s="26" t="e">
        <f>#REF!</f>
        <v>#REF!</v>
      </c>
      <c r="D816" s="26" t="e">
        <f>#REF!</f>
        <v>#REF!</v>
      </c>
      <c r="E816" s="26" t="e">
        <f>#REF!</f>
        <v>#REF!</v>
      </c>
      <c r="F816" s="26">
        <f>'AET Update Severity - TSD Only'!B816</f>
        <v>0</v>
      </c>
      <c r="G816" s="38">
        <f>'Oceana alarms and resolutions'!G809</f>
        <v>0</v>
      </c>
      <c r="H816"/>
    </row>
    <row r="817" spans="1:8" x14ac:dyDescent="0.25">
      <c r="A817" s="34" t="e">
        <f>#REF!</f>
        <v>#REF!</v>
      </c>
      <c r="B817" s="29" t="e">
        <f>#REF!</f>
        <v>#REF!</v>
      </c>
      <c r="C817" s="26" t="e">
        <f>#REF!</f>
        <v>#REF!</v>
      </c>
      <c r="D817" s="26" t="e">
        <f>#REF!</f>
        <v>#REF!</v>
      </c>
      <c r="E817" s="26" t="e">
        <f>#REF!</f>
        <v>#REF!</v>
      </c>
      <c r="F817" s="26">
        <f>'AET Update Severity - TSD Only'!B817</f>
        <v>0</v>
      </c>
      <c r="G817" s="38">
        <f>'Oceana alarms and resolutions'!G810</f>
        <v>0</v>
      </c>
      <c r="H817"/>
    </row>
    <row r="818" spans="1:8" x14ac:dyDescent="0.25">
      <c r="A818" s="34" t="e">
        <f>#REF!</f>
        <v>#REF!</v>
      </c>
      <c r="B818" s="29" t="e">
        <f>#REF!</f>
        <v>#REF!</v>
      </c>
      <c r="C818" s="26" t="e">
        <f>#REF!</f>
        <v>#REF!</v>
      </c>
      <c r="D818" s="26" t="e">
        <f>#REF!</f>
        <v>#REF!</v>
      </c>
      <c r="E818" s="26" t="e">
        <f>#REF!</f>
        <v>#REF!</v>
      </c>
      <c r="F818" s="26">
        <f>'AET Update Severity - TSD Only'!B818</f>
        <v>0</v>
      </c>
      <c r="G818" s="38">
        <f>'Oceana alarms and resolutions'!G811</f>
        <v>0</v>
      </c>
      <c r="H818"/>
    </row>
    <row r="819" spans="1:8" x14ac:dyDescent="0.25">
      <c r="A819" s="34" t="e">
        <f>#REF!</f>
        <v>#REF!</v>
      </c>
      <c r="B819" s="29" t="e">
        <f>#REF!</f>
        <v>#REF!</v>
      </c>
      <c r="C819" s="26" t="e">
        <f>#REF!</f>
        <v>#REF!</v>
      </c>
      <c r="D819" s="26" t="e">
        <f>#REF!</f>
        <v>#REF!</v>
      </c>
      <c r="E819" s="26" t="e">
        <f>#REF!</f>
        <v>#REF!</v>
      </c>
      <c r="F819" s="26">
        <f>'AET Update Severity - TSD Only'!B819</f>
        <v>0</v>
      </c>
      <c r="G819" s="38">
        <f>'Oceana alarms and resolutions'!G812</f>
        <v>0</v>
      </c>
      <c r="H819"/>
    </row>
    <row r="820" spans="1:8" x14ac:dyDescent="0.25">
      <c r="A820" s="34" t="e">
        <f>#REF!</f>
        <v>#REF!</v>
      </c>
      <c r="B820" s="29" t="e">
        <f>#REF!</f>
        <v>#REF!</v>
      </c>
      <c r="C820" s="26" t="e">
        <f>#REF!</f>
        <v>#REF!</v>
      </c>
      <c r="D820" s="26" t="e">
        <f>#REF!</f>
        <v>#REF!</v>
      </c>
      <c r="E820" s="26" t="e">
        <f>#REF!</f>
        <v>#REF!</v>
      </c>
      <c r="F820" s="26">
        <f>'AET Update Severity - TSD Only'!B820</f>
        <v>0</v>
      </c>
      <c r="G820" s="38">
        <f>'Oceana alarms and resolutions'!G813</f>
        <v>0</v>
      </c>
      <c r="H820"/>
    </row>
    <row r="821" spans="1:8" x14ac:dyDescent="0.25">
      <c r="A821" s="34" t="e">
        <f>#REF!</f>
        <v>#REF!</v>
      </c>
      <c r="B821" s="29" t="e">
        <f>#REF!</f>
        <v>#REF!</v>
      </c>
      <c r="C821" s="26" t="e">
        <f>#REF!</f>
        <v>#REF!</v>
      </c>
      <c r="D821" s="26" t="e">
        <f>#REF!</f>
        <v>#REF!</v>
      </c>
      <c r="E821" s="26" t="e">
        <f>#REF!</f>
        <v>#REF!</v>
      </c>
      <c r="F821" s="26">
        <f>'AET Update Severity - TSD Only'!B821</f>
        <v>0</v>
      </c>
      <c r="G821" s="38">
        <f>'Oceana alarms and resolutions'!G814</f>
        <v>0</v>
      </c>
      <c r="H821"/>
    </row>
    <row r="822" spans="1:8" x14ac:dyDescent="0.25">
      <c r="A822" s="34" t="e">
        <f>#REF!</f>
        <v>#REF!</v>
      </c>
      <c r="B822" s="29" t="e">
        <f>#REF!</f>
        <v>#REF!</v>
      </c>
      <c r="C822" s="26" t="e">
        <f>#REF!</f>
        <v>#REF!</v>
      </c>
      <c r="D822" s="26" t="e">
        <f>#REF!</f>
        <v>#REF!</v>
      </c>
      <c r="E822" s="26" t="e">
        <f>#REF!</f>
        <v>#REF!</v>
      </c>
      <c r="F822" s="26">
        <f>'AET Update Severity - TSD Only'!B822</f>
        <v>0</v>
      </c>
      <c r="G822" s="38">
        <f>'Oceana alarms and resolutions'!G815</f>
        <v>0</v>
      </c>
      <c r="H822"/>
    </row>
    <row r="823" spans="1:8" x14ac:dyDescent="0.25">
      <c r="A823" s="34" t="e">
        <f>#REF!</f>
        <v>#REF!</v>
      </c>
      <c r="B823" s="29" t="e">
        <f>#REF!</f>
        <v>#REF!</v>
      </c>
      <c r="C823" s="26" t="e">
        <f>#REF!</f>
        <v>#REF!</v>
      </c>
      <c r="D823" s="26" t="e">
        <f>#REF!</f>
        <v>#REF!</v>
      </c>
      <c r="E823" s="26" t="e">
        <f>#REF!</f>
        <v>#REF!</v>
      </c>
      <c r="F823" s="26">
        <f>'AET Update Severity - TSD Only'!B823</f>
        <v>0</v>
      </c>
      <c r="G823" s="38">
        <f>'Oceana alarms and resolutions'!G816</f>
        <v>0</v>
      </c>
      <c r="H823"/>
    </row>
    <row r="824" spans="1:8" x14ac:dyDescent="0.25">
      <c r="A824" s="34" t="e">
        <f>#REF!</f>
        <v>#REF!</v>
      </c>
      <c r="B824" s="29" t="e">
        <f>#REF!</f>
        <v>#REF!</v>
      </c>
      <c r="C824" s="26" t="e">
        <f>#REF!</f>
        <v>#REF!</v>
      </c>
      <c r="D824" s="26" t="e">
        <f>#REF!</f>
        <v>#REF!</v>
      </c>
      <c r="E824" s="26" t="e">
        <f>#REF!</f>
        <v>#REF!</v>
      </c>
      <c r="F824" s="26">
        <f>'AET Update Severity - TSD Only'!B824</f>
        <v>0</v>
      </c>
      <c r="G824" s="38">
        <f>'Oceana alarms and resolutions'!G817</f>
        <v>0</v>
      </c>
      <c r="H824"/>
    </row>
    <row r="825" spans="1:8" x14ac:dyDescent="0.25">
      <c r="A825" s="34" t="e">
        <f>#REF!</f>
        <v>#REF!</v>
      </c>
      <c r="B825" s="29" t="e">
        <f>#REF!</f>
        <v>#REF!</v>
      </c>
      <c r="C825" s="26" t="e">
        <f>#REF!</f>
        <v>#REF!</v>
      </c>
      <c r="D825" s="26" t="e">
        <f>#REF!</f>
        <v>#REF!</v>
      </c>
      <c r="E825" s="26" t="e">
        <f>#REF!</f>
        <v>#REF!</v>
      </c>
      <c r="F825" s="26">
        <f>'AET Update Severity - TSD Only'!B825</f>
        <v>0</v>
      </c>
      <c r="G825" s="38">
        <f>'Oceana alarms and resolutions'!G818</f>
        <v>0</v>
      </c>
      <c r="H825"/>
    </row>
    <row r="826" spans="1:8" x14ac:dyDescent="0.25">
      <c r="A826" s="34" t="e">
        <f>#REF!</f>
        <v>#REF!</v>
      </c>
      <c r="B826" s="29" t="e">
        <f>#REF!</f>
        <v>#REF!</v>
      </c>
      <c r="C826" s="26" t="e">
        <f>#REF!</f>
        <v>#REF!</v>
      </c>
      <c r="D826" s="26" t="e">
        <f>#REF!</f>
        <v>#REF!</v>
      </c>
      <c r="E826" s="26" t="e">
        <f>#REF!</f>
        <v>#REF!</v>
      </c>
      <c r="F826" s="26">
        <f>'AET Update Severity - TSD Only'!B826</f>
        <v>0</v>
      </c>
      <c r="G826" s="38">
        <f>'Oceana alarms and resolutions'!G819</f>
        <v>0</v>
      </c>
      <c r="H826"/>
    </row>
    <row r="827" spans="1:8" x14ac:dyDescent="0.25">
      <c r="A827" s="34" t="e">
        <f>#REF!</f>
        <v>#REF!</v>
      </c>
      <c r="B827" s="29" t="e">
        <f>#REF!</f>
        <v>#REF!</v>
      </c>
      <c r="C827" s="26" t="e">
        <f>#REF!</f>
        <v>#REF!</v>
      </c>
      <c r="D827" s="26" t="e">
        <f>#REF!</f>
        <v>#REF!</v>
      </c>
      <c r="E827" s="26" t="e">
        <f>#REF!</f>
        <v>#REF!</v>
      </c>
      <c r="F827" s="26">
        <f>'AET Update Severity - TSD Only'!B827</f>
        <v>0</v>
      </c>
      <c r="G827" s="38">
        <f>'Oceana alarms and resolutions'!G820</f>
        <v>0</v>
      </c>
      <c r="H827"/>
    </row>
    <row r="828" spans="1:8" x14ac:dyDescent="0.25">
      <c r="A828" s="34" t="e">
        <f>#REF!</f>
        <v>#REF!</v>
      </c>
      <c r="B828" s="29" t="e">
        <f>#REF!</f>
        <v>#REF!</v>
      </c>
      <c r="C828" s="26" t="e">
        <f>#REF!</f>
        <v>#REF!</v>
      </c>
      <c r="D828" s="26" t="e">
        <f>#REF!</f>
        <v>#REF!</v>
      </c>
      <c r="E828" s="26" t="e">
        <f>#REF!</f>
        <v>#REF!</v>
      </c>
      <c r="F828" s="26">
        <f>'AET Update Severity - TSD Only'!B828</f>
        <v>0</v>
      </c>
      <c r="G828" s="38">
        <f>'Oceana alarms and resolutions'!G821</f>
        <v>0</v>
      </c>
      <c r="H828"/>
    </row>
    <row r="829" spans="1:8" x14ac:dyDescent="0.25">
      <c r="A829" s="34" t="e">
        <f>#REF!</f>
        <v>#REF!</v>
      </c>
      <c r="B829" s="29" t="e">
        <f>#REF!</f>
        <v>#REF!</v>
      </c>
      <c r="C829" s="26" t="e">
        <f>#REF!</f>
        <v>#REF!</v>
      </c>
      <c r="D829" s="26" t="e">
        <f>#REF!</f>
        <v>#REF!</v>
      </c>
      <c r="E829" s="26" t="e">
        <f>#REF!</f>
        <v>#REF!</v>
      </c>
      <c r="F829" s="26">
        <f>'AET Update Severity - TSD Only'!B829</f>
        <v>0</v>
      </c>
      <c r="G829" s="38">
        <f>'Oceana alarms and resolutions'!G822</f>
        <v>0</v>
      </c>
      <c r="H829"/>
    </row>
    <row r="830" spans="1:8" x14ac:dyDescent="0.25">
      <c r="A830" s="34" t="e">
        <f>#REF!</f>
        <v>#REF!</v>
      </c>
      <c r="B830" s="29" t="e">
        <f>#REF!</f>
        <v>#REF!</v>
      </c>
      <c r="C830" s="26" t="e">
        <f>#REF!</f>
        <v>#REF!</v>
      </c>
      <c r="D830" s="26" t="e">
        <f>#REF!</f>
        <v>#REF!</v>
      </c>
      <c r="E830" s="26" t="e">
        <f>#REF!</f>
        <v>#REF!</v>
      </c>
      <c r="F830" s="26">
        <f>'AET Update Severity - TSD Only'!B830</f>
        <v>0</v>
      </c>
      <c r="G830" s="38">
        <f>'Oceana alarms and resolutions'!G823</f>
        <v>0</v>
      </c>
      <c r="H830"/>
    </row>
    <row r="831" spans="1:8" x14ac:dyDescent="0.25">
      <c r="A831" s="34" t="e">
        <f>#REF!</f>
        <v>#REF!</v>
      </c>
      <c r="B831" s="29" t="e">
        <f>#REF!</f>
        <v>#REF!</v>
      </c>
      <c r="C831" s="26" t="e">
        <f>#REF!</f>
        <v>#REF!</v>
      </c>
      <c r="D831" s="26" t="e">
        <f>#REF!</f>
        <v>#REF!</v>
      </c>
      <c r="E831" s="26" t="e">
        <f>#REF!</f>
        <v>#REF!</v>
      </c>
      <c r="F831" s="26">
        <f>'AET Update Severity - TSD Only'!B831</f>
        <v>0</v>
      </c>
      <c r="G831" s="38">
        <f>'Oceana alarms and resolutions'!G824</f>
        <v>0</v>
      </c>
      <c r="H831"/>
    </row>
    <row r="832" spans="1:8" x14ac:dyDescent="0.25">
      <c r="A832" s="34" t="e">
        <f>#REF!</f>
        <v>#REF!</v>
      </c>
      <c r="B832" s="29" t="e">
        <f>#REF!</f>
        <v>#REF!</v>
      </c>
      <c r="C832" s="26" t="e">
        <f>#REF!</f>
        <v>#REF!</v>
      </c>
      <c r="D832" s="26" t="e">
        <f>#REF!</f>
        <v>#REF!</v>
      </c>
      <c r="E832" s="26" t="e">
        <f>#REF!</f>
        <v>#REF!</v>
      </c>
      <c r="F832" s="26">
        <f>'AET Update Severity - TSD Only'!B832</f>
        <v>0</v>
      </c>
      <c r="G832" s="38">
        <f>'Oceana alarms and resolutions'!G825</f>
        <v>0</v>
      </c>
      <c r="H832"/>
    </row>
    <row r="833" spans="1:8" x14ac:dyDescent="0.25">
      <c r="A833" s="34" t="e">
        <f>#REF!</f>
        <v>#REF!</v>
      </c>
      <c r="B833" s="29" t="e">
        <f>#REF!</f>
        <v>#REF!</v>
      </c>
      <c r="C833" s="26" t="e">
        <f>#REF!</f>
        <v>#REF!</v>
      </c>
      <c r="D833" s="26" t="e">
        <f>#REF!</f>
        <v>#REF!</v>
      </c>
      <c r="E833" s="26" t="e">
        <f>#REF!</f>
        <v>#REF!</v>
      </c>
      <c r="F833" s="26">
        <f>'AET Update Severity - TSD Only'!B833</f>
        <v>0</v>
      </c>
      <c r="G833" s="38">
        <f>'Oceana alarms and resolutions'!G826</f>
        <v>0</v>
      </c>
      <c r="H833"/>
    </row>
    <row r="834" spans="1:8" x14ac:dyDescent="0.25">
      <c r="A834" s="34" t="e">
        <f>#REF!</f>
        <v>#REF!</v>
      </c>
      <c r="B834" s="29" t="e">
        <f>#REF!</f>
        <v>#REF!</v>
      </c>
      <c r="C834" s="26" t="e">
        <f>#REF!</f>
        <v>#REF!</v>
      </c>
      <c r="D834" s="26" t="e">
        <f>#REF!</f>
        <v>#REF!</v>
      </c>
      <c r="E834" s="26" t="e">
        <f>#REF!</f>
        <v>#REF!</v>
      </c>
      <c r="F834" s="26">
        <f>'AET Update Severity - TSD Only'!B834</f>
        <v>0</v>
      </c>
      <c r="G834" s="38">
        <f>'Oceana alarms and resolutions'!G827</f>
        <v>0</v>
      </c>
      <c r="H834"/>
    </row>
    <row r="835" spans="1:8" x14ac:dyDescent="0.25">
      <c r="A835" s="34" t="e">
        <f>#REF!</f>
        <v>#REF!</v>
      </c>
      <c r="B835" s="29" t="e">
        <f>#REF!</f>
        <v>#REF!</v>
      </c>
      <c r="C835" s="26" t="e">
        <f>#REF!</f>
        <v>#REF!</v>
      </c>
      <c r="D835" s="26" t="e">
        <f>#REF!</f>
        <v>#REF!</v>
      </c>
      <c r="E835" s="26" t="e">
        <f>#REF!</f>
        <v>#REF!</v>
      </c>
      <c r="F835" s="26">
        <f>'AET Update Severity - TSD Only'!B835</f>
        <v>0</v>
      </c>
      <c r="G835" s="38">
        <f>'Oceana alarms and resolutions'!G828</f>
        <v>0</v>
      </c>
      <c r="H835"/>
    </row>
    <row r="836" spans="1:8" x14ac:dyDescent="0.25">
      <c r="A836" s="34" t="e">
        <f>#REF!</f>
        <v>#REF!</v>
      </c>
      <c r="B836" s="29" t="e">
        <f>#REF!</f>
        <v>#REF!</v>
      </c>
      <c r="C836" s="26" t="e">
        <f>#REF!</f>
        <v>#REF!</v>
      </c>
      <c r="D836" s="26" t="e">
        <f>#REF!</f>
        <v>#REF!</v>
      </c>
      <c r="E836" s="26" t="e">
        <f>#REF!</f>
        <v>#REF!</v>
      </c>
      <c r="F836" s="26">
        <f>'AET Update Severity - TSD Only'!B836</f>
        <v>0</v>
      </c>
      <c r="G836" s="38">
        <f>'Oceana alarms and resolutions'!G829</f>
        <v>0</v>
      </c>
      <c r="H836"/>
    </row>
    <row r="837" spans="1:8" x14ac:dyDescent="0.25">
      <c r="A837" s="34" t="e">
        <f>#REF!</f>
        <v>#REF!</v>
      </c>
      <c r="B837" s="29" t="e">
        <f>#REF!</f>
        <v>#REF!</v>
      </c>
      <c r="C837" s="26" t="e">
        <f>#REF!</f>
        <v>#REF!</v>
      </c>
      <c r="D837" s="26" t="e">
        <f>#REF!</f>
        <v>#REF!</v>
      </c>
      <c r="E837" s="26" t="e">
        <f>#REF!</f>
        <v>#REF!</v>
      </c>
      <c r="F837" s="26">
        <f>'AET Update Severity - TSD Only'!B837</f>
        <v>0</v>
      </c>
      <c r="G837" s="38">
        <f>'Oceana alarms and resolutions'!G830</f>
        <v>0</v>
      </c>
      <c r="H837"/>
    </row>
    <row r="838" spans="1:8" x14ac:dyDescent="0.25">
      <c r="A838" s="34" t="e">
        <f>#REF!</f>
        <v>#REF!</v>
      </c>
      <c r="B838" s="29" t="e">
        <f>#REF!</f>
        <v>#REF!</v>
      </c>
      <c r="C838" s="26" t="e">
        <f>#REF!</f>
        <v>#REF!</v>
      </c>
      <c r="D838" s="26" t="e">
        <f>#REF!</f>
        <v>#REF!</v>
      </c>
      <c r="E838" s="26" t="e">
        <f>#REF!</f>
        <v>#REF!</v>
      </c>
      <c r="F838" s="26">
        <f>'AET Update Severity - TSD Only'!B838</f>
        <v>0</v>
      </c>
      <c r="G838" s="38">
        <f>'Oceana alarms and resolutions'!G831</f>
        <v>0</v>
      </c>
      <c r="H838"/>
    </row>
    <row r="839" spans="1:8" x14ac:dyDescent="0.25">
      <c r="A839" s="34" t="e">
        <f>#REF!</f>
        <v>#REF!</v>
      </c>
      <c r="B839" s="29" t="e">
        <f>#REF!</f>
        <v>#REF!</v>
      </c>
      <c r="C839" s="26" t="e">
        <f>#REF!</f>
        <v>#REF!</v>
      </c>
      <c r="D839" s="26" t="e">
        <f>#REF!</f>
        <v>#REF!</v>
      </c>
      <c r="E839" s="26" t="e">
        <f>#REF!</f>
        <v>#REF!</v>
      </c>
      <c r="F839" s="26">
        <f>'AET Update Severity - TSD Only'!B839</f>
        <v>0</v>
      </c>
      <c r="G839" s="38">
        <f>'Oceana alarms and resolutions'!G832</f>
        <v>0</v>
      </c>
      <c r="H839"/>
    </row>
    <row r="840" spans="1:8" x14ac:dyDescent="0.25">
      <c r="A840" s="34" t="e">
        <f>#REF!</f>
        <v>#REF!</v>
      </c>
      <c r="B840" s="29" t="e">
        <f>#REF!</f>
        <v>#REF!</v>
      </c>
      <c r="C840" s="26" t="e">
        <f>#REF!</f>
        <v>#REF!</v>
      </c>
      <c r="D840" s="26" t="e">
        <f>#REF!</f>
        <v>#REF!</v>
      </c>
      <c r="E840" s="26" t="e">
        <f>#REF!</f>
        <v>#REF!</v>
      </c>
      <c r="F840" s="26">
        <f>'AET Update Severity - TSD Only'!B840</f>
        <v>0</v>
      </c>
      <c r="G840" s="38">
        <f>'Oceana alarms and resolutions'!G833</f>
        <v>0</v>
      </c>
      <c r="H840"/>
    </row>
    <row r="841" spans="1:8" x14ac:dyDescent="0.25">
      <c r="A841" s="34" t="e">
        <f>#REF!</f>
        <v>#REF!</v>
      </c>
      <c r="B841" s="29" t="e">
        <f>#REF!</f>
        <v>#REF!</v>
      </c>
      <c r="C841" s="26" t="e">
        <f>#REF!</f>
        <v>#REF!</v>
      </c>
      <c r="D841" s="26" t="e">
        <f>#REF!</f>
        <v>#REF!</v>
      </c>
      <c r="E841" s="26" t="e">
        <f>#REF!</f>
        <v>#REF!</v>
      </c>
      <c r="F841" s="26">
        <f>'AET Update Severity - TSD Only'!B841</f>
        <v>0</v>
      </c>
      <c r="G841" s="38">
        <f>'Oceana alarms and resolutions'!G834</f>
        <v>0</v>
      </c>
      <c r="H841"/>
    </row>
    <row r="842" spans="1:8" x14ac:dyDescent="0.25">
      <c r="A842" s="34" t="e">
        <f>#REF!</f>
        <v>#REF!</v>
      </c>
      <c r="B842" s="29" t="e">
        <f>#REF!</f>
        <v>#REF!</v>
      </c>
      <c r="C842" s="26" t="e">
        <f>#REF!</f>
        <v>#REF!</v>
      </c>
      <c r="D842" s="26" t="e">
        <f>#REF!</f>
        <v>#REF!</v>
      </c>
      <c r="E842" s="26" t="e">
        <f>#REF!</f>
        <v>#REF!</v>
      </c>
      <c r="F842" s="26">
        <f>'AET Update Severity - TSD Only'!B842</f>
        <v>0</v>
      </c>
      <c r="G842" s="38">
        <f>'Oceana alarms and resolutions'!G835</f>
        <v>0</v>
      </c>
      <c r="H842"/>
    </row>
    <row r="843" spans="1:8" x14ac:dyDescent="0.25">
      <c r="A843" s="34" t="e">
        <f>#REF!</f>
        <v>#REF!</v>
      </c>
      <c r="B843" s="29" t="e">
        <f>#REF!</f>
        <v>#REF!</v>
      </c>
      <c r="C843" s="26" t="e">
        <f>#REF!</f>
        <v>#REF!</v>
      </c>
      <c r="D843" s="26" t="e">
        <f>#REF!</f>
        <v>#REF!</v>
      </c>
      <c r="E843" s="26" t="e">
        <f>#REF!</f>
        <v>#REF!</v>
      </c>
      <c r="F843" s="26">
        <f>'AET Update Severity - TSD Only'!B843</f>
        <v>0</v>
      </c>
      <c r="G843" s="38">
        <f>'Oceana alarms and resolutions'!G836</f>
        <v>0</v>
      </c>
      <c r="H843"/>
    </row>
    <row r="844" spans="1:8" x14ac:dyDescent="0.25">
      <c r="A844" s="34" t="e">
        <f>#REF!</f>
        <v>#REF!</v>
      </c>
      <c r="B844" s="29" t="e">
        <f>#REF!</f>
        <v>#REF!</v>
      </c>
      <c r="C844" s="26" t="e">
        <f>#REF!</f>
        <v>#REF!</v>
      </c>
      <c r="D844" s="26" t="e">
        <f>#REF!</f>
        <v>#REF!</v>
      </c>
      <c r="E844" s="26" t="e">
        <f>#REF!</f>
        <v>#REF!</v>
      </c>
      <c r="F844" s="26">
        <f>'AET Update Severity - TSD Only'!B844</f>
        <v>0</v>
      </c>
      <c r="G844" s="38">
        <f>'Oceana alarms and resolutions'!G837</f>
        <v>0</v>
      </c>
      <c r="H844"/>
    </row>
    <row r="845" spans="1:8" x14ac:dyDescent="0.25">
      <c r="A845" s="34" t="e">
        <f>#REF!</f>
        <v>#REF!</v>
      </c>
      <c r="B845" s="29" t="e">
        <f>#REF!</f>
        <v>#REF!</v>
      </c>
      <c r="C845" s="26" t="e">
        <f>#REF!</f>
        <v>#REF!</v>
      </c>
      <c r="D845" s="26" t="e">
        <f>#REF!</f>
        <v>#REF!</v>
      </c>
      <c r="E845" s="26" t="e">
        <f>#REF!</f>
        <v>#REF!</v>
      </c>
      <c r="F845" s="26">
        <f>'AET Update Severity - TSD Only'!B845</f>
        <v>0</v>
      </c>
      <c r="G845" s="38">
        <f>'Oceana alarms and resolutions'!G838</f>
        <v>0</v>
      </c>
      <c r="H845"/>
    </row>
    <row r="846" spans="1:8" x14ac:dyDescent="0.25">
      <c r="A846" s="34" t="e">
        <f>#REF!</f>
        <v>#REF!</v>
      </c>
      <c r="B846" s="29" t="e">
        <f>#REF!</f>
        <v>#REF!</v>
      </c>
      <c r="C846" s="26" t="e">
        <f>#REF!</f>
        <v>#REF!</v>
      </c>
      <c r="D846" s="26" t="e">
        <f>#REF!</f>
        <v>#REF!</v>
      </c>
      <c r="E846" s="26" t="e">
        <f>#REF!</f>
        <v>#REF!</v>
      </c>
      <c r="F846" s="26">
        <f>'AET Update Severity - TSD Only'!B846</f>
        <v>0</v>
      </c>
      <c r="G846" s="38">
        <f>'Oceana alarms and resolutions'!G839</f>
        <v>0</v>
      </c>
      <c r="H846"/>
    </row>
    <row r="847" spans="1:8" x14ac:dyDescent="0.25">
      <c r="A847" s="34" t="e">
        <f>#REF!</f>
        <v>#REF!</v>
      </c>
      <c r="B847" s="29" t="e">
        <f>#REF!</f>
        <v>#REF!</v>
      </c>
      <c r="C847" s="26" t="e">
        <f>#REF!</f>
        <v>#REF!</v>
      </c>
      <c r="D847" s="26" t="e">
        <f>#REF!</f>
        <v>#REF!</v>
      </c>
      <c r="E847" s="26" t="e">
        <f>#REF!</f>
        <v>#REF!</v>
      </c>
      <c r="F847" s="26">
        <f>'AET Update Severity - TSD Only'!B847</f>
        <v>0</v>
      </c>
      <c r="G847" s="38">
        <f>'Oceana alarms and resolutions'!G840</f>
        <v>0</v>
      </c>
      <c r="H847"/>
    </row>
    <row r="848" spans="1:8" x14ac:dyDescent="0.25">
      <c r="A848" s="34" t="e">
        <f>#REF!</f>
        <v>#REF!</v>
      </c>
      <c r="B848" s="29" t="e">
        <f>#REF!</f>
        <v>#REF!</v>
      </c>
      <c r="C848" s="26" t="e">
        <f>#REF!</f>
        <v>#REF!</v>
      </c>
      <c r="D848" s="26" t="e">
        <f>#REF!</f>
        <v>#REF!</v>
      </c>
      <c r="E848" s="26" t="e">
        <f>#REF!</f>
        <v>#REF!</v>
      </c>
      <c r="F848" s="26">
        <f>'AET Update Severity - TSD Only'!B848</f>
        <v>0</v>
      </c>
      <c r="G848" s="38">
        <f>'Oceana alarms and resolutions'!G841</f>
        <v>0</v>
      </c>
      <c r="H848"/>
    </row>
    <row r="849" spans="1:8" x14ac:dyDescent="0.25">
      <c r="A849" s="34" t="e">
        <f>#REF!</f>
        <v>#REF!</v>
      </c>
      <c r="B849" s="29" t="e">
        <f>#REF!</f>
        <v>#REF!</v>
      </c>
      <c r="C849" s="26" t="e">
        <f>#REF!</f>
        <v>#REF!</v>
      </c>
      <c r="D849" s="26" t="e">
        <f>#REF!</f>
        <v>#REF!</v>
      </c>
      <c r="E849" s="26" t="e">
        <f>#REF!</f>
        <v>#REF!</v>
      </c>
      <c r="F849" s="26">
        <f>'AET Update Severity - TSD Only'!B849</f>
        <v>0</v>
      </c>
      <c r="G849" s="38">
        <f>'Oceana alarms and resolutions'!G842</f>
        <v>0</v>
      </c>
      <c r="H849"/>
    </row>
    <row r="850" spans="1:8" x14ac:dyDescent="0.25">
      <c r="A850" s="34" t="e">
        <f>#REF!</f>
        <v>#REF!</v>
      </c>
      <c r="B850" s="29" t="e">
        <f>#REF!</f>
        <v>#REF!</v>
      </c>
      <c r="C850" s="26" t="e">
        <f>#REF!</f>
        <v>#REF!</v>
      </c>
      <c r="D850" s="26" t="e">
        <f>#REF!</f>
        <v>#REF!</v>
      </c>
      <c r="E850" s="26" t="e">
        <f>#REF!</f>
        <v>#REF!</v>
      </c>
      <c r="F850" s="26">
        <f>'AET Update Severity - TSD Only'!B850</f>
        <v>0</v>
      </c>
      <c r="G850" s="38">
        <f>'Oceana alarms and resolutions'!G843</f>
        <v>0</v>
      </c>
      <c r="H850"/>
    </row>
    <row r="851" spans="1:8" x14ac:dyDescent="0.25">
      <c r="A851" s="34" t="e">
        <f>#REF!</f>
        <v>#REF!</v>
      </c>
      <c r="B851" s="29" t="e">
        <f>#REF!</f>
        <v>#REF!</v>
      </c>
      <c r="C851" s="26" t="e">
        <f>#REF!</f>
        <v>#REF!</v>
      </c>
      <c r="D851" s="26" t="e">
        <f>#REF!</f>
        <v>#REF!</v>
      </c>
      <c r="E851" s="26" t="e">
        <f>#REF!</f>
        <v>#REF!</v>
      </c>
      <c r="F851" s="26">
        <f>'AET Update Severity - TSD Only'!B851</f>
        <v>0</v>
      </c>
      <c r="G851" s="38">
        <f>'Oceana alarms and resolutions'!G844</f>
        <v>0</v>
      </c>
      <c r="H851"/>
    </row>
    <row r="852" spans="1:8" x14ac:dyDescent="0.25">
      <c r="A852" s="34" t="e">
        <f>#REF!</f>
        <v>#REF!</v>
      </c>
      <c r="B852" s="29" t="e">
        <f>#REF!</f>
        <v>#REF!</v>
      </c>
      <c r="C852" s="26" t="e">
        <f>#REF!</f>
        <v>#REF!</v>
      </c>
      <c r="D852" s="26" t="e">
        <f>#REF!</f>
        <v>#REF!</v>
      </c>
      <c r="E852" s="26" t="e">
        <f>#REF!</f>
        <v>#REF!</v>
      </c>
      <c r="F852" s="26">
        <f>'AET Update Severity - TSD Only'!B852</f>
        <v>0</v>
      </c>
      <c r="G852" s="38">
        <f>'Oceana alarms and resolutions'!G845</f>
        <v>0</v>
      </c>
      <c r="H852"/>
    </row>
    <row r="853" spans="1:8" x14ac:dyDescent="0.25">
      <c r="A853" s="34" t="e">
        <f>#REF!</f>
        <v>#REF!</v>
      </c>
      <c r="B853" s="29" t="e">
        <f>#REF!</f>
        <v>#REF!</v>
      </c>
      <c r="C853" s="26" t="e">
        <f>#REF!</f>
        <v>#REF!</v>
      </c>
      <c r="D853" s="26" t="e">
        <f>#REF!</f>
        <v>#REF!</v>
      </c>
      <c r="E853" s="26" t="e">
        <f>#REF!</f>
        <v>#REF!</v>
      </c>
      <c r="F853" s="26">
        <f>'AET Update Severity - TSD Only'!B853</f>
        <v>0</v>
      </c>
      <c r="G853" s="38">
        <f>'Oceana alarms and resolutions'!G846</f>
        <v>0</v>
      </c>
      <c r="H853"/>
    </row>
    <row r="854" spans="1:8" x14ac:dyDescent="0.25">
      <c r="A854" s="34" t="e">
        <f>#REF!</f>
        <v>#REF!</v>
      </c>
      <c r="B854" s="29" t="e">
        <f>#REF!</f>
        <v>#REF!</v>
      </c>
      <c r="C854" s="26" t="e">
        <f>#REF!</f>
        <v>#REF!</v>
      </c>
      <c r="D854" s="26" t="e">
        <f>#REF!</f>
        <v>#REF!</v>
      </c>
      <c r="E854" s="26" t="e">
        <f>#REF!</f>
        <v>#REF!</v>
      </c>
      <c r="F854" s="26">
        <f>'AET Update Severity - TSD Only'!B854</f>
        <v>0</v>
      </c>
      <c r="G854" s="38">
        <f>'Oceana alarms and resolutions'!G847</f>
        <v>0</v>
      </c>
      <c r="H854"/>
    </row>
    <row r="855" spans="1:8" x14ac:dyDescent="0.25">
      <c r="A855" s="34" t="e">
        <f>#REF!</f>
        <v>#REF!</v>
      </c>
      <c r="B855" s="29" t="e">
        <f>#REF!</f>
        <v>#REF!</v>
      </c>
      <c r="C855" s="26" t="e">
        <f>#REF!</f>
        <v>#REF!</v>
      </c>
      <c r="D855" s="26" t="e">
        <f>#REF!</f>
        <v>#REF!</v>
      </c>
      <c r="E855" s="26" t="e">
        <f>#REF!</f>
        <v>#REF!</v>
      </c>
      <c r="F855" s="26">
        <f>'AET Update Severity - TSD Only'!B855</f>
        <v>0</v>
      </c>
      <c r="G855" s="38">
        <f>'Oceana alarms and resolutions'!G848</f>
        <v>0</v>
      </c>
      <c r="H855"/>
    </row>
    <row r="856" spans="1:8" x14ac:dyDescent="0.25">
      <c r="A856" s="34" t="e">
        <f>#REF!</f>
        <v>#REF!</v>
      </c>
      <c r="B856" s="29" t="e">
        <f>#REF!</f>
        <v>#REF!</v>
      </c>
      <c r="C856" s="26" t="e">
        <f>#REF!</f>
        <v>#REF!</v>
      </c>
      <c r="D856" s="26" t="e">
        <f>#REF!</f>
        <v>#REF!</v>
      </c>
      <c r="E856" s="26" t="e">
        <f>#REF!</f>
        <v>#REF!</v>
      </c>
      <c r="F856" s="26">
        <f>'AET Update Severity - TSD Only'!B856</f>
        <v>0</v>
      </c>
      <c r="G856" s="38">
        <f>'Oceana alarms and resolutions'!G849</f>
        <v>0</v>
      </c>
      <c r="H856"/>
    </row>
    <row r="857" spans="1:8" x14ac:dyDescent="0.25">
      <c r="A857" s="34" t="e">
        <f>#REF!</f>
        <v>#REF!</v>
      </c>
      <c r="B857" s="29" t="e">
        <f>#REF!</f>
        <v>#REF!</v>
      </c>
      <c r="C857" s="26" t="e">
        <f>#REF!</f>
        <v>#REF!</v>
      </c>
      <c r="D857" s="26" t="e">
        <f>#REF!</f>
        <v>#REF!</v>
      </c>
      <c r="E857" s="26" t="e">
        <f>#REF!</f>
        <v>#REF!</v>
      </c>
      <c r="F857" s="26">
        <f>'AET Update Severity - TSD Only'!B857</f>
        <v>0</v>
      </c>
      <c r="G857" s="38">
        <f>'Oceana alarms and resolutions'!G850</f>
        <v>0</v>
      </c>
      <c r="H857"/>
    </row>
    <row r="858" spans="1:8" x14ac:dyDescent="0.25">
      <c r="A858" s="34" t="e">
        <f>#REF!</f>
        <v>#REF!</v>
      </c>
      <c r="B858" s="29" t="e">
        <f>#REF!</f>
        <v>#REF!</v>
      </c>
      <c r="C858" s="26" t="e">
        <f>#REF!</f>
        <v>#REF!</v>
      </c>
      <c r="D858" s="26" t="e">
        <f>#REF!</f>
        <v>#REF!</v>
      </c>
      <c r="E858" s="26" t="e">
        <f>#REF!</f>
        <v>#REF!</v>
      </c>
      <c r="F858" s="26">
        <f>'AET Update Severity - TSD Only'!B858</f>
        <v>0</v>
      </c>
      <c r="G858" s="38">
        <f>'Oceana alarms and resolutions'!G851</f>
        <v>0</v>
      </c>
      <c r="H858"/>
    </row>
    <row r="859" spans="1:8" x14ac:dyDescent="0.25">
      <c r="A859" s="34" t="e">
        <f>#REF!</f>
        <v>#REF!</v>
      </c>
      <c r="B859" s="29" t="e">
        <f>#REF!</f>
        <v>#REF!</v>
      </c>
      <c r="C859" s="26" t="e">
        <f>#REF!</f>
        <v>#REF!</v>
      </c>
      <c r="D859" s="26" t="e">
        <f>#REF!</f>
        <v>#REF!</v>
      </c>
      <c r="E859" s="26" t="e">
        <f>#REF!</f>
        <v>#REF!</v>
      </c>
      <c r="F859" s="26">
        <f>'AET Update Severity - TSD Only'!B859</f>
        <v>0</v>
      </c>
      <c r="G859" s="38">
        <f>'Oceana alarms and resolutions'!G852</f>
        <v>0</v>
      </c>
      <c r="H859"/>
    </row>
    <row r="860" spans="1:8" x14ac:dyDescent="0.25">
      <c r="A860" s="34" t="e">
        <f>#REF!</f>
        <v>#REF!</v>
      </c>
      <c r="B860" s="29" t="e">
        <f>#REF!</f>
        <v>#REF!</v>
      </c>
      <c r="C860" s="26" t="e">
        <f>#REF!</f>
        <v>#REF!</v>
      </c>
      <c r="D860" s="26" t="e">
        <f>#REF!</f>
        <v>#REF!</v>
      </c>
      <c r="E860" s="26" t="e">
        <f>#REF!</f>
        <v>#REF!</v>
      </c>
      <c r="F860" s="26">
        <f>'AET Update Severity - TSD Only'!B860</f>
        <v>0</v>
      </c>
      <c r="G860" s="38">
        <f>'Oceana alarms and resolutions'!G853</f>
        <v>0</v>
      </c>
      <c r="H860"/>
    </row>
    <row r="861" spans="1:8" x14ac:dyDescent="0.25">
      <c r="A861" s="34" t="e">
        <f>#REF!</f>
        <v>#REF!</v>
      </c>
      <c r="B861" s="29" t="e">
        <f>#REF!</f>
        <v>#REF!</v>
      </c>
      <c r="C861" s="26" t="e">
        <f>#REF!</f>
        <v>#REF!</v>
      </c>
      <c r="D861" s="26" t="e">
        <f>#REF!</f>
        <v>#REF!</v>
      </c>
      <c r="E861" s="26" t="e">
        <f>#REF!</f>
        <v>#REF!</v>
      </c>
      <c r="F861" s="26">
        <f>'AET Update Severity - TSD Only'!B861</f>
        <v>0</v>
      </c>
      <c r="G861" s="38">
        <f>'Oceana alarms and resolutions'!G854</f>
        <v>0</v>
      </c>
      <c r="H861"/>
    </row>
    <row r="862" spans="1:8" x14ac:dyDescent="0.25">
      <c r="A862" s="34" t="e">
        <f>#REF!</f>
        <v>#REF!</v>
      </c>
      <c r="B862" s="29" t="e">
        <f>#REF!</f>
        <v>#REF!</v>
      </c>
      <c r="C862" s="26" t="e">
        <f>#REF!</f>
        <v>#REF!</v>
      </c>
      <c r="D862" s="26" t="e">
        <f>#REF!</f>
        <v>#REF!</v>
      </c>
      <c r="E862" s="26" t="e">
        <f>#REF!</f>
        <v>#REF!</v>
      </c>
      <c r="F862" s="26">
        <f>'AET Update Severity - TSD Only'!B862</f>
        <v>0</v>
      </c>
      <c r="G862" s="38">
        <f>'Oceana alarms and resolutions'!G855</f>
        <v>0</v>
      </c>
      <c r="H862"/>
    </row>
    <row r="863" spans="1:8" x14ac:dyDescent="0.25">
      <c r="A863" s="34" t="e">
        <f>#REF!</f>
        <v>#REF!</v>
      </c>
      <c r="B863" s="29" t="e">
        <f>#REF!</f>
        <v>#REF!</v>
      </c>
      <c r="C863" s="26" t="e">
        <f>#REF!</f>
        <v>#REF!</v>
      </c>
      <c r="D863" s="26" t="e">
        <f>#REF!</f>
        <v>#REF!</v>
      </c>
      <c r="E863" s="26" t="e">
        <f>#REF!</f>
        <v>#REF!</v>
      </c>
      <c r="F863" s="26">
        <f>'AET Update Severity - TSD Only'!B863</f>
        <v>0</v>
      </c>
      <c r="G863" s="38">
        <f>'Oceana alarms and resolutions'!G856</f>
        <v>0</v>
      </c>
      <c r="H863"/>
    </row>
    <row r="864" spans="1:8" x14ac:dyDescent="0.25">
      <c r="A864" s="34" t="e">
        <f>#REF!</f>
        <v>#REF!</v>
      </c>
      <c r="B864" s="29" t="e">
        <f>#REF!</f>
        <v>#REF!</v>
      </c>
      <c r="C864" s="26" t="e">
        <f>#REF!</f>
        <v>#REF!</v>
      </c>
      <c r="D864" s="26" t="e">
        <f>#REF!</f>
        <v>#REF!</v>
      </c>
      <c r="E864" s="26" t="e">
        <f>#REF!</f>
        <v>#REF!</v>
      </c>
      <c r="F864" s="26">
        <f>'AET Update Severity - TSD Only'!B864</f>
        <v>0</v>
      </c>
      <c r="G864" s="38">
        <f>'Oceana alarms and resolutions'!G857</f>
        <v>0</v>
      </c>
      <c r="H864"/>
    </row>
    <row r="865" spans="1:8" x14ac:dyDescent="0.25">
      <c r="A865" s="34" t="e">
        <f>#REF!</f>
        <v>#REF!</v>
      </c>
      <c r="B865" s="29" t="e">
        <f>#REF!</f>
        <v>#REF!</v>
      </c>
      <c r="C865" s="26" t="e">
        <f>#REF!</f>
        <v>#REF!</v>
      </c>
      <c r="D865" s="26" t="e">
        <f>#REF!</f>
        <v>#REF!</v>
      </c>
      <c r="E865" s="26" t="e">
        <f>#REF!</f>
        <v>#REF!</v>
      </c>
      <c r="F865" s="26">
        <f>'AET Update Severity - TSD Only'!B865</f>
        <v>0</v>
      </c>
      <c r="G865" s="38">
        <f>'Oceana alarms and resolutions'!G858</f>
        <v>0</v>
      </c>
      <c r="H865"/>
    </row>
    <row r="866" spans="1:8" x14ac:dyDescent="0.25">
      <c r="A866" s="34" t="e">
        <f>#REF!</f>
        <v>#REF!</v>
      </c>
      <c r="B866" s="29" t="e">
        <f>#REF!</f>
        <v>#REF!</v>
      </c>
      <c r="C866" s="26" t="e">
        <f>#REF!</f>
        <v>#REF!</v>
      </c>
      <c r="D866" s="26" t="e">
        <f>#REF!</f>
        <v>#REF!</v>
      </c>
      <c r="E866" s="26" t="e">
        <f>#REF!</f>
        <v>#REF!</v>
      </c>
      <c r="F866" s="26">
        <f>'AET Update Severity - TSD Only'!B866</f>
        <v>0</v>
      </c>
      <c r="G866" s="38">
        <f>'Oceana alarms and resolutions'!G859</f>
        <v>0</v>
      </c>
      <c r="H866"/>
    </row>
    <row r="867" spans="1:8" x14ac:dyDescent="0.25">
      <c r="A867" s="34" t="e">
        <f>#REF!</f>
        <v>#REF!</v>
      </c>
      <c r="B867" s="29" t="e">
        <f>#REF!</f>
        <v>#REF!</v>
      </c>
      <c r="C867" s="26" t="e">
        <f>#REF!</f>
        <v>#REF!</v>
      </c>
      <c r="D867" s="26" t="e">
        <f>#REF!</f>
        <v>#REF!</v>
      </c>
      <c r="E867" s="26" t="e">
        <f>#REF!</f>
        <v>#REF!</v>
      </c>
      <c r="F867" s="26">
        <f>'AET Update Severity - TSD Only'!B867</f>
        <v>0</v>
      </c>
      <c r="G867" s="38">
        <f>'Oceana alarms and resolutions'!G860</f>
        <v>0</v>
      </c>
      <c r="H867"/>
    </row>
    <row r="868" spans="1:8" x14ac:dyDescent="0.25">
      <c r="A868" s="34" t="e">
        <f>#REF!</f>
        <v>#REF!</v>
      </c>
      <c r="B868" s="29" t="e">
        <f>#REF!</f>
        <v>#REF!</v>
      </c>
      <c r="C868" s="26" t="e">
        <f>#REF!</f>
        <v>#REF!</v>
      </c>
      <c r="D868" s="26" t="e">
        <f>#REF!</f>
        <v>#REF!</v>
      </c>
      <c r="E868" s="26" t="e">
        <f>#REF!</f>
        <v>#REF!</v>
      </c>
      <c r="F868" s="26">
        <f>'AET Update Severity - TSD Only'!B868</f>
        <v>0</v>
      </c>
      <c r="G868" s="38">
        <f>'Oceana alarms and resolutions'!G861</f>
        <v>0</v>
      </c>
      <c r="H868"/>
    </row>
    <row r="869" spans="1:8" x14ac:dyDescent="0.25">
      <c r="A869" s="34" t="e">
        <f>#REF!</f>
        <v>#REF!</v>
      </c>
      <c r="B869" s="29" t="e">
        <f>#REF!</f>
        <v>#REF!</v>
      </c>
      <c r="C869" s="26" t="e">
        <f>#REF!</f>
        <v>#REF!</v>
      </c>
      <c r="D869" s="26" t="e">
        <f>#REF!</f>
        <v>#REF!</v>
      </c>
      <c r="E869" s="26" t="e">
        <f>#REF!</f>
        <v>#REF!</v>
      </c>
      <c r="F869" s="26">
        <f>'AET Update Severity - TSD Only'!B869</f>
        <v>0</v>
      </c>
      <c r="G869" s="38">
        <f>'Oceana alarms and resolutions'!G862</f>
        <v>0</v>
      </c>
      <c r="H869"/>
    </row>
    <row r="870" spans="1:8" x14ac:dyDescent="0.25">
      <c r="A870" s="34" t="e">
        <f>#REF!</f>
        <v>#REF!</v>
      </c>
      <c r="B870" s="29" t="e">
        <f>#REF!</f>
        <v>#REF!</v>
      </c>
      <c r="C870" s="26" t="e">
        <f>#REF!</f>
        <v>#REF!</v>
      </c>
      <c r="D870" s="26" t="e">
        <f>#REF!</f>
        <v>#REF!</v>
      </c>
      <c r="E870" s="26" t="e">
        <f>#REF!</f>
        <v>#REF!</v>
      </c>
      <c r="F870" s="26">
        <f>'AET Update Severity - TSD Only'!B870</f>
        <v>0</v>
      </c>
      <c r="G870" s="38">
        <f>'Oceana alarms and resolutions'!G863</f>
        <v>0</v>
      </c>
      <c r="H870"/>
    </row>
    <row r="871" spans="1:8" x14ac:dyDescent="0.25">
      <c r="A871" s="34" t="e">
        <f>#REF!</f>
        <v>#REF!</v>
      </c>
      <c r="B871" s="29" t="e">
        <f>#REF!</f>
        <v>#REF!</v>
      </c>
      <c r="C871" s="26" t="e">
        <f>#REF!</f>
        <v>#REF!</v>
      </c>
      <c r="D871" s="26" t="e">
        <f>#REF!</f>
        <v>#REF!</v>
      </c>
      <c r="E871" s="26" t="e">
        <f>#REF!</f>
        <v>#REF!</v>
      </c>
      <c r="F871" s="26">
        <f>'AET Update Severity - TSD Only'!B871</f>
        <v>0</v>
      </c>
      <c r="G871" s="38">
        <f>'Oceana alarms and resolutions'!G864</f>
        <v>0</v>
      </c>
      <c r="H871"/>
    </row>
    <row r="872" spans="1:8" x14ac:dyDescent="0.25">
      <c r="A872" s="34" t="e">
        <f>#REF!</f>
        <v>#REF!</v>
      </c>
      <c r="B872" s="29" t="e">
        <f>#REF!</f>
        <v>#REF!</v>
      </c>
      <c r="C872" s="26" t="e">
        <f>#REF!</f>
        <v>#REF!</v>
      </c>
      <c r="D872" s="26" t="e">
        <f>#REF!</f>
        <v>#REF!</v>
      </c>
      <c r="E872" s="26" t="e">
        <f>#REF!</f>
        <v>#REF!</v>
      </c>
      <c r="F872" s="26">
        <f>'AET Update Severity - TSD Only'!B872</f>
        <v>0</v>
      </c>
      <c r="G872" s="38">
        <f>'Oceana alarms and resolutions'!G865</f>
        <v>0</v>
      </c>
      <c r="H872"/>
    </row>
    <row r="873" spans="1:8" x14ac:dyDescent="0.25">
      <c r="A873" s="34" t="e">
        <f>#REF!</f>
        <v>#REF!</v>
      </c>
      <c r="B873" s="29" t="e">
        <f>#REF!</f>
        <v>#REF!</v>
      </c>
      <c r="C873" s="26" t="e">
        <f>#REF!</f>
        <v>#REF!</v>
      </c>
      <c r="D873" s="26" t="e">
        <f>#REF!</f>
        <v>#REF!</v>
      </c>
      <c r="E873" s="26" t="e">
        <f>#REF!</f>
        <v>#REF!</v>
      </c>
      <c r="F873" s="26">
        <f>'AET Update Severity - TSD Only'!B873</f>
        <v>0</v>
      </c>
      <c r="G873" s="38">
        <f>'Oceana alarms and resolutions'!G866</f>
        <v>0</v>
      </c>
      <c r="H873"/>
    </row>
    <row r="874" spans="1:8" x14ac:dyDescent="0.25">
      <c r="A874" s="34" t="e">
        <f>#REF!</f>
        <v>#REF!</v>
      </c>
      <c r="B874" s="29" t="e">
        <f>#REF!</f>
        <v>#REF!</v>
      </c>
      <c r="C874" s="26" t="e">
        <f>#REF!</f>
        <v>#REF!</v>
      </c>
      <c r="D874" s="26" t="e">
        <f>#REF!</f>
        <v>#REF!</v>
      </c>
      <c r="E874" s="26" t="e">
        <f>#REF!</f>
        <v>#REF!</v>
      </c>
      <c r="F874" s="26">
        <f>'AET Update Severity - TSD Only'!B874</f>
        <v>0</v>
      </c>
      <c r="G874" s="38">
        <f>'Oceana alarms and resolutions'!G867</f>
        <v>0</v>
      </c>
      <c r="H874"/>
    </row>
    <row r="875" spans="1:8" x14ac:dyDescent="0.25">
      <c r="A875" s="34" t="e">
        <f>#REF!</f>
        <v>#REF!</v>
      </c>
      <c r="B875" s="29" t="e">
        <f>#REF!</f>
        <v>#REF!</v>
      </c>
      <c r="C875" s="26" t="e">
        <f>#REF!</f>
        <v>#REF!</v>
      </c>
      <c r="D875" s="26" t="e">
        <f>#REF!</f>
        <v>#REF!</v>
      </c>
      <c r="E875" s="26" t="e">
        <f>#REF!</f>
        <v>#REF!</v>
      </c>
      <c r="F875" s="26">
        <f>'AET Update Severity - TSD Only'!B875</f>
        <v>0</v>
      </c>
      <c r="G875" s="38">
        <f>'Oceana alarms and resolutions'!G868</f>
        <v>0</v>
      </c>
      <c r="H875"/>
    </row>
    <row r="876" spans="1:8" x14ac:dyDescent="0.25">
      <c r="A876" s="34" t="e">
        <f>#REF!</f>
        <v>#REF!</v>
      </c>
      <c r="B876" s="29" t="e">
        <f>#REF!</f>
        <v>#REF!</v>
      </c>
      <c r="C876" s="26" t="e">
        <f>#REF!</f>
        <v>#REF!</v>
      </c>
      <c r="D876" s="26" t="e">
        <f>#REF!</f>
        <v>#REF!</v>
      </c>
      <c r="E876" s="26" t="e">
        <f>#REF!</f>
        <v>#REF!</v>
      </c>
      <c r="F876" s="26">
        <f>'AET Update Severity - TSD Only'!B876</f>
        <v>0</v>
      </c>
      <c r="G876" s="38">
        <f>'Oceana alarms and resolutions'!G869</f>
        <v>0</v>
      </c>
      <c r="H876"/>
    </row>
    <row r="877" spans="1:8" x14ac:dyDescent="0.25">
      <c r="A877" s="34" t="e">
        <f>#REF!</f>
        <v>#REF!</v>
      </c>
      <c r="B877" s="29" t="e">
        <f>#REF!</f>
        <v>#REF!</v>
      </c>
      <c r="C877" s="26" t="e">
        <f>#REF!</f>
        <v>#REF!</v>
      </c>
      <c r="D877" s="26" t="e">
        <f>#REF!</f>
        <v>#REF!</v>
      </c>
      <c r="E877" s="26" t="e">
        <f>#REF!</f>
        <v>#REF!</v>
      </c>
      <c r="F877" s="26">
        <f>'AET Update Severity - TSD Only'!B877</f>
        <v>0</v>
      </c>
      <c r="G877" s="38">
        <f>'Oceana alarms and resolutions'!G870</f>
        <v>0</v>
      </c>
      <c r="H877"/>
    </row>
    <row r="878" spans="1:8" x14ac:dyDescent="0.25">
      <c r="A878" s="34" t="e">
        <f>#REF!</f>
        <v>#REF!</v>
      </c>
      <c r="B878" s="29" t="e">
        <f>#REF!</f>
        <v>#REF!</v>
      </c>
      <c r="C878" s="26" t="e">
        <f>#REF!</f>
        <v>#REF!</v>
      </c>
      <c r="D878" s="26" t="e">
        <f>#REF!</f>
        <v>#REF!</v>
      </c>
      <c r="E878" s="26" t="e">
        <f>#REF!</f>
        <v>#REF!</v>
      </c>
      <c r="F878" s="26">
        <f>'AET Update Severity - TSD Only'!B878</f>
        <v>0</v>
      </c>
      <c r="G878" s="38">
        <f>'Oceana alarms and resolutions'!G871</f>
        <v>0</v>
      </c>
      <c r="H878"/>
    </row>
    <row r="879" spans="1:8" x14ac:dyDescent="0.25">
      <c r="A879" s="34" t="e">
        <f>#REF!</f>
        <v>#REF!</v>
      </c>
      <c r="B879" s="29" t="e">
        <f>#REF!</f>
        <v>#REF!</v>
      </c>
      <c r="C879" s="26" t="e">
        <f>#REF!</f>
        <v>#REF!</v>
      </c>
      <c r="D879" s="26" t="e">
        <f>#REF!</f>
        <v>#REF!</v>
      </c>
      <c r="E879" s="26" t="e">
        <f>#REF!</f>
        <v>#REF!</v>
      </c>
      <c r="F879" s="26">
        <f>'AET Update Severity - TSD Only'!B879</f>
        <v>0</v>
      </c>
      <c r="G879" s="38">
        <f>'Oceana alarms and resolutions'!G872</f>
        <v>0</v>
      </c>
      <c r="H879"/>
    </row>
    <row r="880" spans="1:8" x14ac:dyDescent="0.25">
      <c r="A880" s="34" t="e">
        <f>#REF!</f>
        <v>#REF!</v>
      </c>
      <c r="B880" s="29" t="e">
        <f>#REF!</f>
        <v>#REF!</v>
      </c>
      <c r="C880" s="26" t="e">
        <f>#REF!</f>
        <v>#REF!</v>
      </c>
      <c r="D880" s="26" t="e">
        <f>#REF!</f>
        <v>#REF!</v>
      </c>
      <c r="E880" s="26" t="e">
        <f>#REF!</f>
        <v>#REF!</v>
      </c>
      <c r="F880" s="26">
        <f>'AET Update Severity - TSD Only'!B880</f>
        <v>0</v>
      </c>
      <c r="G880" s="38">
        <f>'Oceana alarms and resolutions'!G873</f>
        <v>0</v>
      </c>
      <c r="H880"/>
    </row>
    <row r="881" spans="1:8" x14ac:dyDescent="0.25">
      <c r="A881" s="34" t="e">
        <f>#REF!</f>
        <v>#REF!</v>
      </c>
      <c r="B881" s="29" t="e">
        <f>#REF!</f>
        <v>#REF!</v>
      </c>
      <c r="C881" s="26" t="e">
        <f>#REF!</f>
        <v>#REF!</v>
      </c>
      <c r="D881" s="26" t="e">
        <f>#REF!</f>
        <v>#REF!</v>
      </c>
      <c r="E881" s="26" t="e">
        <f>#REF!</f>
        <v>#REF!</v>
      </c>
      <c r="F881" s="26">
        <f>'AET Update Severity - TSD Only'!B881</f>
        <v>0</v>
      </c>
      <c r="G881" s="38">
        <f>'Oceana alarms and resolutions'!G874</f>
        <v>0</v>
      </c>
      <c r="H881"/>
    </row>
    <row r="882" spans="1:8" x14ac:dyDescent="0.25">
      <c r="A882" s="34" t="e">
        <f>#REF!</f>
        <v>#REF!</v>
      </c>
      <c r="B882" s="29" t="e">
        <f>#REF!</f>
        <v>#REF!</v>
      </c>
      <c r="C882" s="26" t="e">
        <f>#REF!</f>
        <v>#REF!</v>
      </c>
      <c r="D882" s="26" t="e">
        <f>#REF!</f>
        <v>#REF!</v>
      </c>
      <c r="E882" s="26" t="e">
        <f>#REF!</f>
        <v>#REF!</v>
      </c>
      <c r="F882" s="26">
        <f>'AET Update Severity - TSD Only'!B882</f>
        <v>0</v>
      </c>
      <c r="G882" s="38">
        <f>'Oceana alarms and resolutions'!G875</f>
        <v>0</v>
      </c>
      <c r="H882"/>
    </row>
    <row r="883" spans="1:8" x14ac:dyDescent="0.25">
      <c r="A883" s="34" t="e">
        <f>#REF!</f>
        <v>#REF!</v>
      </c>
      <c r="B883" s="29" t="e">
        <f>#REF!</f>
        <v>#REF!</v>
      </c>
      <c r="C883" s="26" t="e">
        <f>#REF!</f>
        <v>#REF!</v>
      </c>
      <c r="D883" s="26" t="e">
        <f>#REF!</f>
        <v>#REF!</v>
      </c>
      <c r="E883" s="26" t="e">
        <f>#REF!</f>
        <v>#REF!</v>
      </c>
      <c r="F883" s="26">
        <f>'AET Update Severity - TSD Only'!B883</f>
        <v>0</v>
      </c>
      <c r="G883" s="38">
        <f>'Oceana alarms and resolutions'!G876</f>
        <v>0</v>
      </c>
      <c r="H883"/>
    </row>
    <row r="884" spans="1:8" x14ac:dyDescent="0.25">
      <c r="A884" s="34" t="e">
        <f>#REF!</f>
        <v>#REF!</v>
      </c>
      <c r="B884" s="29" t="e">
        <f>#REF!</f>
        <v>#REF!</v>
      </c>
      <c r="C884" s="26" t="e">
        <f>#REF!</f>
        <v>#REF!</v>
      </c>
      <c r="D884" s="26" t="e">
        <f>#REF!</f>
        <v>#REF!</v>
      </c>
      <c r="E884" s="26" t="e">
        <f>#REF!</f>
        <v>#REF!</v>
      </c>
      <c r="F884" s="26">
        <f>'AET Update Severity - TSD Only'!B884</f>
        <v>0</v>
      </c>
      <c r="G884" s="38">
        <f>'Oceana alarms and resolutions'!G877</f>
        <v>0</v>
      </c>
      <c r="H884"/>
    </row>
    <row r="885" spans="1:8" x14ac:dyDescent="0.25">
      <c r="A885" s="34" t="e">
        <f>#REF!</f>
        <v>#REF!</v>
      </c>
      <c r="B885" s="29" t="e">
        <f>#REF!</f>
        <v>#REF!</v>
      </c>
      <c r="C885" s="26" t="e">
        <f>#REF!</f>
        <v>#REF!</v>
      </c>
      <c r="D885" s="26" t="e">
        <f>#REF!</f>
        <v>#REF!</v>
      </c>
      <c r="E885" s="26" t="e">
        <f>#REF!</f>
        <v>#REF!</v>
      </c>
      <c r="F885" s="26">
        <f>'AET Update Severity - TSD Only'!B885</f>
        <v>0</v>
      </c>
      <c r="G885" s="38">
        <f>'Oceana alarms and resolutions'!G878</f>
        <v>0</v>
      </c>
      <c r="H885"/>
    </row>
    <row r="886" spans="1:8" x14ac:dyDescent="0.25">
      <c r="A886" s="34" t="e">
        <f>#REF!</f>
        <v>#REF!</v>
      </c>
      <c r="B886" s="29" t="e">
        <f>#REF!</f>
        <v>#REF!</v>
      </c>
      <c r="C886" s="26" t="e">
        <f>#REF!</f>
        <v>#REF!</v>
      </c>
      <c r="D886" s="26" t="e">
        <f>#REF!</f>
        <v>#REF!</v>
      </c>
      <c r="E886" s="26" t="e">
        <f>#REF!</f>
        <v>#REF!</v>
      </c>
      <c r="F886" s="26">
        <f>'AET Update Severity - TSD Only'!B886</f>
        <v>0</v>
      </c>
      <c r="G886" s="38">
        <f>'Oceana alarms and resolutions'!G879</f>
        <v>0</v>
      </c>
      <c r="H886"/>
    </row>
    <row r="887" spans="1:8" x14ac:dyDescent="0.25">
      <c r="A887" s="34" t="e">
        <f>#REF!</f>
        <v>#REF!</v>
      </c>
      <c r="B887" s="29" t="e">
        <f>#REF!</f>
        <v>#REF!</v>
      </c>
      <c r="C887" s="26" t="e">
        <f>#REF!</f>
        <v>#REF!</v>
      </c>
      <c r="D887" s="26" t="e">
        <f>#REF!</f>
        <v>#REF!</v>
      </c>
      <c r="E887" s="26" t="e">
        <f>#REF!</f>
        <v>#REF!</v>
      </c>
      <c r="F887" s="26">
        <f>'AET Update Severity - TSD Only'!B887</f>
        <v>0</v>
      </c>
      <c r="G887" s="38">
        <f>'Oceana alarms and resolutions'!G880</f>
        <v>0</v>
      </c>
      <c r="H887"/>
    </row>
    <row r="888" spans="1:8" x14ac:dyDescent="0.25">
      <c r="A888" s="34" t="e">
        <f>#REF!</f>
        <v>#REF!</v>
      </c>
      <c r="B888" s="29" t="e">
        <f>#REF!</f>
        <v>#REF!</v>
      </c>
      <c r="C888" s="26" t="e">
        <f>#REF!</f>
        <v>#REF!</v>
      </c>
      <c r="D888" s="26" t="e">
        <f>#REF!</f>
        <v>#REF!</v>
      </c>
      <c r="E888" s="26" t="e">
        <f>#REF!</f>
        <v>#REF!</v>
      </c>
      <c r="F888" s="26">
        <f>'AET Update Severity - TSD Only'!B888</f>
        <v>0</v>
      </c>
      <c r="G888" s="38">
        <f>'Oceana alarms and resolutions'!G881</f>
        <v>0</v>
      </c>
      <c r="H888"/>
    </row>
    <row r="889" spans="1:8" x14ac:dyDescent="0.25">
      <c r="A889" s="34" t="e">
        <f>#REF!</f>
        <v>#REF!</v>
      </c>
      <c r="B889" s="29" t="e">
        <f>#REF!</f>
        <v>#REF!</v>
      </c>
      <c r="C889" s="26" t="e">
        <f>#REF!</f>
        <v>#REF!</v>
      </c>
      <c r="D889" s="26" t="e">
        <f>#REF!</f>
        <v>#REF!</v>
      </c>
      <c r="E889" s="26" t="e">
        <f>#REF!</f>
        <v>#REF!</v>
      </c>
      <c r="F889" s="26">
        <f>'AET Update Severity - TSD Only'!B889</f>
        <v>0</v>
      </c>
      <c r="G889" s="38">
        <f>'Oceana alarms and resolutions'!G882</f>
        <v>0</v>
      </c>
      <c r="H889"/>
    </row>
    <row r="890" spans="1:8" x14ac:dyDescent="0.25">
      <c r="A890" s="34" t="e">
        <f>#REF!</f>
        <v>#REF!</v>
      </c>
      <c r="B890" s="29" t="e">
        <f>#REF!</f>
        <v>#REF!</v>
      </c>
      <c r="C890" s="26" t="e">
        <f>#REF!</f>
        <v>#REF!</v>
      </c>
      <c r="D890" s="26" t="e">
        <f>#REF!</f>
        <v>#REF!</v>
      </c>
      <c r="E890" s="26" t="e">
        <f>#REF!</f>
        <v>#REF!</v>
      </c>
      <c r="F890" s="26">
        <f>'AET Update Severity - TSD Only'!B890</f>
        <v>0</v>
      </c>
      <c r="G890" s="38">
        <f>'Oceana alarms and resolutions'!G883</f>
        <v>0</v>
      </c>
      <c r="H890"/>
    </row>
    <row r="891" spans="1:8" x14ac:dyDescent="0.25">
      <c r="A891" s="34" t="e">
        <f>#REF!</f>
        <v>#REF!</v>
      </c>
      <c r="B891" s="29" t="e">
        <f>#REF!</f>
        <v>#REF!</v>
      </c>
      <c r="C891" s="26" t="e">
        <f>#REF!</f>
        <v>#REF!</v>
      </c>
      <c r="D891" s="26" t="e">
        <f>#REF!</f>
        <v>#REF!</v>
      </c>
      <c r="E891" s="26" t="e">
        <f>#REF!</f>
        <v>#REF!</v>
      </c>
      <c r="F891" s="26">
        <f>'AET Update Severity - TSD Only'!B891</f>
        <v>0</v>
      </c>
      <c r="G891" s="38">
        <f>'Oceana alarms and resolutions'!G884</f>
        <v>0</v>
      </c>
      <c r="H891"/>
    </row>
    <row r="892" spans="1:8" x14ac:dyDescent="0.25">
      <c r="A892" s="34" t="e">
        <f>#REF!</f>
        <v>#REF!</v>
      </c>
      <c r="B892" s="29" t="e">
        <f>#REF!</f>
        <v>#REF!</v>
      </c>
      <c r="C892" s="26" t="e">
        <f>#REF!</f>
        <v>#REF!</v>
      </c>
      <c r="D892" s="26" t="e">
        <f>#REF!</f>
        <v>#REF!</v>
      </c>
      <c r="E892" s="26" t="e">
        <f>#REF!</f>
        <v>#REF!</v>
      </c>
      <c r="F892" s="26">
        <f>'AET Update Severity - TSD Only'!B892</f>
        <v>0</v>
      </c>
      <c r="G892" s="38">
        <f>'Oceana alarms and resolutions'!G885</f>
        <v>0</v>
      </c>
      <c r="H892"/>
    </row>
    <row r="893" spans="1:8" x14ac:dyDescent="0.25">
      <c r="A893" s="34" t="e">
        <f>#REF!</f>
        <v>#REF!</v>
      </c>
      <c r="B893" s="29" t="e">
        <f>#REF!</f>
        <v>#REF!</v>
      </c>
      <c r="C893" s="26" t="e">
        <f>#REF!</f>
        <v>#REF!</v>
      </c>
      <c r="D893" s="26" t="e">
        <f>#REF!</f>
        <v>#REF!</v>
      </c>
      <c r="E893" s="26" t="e">
        <f>#REF!</f>
        <v>#REF!</v>
      </c>
      <c r="F893" s="26">
        <f>'AET Update Severity - TSD Only'!B893</f>
        <v>0</v>
      </c>
      <c r="G893" s="38">
        <f>'Oceana alarms and resolutions'!G886</f>
        <v>0</v>
      </c>
      <c r="H893"/>
    </row>
    <row r="894" spans="1:8" x14ac:dyDescent="0.25">
      <c r="A894" s="34" t="e">
        <f>#REF!</f>
        <v>#REF!</v>
      </c>
      <c r="B894" s="29" t="e">
        <f>#REF!</f>
        <v>#REF!</v>
      </c>
      <c r="C894" s="26" t="e">
        <f>#REF!</f>
        <v>#REF!</v>
      </c>
      <c r="D894" s="26" t="e">
        <f>#REF!</f>
        <v>#REF!</v>
      </c>
      <c r="E894" s="26" t="e">
        <f>#REF!</f>
        <v>#REF!</v>
      </c>
      <c r="F894" s="26">
        <f>'AET Update Severity - TSD Only'!B894</f>
        <v>0</v>
      </c>
      <c r="G894" s="38">
        <f>'Oceana alarms and resolutions'!G887</f>
        <v>0</v>
      </c>
      <c r="H894"/>
    </row>
    <row r="895" spans="1:8" x14ac:dyDescent="0.25">
      <c r="A895" s="34" t="e">
        <f>#REF!</f>
        <v>#REF!</v>
      </c>
      <c r="B895" s="29" t="e">
        <f>#REF!</f>
        <v>#REF!</v>
      </c>
      <c r="C895" s="26" t="e">
        <f>#REF!</f>
        <v>#REF!</v>
      </c>
      <c r="D895" s="26" t="e">
        <f>#REF!</f>
        <v>#REF!</v>
      </c>
      <c r="E895" s="26" t="e">
        <f>#REF!</f>
        <v>#REF!</v>
      </c>
      <c r="F895" s="26">
        <f>'AET Update Severity - TSD Only'!B895</f>
        <v>0</v>
      </c>
      <c r="G895" s="38">
        <f>'Oceana alarms and resolutions'!G888</f>
        <v>0</v>
      </c>
      <c r="H895"/>
    </row>
    <row r="896" spans="1:8" x14ac:dyDescent="0.25">
      <c r="A896" s="34" t="e">
        <f>#REF!</f>
        <v>#REF!</v>
      </c>
      <c r="B896" s="29" t="e">
        <f>#REF!</f>
        <v>#REF!</v>
      </c>
      <c r="C896" s="26" t="e">
        <f>#REF!</f>
        <v>#REF!</v>
      </c>
      <c r="D896" s="26" t="e">
        <f>#REF!</f>
        <v>#REF!</v>
      </c>
      <c r="E896" s="26" t="e">
        <f>#REF!</f>
        <v>#REF!</v>
      </c>
      <c r="F896" s="26">
        <f>'AET Update Severity - TSD Only'!B896</f>
        <v>0</v>
      </c>
      <c r="G896" s="38">
        <f>'Oceana alarms and resolutions'!G889</f>
        <v>0</v>
      </c>
      <c r="H896"/>
    </row>
    <row r="897" spans="1:8" x14ac:dyDescent="0.25">
      <c r="A897" s="34" t="e">
        <f>#REF!</f>
        <v>#REF!</v>
      </c>
      <c r="B897" s="29" t="e">
        <f>#REF!</f>
        <v>#REF!</v>
      </c>
      <c r="C897" s="26" t="e">
        <f>#REF!</f>
        <v>#REF!</v>
      </c>
      <c r="D897" s="26" t="e">
        <f>#REF!</f>
        <v>#REF!</v>
      </c>
      <c r="E897" s="26" t="e">
        <f>#REF!</f>
        <v>#REF!</v>
      </c>
      <c r="F897" s="26">
        <f>'AET Update Severity - TSD Only'!B897</f>
        <v>0</v>
      </c>
      <c r="G897" s="38">
        <f>'Oceana alarms and resolutions'!G890</f>
        <v>0</v>
      </c>
      <c r="H897"/>
    </row>
    <row r="898" spans="1:8" x14ac:dyDescent="0.25">
      <c r="A898" s="34" t="e">
        <f>#REF!</f>
        <v>#REF!</v>
      </c>
      <c r="B898" s="29" t="e">
        <f>#REF!</f>
        <v>#REF!</v>
      </c>
      <c r="C898" s="26" t="e">
        <f>#REF!</f>
        <v>#REF!</v>
      </c>
      <c r="D898" s="26" t="e">
        <f>#REF!</f>
        <v>#REF!</v>
      </c>
      <c r="E898" s="26" t="e">
        <f>#REF!</f>
        <v>#REF!</v>
      </c>
      <c r="F898" s="26">
        <f>'AET Update Severity - TSD Only'!B898</f>
        <v>0</v>
      </c>
      <c r="G898" s="38">
        <f>'Oceana alarms and resolutions'!G891</f>
        <v>0</v>
      </c>
      <c r="H898"/>
    </row>
    <row r="899" spans="1:8" x14ac:dyDescent="0.25">
      <c r="A899" s="34" t="e">
        <f>#REF!</f>
        <v>#REF!</v>
      </c>
      <c r="B899" s="29" t="e">
        <f>#REF!</f>
        <v>#REF!</v>
      </c>
      <c r="C899" s="26" t="e">
        <f>#REF!</f>
        <v>#REF!</v>
      </c>
      <c r="D899" s="26" t="e">
        <f>#REF!</f>
        <v>#REF!</v>
      </c>
      <c r="E899" s="26" t="e">
        <f>#REF!</f>
        <v>#REF!</v>
      </c>
      <c r="F899" s="26">
        <f>'AET Update Severity - TSD Only'!B899</f>
        <v>0</v>
      </c>
      <c r="G899" s="38">
        <f>'Oceana alarms and resolutions'!G892</f>
        <v>0</v>
      </c>
      <c r="H899"/>
    </row>
    <row r="900" spans="1:8" x14ac:dyDescent="0.25">
      <c r="A900" s="34" t="e">
        <f>#REF!</f>
        <v>#REF!</v>
      </c>
      <c r="B900" s="29" t="e">
        <f>#REF!</f>
        <v>#REF!</v>
      </c>
      <c r="C900" s="26" t="e">
        <f>#REF!</f>
        <v>#REF!</v>
      </c>
      <c r="D900" s="26" t="e">
        <f>#REF!</f>
        <v>#REF!</v>
      </c>
      <c r="E900" s="26" t="e">
        <f>#REF!</f>
        <v>#REF!</v>
      </c>
      <c r="F900" s="26">
        <f>'AET Update Severity - TSD Only'!B900</f>
        <v>0</v>
      </c>
      <c r="G900" s="38">
        <f>'Oceana alarms and resolutions'!G893</f>
        <v>0</v>
      </c>
      <c r="H900"/>
    </row>
    <row r="901" spans="1:8" x14ac:dyDescent="0.25">
      <c r="A901" s="34" t="e">
        <f>#REF!</f>
        <v>#REF!</v>
      </c>
      <c r="B901" s="29" t="e">
        <f>#REF!</f>
        <v>#REF!</v>
      </c>
      <c r="C901" s="26" t="e">
        <f>#REF!</f>
        <v>#REF!</v>
      </c>
      <c r="D901" s="26" t="e">
        <f>#REF!</f>
        <v>#REF!</v>
      </c>
      <c r="E901" s="26" t="e">
        <f>#REF!</f>
        <v>#REF!</v>
      </c>
      <c r="F901" s="26">
        <f>'AET Update Severity - TSD Only'!B901</f>
        <v>0</v>
      </c>
      <c r="G901" s="38">
        <f>'Oceana alarms and resolutions'!G894</f>
        <v>0</v>
      </c>
      <c r="H901"/>
    </row>
    <row r="902" spans="1:8" x14ac:dyDescent="0.25">
      <c r="A902" s="34" t="e">
        <f>#REF!</f>
        <v>#REF!</v>
      </c>
      <c r="B902" s="29" t="e">
        <f>#REF!</f>
        <v>#REF!</v>
      </c>
      <c r="C902" s="26" t="e">
        <f>#REF!</f>
        <v>#REF!</v>
      </c>
      <c r="D902" s="26" t="e">
        <f>#REF!</f>
        <v>#REF!</v>
      </c>
      <c r="E902" s="26" t="e">
        <f>#REF!</f>
        <v>#REF!</v>
      </c>
      <c r="F902" s="26">
        <f>'AET Update Severity - TSD Only'!B902</f>
        <v>0</v>
      </c>
      <c r="G902" s="38">
        <f>'Oceana alarms and resolutions'!G895</f>
        <v>0</v>
      </c>
      <c r="H902"/>
    </row>
    <row r="903" spans="1:8" x14ac:dyDescent="0.25">
      <c r="A903" s="34" t="e">
        <f>#REF!</f>
        <v>#REF!</v>
      </c>
      <c r="B903" s="29" t="e">
        <f>#REF!</f>
        <v>#REF!</v>
      </c>
      <c r="C903" s="26" t="e">
        <f>#REF!</f>
        <v>#REF!</v>
      </c>
      <c r="D903" s="26" t="e">
        <f>#REF!</f>
        <v>#REF!</v>
      </c>
      <c r="E903" s="26" t="e">
        <f>#REF!</f>
        <v>#REF!</v>
      </c>
      <c r="F903" s="26">
        <f>'AET Update Severity - TSD Only'!B903</f>
        <v>0</v>
      </c>
      <c r="G903" s="38">
        <f>'Oceana alarms and resolutions'!G896</f>
        <v>0</v>
      </c>
      <c r="H903"/>
    </row>
    <row r="904" spans="1:8" x14ac:dyDescent="0.25">
      <c r="A904" s="34" t="e">
        <f>#REF!</f>
        <v>#REF!</v>
      </c>
      <c r="B904" s="29" t="e">
        <f>#REF!</f>
        <v>#REF!</v>
      </c>
      <c r="C904" s="26" t="e">
        <f>#REF!</f>
        <v>#REF!</v>
      </c>
      <c r="D904" s="26" t="e">
        <f>#REF!</f>
        <v>#REF!</v>
      </c>
      <c r="E904" s="26" t="e">
        <f>#REF!</f>
        <v>#REF!</v>
      </c>
      <c r="F904" s="26">
        <f>'AET Update Severity - TSD Only'!B904</f>
        <v>0</v>
      </c>
      <c r="G904" s="38">
        <f>'Oceana alarms and resolutions'!G897</f>
        <v>0</v>
      </c>
      <c r="H904"/>
    </row>
    <row r="905" spans="1:8" x14ac:dyDescent="0.25">
      <c r="A905" s="34" t="e">
        <f>#REF!</f>
        <v>#REF!</v>
      </c>
      <c r="B905" s="29" t="e">
        <f>#REF!</f>
        <v>#REF!</v>
      </c>
      <c r="C905" s="26" t="e">
        <f>#REF!</f>
        <v>#REF!</v>
      </c>
      <c r="D905" s="26" t="e">
        <f>#REF!</f>
        <v>#REF!</v>
      </c>
      <c r="E905" s="26" t="e">
        <f>#REF!</f>
        <v>#REF!</v>
      </c>
      <c r="F905" s="26">
        <f>'AET Update Severity - TSD Only'!B905</f>
        <v>0</v>
      </c>
      <c r="G905" s="38">
        <f>'Oceana alarms and resolutions'!G898</f>
        <v>0</v>
      </c>
      <c r="H905"/>
    </row>
    <row r="906" spans="1:8" x14ac:dyDescent="0.25">
      <c r="A906" s="34" t="e">
        <f>#REF!</f>
        <v>#REF!</v>
      </c>
      <c r="B906" s="29" t="e">
        <f>#REF!</f>
        <v>#REF!</v>
      </c>
      <c r="C906" s="26" t="e">
        <f>#REF!</f>
        <v>#REF!</v>
      </c>
      <c r="D906" s="26" t="e">
        <f>#REF!</f>
        <v>#REF!</v>
      </c>
      <c r="E906" s="26" t="e">
        <f>#REF!</f>
        <v>#REF!</v>
      </c>
      <c r="F906" s="26">
        <f>'AET Update Severity - TSD Only'!B906</f>
        <v>0</v>
      </c>
      <c r="G906" s="38">
        <f>'Oceana alarms and resolutions'!G899</f>
        <v>0</v>
      </c>
      <c r="H906"/>
    </row>
    <row r="907" spans="1:8" x14ac:dyDescent="0.25">
      <c r="A907" s="34" t="e">
        <f>#REF!</f>
        <v>#REF!</v>
      </c>
      <c r="B907" s="29" t="e">
        <f>#REF!</f>
        <v>#REF!</v>
      </c>
      <c r="C907" s="26" t="e">
        <f>#REF!</f>
        <v>#REF!</v>
      </c>
      <c r="D907" s="26" t="e">
        <f>#REF!</f>
        <v>#REF!</v>
      </c>
      <c r="E907" s="26" t="e">
        <f>#REF!</f>
        <v>#REF!</v>
      </c>
      <c r="F907" s="26">
        <f>'AET Update Severity - TSD Only'!B907</f>
        <v>0</v>
      </c>
      <c r="G907" s="38">
        <f>'Oceana alarms and resolutions'!G900</f>
        <v>0</v>
      </c>
      <c r="H907"/>
    </row>
    <row r="908" spans="1:8" x14ac:dyDescent="0.25">
      <c r="A908" s="34" t="e">
        <f>#REF!</f>
        <v>#REF!</v>
      </c>
      <c r="B908" s="29" t="e">
        <f>#REF!</f>
        <v>#REF!</v>
      </c>
      <c r="C908" s="26" t="e">
        <f>#REF!</f>
        <v>#REF!</v>
      </c>
      <c r="D908" s="26" t="e">
        <f>#REF!</f>
        <v>#REF!</v>
      </c>
      <c r="E908" s="26" t="e">
        <f>#REF!</f>
        <v>#REF!</v>
      </c>
      <c r="F908" s="26">
        <f>'AET Update Severity - TSD Only'!B908</f>
        <v>0</v>
      </c>
      <c r="G908" s="38">
        <f>'Oceana alarms and resolutions'!G901</f>
        <v>0</v>
      </c>
      <c r="H908"/>
    </row>
    <row r="909" spans="1:8" x14ac:dyDescent="0.25">
      <c r="A909" s="34" t="e">
        <f>#REF!</f>
        <v>#REF!</v>
      </c>
      <c r="B909" s="29" t="e">
        <f>#REF!</f>
        <v>#REF!</v>
      </c>
      <c r="C909" s="26" t="e">
        <f>#REF!</f>
        <v>#REF!</v>
      </c>
      <c r="D909" s="26" t="e">
        <f>#REF!</f>
        <v>#REF!</v>
      </c>
      <c r="E909" s="26" t="e">
        <f>#REF!</f>
        <v>#REF!</v>
      </c>
      <c r="F909" s="26">
        <f>'AET Update Severity - TSD Only'!B909</f>
        <v>0</v>
      </c>
      <c r="G909" s="38">
        <f>'Oceana alarms and resolutions'!G902</f>
        <v>0</v>
      </c>
      <c r="H909"/>
    </row>
    <row r="910" spans="1:8" x14ac:dyDescent="0.25">
      <c r="A910" s="34" t="e">
        <f>#REF!</f>
        <v>#REF!</v>
      </c>
      <c r="B910" s="29" t="e">
        <f>#REF!</f>
        <v>#REF!</v>
      </c>
      <c r="C910" s="26" t="e">
        <f>#REF!</f>
        <v>#REF!</v>
      </c>
      <c r="D910" s="26" t="e">
        <f>#REF!</f>
        <v>#REF!</v>
      </c>
      <c r="E910" s="26" t="e">
        <f>#REF!</f>
        <v>#REF!</v>
      </c>
      <c r="F910" s="26">
        <f>'AET Update Severity - TSD Only'!B910</f>
        <v>0</v>
      </c>
      <c r="G910" s="38">
        <f>'Oceana alarms and resolutions'!G903</f>
        <v>0</v>
      </c>
      <c r="H910"/>
    </row>
    <row r="911" spans="1:8" x14ac:dyDescent="0.25">
      <c r="A911" s="34" t="e">
        <f>#REF!</f>
        <v>#REF!</v>
      </c>
      <c r="B911" s="29" t="e">
        <f>#REF!</f>
        <v>#REF!</v>
      </c>
      <c r="C911" s="26" t="e">
        <f>#REF!</f>
        <v>#REF!</v>
      </c>
      <c r="D911" s="26" t="e">
        <f>#REF!</f>
        <v>#REF!</v>
      </c>
      <c r="E911" s="26" t="e">
        <f>#REF!</f>
        <v>#REF!</v>
      </c>
      <c r="F911" s="26">
        <f>'AET Update Severity - TSD Only'!B911</f>
        <v>0</v>
      </c>
      <c r="G911" s="38">
        <f>'Oceana alarms and resolutions'!G904</f>
        <v>0</v>
      </c>
      <c r="H911"/>
    </row>
    <row r="912" spans="1:8" x14ac:dyDescent="0.25">
      <c r="A912" s="34" t="e">
        <f>#REF!</f>
        <v>#REF!</v>
      </c>
      <c r="B912" s="29" t="e">
        <f>#REF!</f>
        <v>#REF!</v>
      </c>
      <c r="C912" s="26" t="e">
        <f>#REF!</f>
        <v>#REF!</v>
      </c>
      <c r="D912" s="26" t="e">
        <f>#REF!</f>
        <v>#REF!</v>
      </c>
      <c r="E912" s="26" t="e">
        <f>#REF!</f>
        <v>#REF!</v>
      </c>
      <c r="F912" s="26">
        <f>'AET Update Severity - TSD Only'!B912</f>
        <v>0</v>
      </c>
      <c r="G912" s="38">
        <f>'Oceana alarms and resolutions'!G905</f>
        <v>0</v>
      </c>
      <c r="H912"/>
    </row>
    <row r="913" spans="1:8" x14ac:dyDescent="0.25">
      <c r="A913" s="34" t="e">
        <f>#REF!</f>
        <v>#REF!</v>
      </c>
      <c r="B913" s="29" t="e">
        <f>#REF!</f>
        <v>#REF!</v>
      </c>
      <c r="C913" s="26" t="e">
        <f>#REF!</f>
        <v>#REF!</v>
      </c>
      <c r="D913" s="26" t="e">
        <f>#REF!</f>
        <v>#REF!</v>
      </c>
      <c r="E913" s="26" t="e">
        <f>#REF!</f>
        <v>#REF!</v>
      </c>
      <c r="F913" s="26">
        <f>'AET Update Severity - TSD Only'!B913</f>
        <v>0</v>
      </c>
      <c r="G913" s="38">
        <f>'Oceana alarms and resolutions'!G906</f>
        <v>0</v>
      </c>
      <c r="H913"/>
    </row>
    <row r="914" spans="1:8" x14ac:dyDescent="0.25">
      <c r="A914" s="34" t="e">
        <f>#REF!</f>
        <v>#REF!</v>
      </c>
      <c r="B914" s="29" t="e">
        <f>#REF!</f>
        <v>#REF!</v>
      </c>
      <c r="C914" s="26" t="e">
        <f>#REF!</f>
        <v>#REF!</v>
      </c>
      <c r="D914" s="26" t="e">
        <f>#REF!</f>
        <v>#REF!</v>
      </c>
      <c r="E914" s="26" t="e">
        <f>#REF!</f>
        <v>#REF!</v>
      </c>
      <c r="F914" s="26">
        <f>'AET Update Severity - TSD Only'!B914</f>
        <v>0</v>
      </c>
      <c r="G914" s="38">
        <f>'Oceana alarms and resolutions'!G907</f>
        <v>0</v>
      </c>
      <c r="H914"/>
    </row>
    <row r="915" spans="1:8" x14ac:dyDescent="0.25">
      <c r="A915" s="34" t="e">
        <f>#REF!</f>
        <v>#REF!</v>
      </c>
      <c r="B915" s="29" t="e">
        <f>#REF!</f>
        <v>#REF!</v>
      </c>
      <c r="C915" s="26" t="e">
        <f>#REF!</f>
        <v>#REF!</v>
      </c>
      <c r="D915" s="26" t="e">
        <f>#REF!</f>
        <v>#REF!</v>
      </c>
      <c r="E915" s="26" t="e">
        <f>#REF!</f>
        <v>#REF!</v>
      </c>
      <c r="F915" s="26">
        <f>'AET Update Severity - TSD Only'!B915</f>
        <v>0</v>
      </c>
      <c r="G915" s="38">
        <f>'Oceana alarms and resolutions'!G908</f>
        <v>0</v>
      </c>
      <c r="H915"/>
    </row>
    <row r="916" spans="1:8" x14ac:dyDescent="0.25">
      <c r="A916" s="34" t="e">
        <f>#REF!</f>
        <v>#REF!</v>
      </c>
      <c r="B916" s="29" t="e">
        <f>#REF!</f>
        <v>#REF!</v>
      </c>
      <c r="C916" s="26" t="e">
        <f>#REF!</f>
        <v>#REF!</v>
      </c>
      <c r="D916" s="26" t="e">
        <f>#REF!</f>
        <v>#REF!</v>
      </c>
      <c r="E916" s="26" t="e">
        <f>#REF!</f>
        <v>#REF!</v>
      </c>
      <c r="F916" s="26">
        <f>'AET Update Severity - TSD Only'!B916</f>
        <v>0</v>
      </c>
      <c r="G916" s="38">
        <f>'Oceana alarms and resolutions'!G909</f>
        <v>0</v>
      </c>
      <c r="H916"/>
    </row>
    <row r="917" spans="1:8" x14ac:dyDescent="0.25">
      <c r="A917" s="34" t="e">
        <f>#REF!</f>
        <v>#REF!</v>
      </c>
      <c r="B917" s="29" t="e">
        <f>#REF!</f>
        <v>#REF!</v>
      </c>
      <c r="C917" s="26" t="e">
        <f>#REF!</f>
        <v>#REF!</v>
      </c>
      <c r="D917" s="26" t="e">
        <f>#REF!</f>
        <v>#REF!</v>
      </c>
      <c r="E917" s="26" t="e">
        <f>#REF!</f>
        <v>#REF!</v>
      </c>
      <c r="F917" s="26">
        <f>'AET Update Severity - TSD Only'!B917</f>
        <v>0</v>
      </c>
      <c r="G917" s="38">
        <f>'Oceana alarms and resolutions'!G910</f>
        <v>0</v>
      </c>
      <c r="H917"/>
    </row>
    <row r="918" spans="1:8" x14ac:dyDescent="0.25">
      <c r="A918" s="34" t="e">
        <f>#REF!</f>
        <v>#REF!</v>
      </c>
      <c r="B918" s="29" t="e">
        <f>#REF!</f>
        <v>#REF!</v>
      </c>
      <c r="C918" s="26" t="e">
        <f>#REF!</f>
        <v>#REF!</v>
      </c>
      <c r="D918" s="26" t="e">
        <f>#REF!</f>
        <v>#REF!</v>
      </c>
      <c r="E918" s="26" t="e">
        <f>#REF!</f>
        <v>#REF!</v>
      </c>
      <c r="F918" s="26">
        <f>'AET Update Severity - TSD Only'!B918</f>
        <v>0</v>
      </c>
      <c r="G918" s="38">
        <f>'Oceana alarms and resolutions'!G911</f>
        <v>0</v>
      </c>
      <c r="H918"/>
    </row>
    <row r="919" spans="1:8" x14ac:dyDescent="0.25">
      <c r="A919" s="34" t="e">
        <f>#REF!</f>
        <v>#REF!</v>
      </c>
      <c r="B919" s="29" t="e">
        <f>#REF!</f>
        <v>#REF!</v>
      </c>
      <c r="C919" s="26" t="e">
        <f>#REF!</f>
        <v>#REF!</v>
      </c>
      <c r="D919" s="26" t="e">
        <f>#REF!</f>
        <v>#REF!</v>
      </c>
      <c r="E919" s="26" t="e">
        <f>#REF!</f>
        <v>#REF!</v>
      </c>
      <c r="F919" s="26">
        <f>'AET Update Severity - TSD Only'!B919</f>
        <v>0</v>
      </c>
      <c r="G919" s="38">
        <f>'Oceana alarms and resolutions'!G912</f>
        <v>0</v>
      </c>
      <c r="H919"/>
    </row>
    <row r="920" spans="1:8" x14ac:dyDescent="0.25">
      <c r="A920" s="34" t="e">
        <f>#REF!</f>
        <v>#REF!</v>
      </c>
      <c r="B920" s="29" t="e">
        <f>#REF!</f>
        <v>#REF!</v>
      </c>
      <c r="C920" s="26" t="e">
        <f>#REF!</f>
        <v>#REF!</v>
      </c>
      <c r="D920" s="26" t="e">
        <f>#REF!</f>
        <v>#REF!</v>
      </c>
      <c r="E920" s="26" t="e">
        <f>#REF!</f>
        <v>#REF!</v>
      </c>
      <c r="F920" s="26">
        <f>'AET Update Severity - TSD Only'!B920</f>
        <v>0</v>
      </c>
      <c r="G920" s="38">
        <f>'Oceana alarms and resolutions'!G913</f>
        <v>0</v>
      </c>
      <c r="H920"/>
    </row>
    <row r="921" spans="1:8" x14ac:dyDescent="0.25">
      <c r="A921" s="34" t="e">
        <f>#REF!</f>
        <v>#REF!</v>
      </c>
      <c r="B921" s="29" t="e">
        <f>#REF!</f>
        <v>#REF!</v>
      </c>
      <c r="C921" s="26" t="e">
        <f>#REF!</f>
        <v>#REF!</v>
      </c>
      <c r="D921" s="26" t="e">
        <f>#REF!</f>
        <v>#REF!</v>
      </c>
      <c r="E921" s="26" t="e">
        <f>#REF!</f>
        <v>#REF!</v>
      </c>
      <c r="F921" s="26">
        <f>'AET Update Severity - TSD Only'!B921</f>
        <v>0</v>
      </c>
      <c r="G921" s="38">
        <f>'Oceana alarms and resolutions'!G914</f>
        <v>0</v>
      </c>
      <c r="H921"/>
    </row>
    <row r="922" spans="1:8" x14ac:dyDescent="0.25">
      <c r="A922" s="34" t="e">
        <f>#REF!</f>
        <v>#REF!</v>
      </c>
      <c r="B922" s="29" t="e">
        <f>#REF!</f>
        <v>#REF!</v>
      </c>
      <c r="C922" s="26" t="e">
        <f>#REF!</f>
        <v>#REF!</v>
      </c>
      <c r="D922" s="26" t="e">
        <f>#REF!</f>
        <v>#REF!</v>
      </c>
      <c r="E922" s="26" t="e">
        <f>#REF!</f>
        <v>#REF!</v>
      </c>
      <c r="F922" s="26">
        <f>'AET Update Severity - TSD Only'!B922</f>
        <v>0</v>
      </c>
      <c r="G922" s="38">
        <f>'Oceana alarms and resolutions'!G915</f>
        <v>0</v>
      </c>
      <c r="H922"/>
    </row>
    <row r="923" spans="1:8" x14ac:dyDescent="0.25">
      <c r="A923" s="34" t="e">
        <f>#REF!</f>
        <v>#REF!</v>
      </c>
      <c r="B923" s="29" t="e">
        <f>#REF!</f>
        <v>#REF!</v>
      </c>
      <c r="C923" s="26" t="e">
        <f>#REF!</f>
        <v>#REF!</v>
      </c>
      <c r="D923" s="26" t="e">
        <f>#REF!</f>
        <v>#REF!</v>
      </c>
      <c r="E923" s="26" t="e">
        <f>#REF!</f>
        <v>#REF!</v>
      </c>
      <c r="F923" s="26">
        <f>'AET Update Severity - TSD Only'!B923</f>
        <v>0</v>
      </c>
      <c r="G923" s="38">
        <f>'Oceana alarms and resolutions'!G916</f>
        <v>0</v>
      </c>
      <c r="H923"/>
    </row>
    <row r="924" spans="1:8" x14ac:dyDescent="0.25">
      <c r="A924" s="34" t="e">
        <f>#REF!</f>
        <v>#REF!</v>
      </c>
      <c r="B924" s="29" t="e">
        <f>#REF!</f>
        <v>#REF!</v>
      </c>
      <c r="C924" s="26" t="e">
        <f>#REF!</f>
        <v>#REF!</v>
      </c>
      <c r="D924" s="26" t="e">
        <f>#REF!</f>
        <v>#REF!</v>
      </c>
      <c r="E924" s="26" t="e">
        <f>#REF!</f>
        <v>#REF!</v>
      </c>
      <c r="F924" s="26">
        <f>'AET Update Severity - TSD Only'!B924</f>
        <v>0</v>
      </c>
      <c r="G924" s="38">
        <f>'Oceana alarms and resolutions'!G917</f>
        <v>0</v>
      </c>
      <c r="H924"/>
    </row>
    <row r="925" spans="1:8" x14ac:dyDescent="0.25">
      <c r="A925" s="34" t="e">
        <f>#REF!</f>
        <v>#REF!</v>
      </c>
      <c r="B925" s="29" t="e">
        <f>#REF!</f>
        <v>#REF!</v>
      </c>
      <c r="C925" s="26" t="e">
        <f>#REF!</f>
        <v>#REF!</v>
      </c>
      <c r="D925" s="26" t="e">
        <f>#REF!</f>
        <v>#REF!</v>
      </c>
      <c r="E925" s="26" t="e">
        <f>#REF!</f>
        <v>#REF!</v>
      </c>
      <c r="F925" s="26">
        <f>'AET Update Severity - TSD Only'!B925</f>
        <v>0</v>
      </c>
      <c r="G925" s="38">
        <f>'Oceana alarms and resolutions'!G918</f>
        <v>0</v>
      </c>
      <c r="H925"/>
    </row>
    <row r="926" spans="1:8" x14ac:dyDescent="0.25">
      <c r="A926" s="34" t="e">
        <f>#REF!</f>
        <v>#REF!</v>
      </c>
      <c r="B926" s="29" t="e">
        <f>#REF!</f>
        <v>#REF!</v>
      </c>
      <c r="C926" s="26" t="e">
        <f>#REF!</f>
        <v>#REF!</v>
      </c>
      <c r="D926" s="26" t="e">
        <f>#REF!</f>
        <v>#REF!</v>
      </c>
      <c r="E926" s="26" t="e">
        <f>#REF!</f>
        <v>#REF!</v>
      </c>
      <c r="F926" s="26">
        <f>'AET Update Severity - TSD Only'!B926</f>
        <v>0</v>
      </c>
      <c r="G926" s="38">
        <f>'Oceana alarms and resolutions'!G919</f>
        <v>0</v>
      </c>
      <c r="H926"/>
    </row>
    <row r="927" spans="1:8" x14ac:dyDescent="0.25">
      <c r="A927" s="34" t="e">
        <f>#REF!</f>
        <v>#REF!</v>
      </c>
      <c r="B927" s="29" t="e">
        <f>#REF!</f>
        <v>#REF!</v>
      </c>
      <c r="C927" s="26" t="e">
        <f>#REF!</f>
        <v>#REF!</v>
      </c>
      <c r="D927" s="26" t="e">
        <f>#REF!</f>
        <v>#REF!</v>
      </c>
      <c r="E927" s="26" t="e">
        <f>#REF!</f>
        <v>#REF!</v>
      </c>
      <c r="F927" s="26">
        <f>'AET Update Severity - TSD Only'!B927</f>
        <v>0</v>
      </c>
      <c r="G927" s="38">
        <f>'Oceana alarms and resolutions'!G920</f>
        <v>0</v>
      </c>
      <c r="H927"/>
    </row>
    <row r="928" spans="1:8" x14ac:dyDescent="0.25">
      <c r="A928" s="34" t="e">
        <f>#REF!</f>
        <v>#REF!</v>
      </c>
      <c r="B928" s="29" t="e">
        <f>#REF!</f>
        <v>#REF!</v>
      </c>
      <c r="C928" s="26" t="e">
        <f>#REF!</f>
        <v>#REF!</v>
      </c>
      <c r="D928" s="26" t="e">
        <f>#REF!</f>
        <v>#REF!</v>
      </c>
      <c r="E928" s="26" t="e">
        <f>#REF!</f>
        <v>#REF!</v>
      </c>
      <c r="F928" s="26">
        <f>'AET Update Severity - TSD Only'!B928</f>
        <v>0</v>
      </c>
      <c r="G928" s="38">
        <f>'Oceana alarms and resolutions'!G921</f>
        <v>0</v>
      </c>
      <c r="H928"/>
    </row>
    <row r="929" spans="1:8" x14ac:dyDescent="0.25">
      <c r="A929" s="34" t="e">
        <f>#REF!</f>
        <v>#REF!</v>
      </c>
      <c r="B929" s="29" t="e">
        <f>#REF!</f>
        <v>#REF!</v>
      </c>
      <c r="C929" s="26" t="e">
        <f>#REF!</f>
        <v>#REF!</v>
      </c>
      <c r="D929" s="26" t="e">
        <f>#REF!</f>
        <v>#REF!</v>
      </c>
      <c r="E929" s="26" t="e">
        <f>#REF!</f>
        <v>#REF!</v>
      </c>
      <c r="F929" s="26">
        <f>'AET Update Severity - TSD Only'!B929</f>
        <v>0</v>
      </c>
      <c r="G929" s="38">
        <f>'Oceana alarms and resolutions'!G922</f>
        <v>0</v>
      </c>
      <c r="H929"/>
    </row>
    <row r="930" spans="1:8" x14ac:dyDescent="0.25">
      <c r="A930" s="34" t="e">
        <f>#REF!</f>
        <v>#REF!</v>
      </c>
      <c r="B930" s="29" t="e">
        <f>#REF!</f>
        <v>#REF!</v>
      </c>
      <c r="C930" s="26" t="e">
        <f>#REF!</f>
        <v>#REF!</v>
      </c>
      <c r="D930" s="26" t="e">
        <f>#REF!</f>
        <v>#REF!</v>
      </c>
      <c r="E930" s="26" t="e">
        <f>#REF!</f>
        <v>#REF!</v>
      </c>
      <c r="F930" s="26">
        <f>'AET Update Severity - TSD Only'!B930</f>
        <v>0</v>
      </c>
      <c r="G930" s="38">
        <f>'Oceana alarms and resolutions'!G923</f>
        <v>0</v>
      </c>
      <c r="H930"/>
    </row>
    <row r="931" spans="1:8" x14ac:dyDescent="0.25">
      <c r="A931" s="34" t="e">
        <f>#REF!</f>
        <v>#REF!</v>
      </c>
      <c r="B931" s="29" t="e">
        <f>#REF!</f>
        <v>#REF!</v>
      </c>
      <c r="C931" s="26" t="e">
        <f>#REF!</f>
        <v>#REF!</v>
      </c>
      <c r="D931" s="26" t="e">
        <f>#REF!</f>
        <v>#REF!</v>
      </c>
      <c r="E931" s="26" t="e">
        <f>#REF!</f>
        <v>#REF!</v>
      </c>
      <c r="F931" s="26">
        <f>'AET Update Severity - TSD Only'!B931</f>
        <v>0</v>
      </c>
      <c r="G931" s="38">
        <f>'Oceana alarms and resolutions'!G924</f>
        <v>0</v>
      </c>
      <c r="H931"/>
    </row>
    <row r="932" spans="1:8" x14ac:dyDescent="0.25">
      <c r="A932" s="34" t="e">
        <f>#REF!</f>
        <v>#REF!</v>
      </c>
      <c r="B932" s="29" t="e">
        <f>#REF!</f>
        <v>#REF!</v>
      </c>
      <c r="C932" s="26" t="e">
        <f>#REF!</f>
        <v>#REF!</v>
      </c>
      <c r="D932" s="26" t="e">
        <f>#REF!</f>
        <v>#REF!</v>
      </c>
      <c r="E932" s="26" t="e">
        <f>#REF!</f>
        <v>#REF!</v>
      </c>
      <c r="F932" s="26">
        <f>'AET Update Severity - TSD Only'!B932</f>
        <v>0</v>
      </c>
      <c r="G932" s="38">
        <f>'Oceana alarms and resolutions'!G925</f>
        <v>0</v>
      </c>
      <c r="H932"/>
    </row>
    <row r="933" spans="1:8" x14ac:dyDescent="0.25">
      <c r="A933" s="34" t="e">
        <f>#REF!</f>
        <v>#REF!</v>
      </c>
      <c r="B933" s="29" t="e">
        <f>#REF!</f>
        <v>#REF!</v>
      </c>
      <c r="C933" s="26" t="e">
        <f>#REF!</f>
        <v>#REF!</v>
      </c>
      <c r="D933" s="26" t="e">
        <f>#REF!</f>
        <v>#REF!</v>
      </c>
      <c r="E933" s="26" t="e">
        <f>#REF!</f>
        <v>#REF!</v>
      </c>
      <c r="F933" s="26">
        <f>'AET Update Severity - TSD Only'!B933</f>
        <v>0</v>
      </c>
      <c r="G933" s="38">
        <f>'Oceana alarms and resolutions'!G926</f>
        <v>0</v>
      </c>
      <c r="H933"/>
    </row>
    <row r="934" spans="1:8" x14ac:dyDescent="0.25">
      <c r="A934" s="34" t="e">
        <f>#REF!</f>
        <v>#REF!</v>
      </c>
      <c r="B934" s="29" t="e">
        <f>#REF!</f>
        <v>#REF!</v>
      </c>
      <c r="C934" s="26" t="e">
        <f>#REF!</f>
        <v>#REF!</v>
      </c>
      <c r="D934" s="26" t="e">
        <f>#REF!</f>
        <v>#REF!</v>
      </c>
      <c r="E934" s="26" t="e">
        <f>#REF!</f>
        <v>#REF!</v>
      </c>
      <c r="F934" s="26">
        <f>'AET Update Severity - TSD Only'!B934</f>
        <v>0</v>
      </c>
      <c r="G934" s="38">
        <f>'Oceana alarms and resolutions'!G927</f>
        <v>0</v>
      </c>
      <c r="H934"/>
    </row>
    <row r="935" spans="1:8" x14ac:dyDescent="0.25">
      <c r="A935" s="34" t="e">
        <f>#REF!</f>
        <v>#REF!</v>
      </c>
      <c r="B935" s="29" t="e">
        <f>#REF!</f>
        <v>#REF!</v>
      </c>
      <c r="C935" s="26" t="e">
        <f>#REF!</f>
        <v>#REF!</v>
      </c>
      <c r="D935" s="26" t="e">
        <f>#REF!</f>
        <v>#REF!</v>
      </c>
      <c r="E935" s="26" t="e">
        <f>#REF!</f>
        <v>#REF!</v>
      </c>
      <c r="F935" s="26">
        <f>'AET Update Severity - TSD Only'!B935</f>
        <v>0</v>
      </c>
      <c r="G935" s="38">
        <f>'Oceana alarms and resolutions'!G928</f>
        <v>0</v>
      </c>
      <c r="H935"/>
    </row>
    <row r="936" spans="1:8" x14ac:dyDescent="0.25">
      <c r="A936" s="34" t="e">
        <f>#REF!</f>
        <v>#REF!</v>
      </c>
      <c r="B936" s="29" t="e">
        <f>#REF!</f>
        <v>#REF!</v>
      </c>
      <c r="C936" s="26" t="e">
        <f>#REF!</f>
        <v>#REF!</v>
      </c>
      <c r="D936" s="26" t="e">
        <f>#REF!</f>
        <v>#REF!</v>
      </c>
      <c r="E936" s="26" t="e">
        <f>#REF!</f>
        <v>#REF!</v>
      </c>
      <c r="F936" s="26">
        <f>'AET Update Severity - TSD Only'!B936</f>
        <v>0</v>
      </c>
      <c r="G936" s="38">
        <f>'Oceana alarms and resolutions'!G929</f>
        <v>0</v>
      </c>
      <c r="H936"/>
    </row>
    <row r="937" spans="1:8" x14ac:dyDescent="0.25">
      <c r="A937" s="34" t="e">
        <f>#REF!</f>
        <v>#REF!</v>
      </c>
      <c r="B937" s="29" t="e">
        <f>#REF!</f>
        <v>#REF!</v>
      </c>
      <c r="C937" s="26" t="e">
        <f>#REF!</f>
        <v>#REF!</v>
      </c>
      <c r="D937" s="26" t="e">
        <f>#REF!</f>
        <v>#REF!</v>
      </c>
      <c r="E937" s="26" t="e">
        <f>#REF!</f>
        <v>#REF!</v>
      </c>
      <c r="F937" s="26">
        <f>'AET Update Severity - TSD Only'!B937</f>
        <v>0</v>
      </c>
      <c r="G937" s="38">
        <f>'Oceana alarms and resolutions'!G930</f>
        <v>0</v>
      </c>
      <c r="H937"/>
    </row>
    <row r="938" spans="1:8" x14ac:dyDescent="0.25">
      <c r="A938" s="34" t="e">
        <f>#REF!</f>
        <v>#REF!</v>
      </c>
      <c r="B938" s="29" t="e">
        <f>#REF!</f>
        <v>#REF!</v>
      </c>
      <c r="C938" s="26" t="e">
        <f>#REF!</f>
        <v>#REF!</v>
      </c>
      <c r="D938" s="26" t="e">
        <f>#REF!</f>
        <v>#REF!</v>
      </c>
      <c r="E938" s="26" t="e">
        <f>#REF!</f>
        <v>#REF!</v>
      </c>
      <c r="F938" s="26">
        <f>'AET Update Severity - TSD Only'!B938</f>
        <v>0</v>
      </c>
      <c r="G938" s="38">
        <f>'Oceana alarms and resolutions'!G931</f>
        <v>0</v>
      </c>
      <c r="H938"/>
    </row>
    <row r="939" spans="1:8" x14ac:dyDescent="0.25">
      <c r="A939" s="34" t="e">
        <f>#REF!</f>
        <v>#REF!</v>
      </c>
      <c r="B939" s="29" t="e">
        <f>#REF!</f>
        <v>#REF!</v>
      </c>
      <c r="C939" s="26" t="e">
        <f>#REF!</f>
        <v>#REF!</v>
      </c>
      <c r="D939" s="26" t="e">
        <f>#REF!</f>
        <v>#REF!</v>
      </c>
      <c r="E939" s="26" t="e">
        <f>#REF!</f>
        <v>#REF!</v>
      </c>
      <c r="F939" s="26">
        <f>'AET Update Severity - TSD Only'!B939</f>
        <v>0</v>
      </c>
      <c r="G939" s="38">
        <f>'Oceana alarms and resolutions'!G932</f>
        <v>0</v>
      </c>
      <c r="H939"/>
    </row>
    <row r="940" spans="1:8" x14ac:dyDescent="0.25">
      <c r="A940" s="34" t="e">
        <f>#REF!</f>
        <v>#REF!</v>
      </c>
      <c r="B940" s="29" t="e">
        <f>#REF!</f>
        <v>#REF!</v>
      </c>
      <c r="C940" s="26" t="e">
        <f>#REF!</f>
        <v>#REF!</v>
      </c>
      <c r="D940" s="26" t="e">
        <f>#REF!</f>
        <v>#REF!</v>
      </c>
      <c r="E940" s="26" t="e">
        <f>#REF!</f>
        <v>#REF!</v>
      </c>
      <c r="F940" s="26">
        <f>'AET Update Severity - TSD Only'!B940</f>
        <v>0</v>
      </c>
      <c r="G940" s="38">
        <f>'Oceana alarms and resolutions'!G933</f>
        <v>0</v>
      </c>
      <c r="H940"/>
    </row>
    <row r="941" spans="1:8" x14ac:dyDescent="0.25">
      <c r="A941" s="34" t="e">
        <f>#REF!</f>
        <v>#REF!</v>
      </c>
      <c r="B941" s="29" t="e">
        <f>#REF!</f>
        <v>#REF!</v>
      </c>
      <c r="C941" s="26" t="e">
        <f>#REF!</f>
        <v>#REF!</v>
      </c>
      <c r="D941" s="26" t="e">
        <f>#REF!</f>
        <v>#REF!</v>
      </c>
      <c r="E941" s="26" t="e">
        <f>#REF!</f>
        <v>#REF!</v>
      </c>
      <c r="F941" s="26">
        <f>'AET Update Severity - TSD Only'!B941</f>
        <v>0</v>
      </c>
      <c r="G941" s="38">
        <f>'Oceana alarms and resolutions'!G934</f>
        <v>0</v>
      </c>
      <c r="H941"/>
    </row>
    <row r="942" spans="1:8" x14ac:dyDescent="0.25">
      <c r="A942" s="34" t="e">
        <f>#REF!</f>
        <v>#REF!</v>
      </c>
      <c r="B942" s="29" t="e">
        <f>#REF!</f>
        <v>#REF!</v>
      </c>
      <c r="C942" s="26" t="e">
        <f>#REF!</f>
        <v>#REF!</v>
      </c>
      <c r="D942" s="26" t="e">
        <f>#REF!</f>
        <v>#REF!</v>
      </c>
      <c r="E942" s="26" t="e">
        <f>#REF!</f>
        <v>#REF!</v>
      </c>
      <c r="F942" s="26">
        <f>'AET Update Severity - TSD Only'!B942</f>
        <v>0</v>
      </c>
      <c r="G942" s="38">
        <f>'Oceana alarms and resolutions'!G935</f>
        <v>0</v>
      </c>
      <c r="H942"/>
    </row>
    <row r="943" spans="1:8" x14ac:dyDescent="0.25">
      <c r="A943" s="34" t="e">
        <f>#REF!</f>
        <v>#REF!</v>
      </c>
      <c r="B943" s="29" t="e">
        <f>#REF!</f>
        <v>#REF!</v>
      </c>
      <c r="C943" s="26" t="e">
        <f>#REF!</f>
        <v>#REF!</v>
      </c>
      <c r="D943" s="26" t="e">
        <f>#REF!</f>
        <v>#REF!</v>
      </c>
      <c r="E943" s="26" t="e">
        <f>#REF!</f>
        <v>#REF!</v>
      </c>
      <c r="F943" s="26">
        <f>'AET Update Severity - TSD Only'!B943</f>
        <v>0</v>
      </c>
      <c r="G943" s="38">
        <f>'Oceana alarms and resolutions'!G936</f>
        <v>0</v>
      </c>
      <c r="H943"/>
    </row>
    <row r="944" spans="1:8" x14ac:dyDescent="0.25">
      <c r="A944" s="34" t="e">
        <f>#REF!</f>
        <v>#REF!</v>
      </c>
      <c r="B944" s="29" t="e">
        <f>#REF!</f>
        <v>#REF!</v>
      </c>
      <c r="C944" s="26" t="e">
        <f>#REF!</f>
        <v>#REF!</v>
      </c>
      <c r="D944" s="26" t="e">
        <f>#REF!</f>
        <v>#REF!</v>
      </c>
      <c r="E944" s="26" t="e">
        <f>#REF!</f>
        <v>#REF!</v>
      </c>
      <c r="F944" s="26">
        <f>'AET Update Severity - TSD Only'!B944</f>
        <v>0</v>
      </c>
      <c r="G944" s="38">
        <f>'Oceana alarms and resolutions'!G937</f>
        <v>0</v>
      </c>
      <c r="H944"/>
    </row>
    <row r="945" spans="1:8" x14ac:dyDescent="0.25">
      <c r="A945" s="34" t="e">
        <f>#REF!</f>
        <v>#REF!</v>
      </c>
      <c r="B945" s="29" t="e">
        <f>#REF!</f>
        <v>#REF!</v>
      </c>
      <c r="C945" s="26" t="e">
        <f>#REF!</f>
        <v>#REF!</v>
      </c>
      <c r="D945" s="26" t="e">
        <f>#REF!</f>
        <v>#REF!</v>
      </c>
      <c r="E945" s="26" t="e">
        <f>#REF!</f>
        <v>#REF!</v>
      </c>
      <c r="F945" s="26">
        <f>'AET Update Severity - TSD Only'!B945</f>
        <v>0</v>
      </c>
      <c r="G945" s="38">
        <f>'Oceana alarms and resolutions'!G938</f>
        <v>0</v>
      </c>
      <c r="H945"/>
    </row>
    <row r="946" spans="1:8" x14ac:dyDescent="0.25">
      <c r="A946" s="34" t="e">
        <f>#REF!</f>
        <v>#REF!</v>
      </c>
      <c r="B946" s="29" t="e">
        <f>#REF!</f>
        <v>#REF!</v>
      </c>
      <c r="C946" s="26" t="e">
        <f>#REF!</f>
        <v>#REF!</v>
      </c>
      <c r="D946" s="26" t="e">
        <f>#REF!</f>
        <v>#REF!</v>
      </c>
      <c r="E946" s="26" t="e">
        <f>#REF!</f>
        <v>#REF!</v>
      </c>
      <c r="F946" s="26">
        <f>'AET Update Severity - TSD Only'!B946</f>
        <v>0</v>
      </c>
      <c r="G946" s="38">
        <f>'Oceana alarms and resolutions'!G939</f>
        <v>0</v>
      </c>
      <c r="H946"/>
    </row>
    <row r="947" spans="1:8" x14ac:dyDescent="0.25">
      <c r="A947" s="34" t="e">
        <f>#REF!</f>
        <v>#REF!</v>
      </c>
      <c r="B947" s="29" t="e">
        <f>#REF!</f>
        <v>#REF!</v>
      </c>
      <c r="C947" s="26" t="e">
        <f>#REF!</f>
        <v>#REF!</v>
      </c>
      <c r="D947" s="26" t="e">
        <f>#REF!</f>
        <v>#REF!</v>
      </c>
      <c r="E947" s="26" t="e">
        <f>#REF!</f>
        <v>#REF!</v>
      </c>
      <c r="F947" s="26">
        <f>'AET Update Severity - TSD Only'!B947</f>
        <v>0</v>
      </c>
      <c r="G947" s="38">
        <f>'Oceana alarms and resolutions'!G940</f>
        <v>0</v>
      </c>
      <c r="H947"/>
    </row>
    <row r="948" spans="1:8" x14ac:dyDescent="0.25">
      <c r="A948" s="34" t="e">
        <f>#REF!</f>
        <v>#REF!</v>
      </c>
      <c r="B948" s="29" t="e">
        <f>#REF!</f>
        <v>#REF!</v>
      </c>
      <c r="C948" s="26" t="e">
        <f>#REF!</f>
        <v>#REF!</v>
      </c>
      <c r="D948" s="26" t="e">
        <f>#REF!</f>
        <v>#REF!</v>
      </c>
      <c r="E948" s="26" t="e">
        <f>#REF!</f>
        <v>#REF!</v>
      </c>
      <c r="F948" s="26">
        <f>'AET Update Severity - TSD Only'!B948</f>
        <v>0</v>
      </c>
      <c r="G948" s="38">
        <f>'Oceana alarms and resolutions'!G941</f>
        <v>0</v>
      </c>
      <c r="H948"/>
    </row>
    <row r="949" spans="1:8" x14ac:dyDescent="0.25">
      <c r="A949" s="34" t="e">
        <f>#REF!</f>
        <v>#REF!</v>
      </c>
      <c r="B949" s="29" t="e">
        <f>#REF!</f>
        <v>#REF!</v>
      </c>
      <c r="C949" s="26" t="e">
        <f>#REF!</f>
        <v>#REF!</v>
      </c>
      <c r="D949" s="26" t="e">
        <f>#REF!</f>
        <v>#REF!</v>
      </c>
      <c r="E949" s="26" t="e">
        <f>#REF!</f>
        <v>#REF!</v>
      </c>
      <c r="F949" s="26">
        <f>'AET Update Severity - TSD Only'!B949</f>
        <v>0</v>
      </c>
      <c r="G949" s="38">
        <f>'Oceana alarms and resolutions'!G942</f>
        <v>0</v>
      </c>
      <c r="H949"/>
    </row>
    <row r="950" spans="1:8" x14ac:dyDescent="0.25">
      <c r="A950" s="34" t="e">
        <f>#REF!</f>
        <v>#REF!</v>
      </c>
      <c r="B950" s="29" t="e">
        <f>#REF!</f>
        <v>#REF!</v>
      </c>
      <c r="C950" s="26" t="e">
        <f>#REF!</f>
        <v>#REF!</v>
      </c>
      <c r="D950" s="26" t="e">
        <f>#REF!</f>
        <v>#REF!</v>
      </c>
      <c r="E950" s="26" t="e">
        <f>#REF!</f>
        <v>#REF!</v>
      </c>
      <c r="F950" s="26">
        <f>'AET Update Severity - TSD Only'!B950</f>
        <v>0</v>
      </c>
      <c r="G950" s="38">
        <f>'Oceana alarms and resolutions'!G943</f>
        <v>0</v>
      </c>
      <c r="H950"/>
    </row>
    <row r="951" spans="1:8" x14ac:dyDescent="0.25">
      <c r="A951" s="34" t="e">
        <f>#REF!</f>
        <v>#REF!</v>
      </c>
      <c r="B951" s="29" t="e">
        <f>#REF!</f>
        <v>#REF!</v>
      </c>
      <c r="C951" s="26" t="e">
        <f>#REF!</f>
        <v>#REF!</v>
      </c>
      <c r="D951" s="26" t="e">
        <f>#REF!</f>
        <v>#REF!</v>
      </c>
      <c r="E951" s="26" t="e">
        <f>#REF!</f>
        <v>#REF!</v>
      </c>
      <c r="F951" s="26">
        <f>'AET Update Severity - TSD Only'!B951</f>
        <v>0</v>
      </c>
      <c r="G951" s="38">
        <f>'Oceana alarms and resolutions'!G944</f>
        <v>0</v>
      </c>
      <c r="H951"/>
    </row>
    <row r="952" spans="1:8" x14ac:dyDescent="0.25">
      <c r="A952" s="34" t="e">
        <f>#REF!</f>
        <v>#REF!</v>
      </c>
      <c r="B952" s="29" t="e">
        <f>#REF!</f>
        <v>#REF!</v>
      </c>
      <c r="C952" s="26" t="e">
        <f>#REF!</f>
        <v>#REF!</v>
      </c>
      <c r="D952" s="26" t="e">
        <f>#REF!</f>
        <v>#REF!</v>
      </c>
      <c r="E952" s="26" t="e">
        <f>#REF!</f>
        <v>#REF!</v>
      </c>
      <c r="F952" s="26">
        <f>'AET Update Severity - TSD Only'!B952</f>
        <v>0</v>
      </c>
      <c r="G952" s="38">
        <f>'Oceana alarms and resolutions'!G945</f>
        <v>0</v>
      </c>
      <c r="H952"/>
    </row>
    <row r="953" spans="1:8" x14ac:dyDescent="0.25">
      <c r="A953" s="34" t="e">
        <f>#REF!</f>
        <v>#REF!</v>
      </c>
      <c r="B953" s="29" t="e">
        <f>#REF!</f>
        <v>#REF!</v>
      </c>
      <c r="C953" s="26" t="e">
        <f>#REF!</f>
        <v>#REF!</v>
      </c>
      <c r="D953" s="26" t="e">
        <f>#REF!</f>
        <v>#REF!</v>
      </c>
      <c r="E953" s="26" t="e">
        <f>#REF!</f>
        <v>#REF!</v>
      </c>
      <c r="F953" s="26">
        <f>'AET Update Severity - TSD Only'!B953</f>
        <v>0</v>
      </c>
      <c r="G953" s="38">
        <f>'Oceana alarms and resolutions'!G946</f>
        <v>0</v>
      </c>
      <c r="H953"/>
    </row>
    <row r="954" spans="1:8" x14ac:dyDescent="0.25">
      <c r="A954" s="34" t="e">
        <f>#REF!</f>
        <v>#REF!</v>
      </c>
      <c r="B954" s="29" t="e">
        <f>#REF!</f>
        <v>#REF!</v>
      </c>
      <c r="C954" s="26" t="e">
        <f>#REF!</f>
        <v>#REF!</v>
      </c>
      <c r="D954" s="26" t="e">
        <f>#REF!</f>
        <v>#REF!</v>
      </c>
      <c r="E954" s="26" t="e">
        <f>#REF!</f>
        <v>#REF!</v>
      </c>
      <c r="F954" s="26">
        <f>'AET Update Severity - TSD Only'!B954</f>
        <v>0</v>
      </c>
      <c r="G954" s="38">
        <f>'Oceana alarms and resolutions'!G947</f>
        <v>0</v>
      </c>
      <c r="H954"/>
    </row>
    <row r="955" spans="1:8" x14ac:dyDescent="0.25">
      <c r="A955" s="34" t="e">
        <f>#REF!</f>
        <v>#REF!</v>
      </c>
      <c r="B955" s="29" t="e">
        <f>#REF!</f>
        <v>#REF!</v>
      </c>
      <c r="C955" s="26" t="e">
        <f>#REF!</f>
        <v>#REF!</v>
      </c>
      <c r="D955" s="26" t="e">
        <f>#REF!</f>
        <v>#REF!</v>
      </c>
      <c r="E955" s="26" t="e">
        <f>#REF!</f>
        <v>#REF!</v>
      </c>
      <c r="F955" s="26">
        <f>'AET Update Severity - TSD Only'!B955</f>
        <v>0</v>
      </c>
      <c r="G955" s="38">
        <f>'Oceana alarms and resolutions'!G948</f>
        <v>0</v>
      </c>
      <c r="H955"/>
    </row>
    <row r="956" spans="1:8" x14ac:dyDescent="0.25">
      <c r="A956" s="34" t="e">
        <f>#REF!</f>
        <v>#REF!</v>
      </c>
      <c r="B956" s="29" t="e">
        <f>#REF!</f>
        <v>#REF!</v>
      </c>
      <c r="C956" s="26" t="e">
        <f>#REF!</f>
        <v>#REF!</v>
      </c>
      <c r="D956" s="26" t="e">
        <f>#REF!</f>
        <v>#REF!</v>
      </c>
      <c r="E956" s="26" t="e">
        <f>#REF!</f>
        <v>#REF!</v>
      </c>
      <c r="F956" s="26">
        <f>'AET Update Severity - TSD Only'!B956</f>
        <v>0</v>
      </c>
      <c r="G956" s="38">
        <f>'Oceana alarms and resolutions'!G949</f>
        <v>0</v>
      </c>
      <c r="H956"/>
    </row>
    <row r="957" spans="1:8" x14ac:dyDescent="0.25">
      <c r="A957" s="34" t="e">
        <f>#REF!</f>
        <v>#REF!</v>
      </c>
      <c r="B957" s="29" t="e">
        <f>#REF!</f>
        <v>#REF!</v>
      </c>
      <c r="C957" s="26" t="e">
        <f>#REF!</f>
        <v>#REF!</v>
      </c>
      <c r="D957" s="26" t="e">
        <f>#REF!</f>
        <v>#REF!</v>
      </c>
      <c r="E957" s="26" t="e">
        <f>#REF!</f>
        <v>#REF!</v>
      </c>
      <c r="F957" s="26">
        <f>'AET Update Severity - TSD Only'!B957</f>
        <v>0</v>
      </c>
      <c r="G957" s="38">
        <f>'Oceana alarms and resolutions'!G950</f>
        <v>0</v>
      </c>
      <c r="H957"/>
    </row>
    <row r="958" spans="1:8" x14ac:dyDescent="0.25">
      <c r="A958" s="34" t="e">
        <f>#REF!</f>
        <v>#REF!</v>
      </c>
      <c r="B958" s="29" t="e">
        <f>#REF!</f>
        <v>#REF!</v>
      </c>
      <c r="C958" s="26" t="e">
        <f>#REF!</f>
        <v>#REF!</v>
      </c>
      <c r="D958" s="26" t="e">
        <f>#REF!</f>
        <v>#REF!</v>
      </c>
      <c r="E958" s="26" t="e">
        <f>#REF!</f>
        <v>#REF!</v>
      </c>
      <c r="F958" s="26">
        <f>'AET Update Severity - TSD Only'!B958</f>
        <v>0</v>
      </c>
      <c r="G958" s="38">
        <f>'Oceana alarms and resolutions'!G951</f>
        <v>0</v>
      </c>
      <c r="H958"/>
    </row>
    <row r="959" spans="1:8" x14ac:dyDescent="0.25">
      <c r="A959" s="34" t="e">
        <f>#REF!</f>
        <v>#REF!</v>
      </c>
      <c r="B959" s="29" t="e">
        <f>#REF!</f>
        <v>#REF!</v>
      </c>
      <c r="C959" s="26" t="e">
        <f>#REF!</f>
        <v>#REF!</v>
      </c>
      <c r="D959" s="26" t="e">
        <f>#REF!</f>
        <v>#REF!</v>
      </c>
      <c r="E959" s="26" t="e">
        <f>#REF!</f>
        <v>#REF!</v>
      </c>
      <c r="F959" s="26">
        <f>'AET Update Severity - TSD Only'!B959</f>
        <v>0</v>
      </c>
      <c r="G959" s="38">
        <f>'Oceana alarms and resolutions'!G952</f>
        <v>0</v>
      </c>
      <c r="H959"/>
    </row>
    <row r="960" spans="1:8" x14ac:dyDescent="0.25">
      <c r="A960" s="34" t="e">
        <f>#REF!</f>
        <v>#REF!</v>
      </c>
      <c r="B960" s="29" t="e">
        <f>#REF!</f>
        <v>#REF!</v>
      </c>
      <c r="C960" s="26" t="e">
        <f>#REF!</f>
        <v>#REF!</v>
      </c>
      <c r="D960" s="26" t="e">
        <f>#REF!</f>
        <v>#REF!</v>
      </c>
      <c r="E960" s="26" t="e">
        <f>#REF!</f>
        <v>#REF!</v>
      </c>
      <c r="F960" s="26">
        <f>'AET Update Severity - TSD Only'!B960</f>
        <v>0</v>
      </c>
      <c r="G960" s="38">
        <f>'Oceana alarms and resolutions'!G953</f>
        <v>0</v>
      </c>
      <c r="H960"/>
    </row>
    <row r="961" spans="1:8" x14ac:dyDescent="0.25">
      <c r="A961" s="34" t="e">
        <f>#REF!</f>
        <v>#REF!</v>
      </c>
      <c r="B961" s="29" t="e">
        <f>#REF!</f>
        <v>#REF!</v>
      </c>
      <c r="C961" s="26" t="e">
        <f>#REF!</f>
        <v>#REF!</v>
      </c>
      <c r="D961" s="26" t="e">
        <f>#REF!</f>
        <v>#REF!</v>
      </c>
      <c r="E961" s="26" t="e">
        <f>#REF!</f>
        <v>#REF!</v>
      </c>
      <c r="F961" s="26">
        <f>'AET Update Severity - TSD Only'!B961</f>
        <v>0</v>
      </c>
      <c r="G961" s="38">
        <f>'Oceana alarms and resolutions'!G954</f>
        <v>0</v>
      </c>
      <c r="H961"/>
    </row>
    <row r="962" spans="1:8" x14ac:dyDescent="0.25">
      <c r="A962" s="34" t="e">
        <f>#REF!</f>
        <v>#REF!</v>
      </c>
      <c r="B962" s="29" t="e">
        <f>#REF!</f>
        <v>#REF!</v>
      </c>
      <c r="C962" s="26" t="e">
        <f>#REF!</f>
        <v>#REF!</v>
      </c>
      <c r="D962" s="26" t="e">
        <f>#REF!</f>
        <v>#REF!</v>
      </c>
      <c r="E962" s="26" t="e">
        <f>#REF!</f>
        <v>#REF!</v>
      </c>
      <c r="F962" s="26">
        <f>'AET Update Severity - TSD Only'!B962</f>
        <v>0</v>
      </c>
      <c r="G962" s="38">
        <f>'Oceana alarms and resolutions'!G955</f>
        <v>0</v>
      </c>
      <c r="H962"/>
    </row>
    <row r="963" spans="1:8" x14ac:dyDescent="0.25">
      <c r="A963" s="34" t="e">
        <f>#REF!</f>
        <v>#REF!</v>
      </c>
      <c r="B963" s="29" t="e">
        <f>#REF!</f>
        <v>#REF!</v>
      </c>
      <c r="C963" s="26" t="e">
        <f>#REF!</f>
        <v>#REF!</v>
      </c>
      <c r="D963" s="26" t="e">
        <f>#REF!</f>
        <v>#REF!</v>
      </c>
      <c r="E963" s="26" t="e">
        <f>#REF!</f>
        <v>#REF!</v>
      </c>
      <c r="F963" s="26">
        <f>'AET Update Severity - TSD Only'!B963</f>
        <v>0</v>
      </c>
      <c r="G963" s="38">
        <f>'Oceana alarms and resolutions'!G956</f>
        <v>0</v>
      </c>
      <c r="H963"/>
    </row>
    <row r="964" spans="1:8" x14ac:dyDescent="0.25">
      <c r="A964" s="34" t="e">
        <f>#REF!</f>
        <v>#REF!</v>
      </c>
      <c r="B964" s="29" t="e">
        <f>#REF!</f>
        <v>#REF!</v>
      </c>
      <c r="C964" s="26" t="e">
        <f>#REF!</f>
        <v>#REF!</v>
      </c>
      <c r="D964" s="26" t="e">
        <f>#REF!</f>
        <v>#REF!</v>
      </c>
      <c r="E964" s="26" t="e">
        <f>#REF!</f>
        <v>#REF!</v>
      </c>
      <c r="F964" s="26">
        <f>'AET Update Severity - TSD Only'!B964</f>
        <v>0</v>
      </c>
      <c r="G964" s="38">
        <f>'Oceana alarms and resolutions'!G957</f>
        <v>0</v>
      </c>
      <c r="H964"/>
    </row>
    <row r="965" spans="1:8" x14ac:dyDescent="0.25">
      <c r="A965" s="34" t="e">
        <f>#REF!</f>
        <v>#REF!</v>
      </c>
      <c r="B965" s="29" t="e">
        <f>#REF!</f>
        <v>#REF!</v>
      </c>
      <c r="C965" s="26" t="e">
        <f>#REF!</f>
        <v>#REF!</v>
      </c>
      <c r="D965" s="26" t="e">
        <f>#REF!</f>
        <v>#REF!</v>
      </c>
      <c r="E965" s="26" t="e">
        <f>#REF!</f>
        <v>#REF!</v>
      </c>
      <c r="F965" s="26">
        <f>'AET Update Severity - TSD Only'!B965</f>
        <v>0</v>
      </c>
      <c r="G965" s="38">
        <f>'Oceana alarms and resolutions'!G958</f>
        <v>0</v>
      </c>
      <c r="H965"/>
    </row>
    <row r="966" spans="1:8" x14ac:dyDescent="0.25">
      <c r="A966" s="34" t="e">
        <f>#REF!</f>
        <v>#REF!</v>
      </c>
      <c r="B966" s="29" t="e">
        <f>#REF!</f>
        <v>#REF!</v>
      </c>
      <c r="C966" s="26" t="e">
        <f>#REF!</f>
        <v>#REF!</v>
      </c>
      <c r="D966" s="26" t="e">
        <f>#REF!</f>
        <v>#REF!</v>
      </c>
      <c r="E966" s="26" t="e">
        <f>#REF!</f>
        <v>#REF!</v>
      </c>
      <c r="F966" s="26">
        <f>'AET Update Severity - TSD Only'!B966</f>
        <v>0</v>
      </c>
      <c r="G966" s="38">
        <f>'Oceana alarms and resolutions'!G959</f>
        <v>0</v>
      </c>
      <c r="H966"/>
    </row>
    <row r="967" spans="1:8" x14ac:dyDescent="0.25">
      <c r="A967" s="34" t="e">
        <f>#REF!</f>
        <v>#REF!</v>
      </c>
      <c r="B967" s="29" t="e">
        <f>#REF!</f>
        <v>#REF!</v>
      </c>
      <c r="C967" s="26" t="e">
        <f>#REF!</f>
        <v>#REF!</v>
      </c>
      <c r="D967" s="26" t="e">
        <f>#REF!</f>
        <v>#REF!</v>
      </c>
      <c r="E967" s="26" t="e">
        <f>#REF!</f>
        <v>#REF!</v>
      </c>
      <c r="F967" s="26">
        <f>'AET Update Severity - TSD Only'!B967</f>
        <v>0</v>
      </c>
      <c r="G967" s="38">
        <f>'Oceana alarms and resolutions'!G960</f>
        <v>0</v>
      </c>
      <c r="H967"/>
    </row>
    <row r="968" spans="1:8" x14ac:dyDescent="0.25">
      <c r="A968" s="34" t="e">
        <f>#REF!</f>
        <v>#REF!</v>
      </c>
      <c r="B968" s="29" t="e">
        <f>#REF!</f>
        <v>#REF!</v>
      </c>
      <c r="C968" s="26" t="e">
        <f>#REF!</f>
        <v>#REF!</v>
      </c>
      <c r="D968" s="26" t="e">
        <f>#REF!</f>
        <v>#REF!</v>
      </c>
      <c r="E968" s="26" t="e">
        <f>#REF!</f>
        <v>#REF!</v>
      </c>
      <c r="F968" s="26">
        <f>'AET Update Severity - TSD Only'!B968</f>
        <v>0</v>
      </c>
      <c r="G968" s="38">
        <f>'Oceana alarms and resolutions'!G961</f>
        <v>0</v>
      </c>
      <c r="H968"/>
    </row>
    <row r="969" spans="1:8" x14ac:dyDescent="0.25">
      <c r="A969" s="34" t="e">
        <f>#REF!</f>
        <v>#REF!</v>
      </c>
      <c r="B969" s="29" t="e">
        <f>#REF!</f>
        <v>#REF!</v>
      </c>
      <c r="C969" s="26" t="e">
        <f>#REF!</f>
        <v>#REF!</v>
      </c>
      <c r="D969" s="26" t="e">
        <f>#REF!</f>
        <v>#REF!</v>
      </c>
      <c r="E969" s="26" t="e">
        <f>#REF!</f>
        <v>#REF!</v>
      </c>
      <c r="F969" s="26">
        <f>'AET Update Severity - TSD Only'!B969</f>
        <v>0</v>
      </c>
      <c r="G969" s="38">
        <f>'Oceana alarms and resolutions'!G962</f>
        <v>0</v>
      </c>
      <c r="H969"/>
    </row>
    <row r="970" spans="1:8" x14ac:dyDescent="0.25">
      <c r="A970" s="34" t="e">
        <f>#REF!</f>
        <v>#REF!</v>
      </c>
      <c r="B970" s="29" t="e">
        <f>#REF!</f>
        <v>#REF!</v>
      </c>
      <c r="C970" s="26" t="e">
        <f>#REF!</f>
        <v>#REF!</v>
      </c>
      <c r="D970" s="26" t="e">
        <f>#REF!</f>
        <v>#REF!</v>
      </c>
      <c r="E970" s="26" t="e">
        <f>#REF!</f>
        <v>#REF!</v>
      </c>
      <c r="F970" s="26">
        <f>'AET Update Severity - TSD Only'!B970</f>
        <v>0</v>
      </c>
      <c r="G970" s="38">
        <f>'Oceana alarms and resolutions'!G963</f>
        <v>0</v>
      </c>
      <c r="H970"/>
    </row>
    <row r="971" spans="1:8" x14ac:dyDescent="0.25">
      <c r="A971" s="34" t="e">
        <f>#REF!</f>
        <v>#REF!</v>
      </c>
      <c r="B971" s="29" t="e">
        <f>#REF!</f>
        <v>#REF!</v>
      </c>
      <c r="C971" s="26" t="e">
        <f>#REF!</f>
        <v>#REF!</v>
      </c>
      <c r="D971" s="26" t="e">
        <f>#REF!</f>
        <v>#REF!</v>
      </c>
      <c r="E971" s="26" t="e">
        <f>#REF!</f>
        <v>#REF!</v>
      </c>
      <c r="F971" s="26">
        <f>'AET Update Severity - TSD Only'!B971</f>
        <v>0</v>
      </c>
      <c r="G971" s="38">
        <f>'Oceana alarms and resolutions'!G964</f>
        <v>0</v>
      </c>
      <c r="H971"/>
    </row>
    <row r="972" spans="1:8" x14ac:dyDescent="0.25">
      <c r="A972" s="34" t="e">
        <f>#REF!</f>
        <v>#REF!</v>
      </c>
      <c r="B972" s="29" t="e">
        <f>#REF!</f>
        <v>#REF!</v>
      </c>
      <c r="C972" s="26" t="e">
        <f>#REF!</f>
        <v>#REF!</v>
      </c>
      <c r="D972" s="26" t="e">
        <f>#REF!</f>
        <v>#REF!</v>
      </c>
      <c r="E972" s="26" t="e">
        <f>#REF!</f>
        <v>#REF!</v>
      </c>
      <c r="F972" s="26">
        <f>'AET Update Severity - TSD Only'!B972</f>
        <v>0</v>
      </c>
      <c r="G972" s="38">
        <f>'Oceana alarms and resolutions'!G965</f>
        <v>0</v>
      </c>
      <c r="H972"/>
    </row>
    <row r="973" spans="1:8" x14ac:dyDescent="0.25">
      <c r="A973" s="34" t="e">
        <f>#REF!</f>
        <v>#REF!</v>
      </c>
      <c r="B973" s="29" t="e">
        <f>#REF!</f>
        <v>#REF!</v>
      </c>
      <c r="C973" s="26" t="e">
        <f>#REF!</f>
        <v>#REF!</v>
      </c>
      <c r="D973" s="26" t="e">
        <f>#REF!</f>
        <v>#REF!</v>
      </c>
      <c r="E973" s="26" t="e">
        <f>#REF!</f>
        <v>#REF!</v>
      </c>
      <c r="F973" s="26">
        <f>'AET Update Severity - TSD Only'!B973</f>
        <v>0</v>
      </c>
      <c r="G973" s="38">
        <f>'Oceana alarms and resolutions'!G966</f>
        <v>0</v>
      </c>
      <c r="H973"/>
    </row>
    <row r="974" spans="1:8" x14ac:dyDescent="0.25">
      <c r="A974" s="34" t="e">
        <f>#REF!</f>
        <v>#REF!</v>
      </c>
      <c r="B974" s="29" t="e">
        <f>#REF!</f>
        <v>#REF!</v>
      </c>
      <c r="C974" s="26" t="e">
        <f>#REF!</f>
        <v>#REF!</v>
      </c>
      <c r="D974" s="26" t="e">
        <f>#REF!</f>
        <v>#REF!</v>
      </c>
      <c r="E974" s="26" t="e">
        <f>#REF!</f>
        <v>#REF!</v>
      </c>
      <c r="F974" s="26">
        <f>'AET Update Severity - TSD Only'!B974</f>
        <v>0</v>
      </c>
      <c r="G974" s="38">
        <f>'Oceana alarms and resolutions'!G967</f>
        <v>0</v>
      </c>
      <c r="H974"/>
    </row>
    <row r="975" spans="1:8" x14ac:dyDescent="0.25">
      <c r="A975" s="34" t="e">
        <f>#REF!</f>
        <v>#REF!</v>
      </c>
      <c r="B975" s="29" t="e">
        <f>#REF!</f>
        <v>#REF!</v>
      </c>
      <c r="C975" s="26" t="e">
        <f>#REF!</f>
        <v>#REF!</v>
      </c>
      <c r="D975" s="26" t="e">
        <f>#REF!</f>
        <v>#REF!</v>
      </c>
      <c r="E975" s="26" t="e">
        <f>#REF!</f>
        <v>#REF!</v>
      </c>
      <c r="F975" s="26">
        <f>'AET Update Severity - TSD Only'!B975</f>
        <v>0</v>
      </c>
      <c r="G975" s="38">
        <f>'Oceana alarms and resolutions'!G968</f>
        <v>0</v>
      </c>
      <c r="H975"/>
    </row>
    <row r="976" spans="1:8" x14ac:dyDescent="0.25">
      <c r="A976" s="34" t="e">
        <f>#REF!</f>
        <v>#REF!</v>
      </c>
      <c r="B976" s="29" t="e">
        <f>#REF!</f>
        <v>#REF!</v>
      </c>
      <c r="C976" s="26" t="e">
        <f>#REF!</f>
        <v>#REF!</v>
      </c>
      <c r="D976" s="26" t="e">
        <f>#REF!</f>
        <v>#REF!</v>
      </c>
      <c r="E976" s="26" t="e">
        <f>#REF!</f>
        <v>#REF!</v>
      </c>
      <c r="F976" s="26">
        <f>'AET Update Severity - TSD Only'!B976</f>
        <v>0</v>
      </c>
      <c r="G976" s="38">
        <f>'Oceana alarms and resolutions'!G969</f>
        <v>0</v>
      </c>
      <c r="H976"/>
    </row>
    <row r="977" spans="1:8" x14ac:dyDescent="0.25">
      <c r="A977" s="34" t="e">
        <f>#REF!</f>
        <v>#REF!</v>
      </c>
      <c r="B977" s="29" t="e">
        <f>#REF!</f>
        <v>#REF!</v>
      </c>
      <c r="C977" s="26" t="e">
        <f>#REF!</f>
        <v>#REF!</v>
      </c>
      <c r="D977" s="26" t="e">
        <f>#REF!</f>
        <v>#REF!</v>
      </c>
      <c r="E977" s="26" t="e">
        <f>#REF!</f>
        <v>#REF!</v>
      </c>
      <c r="F977" s="26">
        <f>'AET Update Severity - TSD Only'!B977</f>
        <v>0</v>
      </c>
      <c r="G977" s="38">
        <f>'Oceana alarms and resolutions'!G970</f>
        <v>0</v>
      </c>
      <c r="H977"/>
    </row>
    <row r="978" spans="1:8" x14ac:dyDescent="0.25">
      <c r="A978" s="34" t="e">
        <f>#REF!</f>
        <v>#REF!</v>
      </c>
      <c r="B978" s="29" t="e">
        <f>#REF!</f>
        <v>#REF!</v>
      </c>
      <c r="C978" s="26" t="e">
        <f>#REF!</f>
        <v>#REF!</v>
      </c>
      <c r="D978" s="26" t="e">
        <f>#REF!</f>
        <v>#REF!</v>
      </c>
      <c r="E978" s="26" t="e">
        <f>#REF!</f>
        <v>#REF!</v>
      </c>
      <c r="F978" s="26">
        <f>'AET Update Severity - TSD Only'!B978</f>
        <v>0</v>
      </c>
      <c r="G978" s="38">
        <f>'Oceana alarms and resolutions'!G971</f>
        <v>0</v>
      </c>
      <c r="H978"/>
    </row>
    <row r="979" spans="1:8" x14ac:dyDescent="0.25">
      <c r="A979" s="34" t="e">
        <f>#REF!</f>
        <v>#REF!</v>
      </c>
      <c r="B979" s="29" t="e">
        <f>#REF!</f>
        <v>#REF!</v>
      </c>
      <c r="C979" s="26" t="e">
        <f>#REF!</f>
        <v>#REF!</v>
      </c>
      <c r="D979" s="26" t="e">
        <f>#REF!</f>
        <v>#REF!</v>
      </c>
      <c r="E979" s="26" t="e">
        <f>#REF!</f>
        <v>#REF!</v>
      </c>
      <c r="F979" s="26">
        <f>'AET Update Severity - TSD Only'!B979</f>
        <v>0</v>
      </c>
      <c r="G979" s="38">
        <f>'Oceana alarms and resolutions'!G972</f>
        <v>0</v>
      </c>
      <c r="H979"/>
    </row>
    <row r="980" spans="1:8" x14ac:dyDescent="0.25">
      <c r="A980" s="34" t="e">
        <f>#REF!</f>
        <v>#REF!</v>
      </c>
      <c r="B980" s="29" t="e">
        <f>#REF!</f>
        <v>#REF!</v>
      </c>
      <c r="C980" s="26" t="e">
        <f>#REF!</f>
        <v>#REF!</v>
      </c>
      <c r="D980" s="26" t="e">
        <f>#REF!</f>
        <v>#REF!</v>
      </c>
      <c r="E980" s="26" t="e">
        <f>#REF!</f>
        <v>#REF!</v>
      </c>
      <c r="F980" s="26">
        <f>'AET Update Severity - TSD Only'!B980</f>
        <v>0</v>
      </c>
      <c r="G980" s="38">
        <f>'Oceana alarms and resolutions'!G973</f>
        <v>0</v>
      </c>
      <c r="H980"/>
    </row>
    <row r="981" spans="1:8" x14ac:dyDescent="0.25">
      <c r="A981" s="34" t="e">
        <f>#REF!</f>
        <v>#REF!</v>
      </c>
      <c r="B981" s="29" t="e">
        <f>#REF!</f>
        <v>#REF!</v>
      </c>
      <c r="C981" s="26" t="e">
        <f>#REF!</f>
        <v>#REF!</v>
      </c>
      <c r="D981" s="26" t="e">
        <f>#REF!</f>
        <v>#REF!</v>
      </c>
      <c r="E981" s="26" t="e">
        <f>#REF!</f>
        <v>#REF!</v>
      </c>
      <c r="F981" s="26">
        <f>'AET Update Severity - TSD Only'!B981</f>
        <v>0</v>
      </c>
      <c r="G981" s="38">
        <f>'Oceana alarms and resolutions'!G974</f>
        <v>0</v>
      </c>
      <c r="H981"/>
    </row>
    <row r="982" spans="1:8" x14ac:dyDescent="0.25">
      <c r="A982" s="34" t="e">
        <f>#REF!</f>
        <v>#REF!</v>
      </c>
      <c r="B982" s="29" t="e">
        <f>#REF!</f>
        <v>#REF!</v>
      </c>
      <c r="C982" s="26" t="e">
        <f>#REF!</f>
        <v>#REF!</v>
      </c>
      <c r="D982" s="26" t="e">
        <f>#REF!</f>
        <v>#REF!</v>
      </c>
      <c r="E982" s="26" t="e">
        <f>#REF!</f>
        <v>#REF!</v>
      </c>
      <c r="F982" s="26">
        <f>'AET Update Severity - TSD Only'!B982</f>
        <v>0</v>
      </c>
      <c r="G982" s="38">
        <f>'Oceana alarms and resolutions'!G975</f>
        <v>0</v>
      </c>
      <c r="H982"/>
    </row>
    <row r="983" spans="1:8" x14ac:dyDescent="0.25">
      <c r="A983" s="34" t="e">
        <f>#REF!</f>
        <v>#REF!</v>
      </c>
      <c r="B983" s="29" t="e">
        <f>#REF!</f>
        <v>#REF!</v>
      </c>
      <c r="C983" s="26" t="e">
        <f>#REF!</f>
        <v>#REF!</v>
      </c>
      <c r="D983" s="26" t="e">
        <f>#REF!</f>
        <v>#REF!</v>
      </c>
      <c r="E983" s="26" t="e">
        <f>#REF!</f>
        <v>#REF!</v>
      </c>
      <c r="F983" s="26">
        <f>'AET Update Severity - TSD Only'!B983</f>
        <v>0</v>
      </c>
      <c r="G983" s="38">
        <f>'Oceana alarms and resolutions'!G976</f>
        <v>0</v>
      </c>
      <c r="H983"/>
    </row>
    <row r="984" spans="1:8" x14ac:dyDescent="0.25">
      <c r="A984" s="34" t="e">
        <f>#REF!</f>
        <v>#REF!</v>
      </c>
      <c r="B984" s="29" t="e">
        <f>#REF!</f>
        <v>#REF!</v>
      </c>
      <c r="C984" s="26" t="e">
        <f>#REF!</f>
        <v>#REF!</v>
      </c>
      <c r="D984" s="26" t="e">
        <f>#REF!</f>
        <v>#REF!</v>
      </c>
      <c r="E984" s="26" t="e">
        <f>#REF!</f>
        <v>#REF!</v>
      </c>
      <c r="F984" s="26">
        <f>'AET Update Severity - TSD Only'!B984</f>
        <v>0</v>
      </c>
      <c r="G984" s="38">
        <f>'Oceana alarms and resolutions'!G977</f>
        <v>0</v>
      </c>
      <c r="H984"/>
    </row>
    <row r="985" spans="1:8" x14ac:dyDescent="0.25">
      <c r="A985" s="34" t="e">
        <f>#REF!</f>
        <v>#REF!</v>
      </c>
      <c r="B985" s="29" t="e">
        <f>#REF!</f>
        <v>#REF!</v>
      </c>
      <c r="C985" s="26" t="e">
        <f>#REF!</f>
        <v>#REF!</v>
      </c>
      <c r="D985" s="26" t="e">
        <f>#REF!</f>
        <v>#REF!</v>
      </c>
      <c r="E985" s="26" t="e">
        <f>#REF!</f>
        <v>#REF!</v>
      </c>
      <c r="F985" s="26">
        <f>'AET Update Severity - TSD Only'!B985</f>
        <v>0</v>
      </c>
      <c r="G985" s="38">
        <f>'Oceana alarms and resolutions'!G978</f>
        <v>0</v>
      </c>
      <c r="H985"/>
    </row>
    <row r="986" spans="1:8" x14ac:dyDescent="0.25">
      <c r="A986" s="34" t="e">
        <f>#REF!</f>
        <v>#REF!</v>
      </c>
      <c r="B986" s="29" t="e">
        <f>#REF!</f>
        <v>#REF!</v>
      </c>
      <c r="C986" s="26" t="e">
        <f>#REF!</f>
        <v>#REF!</v>
      </c>
      <c r="D986" s="26" t="e">
        <f>#REF!</f>
        <v>#REF!</v>
      </c>
      <c r="E986" s="26" t="e">
        <f>#REF!</f>
        <v>#REF!</v>
      </c>
      <c r="F986" s="26">
        <f>'AET Update Severity - TSD Only'!B986</f>
        <v>0</v>
      </c>
      <c r="G986" s="38">
        <f>'Oceana alarms and resolutions'!G979</f>
        <v>0</v>
      </c>
      <c r="H986"/>
    </row>
    <row r="987" spans="1:8" x14ac:dyDescent="0.25">
      <c r="A987" s="34" t="e">
        <f>#REF!</f>
        <v>#REF!</v>
      </c>
      <c r="B987" s="29" t="e">
        <f>#REF!</f>
        <v>#REF!</v>
      </c>
      <c r="C987" s="26" t="e">
        <f>#REF!</f>
        <v>#REF!</v>
      </c>
      <c r="D987" s="26" t="e">
        <f>#REF!</f>
        <v>#REF!</v>
      </c>
      <c r="E987" s="26" t="e">
        <f>#REF!</f>
        <v>#REF!</v>
      </c>
      <c r="F987" s="26">
        <f>'AET Update Severity - TSD Only'!B987</f>
        <v>0</v>
      </c>
      <c r="G987" s="38">
        <f>'Oceana alarms and resolutions'!G980</f>
        <v>0</v>
      </c>
      <c r="H987"/>
    </row>
    <row r="988" spans="1:8" x14ac:dyDescent="0.25">
      <c r="A988" s="34" t="e">
        <f>#REF!</f>
        <v>#REF!</v>
      </c>
      <c r="B988" s="29" t="e">
        <f>#REF!</f>
        <v>#REF!</v>
      </c>
      <c r="C988" s="26" t="e">
        <f>#REF!</f>
        <v>#REF!</v>
      </c>
      <c r="D988" s="26" t="e">
        <f>#REF!</f>
        <v>#REF!</v>
      </c>
      <c r="E988" s="26" t="e">
        <f>#REF!</f>
        <v>#REF!</v>
      </c>
      <c r="F988" s="26">
        <f>'AET Update Severity - TSD Only'!B988</f>
        <v>0</v>
      </c>
      <c r="G988" s="38">
        <f>'Oceana alarms and resolutions'!G981</f>
        <v>0</v>
      </c>
      <c r="H988"/>
    </row>
    <row r="989" spans="1:8" x14ac:dyDescent="0.25">
      <c r="A989" s="34" t="e">
        <f>#REF!</f>
        <v>#REF!</v>
      </c>
      <c r="B989" s="29" t="e">
        <f>#REF!</f>
        <v>#REF!</v>
      </c>
      <c r="C989" s="26" t="e">
        <f>#REF!</f>
        <v>#REF!</v>
      </c>
      <c r="D989" s="26" t="e">
        <f>#REF!</f>
        <v>#REF!</v>
      </c>
      <c r="E989" s="26" t="e">
        <f>#REF!</f>
        <v>#REF!</v>
      </c>
      <c r="F989" s="26">
        <f>'AET Update Severity - TSD Only'!B989</f>
        <v>0</v>
      </c>
      <c r="G989" s="38">
        <f>'Oceana alarms and resolutions'!G982</f>
        <v>0</v>
      </c>
      <c r="H989"/>
    </row>
    <row r="990" spans="1:8" x14ac:dyDescent="0.25">
      <c r="A990" s="34" t="e">
        <f>#REF!</f>
        <v>#REF!</v>
      </c>
      <c r="B990" s="29" t="e">
        <f>#REF!</f>
        <v>#REF!</v>
      </c>
      <c r="C990" s="26" t="e">
        <f>#REF!</f>
        <v>#REF!</v>
      </c>
      <c r="D990" s="26" t="e">
        <f>#REF!</f>
        <v>#REF!</v>
      </c>
      <c r="E990" s="26" t="e">
        <f>#REF!</f>
        <v>#REF!</v>
      </c>
      <c r="F990" s="26">
        <f>'AET Update Severity - TSD Only'!B990</f>
        <v>0</v>
      </c>
      <c r="G990" s="38">
        <f>'Oceana alarms and resolutions'!G983</f>
        <v>0</v>
      </c>
      <c r="H990"/>
    </row>
    <row r="991" spans="1:8" x14ac:dyDescent="0.25">
      <c r="A991" s="34" t="e">
        <f>#REF!</f>
        <v>#REF!</v>
      </c>
      <c r="B991" s="29" t="e">
        <f>#REF!</f>
        <v>#REF!</v>
      </c>
      <c r="C991" s="26" t="e">
        <f>#REF!</f>
        <v>#REF!</v>
      </c>
      <c r="D991" s="26" t="e">
        <f>#REF!</f>
        <v>#REF!</v>
      </c>
      <c r="E991" s="26" t="e">
        <f>#REF!</f>
        <v>#REF!</v>
      </c>
      <c r="F991" s="26">
        <f>'AET Update Severity - TSD Only'!B991</f>
        <v>0</v>
      </c>
      <c r="G991" s="38">
        <f>'Oceana alarms and resolutions'!G984</f>
        <v>0</v>
      </c>
      <c r="H991"/>
    </row>
    <row r="992" spans="1:8" x14ac:dyDescent="0.25">
      <c r="A992" s="34" t="e">
        <f>#REF!</f>
        <v>#REF!</v>
      </c>
      <c r="B992" s="29" t="e">
        <f>#REF!</f>
        <v>#REF!</v>
      </c>
      <c r="C992" s="26" t="e">
        <f>#REF!</f>
        <v>#REF!</v>
      </c>
      <c r="D992" s="26" t="e">
        <f>#REF!</f>
        <v>#REF!</v>
      </c>
      <c r="E992" s="26" t="e">
        <f>#REF!</f>
        <v>#REF!</v>
      </c>
      <c r="F992" s="26">
        <f>'AET Update Severity - TSD Only'!B992</f>
        <v>0</v>
      </c>
      <c r="G992" s="38">
        <f>'Oceana alarms and resolutions'!G985</f>
        <v>0</v>
      </c>
      <c r="H992"/>
    </row>
    <row r="993" spans="1:8" x14ac:dyDescent="0.25">
      <c r="A993" s="34" t="e">
        <f>#REF!</f>
        <v>#REF!</v>
      </c>
      <c r="B993" s="29" t="e">
        <f>#REF!</f>
        <v>#REF!</v>
      </c>
      <c r="C993" s="26" t="e">
        <f>#REF!</f>
        <v>#REF!</v>
      </c>
      <c r="D993" s="26" t="e">
        <f>#REF!</f>
        <v>#REF!</v>
      </c>
      <c r="E993" s="26" t="e">
        <f>#REF!</f>
        <v>#REF!</v>
      </c>
      <c r="F993" s="26">
        <f>'AET Update Severity - TSD Only'!B993</f>
        <v>0</v>
      </c>
      <c r="G993" s="38">
        <f>'Oceana alarms and resolutions'!G986</f>
        <v>0</v>
      </c>
      <c r="H993"/>
    </row>
    <row r="994" spans="1:8" x14ac:dyDescent="0.25">
      <c r="A994" s="34" t="e">
        <f>#REF!</f>
        <v>#REF!</v>
      </c>
      <c r="B994" s="29" t="e">
        <f>#REF!</f>
        <v>#REF!</v>
      </c>
      <c r="C994" s="26" t="e">
        <f>#REF!</f>
        <v>#REF!</v>
      </c>
      <c r="D994" s="26" t="e">
        <f>#REF!</f>
        <v>#REF!</v>
      </c>
      <c r="E994" s="26" t="e">
        <f>#REF!</f>
        <v>#REF!</v>
      </c>
      <c r="F994" s="26">
        <f>'AET Update Severity - TSD Only'!B994</f>
        <v>0</v>
      </c>
      <c r="G994" s="38">
        <f>'Oceana alarms and resolutions'!G987</f>
        <v>0</v>
      </c>
      <c r="H994"/>
    </row>
    <row r="995" spans="1:8" x14ac:dyDescent="0.25">
      <c r="A995" s="34" t="e">
        <f>#REF!</f>
        <v>#REF!</v>
      </c>
      <c r="B995" s="29" t="e">
        <f>#REF!</f>
        <v>#REF!</v>
      </c>
      <c r="C995" s="26" t="e">
        <f>#REF!</f>
        <v>#REF!</v>
      </c>
      <c r="D995" s="26" t="e">
        <f>#REF!</f>
        <v>#REF!</v>
      </c>
      <c r="E995" s="26" t="e">
        <f>#REF!</f>
        <v>#REF!</v>
      </c>
      <c r="F995" s="26">
        <f>'AET Update Severity - TSD Only'!B995</f>
        <v>0</v>
      </c>
      <c r="G995" s="38">
        <f>'Oceana alarms and resolutions'!G988</f>
        <v>0</v>
      </c>
      <c r="H995"/>
    </row>
    <row r="996" spans="1:8" x14ac:dyDescent="0.25">
      <c r="A996" s="34" t="e">
        <f>#REF!</f>
        <v>#REF!</v>
      </c>
      <c r="B996" s="29" t="e">
        <f>#REF!</f>
        <v>#REF!</v>
      </c>
      <c r="C996" s="26" t="e">
        <f>#REF!</f>
        <v>#REF!</v>
      </c>
      <c r="D996" s="26" t="e">
        <f>#REF!</f>
        <v>#REF!</v>
      </c>
      <c r="E996" s="26" t="e">
        <f>#REF!</f>
        <v>#REF!</v>
      </c>
      <c r="F996" s="26">
        <f>'AET Update Severity - TSD Only'!B996</f>
        <v>0</v>
      </c>
      <c r="G996" s="38">
        <f>'Oceana alarms and resolutions'!G989</f>
        <v>0</v>
      </c>
      <c r="H996"/>
    </row>
    <row r="997" spans="1:8" x14ac:dyDescent="0.25">
      <c r="A997" s="34" t="e">
        <f>#REF!</f>
        <v>#REF!</v>
      </c>
      <c r="B997" s="29" t="e">
        <f>#REF!</f>
        <v>#REF!</v>
      </c>
      <c r="C997" s="26" t="e">
        <f>#REF!</f>
        <v>#REF!</v>
      </c>
      <c r="D997" s="26" t="e">
        <f>#REF!</f>
        <v>#REF!</v>
      </c>
      <c r="E997" s="26" t="e">
        <f>#REF!</f>
        <v>#REF!</v>
      </c>
      <c r="F997" s="26">
        <f>'AET Update Severity - TSD Only'!B997</f>
        <v>0</v>
      </c>
      <c r="G997" s="38">
        <f>'Oceana alarms and resolutions'!G990</f>
        <v>0</v>
      </c>
      <c r="H997"/>
    </row>
    <row r="998" spans="1:8" x14ac:dyDescent="0.25">
      <c r="A998" s="34" t="e">
        <f>#REF!</f>
        <v>#REF!</v>
      </c>
      <c r="B998" s="29" t="e">
        <f>#REF!</f>
        <v>#REF!</v>
      </c>
      <c r="C998" s="26" t="e">
        <f>#REF!</f>
        <v>#REF!</v>
      </c>
      <c r="D998" s="26" t="e">
        <f>#REF!</f>
        <v>#REF!</v>
      </c>
      <c r="E998" s="26" t="e">
        <f>#REF!</f>
        <v>#REF!</v>
      </c>
      <c r="F998" s="26">
        <f>'AET Update Severity - TSD Only'!B998</f>
        <v>0</v>
      </c>
      <c r="G998" s="38">
        <f>'Oceana alarms and resolutions'!G991</f>
        <v>0</v>
      </c>
      <c r="H998"/>
    </row>
    <row r="999" spans="1:8" x14ac:dyDescent="0.25">
      <c r="A999" s="34" t="e">
        <f>#REF!</f>
        <v>#REF!</v>
      </c>
      <c r="B999" s="29" t="e">
        <f>#REF!</f>
        <v>#REF!</v>
      </c>
      <c r="C999" s="26" t="e">
        <f>#REF!</f>
        <v>#REF!</v>
      </c>
      <c r="D999" s="26" t="e">
        <f>#REF!</f>
        <v>#REF!</v>
      </c>
      <c r="E999" s="26" t="e">
        <f>#REF!</f>
        <v>#REF!</v>
      </c>
      <c r="F999" s="26">
        <f>'AET Update Severity - TSD Only'!B999</f>
        <v>0</v>
      </c>
      <c r="G999" s="38">
        <f>'Oceana alarms and resolutions'!G992</f>
        <v>0</v>
      </c>
      <c r="H999"/>
    </row>
    <row r="1000" spans="1:8" x14ac:dyDescent="0.25">
      <c r="A1000" s="34" t="e">
        <f>#REF!</f>
        <v>#REF!</v>
      </c>
      <c r="B1000" s="29" t="e">
        <f>#REF!</f>
        <v>#REF!</v>
      </c>
      <c r="C1000" s="26" t="e">
        <f>#REF!</f>
        <v>#REF!</v>
      </c>
      <c r="D1000" s="26" t="e">
        <f>#REF!</f>
        <v>#REF!</v>
      </c>
      <c r="E1000" s="26" t="e">
        <f>#REF!</f>
        <v>#REF!</v>
      </c>
      <c r="F1000" s="26">
        <f>'AET Update Severity - TSD Only'!B1000</f>
        <v>0</v>
      </c>
      <c r="G1000" s="38">
        <f>'Oceana alarms and resolutions'!G993</f>
        <v>0</v>
      </c>
      <c r="H1000"/>
    </row>
    <row r="1001" spans="1:8" x14ac:dyDescent="0.25">
      <c r="A1001" s="34" t="e">
        <f>#REF!</f>
        <v>#REF!</v>
      </c>
      <c r="B1001" s="29" t="e">
        <f>#REF!</f>
        <v>#REF!</v>
      </c>
      <c r="C1001" s="26" t="e">
        <f>#REF!</f>
        <v>#REF!</v>
      </c>
      <c r="D1001" s="26" t="e">
        <f>#REF!</f>
        <v>#REF!</v>
      </c>
      <c r="E1001" s="26" t="e">
        <f>#REF!</f>
        <v>#REF!</v>
      </c>
      <c r="F1001" s="26">
        <f>'AET Update Severity - TSD Only'!B1001</f>
        <v>0</v>
      </c>
      <c r="G1001" s="38">
        <f>'Oceana alarms and resolutions'!G994</f>
        <v>0</v>
      </c>
      <c r="H1001"/>
    </row>
    <row r="1002" spans="1:8" x14ac:dyDescent="0.25">
      <c r="A1002" s="34" t="e">
        <f>#REF!</f>
        <v>#REF!</v>
      </c>
      <c r="B1002" s="29" t="e">
        <f>#REF!</f>
        <v>#REF!</v>
      </c>
      <c r="C1002" s="26" t="e">
        <f>#REF!</f>
        <v>#REF!</v>
      </c>
      <c r="D1002" s="26" t="e">
        <f>#REF!</f>
        <v>#REF!</v>
      </c>
      <c r="E1002" s="26" t="e">
        <f>#REF!</f>
        <v>#REF!</v>
      </c>
      <c r="F1002" s="26">
        <f>'AET Update Severity - TSD Only'!B1002</f>
        <v>0</v>
      </c>
      <c r="G1002" s="38">
        <f>'Oceana alarms and resolutions'!G995</f>
        <v>0</v>
      </c>
      <c r="H1002"/>
    </row>
    <row r="1003" spans="1:8" x14ac:dyDescent="0.25">
      <c r="H1003"/>
    </row>
    <row r="1004" spans="1:8" x14ac:dyDescent="0.25">
      <c r="H1004"/>
    </row>
    <row r="1005" spans="1:8" x14ac:dyDescent="0.25">
      <c r="H1005"/>
    </row>
    <row r="1006" spans="1:8" x14ac:dyDescent="0.25">
      <c r="H1006"/>
    </row>
    <row r="1007" spans="1:8" x14ac:dyDescent="0.25">
      <c r="H1007"/>
    </row>
    <row r="1008" spans="1:8" x14ac:dyDescent="0.25">
      <c r="H1008"/>
    </row>
    <row r="1009" spans="8:8" x14ac:dyDescent="0.25">
      <c r="H1009"/>
    </row>
    <row r="1010" spans="8:8" x14ac:dyDescent="0.25">
      <c r="H1010"/>
    </row>
    <row r="1011" spans="8:8" x14ac:dyDescent="0.25">
      <c r="H1011"/>
    </row>
    <row r="1012" spans="8:8" x14ac:dyDescent="0.25">
      <c r="H1012"/>
    </row>
    <row r="1013" spans="8:8" x14ac:dyDescent="0.25">
      <c r="H1013"/>
    </row>
    <row r="1014" spans="8:8" x14ac:dyDescent="0.25">
      <c r="H1014"/>
    </row>
    <row r="1015" spans="8:8" x14ac:dyDescent="0.25">
      <c r="H1015"/>
    </row>
    <row r="1016" spans="8:8" x14ac:dyDescent="0.25">
      <c r="H1016"/>
    </row>
    <row r="1017" spans="8:8" x14ac:dyDescent="0.25">
      <c r="H1017"/>
    </row>
    <row r="1018" spans="8:8" x14ac:dyDescent="0.25">
      <c r="H1018"/>
    </row>
    <row r="1019" spans="8:8" x14ac:dyDescent="0.25">
      <c r="H1019"/>
    </row>
    <row r="1020" spans="8:8" x14ac:dyDescent="0.25">
      <c r="H1020"/>
    </row>
    <row r="1021" spans="8:8" x14ac:dyDescent="0.25">
      <c r="H1021"/>
    </row>
    <row r="1022" spans="8:8" x14ac:dyDescent="0.25">
      <c r="H1022"/>
    </row>
    <row r="1023" spans="8:8" x14ac:dyDescent="0.25">
      <c r="H1023"/>
    </row>
    <row r="1024" spans="8:8" x14ac:dyDescent="0.25">
      <c r="H1024"/>
    </row>
    <row r="1025" spans="8:8" x14ac:dyDescent="0.25">
      <c r="H1025"/>
    </row>
    <row r="1026" spans="8:8" x14ac:dyDescent="0.25">
      <c r="H1026"/>
    </row>
    <row r="1027" spans="8:8" x14ac:dyDescent="0.25">
      <c r="H1027"/>
    </row>
    <row r="1028" spans="8:8" x14ac:dyDescent="0.25">
      <c r="H1028"/>
    </row>
    <row r="1029" spans="8:8" x14ac:dyDescent="0.25">
      <c r="H1029"/>
    </row>
    <row r="1030" spans="8:8" x14ac:dyDescent="0.25">
      <c r="H1030"/>
    </row>
    <row r="1031" spans="8:8" x14ac:dyDescent="0.25">
      <c r="H1031"/>
    </row>
    <row r="1032" spans="8:8" x14ac:dyDescent="0.25">
      <c r="H1032"/>
    </row>
    <row r="1033" spans="8:8" x14ac:dyDescent="0.25">
      <c r="H1033"/>
    </row>
    <row r="1034" spans="8:8" x14ac:dyDescent="0.25">
      <c r="H1034"/>
    </row>
    <row r="1035" spans="8:8" x14ac:dyDescent="0.25">
      <c r="H1035"/>
    </row>
    <row r="1036" spans="8:8" x14ac:dyDescent="0.25">
      <c r="H1036"/>
    </row>
    <row r="1037" spans="8:8" x14ac:dyDescent="0.25">
      <c r="H1037"/>
    </row>
    <row r="1038" spans="8:8" x14ac:dyDescent="0.25">
      <c r="H1038"/>
    </row>
    <row r="1039" spans="8:8" x14ac:dyDescent="0.25">
      <c r="H1039"/>
    </row>
    <row r="1040" spans="8:8" x14ac:dyDescent="0.25">
      <c r="H1040"/>
    </row>
    <row r="1041" spans="8:8" x14ac:dyDescent="0.25">
      <c r="H1041"/>
    </row>
    <row r="1042" spans="8:8" x14ac:dyDescent="0.25">
      <c r="H1042"/>
    </row>
    <row r="1043" spans="8:8" x14ac:dyDescent="0.25">
      <c r="H1043"/>
    </row>
    <row r="1044" spans="8:8" x14ac:dyDescent="0.25">
      <c r="H1044"/>
    </row>
    <row r="1045" spans="8:8" x14ac:dyDescent="0.25">
      <c r="H1045"/>
    </row>
    <row r="1046" spans="8:8" x14ac:dyDescent="0.25">
      <c r="H1046"/>
    </row>
    <row r="1047" spans="8:8" x14ac:dyDescent="0.25">
      <c r="H1047"/>
    </row>
    <row r="1048" spans="8:8" x14ac:dyDescent="0.25">
      <c r="H1048"/>
    </row>
    <row r="1049" spans="8:8" x14ac:dyDescent="0.25">
      <c r="H1049"/>
    </row>
    <row r="1050" spans="8:8" x14ac:dyDescent="0.25">
      <c r="H1050"/>
    </row>
    <row r="1051" spans="8:8" x14ac:dyDescent="0.25">
      <c r="H1051"/>
    </row>
    <row r="1052" spans="8:8" x14ac:dyDescent="0.25">
      <c r="H1052"/>
    </row>
    <row r="1053" spans="8:8" x14ac:dyDescent="0.25">
      <c r="H1053"/>
    </row>
    <row r="1054" spans="8:8" x14ac:dyDescent="0.25">
      <c r="H1054"/>
    </row>
    <row r="1055" spans="8:8" x14ac:dyDescent="0.25">
      <c r="H1055"/>
    </row>
    <row r="1056" spans="8:8" x14ac:dyDescent="0.25">
      <c r="H1056"/>
    </row>
    <row r="1057" spans="8:8" x14ac:dyDescent="0.25">
      <c r="H1057"/>
    </row>
    <row r="1058" spans="8:8" x14ac:dyDescent="0.25">
      <c r="H1058"/>
    </row>
    <row r="1059" spans="8:8" x14ac:dyDescent="0.25">
      <c r="H1059"/>
    </row>
    <row r="1060" spans="8:8" x14ac:dyDescent="0.25">
      <c r="H1060"/>
    </row>
    <row r="1061" spans="8:8" x14ac:dyDescent="0.25">
      <c r="H1061"/>
    </row>
    <row r="1062" spans="8:8" x14ac:dyDescent="0.25">
      <c r="H1062"/>
    </row>
    <row r="1063" spans="8:8" x14ac:dyDescent="0.25">
      <c r="H1063"/>
    </row>
    <row r="1064" spans="8:8" x14ac:dyDescent="0.25">
      <c r="H1064"/>
    </row>
    <row r="1065" spans="8:8" x14ac:dyDescent="0.25">
      <c r="H1065"/>
    </row>
    <row r="1066" spans="8:8" x14ac:dyDescent="0.25">
      <c r="H1066"/>
    </row>
    <row r="1067" spans="8:8" x14ac:dyDescent="0.25">
      <c r="H1067"/>
    </row>
    <row r="1068" spans="8:8" x14ac:dyDescent="0.25">
      <c r="H1068"/>
    </row>
    <row r="1069" spans="8:8" x14ac:dyDescent="0.25">
      <c r="H1069"/>
    </row>
    <row r="1070" spans="8:8" x14ac:dyDescent="0.25">
      <c r="H1070"/>
    </row>
    <row r="1071" spans="8:8" x14ac:dyDescent="0.25">
      <c r="H1071"/>
    </row>
    <row r="1072" spans="8:8" x14ac:dyDescent="0.25">
      <c r="H1072"/>
    </row>
    <row r="1073" spans="8:8" x14ac:dyDescent="0.25">
      <c r="H1073"/>
    </row>
    <row r="1074" spans="8:8" x14ac:dyDescent="0.25">
      <c r="H1074"/>
    </row>
    <row r="1075" spans="8:8" x14ac:dyDescent="0.25">
      <c r="H1075"/>
    </row>
    <row r="1076" spans="8:8" x14ac:dyDescent="0.25">
      <c r="H1076"/>
    </row>
    <row r="1077" spans="8:8" x14ac:dyDescent="0.25">
      <c r="H1077"/>
    </row>
    <row r="1078" spans="8:8" x14ac:dyDescent="0.25">
      <c r="H1078"/>
    </row>
    <row r="1079" spans="8:8" x14ac:dyDescent="0.25">
      <c r="H1079"/>
    </row>
    <row r="1080" spans="8:8" x14ac:dyDescent="0.25">
      <c r="H1080"/>
    </row>
    <row r="1081" spans="8:8" x14ac:dyDescent="0.25">
      <c r="H1081"/>
    </row>
    <row r="1082" spans="8:8" x14ac:dyDescent="0.25">
      <c r="H1082"/>
    </row>
    <row r="1083" spans="8:8" x14ac:dyDescent="0.25">
      <c r="H1083"/>
    </row>
    <row r="1084" spans="8:8" x14ac:dyDescent="0.25">
      <c r="H1084"/>
    </row>
    <row r="1085" spans="8:8" x14ac:dyDescent="0.25">
      <c r="H1085"/>
    </row>
    <row r="1086" spans="8:8" x14ac:dyDescent="0.25">
      <c r="H1086"/>
    </row>
    <row r="1087" spans="8:8" x14ac:dyDescent="0.25">
      <c r="H1087"/>
    </row>
    <row r="1088" spans="8:8" x14ac:dyDescent="0.25">
      <c r="H1088"/>
    </row>
    <row r="1089" spans="1:8" x14ac:dyDescent="0.25">
      <c r="H1089"/>
    </row>
    <row r="1090" spans="1:8" x14ac:dyDescent="0.25">
      <c r="H1090"/>
    </row>
    <row r="1091" spans="1:8" x14ac:dyDescent="0.25">
      <c r="A1091" s="5"/>
      <c r="F1091" s="5" t="s">
        <v>1</v>
      </c>
      <c r="G1091" s="39" t="s">
        <v>1</v>
      </c>
      <c r="H1091"/>
    </row>
    <row r="1092" spans="1:8" x14ac:dyDescent="0.25">
      <c r="A1092" s="7"/>
      <c r="F1092" s="7" t="s">
        <v>3</v>
      </c>
      <c r="G1092" s="41" t="s">
        <v>3</v>
      </c>
      <c r="H1092"/>
    </row>
    <row r="1093" spans="1:8" x14ac:dyDescent="0.25">
      <c r="A1093" s="7"/>
      <c r="F1093" s="7" t="s">
        <v>2</v>
      </c>
      <c r="G1093" s="41" t="s">
        <v>2</v>
      </c>
      <c r="H1093"/>
    </row>
    <row r="1094" spans="1:8" x14ac:dyDescent="0.25">
      <c r="A1094" s="7"/>
      <c r="F1094" s="7" t="s">
        <v>4</v>
      </c>
      <c r="G1094" s="41" t="s">
        <v>4</v>
      </c>
      <c r="H1094"/>
    </row>
    <row r="1095" spans="1:8" x14ac:dyDescent="0.25">
      <c r="A1095" s="6"/>
      <c r="F1095" s="7" t="s">
        <v>27</v>
      </c>
      <c r="G1095" s="41" t="s">
        <v>27</v>
      </c>
      <c r="H1095"/>
    </row>
    <row r="1096" spans="1:8" x14ac:dyDescent="0.25">
      <c r="A1096" s="6"/>
      <c r="H1096"/>
    </row>
    <row r="1097" spans="1:8" x14ac:dyDescent="0.25">
      <c r="H1097"/>
    </row>
  </sheetData>
  <autoFilter ref="A1:G1097" xr:uid="{00000000-0009-0000-0000-00000B000000}"/>
  <dataValidations count="1">
    <dataValidation type="list" allowBlank="1" showInputMessage="1" showErrorMessage="1" sqref="A1003:A1048576" xr:uid="{00000000-0002-0000-0B00-000000000000}">
      <formula1>$O$1092:$O$1096</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002"/>
  <sheetViews>
    <sheetView zoomScaleNormal="100" workbookViewId="0">
      <selection activeCell="A3" sqref="A3:XFD108"/>
    </sheetView>
  </sheetViews>
  <sheetFormatPr defaultRowHeight="45" customHeight="1" x14ac:dyDescent="0.2"/>
  <cols>
    <col min="1" max="1" width="28" bestFit="1" customWidth="1"/>
    <col min="2" max="2" width="21.140625" bestFit="1" customWidth="1"/>
    <col min="3" max="3" width="20.42578125" style="16" bestFit="1" customWidth="1"/>
    <col min="4" max="4" width="12.140625" style="10" bestFit="1" customWidth="1"/>
    <col min="5" max="5" width="36.5703125" bestFit="1" customWidth="1"/>
    <col min="6" max="6" width="14.5703125" bestFit="1" customWidth="1"/>
    <col min="7" max="7" width="26" bestFit="1" customWidth="1"/>
    <col min="8" max="8" width="17.7109375" bestFit="1" customWidth="1"/>
    <col min="9" max="9" width="48.28515625" style="37" customWidth="1"/>
    <col min="10" max="10" width="15.5703125" bestFit="1" customWidth="1"/>
    <col min="11" max="11" width="28.140625" customWidth="1"/>
    <col min="12" max="12" width="36.5703125" bestFit="1" customWidth="1"/>
    <col min="13" max="13" width="26" bestFit="1" customWidth="1"/>
    <col min="14" max="14" width="14.5703125" bestFit="1" customWidth="1"/>
    <col min="15" max="15" width="54.7109375" customWidth="1"/>
    <col min="16" max="16" width="46.7109375" customWidth="1"/>
    <col min="17" max="17" width="42.5703125" customWidth="1"/>
    <col min="18" max="18" width="108.28515625" customWidth="1"/>
  </cols>
  <sheetData>
    <row r="1" spans="1:18" ht="45" customHeight="1" x14ac:dyDescent="0.2">
      <c r="A1" s="14" t="s">
        <v>12</v>
      </c>
      <c r="B1" s="2"/>
      <c r="C1" s="17"/>
      <c r="D1" s="9"/>
      <c r="E1" s="1"/>
      <c r="F1" s="1"/>
      <c r="G1" s="1"/>
      <c r="H1" s="14" t="s">
        <v>13</v>
      </c>
      <c r="J1" s="14" t="s">
        <v>20</v>
      </c>
      <c r="P1" s="2" t="s">
        <v>17</v>
      </c>
      <c r="Q1" s="2" t="s">
        <v>18</v>
      </c>
      <c r="R1" s="2" t="s">
        <v>26</v>
      </c>
    </row>
    <row r="2" spans="1:18" ht="45" customHeight="1" x14ac:dyDescent="0.2">
      <c r="A2" s="8" t="s">
        <v>21</v>
      </c>
      <c r="B2" s="8" t="s">
        <v>22</v>
      </c>
      <c r="C2" s="18" t="s">
        <v>23</v>
      </c>
      <c r="D2" s="11" t="s">
        <v>25</v>
      </c>
      <c r="E2" s="12" t="s">
        <v>9</v>
      </c>
      <c r="F2" s="8" t="s">
        <v>24</v>
      </c>
      <c r="G2" s="12" t="s">
        <v>10</v>
      </c>
      <c r="H2" s="8" t="s">
        <v>24</v>
      </c>
      <c r="I2" s="35" t="s">
        <v>5</v>
      </c>
      <c r="J2" s="8" t="s">
        <v>28</v>
      </c>
      <c r="K2" s="12" t="s">
        <v>14</v>
      </c>
      <c r="L2" s="12" t="s">
        <v>9</v>
      </c>
      <c r="M2" s="12" t="s">
        <v>10</v>
      </c>
      <c r="N2" s="12" t="s">
        <v>8</v>
      </c>
      <c r="O2" s="12" t="s">
        <v>11</v>
      </c>
      <c r="P2" s="13" t="s">
        <v>17</v>
      </c>
      <c r="Q2" s="13" t="s">
        <v>15</v>
      </c>
      <c r="R2" s="13" t="s">
        <v>16</v>
      </c>
    </row>
    <row r="3" spans="1:18" ht="172.5" customHeight="1" x14ac:dyDescent="0.2">
      <c r="A3" s="8"/>
      <c r="B3" s="8"/>
      <c r="C3" s="15"/>
      <c r="D3" s="11"/>
      <c r="F3" s="8"/>
      <c r="H3" s="8"/>
      <c r="O3" s="3"/>
      <c r="P3" s="3"/>
      <c r="Q3" s="3"/>
      <c r="R3" s="3"/>
    </row>
    <row r="4" spans="1:18" ht="99" customHeight="1" x14ac:dyDescent="0.2">
      <c r="A4" s="50"/>
      <c r="B4" s="43"/>
      <c r="C4" s="51"/>
      <c r="D4" s="44"/>
      <c r="E4" s="42"/>
      <c r="F4" s="8"/>
      <c r="G4" s="42"/>
      <c r="H4" s="8"/>
      <c r="K4" s="42"/>
      <c r="L4" s="42"/>
      <c r="M4" s="42"/>
      <c r="N4" s="42"/>
      <c r="O4" s="3"/>
      <c r="P4" s="3"/>
      <c r="Q4" s="3"/>
      <c r="R4" s="3"/>
    </row>
    <row r="5" spans="1:18" ht="93.75" customHeight="1" x14ac:dyDescent="0.2">
      <c r="A5" s="43"/>
      <c r="B5" s="43"/>
      <c r="C5" s="45"/>
      <c r="D5" s="44"/>
      <c r="E5" s="42"/>
      <c r="F5" s="8"/>
      <c r="G5" s="42"/>
      <c r="H5" s="8"/>
      <c r="K5" s="42"/>
      <c r="L5" s="42"/>
      <c r="M5" s="42"/>
      <c r="N5" s="42"/>
      <c r="O5" s="3"/>
      <c r="P5" s="3"/>
      <c r="Q5" s="3"/>
      <c r="R5" s="3"/>
    </row>
    <row r="6" spans="1:18" ht="108" customHeight="1" x14ac:dyDescent="0.2">
      <c r="A6" s="43"/>
      <c r="B6" s="43"/>
      <c r="C6" s="45"/>
      <c r="D6" s="44"/>
      <c r="E6" s="42"/>
      <c r="F6" s="8"/>
      <c r="G6" s="42"/>
      <c r="H6" s="8"/>
      <c r="K6" s="42"/>
      <c r="L6" s="42"/>
      <c r="M6" s="42"/>
      <c r="N6" s="42"/>
      <c r="O6" s="3"/>
      <c r="P6" s="3"/>
      <c r="Q6" s="3"/>
      <c r="R6" s="3"/>
    </row>
    <row r="7" spans="1:18" ht="75.75" customHeight="1" x14ac:dyDescent="0.2">
      <c r="A7" s="43"/>
      <c r="B7" s="43"/>
      <c r="C7" s="45"/>
      <c r="D7" s="44"/>
      <c r="E7" s="42"/>
      <c r="F7" s="8"/>
      <c r="G7" s="42"/>
      <c r="H7" s="8"/>
      <c r="K7" s="42"/>
      <c r="L7" s="42"/>
      <c r="M7" s="42"/>
      <c r="N7" s="42"/>
      <c r="O7" s="3"/>
      <c r="P7" s="3"/>
      <c r="Q7" s="3"/>
      <c r="R7" s="3"/>
    </row>
    <row r="8" spans="1:18" ht="72.75" customHeight="1" x14ac:dyDescent="0.2">
      <c r="A8" s="43"/>
      <c r="B8" s="43"/>
      <c r="C8" s="45"/>
      <c r="D8" s="44"/>
      <c r="E8" s="42"/>
      <c r="F8" s="8"/>
      <c r="G8" s="42"/>
      <c r="H8" s="8"/>
      <c r="K8" s="42"/>
      <c r="L8" s="42"/>
      <c r="M8" s="42"/>
      <c r="N8" s="42"/>
      <c r="O8" s="3"/>
      <c r="P8" s="3"/>
      <c r="Q8" s="3"/>
      <c r="R8" s="3"/>
    </row>
    <row r="9" spans="1:18" ht="71.25" customHeight="1" x14ac:dyDescent="0.2">
      <c r="A9" s="43"/>
      <c r="B9" s="43"/>
      <c r="C9" s="45"/>
      <c r="D9" s="44"/>
      <c r="E9" s="42"/>
      <c r="F9" s="8"/>
      <c r="G9" s="42"/>
      <c r="H9" s="8"/>
      <c r="K9" s="42"/>
      <c r="L9" s="42"/>
      <c r="M9" s="42"/>
      <c r="N9" s="42"/>
      <c r="O9" s="3"/>
      <c r="P9" s="3"/>
      <c r="Q9" s="3"/>
      <c r="R9" s="3"/>
    </row>
    <row r="10" spans="1:18" ht="77.25" customHeight="1" x14ac:dyDescent="0.2">
      <c r="A10" s="43"/>
      <c r="B10" s="43"/>
      <c r="C10" s="45"/>
      <c r="D10" s="44"/>
      <c r="E10" s="42"/>
      <c r="F10" s="8"/>
      <c r="G10" s="42"/>
      <c r="H10" s="8"/>
      <c r="K10" s="42"/>
      <c r="L10" s="42"/>
      <c r="M10" s="42"/>
      <c r="N10" s="42"/>
      <c r="O10" s="3"/>
      <c r="P10" s="3"/>
      <c r="Q10" s="3"/>
      <c r="R10" s="3"/>
    </row>
    <row r="11" spans="1:18" ht="45" customHeight="1" x14ac:dyDescent="0.2">
      <c r="A11" s="43"/>
      <c r="B11" s="43"/>
      <c r="C11" s="45"/>
      <c r="D11" s="44"/>
      <c r="E11" s="42"/>
      <c r="F11" s="43"/>
      <c r="G11" s="42"/>
      <c r="H11" s="43"/>
      <c r="J11" s="42"/>
      <c r="K11" s="42"/>
      <c r="L11" s="42"/>
      <c r="M11" s="42"/>
      <c r="N11" s="42"/>
      <c r="O11" s="3"/>
      <c r="P11" s="3"/>
      <c r="Q11" s="3"/>
      <c r="R11" s="3"/>
    </row>
    <row r="12" spans="1:18" ht="45" customHeight="1" x14ac:dyDescent="0.2">
      <c r="A12" s="43"/>
      <c r="B12" s="43"/>
      <c r="C12" s="45"/>
      <c r="D12" s="44"/>
      <c r="E12" s="42"/>
      <c r="F12" s="43"/>
      <c r="G12" s="42"/>
      <c r="H12" s="43"/>
      <c r="J12" s="42"/>
      <c r="K12" s="42"/>
      <c r="L12" s="42"/>
      <c r="M12" s="42"/>
      <c r="N12" s="42"/>
      <c r="O12" s="3"/>
      <c r="P12" s="3"/>
      <c r="Q12" s="3"/>
      <c r="R12" s="3"/>
    </row>
    <row r="13" spans="1:18" ht="45" customHeight="1" x14ac:dyDescent="0.2">
      <c r="A13" s="43"/>
      <c r="B13" s="43"/>
      <c r="C13" s="45"/>
      <c r="D13" s="44"/>
      <c r="E13" s="42"/>
      <c r="F13" s="43"/>
      <c r="G13" s="42"/>
      <c r="H13" s="43"/>
      <c r="J13" s="42"/>
      <c r="K13" s="42"/>
      <c r="L13" s="42"/>
      <c r="M13" s="42"/>
      <c r="N13" s="42"/>
      <c r="O13" s="3"/>
      <c r="P13" s="3"/>
      <c r="Q13" s="3"/>
      <c r="R13" s="3"/>
    </row>
    <row r="14" spans="1:18" ht="45" customHeight="1" x14ac:dyDescent="0.2">
      <c r="A14" s="43"/>
      <c r="B14" s="43"/>
      <c r="C14" s="45"/>
      <c r="D14" s="44"/>
      <c r="E14" s="42"/>
      <c r="F14" s="43"/>
      <c r="H14" s="43"/>
      <c r="J14" s="42"/>
      <c r="K14" s="42"/>
      <c r="L14" s="42"/>
      <c r="O14" s="3"/>
      <c r="P14" s="3"/>
      <c r="Q14" s="3"/>
      <c r="R14" s="3"/>
    </row>
    <row r="15" spans="1:18" ht="45" customHeight="1" x14ac:dyDescent="0.2">
      <c r="A15" s="43"/>
      <c r="B15" s="43"/>
      <c r="C15" s="45"/>
      <c r="D15" s="44"/>
      <c r="E15" s="42"/>
      <c r="F15" s="43"/>
      <c r="H15" s="43"/>
      <c r="J15" s="42"/>
      <c r="K15" s="42"/>
      <c r="L15" s="42"/>
      <c r="O15" s="3"/>
      <c r="P15" s="3"/>
      <c r="Q15" s="3"/>
      <c r="R15" s="3"/>
    </row>
    <row r="16" spans="1:18" ht="45" customHeight="1" x14ac:dyDescent="0.2">
      <c r="A16" s="43"/>
      <c r="B16" s="43"/>
      <c r="C16" s="45"/>
      <c r="D16" s="44"/>
      <c r="E16" s="42"/>
      <c r="F16" s="43"/>
      <c r="H16" s="43"/>
      <c r="J16" s="42"/>
      <c r="L16" s="42"/>
      <c r="O16" s="3"/>
      <c r="P16" s="3"/>
      <c r="Q16" s="3"/>
      <c r="R16" s="3"/>
    </row>
    <row r="17" spans="1:18" ht="45" customHeight="1" x14ac:dyDescent="0.2">
      <c r="A17" s="43"/>
      <c r="B17" s="43"/>
      <c r="C17" s="45"/>
      <c r="D17" s="44"/>
      <c r="E17" s="42"/>
      <c r="F17" s="43"/>
      <c r="H17" s="43"/>
      <c r="J17" s="42"/>
      <c r="L17" s="42"/>
      <c r="O17" s="3"/>
      <c r="P17" s="3"/>
      <c r="Q17" s="3"/>
      <c r="R17" s="3"/>
    </row>
    <row r="18" spans="1:18" ht="45" customHeight="1" x14ac:dyDescent="0.2">
      <c r="A18" s="43"/>
      <c r="B18" s="43"/>
      <c r="C18" s="45"/>
      <c r="D18" s="44"/>
      <c r="F18" s="43"/>
      <c r="H18" s="43"/>
      <c r="J18" s="42"/>
      <c r="O18" s="3"/>
      <c r="P18" s="3"/>
      <c r="Q18" s="3"/>
      <c r="R18" s="3"/>
    </row>
    <row r="19" spans="1:18" ht="45" customHeight="1" x14ac:dyDescent="0.2">
      <c r="A19" s="43"/>
      <c r="B19" s="43"/>
      <c r="C19" s="45"/>
      <c r="D19" s="44"/>
      <c r="F19" s="43"/>
      <c r="H19" s="43"/>
      <c r="J19" s="42"/>
      <c r="O19" s="3"/>
      <c r="P19" s="3"/>
      <c r="Q19" s="3"/>
      <c r="R19" s="3"/>
    </row>
    <row r="20" spans="1:18" ht="45" customHeight="1" x14ac:dyDescent="0.2">
      <c r="A20" s="43"/>
      <c r="B20" s="43"/>
      <c r="C20" s="45"/>
      <c r="D20" s="44"/>
      <c r="F20" s="43"/>
      <c r="H20" s="43"/>
      <c r="J20" s="42"/>
      <c r="O20" s="3"/>
      <c r="P20" s="3"/>
      <c r="Q20" s="3"/>
      <c r="R20" s="3"/>
    </row>
    <row r="21" spans="1:18" ht="45" customHeight="1" x14ac:dyDescent="0.2">
      <c r="A21" s="43"/>
      <c r="B21" s="43"/>
      <c r="C21" s="45"/>
      <c r="D21" s="44"/>
      <c r="F21" s="43"/>
      <c r="H21" s="43"/>
      <c r="J21" s="42"/>
      <c r="O21" s="3"/>
      <c r="P21" s="3"/>
      <c r="Q21" s="3"/>
      <c r="R21" s="3"/>
    </row>
    <row r="22" spans="1:18" ht="45" customHeight="1" x14ac:dyDescent="0.2">
      <c r="A22" s="43"/>
      <c r="B22" s="43"/>
      <c r="C22" s="45"/>
      <c r="D22" s="44"/>
      <c r="F22" s="43"/>
      <c r="H22" s="43"/>
      <c r="J22" s="42"/>
      <c r="O22" s="3"/>
      <c r="P22" s="3"/>
      <c r="Q22" s="3"/>
      <c r="R22" s="3"/>
    </row>
    <row r="23" spans="1:18" ht="45" customHeight="1" x14ac:dyDescent="0.2">
      <c r="A23" s="43"/>
      <c r="B23" s="43"/>
      <c r="C23" s="45"/>
      <c r="D23" s="44"/>
      <c r="F23" s="43"/>
      <c r="H23" s="43"/>
      <c r="J23" s="42"/>
      <c r="O23" s="3"/>
      <c r="P23" s="3"/>
      <c r="Q23" s="3"/>
      <c r="R23" s="3"/>
    </row>
    <row r="24" spans="1:18" ht="45" customHeight="1" x14ac:dyDescent="0.2">
      <c r="A24" s="43"/>
      <c r="B24" s="43"/>
      <c r="C24" s="45"/>
      <c r="D24" s="44"/>
      <c r="F24" s="43"/>
      <c r="H24" s="43"/>
      <c r="J24" s="42"/>
      <c r="O24" s="3"/>
      <c r="P24" s="3"/>
      <c r="Q24" s="3"/>
      <c r="R24" s="3"/>
    </row>
    <row r="25" spans="1:18" ht="45" customHeight="1" x14ac:dyDescent="0.2">
      <c r="A25" s="43"/>
      <c r="B25" s="43"/>
      <c r="C25" s="45"/>
      <c r="D25" s="44"/>
      <c r="F25" s="43"/>
      <c r="H25" s="43"/>
      <c r="J25" s="42"/>
      <c r="O25" s="3"/>
      <c r="P25" s="3"/>
      <c r="Q25" s="3"/>
      <c r="R25" s="3"/>
    </row>
    <row r="26" spans="1:18" ht="45" customHeight="1" x14ac:dyDescent="0.2">
      <c r="A26" s="43"/>
      <c r="B26" s="43"/>
      <c r="C26" s="45"/>
      <c r="D26" s="44"/>
      <c r="F26" s="43"/>
      <c r="H26" s="43"/>
      <c r="J26" s="42"/>
      <c r="O26" s="3"/>
      <c r="P26" s="3"/>
      <c r="Q26" s="3"/>
      <c r="R26" s="3"/>
    </row>
    <row r="27" spans="1:18" ht="45" customHeight="1" x14ac:dyDescent="0.2">
      <c r="A27" s="43"/>
      <c r="B27" s="43"/>
      <c r="C27" s="45"/>
      <c r="D27" s="44"/>
      <c r="F27" s="43"/>
      <c r="H27" s="43"/>
      <c r="J27" s="42"/>
      <c r="O27" s="3"/>
      <c r="P27" s="3"/>
      <c r="Q27" s="3"/>
      <c r="R27" s="3"/>
    </row>
    <row r="28" spans="1:18" ht="45" customHeight="1" x14ac:dyDescent="0.2">
      <c r="A28" s="43"/>
      <c r="B28" s="43"/>
      <c r="C28" s="45"/>
      <c r="D28" s="44"/>
      <c r="F28" s="43"/>
      <c r="H28" s="43"/>
      <c r="J28" s="42"/>
      <c r="O28" s="3"/>
      <c r="P28" s="3"/>
      <c r="Q28" s="3"/>
      <c r="R28" s="3"/>
    </row>
    <row r="29" spans="1:18" ht="45" customHeight="1" x14ac:dyDescent="0.2">
      <c r="A29" s="43"/>
      <c r="B29" s="43"/>
      <c r="C29" s="45"/>
      <c r="D29" s="44"/>
      <c r="F29" s="43"/>
      <c r="H29" s="43"/>
      <c r="J29" s="42"/>
      <c r="O29" s="3"/>
      <c r="P29" s="3"/>
      <c r="Q29" s="3"/>
      <c r="R29" s="3"/>
    </row>
    <row r="30" spans="1:18" ht="45" customHeight="1" x14ac:dyDescent="0.2">
      <c r="A30" s="43"/>
      <c r="B30" s="43"/>
      <c r="C30" s="45"/>
      <c r="D30" s="44"/>
      <c r="F30" s="43"/>
      <c r="H30" s="43"/>
      <c r="J30" s="42"/>
      <c r="O30" s="3"/>
      <c r="P30" s="3"/>
      <c r="Q30" s="3"/>
      <c r="R30" s="3"/>
    </row>
    <row r="31" spans="1:18" ht="45" customHeight="1" x14ac:dyDescent="0.2">
      <c r="A31" s="43"/>
      <c r="B31" s="43"/>
      <c r="C31" s="45"/>
      <c r="D31" s="44"/>
      <c r="F31" s="43"/>
      <c r="H31" s="43"/>
      <c r="J31" s="42"/>
      <c r="O31" s="3"/>
      <c r="P31" s="3"/>
      <c r="Q31" s="3"/>
      <c r="R31" s="3"/>
    </row>
    <row r="32" spans="1:18" ht="45" customHeight="1" x14ac:dyDescent="0.2">
      <c r="A32" s="43"/>
      <c r="B32" s="43"/>
      <c r="C32" s="45"/>
      <c r="D32" s="44"/>
      <c r="F32" s="43"/>
      <c r="H32" s="43"/>
      <c r="J32" s="42"/>
      <c r="O32" s="3"/>
      <c r="P32" s="3"/>
      <c r="Q32" s="3"/>
      <c r="R32" s="3"/>
    </row>
    <row r="33" spans="1:18" ht="45" customHeight="1" x14ac:dyDescent="0.2">
      <c r="A33" s="43"/>
      <c r="B33" s="43"/>
      <c r="C33" s="45"/>
      <c r="D33" s="44"/>
      <c r="F33" s="43"/>
      <c r="H33" s="43"/>
      <c r="J33" s="42"/>
      <c r="O33" s="3"/>
      <c r="P33" s="3"/>
      <c r="Q33" s="3"/>
      <c r="R33" s="3"/>
    </row>
    <row r="34" spans="1:18" ht="45" customHeight="1" x14ac:dyDescent="0.2">
      <c r="A34" s="43"/>
      <c r="B34" s="43"/>
      <c r="C34" s="45"/>
      <c r="D34" s="44"/>
      <c r="F34" s="43"/>
      <c r="H34" s="43"/>
      <c r="J34" s="42"/>
      <c r="O34" s="3"/>
      <c r="P34" s="3"/>
      <c r="Q34" s="3"/>
      <c r="R34" s="3"/>
    </row>
    <row r="35" spans="1:18" ht="45" customHeight="1" x14ac:dyDescent="0.2">
      <c r="A35" s="43"/>
      <c r="B35" s="43"/>
      <c r="C35" s="45"/>
      <c r="D35" s="44"/>
      <c r="F35" s="43"/>
      <c r="H35" s="43"/>
      <c r="J35" s="42"/>
      <c r="O35" s="3"/>
      <c r="P35" s="3"/>
      <c r="Q35" s="3"/>
      <c r="R35" s="3"/>
    </row>
    <row r="36" spans="1:18" ht="45" customHeight="1" x14ac:dyDescent="0.2">
      <c r="A36" s="43"/>
      <c r="B36" s="43"/>
      <c r="C36" s="45"/>
      <c r="D36" s="44"/>
      <c r="F36" s="43"/>
      <c r="H36" s="43"/>
      <c r="J36" s="42"/>
      <c r="O36" s="3"/>
      <c r="P36" s="3"/>
      <c r="Q36" s="3"/>
      <c r="R36" s="3"/>
    </row>
    <row r="37" spans="1:18" ht="45" customHeight="1" x14ac:dyDescent="0.2">
      <c r="A37" s="43"/>
      <c r="B37" s="43"/>
      <c r="C37" s="45"/>
      <c r="D37" s="44"/>
      <c r="F37" s="43"/>
      <c r="H37" s="43"/>
      <c r="J37" s="42"/>
      <c r="O37" s="3"/>
      <c r="P37" s="3"/>
      <c r="Q37" s="3"/>
      <c r="R37" s="3"/>
    </row>
    <row r="38" spans="1:18" ht="45" customHeight="1" x14ac:dyDescent="0.2">
      <c r="A38" s="43"/>
      <c r="B38" s="43"/>
      <c r="C38" s="45"/>
      <c r="D38" s="44"/>
      <c r="F38" s="43"/>
      <c r="H38" s="43"/>
      <c r="J38" s="42"/>
      <c r="O38" s="3"/>
      <c r="P38" s="3"/>
      <c r="Q38" s="3"/>
      <c r="R38" s="3"/>
    </row>
    <row r="39" spans="1:18" ht="45" customHeight="1" x14ac:dyDescent="0.2">
      <c r="A39" s="43"/>
      <c r="B39" s="43"/>
      <c r="C39" s="45"/>
      <c r="D39" s="44"/>
      <c r="F39" s="43"/>
      <c r="H39" s="43"/>
      <c r="J39" s="42"/>
      <c r="O39" s="3"/>
      <c r="P39" s="3"/>
      <c r="Q39" s="3"/>
      <c r="R39" s="3"/>
    </row>
    <row r="40" spans="1:18" ht="45" customHeight="1" x14ac:dyDescent="0.2">
      <c r="A40" s="43"/>
      <c r="B40" s="43"/>
      <c r="C40" s="45"/>
      <c r="D40" s="44"/>
      <c r="F40" s="43"/>
      <c r="H40" s="43"/>
      <c r="J40" s="42"/>
      <c r="O40" s="3"/>
      <c r="P40" s="3"/>
      <c r="Q40" s="3"/>
      <c r="R40" s="3"/>
    </row>
    <row r="41" spans="1:18" ht="45" customHeight="1" x14ac:dyDescent="0.2">
      <c r="A41" s="43"/>
      <c r="B41" s="43"/>
      <c r="C41" s="45"/>
      <c r="D41" s="44"/>
      <c r="F41" s="43"/>
      <c r="H41" s="43"/>
      <c r="J41" s="42"/>
      <c r="O41" s="3"/>
      <c r="P41" s="3"/>
      <c r="Q41" s="3"/>
      <c r="R41" s="3"/>
    </row>
    <row r="42" spans="1:18" ht="45" customHeight="1" x14ac:dyDescent="0.2">
      <c r="A42" s="43"/>
      <c r="B42" s="43"/>
      <c r="C42" s="45"/>
      <c r="D42" s="44"/>
      <c r="F42" s="43"/>
      <c r="H42" s="43"/>
      <c r="J42" s="42"/>
      <c r="O42" s="3"/>
      <c r="P42" s="3"/>
      <c r="Q42" s="3"/>
      <c r="R42" s="3"/>
    </row>
    <row r="43" spans="1:18" ht="45" customHeight="1" x14ac:dyDescent="0.2">
      <c r="A43" s="43"/>
      <c r="B43" s="43"/>
      <c r="C43" s="45"/>
      <c r="D43" s="44"/>
      <c r="F43" s="43"/>
      <c r="H43" s="43"/>
      <c r="J43" s="42"/>
      <c r="O43" s="3"/>
      <c r="P43" s="3"/>
      <c r="Q43" s="3"/>
      <c r="R43" s="3"/>
    </row>
    <row r="44" spans="1:18" ht="45" customHeight="1" x14ac:dyDescent="0.2">
      <c r="A44" s="43"/>
      <c r="B44" s="43"/>
      <c r="C44" s="45"/>
      <c r="D44" s="44"/>
      <c r="F44" s="43"/>
      <c r="H44" s="43"/>
      <c r="J44" s="42"/>
      <c r="O44" s="3"/>
      <c r="P44" s="3"/>
      <c r="Q44" s="3"/>
      <c r="R44" s="3"/>
    </row>
    <row r="45" spans="1:18" ht="45" customHeight="1" x14ac:dyDescent="0.2">
      <c r="A45" s="43"/>
      <c r="B45" s="43"/>
      <c r="C45" s="45"/>
      <c r="D45" s="44"/>
      <c r="F45" s="43"/>
      <c r="H45" s="43"/>
      <c r="J45" s="42"/>
      <c r="O45" s="3"/>
      <c r="P45" s="3"/>
      <c r="Q45" s="3"/>
      <c r="R45" s="3"/>
    </row>
    <row r="46" spans="1:18" ht="45" customHeight="1" x14ac:dyDescent="0.2">
      <c r="A46" s="43"/>
      <c r="B46" s="43"/>
      <c r="C46" s="45"/>
      <c r="D46" s="44"/>
      <c r="F46" s="43"/>
      <c r="H46" s="43"/>
      <c r="J46" s="42"/>
      <c r="O46" s="3"/>
      <c r="P46" s="3"/>
      <c r="Q46" s="3"/>
      <c r="R46" s="3"/>
    </row>
    <row r="47" spans="1:18" ht="45" customHeight="1" x14ac:dyDescent="0.2">
      <c r="A47" s="43"/>
      <c r="B47" s="43"/>
      <c r="C47" s="45"/>
      <c r="D47" s="44"/>
      <c r="F47" s="43"/>
      <c r="H47" s="43"/>
      <c r="J47" s="42"/>
      <c r="O47" s="3"/>
      <c r="P47" s="3"/>
      <c r="Q47" s="3"/>
      <c r="R47" s="3"/>
    </row>
    <row r="48" spans="1:18" ht="45" customHeight="1" x14ac:dyDescent="0.2">
      <c r="A48" s="43"/>
      <c r="B48" s="43"/>
      <c r="C48" s="45"/>
      <c r="D48" s="44"/>
      <c r="F48" s="43"/>
      <c r="H48" s="43"/>
      <c r="J48" s="42"/>
      <c r="O48" s="3"/>
      <c r="P48" s="3"/>
      <c r="Q48" s="3"/>
      <c r="R48" s="3"/>
    </row>
    <row r="49" spans="1:18" ht="45" customHeight="1" x14ac:dyDescent="0.2">
      <c r="A49" s="43"/>
      <c r="B49" s="43"/>
      <c r="C49" s="45"/>
      <c r="D49" s="44"/>
      <c r="F49" s="43"/>
      <c r="H49" s="43"/>
      <c r="J49" s="42"/>
      <c r="O49" s="3"/>
      <c r="P49" s="3"/>
      <c r="Q49" s="3"/>
      <c r="R49" s="3"/>
    </row>
    <row r="50" spans="1:18" ht="45" customHeight="1" x14ac:dyDescent="0.2">
      <c r="A50" s="43"/>
      <c r="B50" s="43"/>
      <c r="C50" s="45"/>
      <c r="D50" s="44"/>
      <c r="F50" s="43"/>
      <c r="H50" s="43"/>
      <c r="J50" s="42"/>
      <c r="O50" s="3"/>
      <c r="P50" s="3"/>
      <c r="Q50" s="3"/>
      <c r="R50" s="3"/>
    </row>
    <row r="51" spans="1:18" ht="45" customHeight="1" x14ac:dyDescent="0.2">
      <c r="A51" s="43"/>
      <c r="B51" s="43"/>
      <c r="C51" s="45"/>
      <c r="D51" s="44"/>
      <c r="F51" s="43"/>
      <c r="H51" s="43"/>
      <c r="J51" s="42"/>
      <c r="O51" s="3"/>
      <c r="P51" s="3"/>
      <c r="Q51" s="3"/>
      <c r="R51" s="3"/>
    </row>
    <row r="52" spans="1:18" ht="45" customHeight="1" x14ac:dyDescent="0.2">
      <c r="A52" s="43"/>
      <c r="B52" s="43"/>
      <c r="C52" s="45"/>
      <c r="D52" s="44"/>
      <c r="F52" s="43"/>
      <c r="H52" s="43"/>
      <c r="J52" s="42"/>
      <c r="O52" s="3"/>
      <c r="P52" s="3"/>
      <c r="Q52" s="3"/>
      <c r="R52" s="3"/>
    </row>
    <row r="53" spans="1:18" ht="45" customHeight="1" x14ac:dyDescent="0.2">
      <c r="A53" s="43"/>
      <c r="B53" s="43"/>
      <c r="C53" s="45"/>
      <c r="D53" s="44"/>
      <c r="F53" s="43"/>
      <c r="H53" s="43"/>
      <c r="J53" s="42"/>
      <c r="N53" s="42"/>
      <c r="O53" s="3"/>
      <c r="P53" s="3"/>
      <c r="Q53" s="3"/>
      <c r="R53" s="3"/>
    </row>
    <row r="54" spans="1:18" ht="45" customHeight="1" x14ac:dyDescent="0.2">
      <c r="A54" s="43"/>
      <c r="B54" s="43"/>
      <c r="C54" s="45"/>
      <c r="D54" s="44"/>
      <c r="F54" s="43"/>
      <c r="H54" s="43"/>
      <c r="J54" s="42"/>
      <c r="N54" s="42"/>
      <c r="O54" s="3"/>
      <c r="P54" s="3"/>
      <c r="Q54" s="3"/>
      <c r="R54" s="3"/>
    </row>
    <row r="55" spans="1:18" ht="45" customHeight="1" x14ac:dyDescent="0.2">
      <c r="A55" s="43"/>
      <c r="B55" s="43"/>
      <c r="C55" s="45"/>
      <c r="D55" s="44"/>
      <c r="F55" s="43"/>
      <c r="H55" s="43"/>
      <c r="J55" s="42"/>
      <c r="N55" s="42"/>
      <c r="O55" s="3"/>
      <c r="P55" s="3"/>
      <c r="Q55" s="3"/>
      <c r="R55" s="3"/>
    </row>
    <row r="56" spans="1:18" ht="45" customHeight="1" x14ac:dyDescent="0.2">
      <c r="A56" s="43"/>
      <c r="B56" s="43"/>
      <c r="C56" s="45"/>
      <c r="D56" s="44"/>
      <c r="F56" s="43"/>
      <c r="H56" s="43"/>
      <c r="J56" s="42"/>
      <c r="N56" s="42"/>
      <c r="O56" s="3"/>
      <c r="P56" s="3"/>
      <c r="Q56" s="3"/>
      <c r="R56" s="3"/>
    </row>
    <row r="57" spans="1:18" ht="45" customHeight="1" x14ac:dyDescent="0.2">
      <c r="A57" s="43"/>
      <c r="B57" s="43"/>
      <c r="C57" s="45"/>
      <c r="D57" s="44"/>
      <c r="F57" s="43"/>
      <c r="H57" s="43"/>
      <c r="J57" s="42"/>
      <c r="N57" s="42"/>
      <c r="O57" s="3"/>
      <c r="P57" s="3"/>
      <c r="Q57" s="3"/>
      <c r="R57" s="3"/>
    </row>
    <row r="58" spans="1:18" ht="45" customHeight="1" x14ac:dyDescent="0.2">
      <c r="A58" s="43"/>
      <c r="B58" s="43"/>
      <c r="C58" s="45"/>
      <c r="D58" s="44"/>
      <c r="F58" s="43"/>
      <c r="H58" s="43"/>
      <c r="J58" s="42"/>
      <c r="N58" s="42"/>
      <c r="O58" s="3"/>
      <c r="P58" s="3"/>
      <c r="Q58" s="3"/>
      <c r="R58" s="3"/>
    </row>
    <row r="59" spans="1:18" ht="45" customHeight="1" x14ac:dyDescent="0.2">
      <c r="A59" s="43"/>
      <c r="B59" s="43"/>
      <c r="C59" s="45"/>
      <c r="D59" s="44"/>
      <c r="F59" s="43"/>
      <c r="H59" s="43"/>
      <c r="J59" s="42"/>
      <c r="N59" s="42"/>
      <c r="O59" s="3"/>
      <c r="P59" s="3"/>
      <c r="Q59" s="3"/>
      <c r="R59" s="3"/>
    </row>
    <row r="60" spans="1:18" ht="45" customHeight="1" x14ac:dyDescent="0.2">
      <c r="A60" s="43"/>
      <c r="B60" s="43"/>
      <c r="C60" s="45"/>
      <c r="D60" s="44"/>
      <c r="F60" s="43"/>
      <c r="H60" s="43"/>
      <c r="J60" s="42"/>
      <c r="N60" s="42"/>
      <c r="O60" s="3"/>
      <c r="P60" s="3"/>
      <c r="Q60" s="3"/>
      <c r="R60" s="3"/>
    </row>
    <row r="61" spans="1:18" ht="45" customHeight="1" x14ac:dyDescent="0.2">
      <c r="A61" s="43"/>
      <c r="B61" s="43"/>
      <c r="C61" s="45"/>
      <c r="D61" s="44"/>
      <c r="F61" s="43"/>
      <c r="H61" s="43"/>
      <c r="J61" s="42"/>
      <c r="N61" s="42"/>
      <c r="O61" s="3"/>
      <c r="P61" s="3"/>
      <c r="Q61" s="3"/>
      <c r="R61" s="3"/>
    </row>
    <row r="62" spans="1:18" ht="45" customHeight="1" x14ac:dyDescent="0.2">
      <c r="A62" s="43"/>
      <c r="B62" s="43"/>
      <c r="C62" s="45"/>
      <c r="D62" s="44"/>
      <c r="F62" s="43"/>
      <c r="H62" s="43"/>
      <c r="J62" s="42"/>
      <c r="N62" s="42"/>
      <c r="O62" s="3"/>
      <c r="P62" s="3"/>
      <c r="Q62" s="3"/>
      <c r="R62" s="3"/>
    </row>
    <row r="63" spans="1:18" ht="45" customHeight="1" x14ac:dyDescent="0.2">
      <c r="A63" s="43"/>
      <c r="B63" s="43"/>
      <c r="C63" s="45"/>
      <c r="D63" s="44"/>
      <c r="F63" s="43"/>
      <c r="H63" s="43"/>
      <c r="J63" s="42"/>
      <c r="N63" s="42"/>
      <c r="O63" s="3"/>
      <c r="P63" s="3"/>
      <c r="Q63" s="3"/>
      <c r="R63" s="3"/>
    </row>
    <row r="64" spans="1:18" ht="45" customHeight="1" x14ac:dyDescent="0.2">
      <c r="A64" s="43"/>
      <c r="B64" s="43"/>
      <c r="C64" s="45"/>
      <c r="D64" s="44"/>
      <c r="F64" s="43"/>
      <c r="H64" s="43"/>
      <c r="J64" s="42"/>
      <c r="N64" s="42"/>
      <c r="O64" s="3"/>
      <c r="P64" s="3"/>
      <c r="Q64" s="3"/>
      <c r="R64" s="3"/>
    </row>
    <row r="65" spans="1:18" ht="45" customHeight="1" x14ac:dyDescent="0.2">
      <c r="A65" s="43"/>
      <c r="B65" s="43"/>
      <c r="C65" s="45"/>
      <c r="D65" s="44"/>
      <c r="F65" s="43"/>
      <c r="H65" s="43"/>
      <c r="J65" s="42"/>
      <c r="N65" s="42"/>
      <c r="O65" s="3"/>
      <c r="P65" s="3"/>
      <c r="Q65" s="3"/>
      <c r="R65" s="3"/>
    </row>
    <row r="66" spans="1:18" ht="45" customHeight="1" x14ac:dyDescent="0.2">
      <c r="A66" s="43"/>
      <c r="B66" s="43"/>
      <c r="C66" s="45"/>
      <c r="D66" s="44"/>
      <c r="F66" s="43"/>
      <c r="H66" s="43"/>
      <c r="J66" s="42"/>
      <c r="N66" s="42"/>
      <c r="O66" s="3"/>
      <c r="P66" s="3"/>
      <c r="Q66" s="3"/>
      <c r="R66" s="3"/>
    </row>
    <row r="67" spans="1:18" ht="45" customHeight="1" x14ac:dyDescent="0.2">
      <c r="A67" s="43"/>
      <c r="B67" s="43"/>
      <c r="C67" s="45"/>
      <c r="D67" s="44"/>
      <c r="F67" s="43"/>
      <c r="H67" s="43"/>
      <c r="J67" s="42"/>
      <c r="N67" s="42"/>
      <c r="O67" s="3"/>
      <c r="P67" s="3"/>
      <c r="Q67" s="3"/>
      <c r="R67" s="3"/>
    </row>
    <row r="68" spans="1:18" ht="45" customHeight="1" x14ac:dyDescent="0.2">
      <c r="A68" s="43"/>
      <c r="B68" s="43"/>
      <c r="C68" s="45"/>
      <c r="D68" s="44"/>
      <c r="F68" s="43"/>
      <c r="H68" s="43"/>
      <c r="J68" s="42"/>
      <c r="N68" s="42"/>
      <c r="O68" s="3"/>
      <c r="P68" s="3"/>
      <c r="Q68" s="3"/>
      <c r="R68" s="3"/>
    </row>
    <row r="69" spans="1:18" ht="45" customHeight="1" x14ac:dyDescent="0.2">
      <c r="A69" s="43"/>
      <c r="B69" s="43"/>
      <c r="C69" s="45"/>
      <c r="D69" s="44"/>
      <c r="F69" s="43"/>
      <c r="H69" s="43"/>
      <c r="J69" s="42"/>
      <c r="N69" s="42"/>
      <c r="O69" s="3"/>
      <c r="P69" s="3"/>
      <c r="Q69" s="3"/>
      <c r="R69" s="3"/>
    </row>
    <row r="70" spans="1:18" ht="45" customHeight="1" x14ac:dyDescent="0.2">
      <c r="A70" s="43"/>
      <c r="B70" s="43"/>
      <c r="C70" s="45"/>
      <c r="D70" s="44"/>
      <c r="F70" s="43"/>
      <c r="H70" s="43"/>
      <c r="J70" s="42"/>
      <c r="N70" s="42"/>
      <c r="O70" s="3"/>
      <c r="P70" s="3"/>
      <c r="Q70" s="3"/>
      <c r="R70" s="3"/>
    </row>
    <row r="71" spans="1:18" ht="45" customHeight="1" x14ac:dyDescent="0.2">
      <c r="A71" s="43"/>
      <c r="B71" s="43"/>
      <c r="C71" s="45"/>
      <c r="D71" s="44"/>
      <c r="F71" s="43"/>
      <c r="H71" s="43"/>
      <c r="J71" s="42"/>
      <c r="N71" s="42"/>
      <c r="O71" s="3"/>
      <c r="P71" s="3"/>
      <c r="Q71" s="3"/>
      <c r="R71" s="3"/>
    </row>
    <row r="72" spans="1:18" ht="45" customHeight="1" x14ac:dyDescent="0.2">
      <c r="A72" s="43"/>
      <c r="B72" s="43"/>
      <c r="C72" s="45"/>
      <c r="D72" s="44"/>
      <c r="F72" s="43"/>
      <c r="H72" s="43"/>
      <c r="J72" s="42"/>
      <c r="N72" s="42"/>
      <c r="O72" s="3"/>
      <c r="P72" s="3"/>
      <c r="Q72" s="3"/>
      <c r="R72" s="3"/>
    </row>
    <row r="73" spans="1:18" ht="45" customHeight="1" x14ac:dyDescent="0.2">
      <c r="A73" s="43"/>
      <c r="B73" s="43"/>
      <c r="C73" s="45"/>
      <c r="D73" s="44"/>
      <c r="F73" s="43"/>
      <c r="H73" s="43"/>
      <c r="J73" s="42"/>
      <c r="N73" s="42"/>
      <c r="O73" s="3"/>
      <c r="P73" s="3"/>
      <c r="Q73" s="3"/>
      <c r="R73" s="3"/>
    </row>
    <row r="74" spans="1:18" ht="45" customHeight="1" x14ac:dyDescent="0.2">
      <c r="A74" s="43"/>
      <c r="B74" s="43"/>
      <c r="C74" s="45"/>
      <c r="D74" s="44"/>
      <c r="F74" s="43"/>
      <c r="H74" s="43"/>
      <c r="J74" s="42"/>
      <c r="N74" s="42"/>
      <c r="O74" s="3"/>
      <c r="P74" s="3"/>
      <c r="Q74" s="3"/>
      <c r="R74" s="3"/>
    </row>
    <row r="75" spans="1:18" ht="45" customHeight="1" x14ac:dyDescent="0.2">
      <c r="A75" s="43"/>
      <c r="B75" s="43"/>
      <c r="C75" s="45"/>
      <c r="D75" s="44"/>
      <c r="F75" s="43"/>
      <c r="H75" s="43"/>
      <c r="J75" s="42"/>
      <c r="N75" s="42"/>
      <c r="O75" s="3"/>
      <c r="P75" s="3"/>
      <c r="Q75" s="3"/>
      <c r="R75" s="3"/>
    </row>
    <row r="76" spans="1:18" ht="45" customHeight="1" x14ac:dyDescent="0.2">
      <c r="A76" s="43"/>
      <c r="B76" s="43"/>
      <c r="C76" s="45"/>
      <c r="D76" s="44"/>
      <c r="F76" s="43"/>
      <c r="H76" s="43"/>
      <c r="J76" s="42"/>
      <c r="N76" s="42"/>
      <c r="O76" s="3"/>
      <c r="P76" s="3"/>
      <c r="Q76" s="3"/>
      <c r="R76" s="3"/>
    </row>
    <row r="77" spans="1:18" ht="45" customHeight="1" x14ac:dyDescent="0.2">
      <c r="A77" s="43"/>
      <c r="B77" s="43"/>
      <c r="C77" s="45"/>
      <c r="D77" s="44"/>
      <c r="F77" s="43"/>
      <c r="H77" s="43"/>
      <c r="J77" s="42"/>
      <c r="N77" s="42"/>
      <c r="O77" s="3"/>
      <c r="P77" s="3"/>
      <c r="Q77" s="3"/>
      <c r="R77" s="3"/>
    </row>
    <row r="78" spans="1:18" ht="45" customHeight="1" x14ac:dyDescent="0.2">
      <c r="A78" s="43"/>
      <c r="B78" s="43"/>
      <c r="C78" s="45"/>
      <c r="D78" s="44"/>
      <c r="F78" s="43"/>
      <c r="H78" s="43"/>
      <c r="J78" s="42"/>
      <c r="N78" s="42"/>
      <c r="O78" s="3"/>
      <c r="P78" s="3"/>
      <c r="Q78" s="3"/>
      <c r="R78" s="3"/>
    </row>
    <row r="79" spans="1:18" ht="45" customHeight="1" x14ac:dyDescent="0.2">
      <c r="A79" s="43"/>
      <c r="B79" s="43"/>
      <c r="C79" s="45"/>
      <c r="D79" s="44"/>
      <c r="F79" s="43"/>
      <c r="H79" s="43"/>
      <c r="J79" s="42"/>
      <c r="N79" s="42"/>
      <c r="O79" s="3"/>
      <c r="P79" s="3"/>
      <c r="Q79" s="3"/>
      <c r="R79" s="3"/>
    </row>
    <row r="80" spans="1:18" ht="45" customHeight="1" x14ac:dyDescent="0.2">
      <c r="A80" s="43"/>
      <c r="B80" s="43"/>
      <c r="C80" s="45"/>
      <c r="D80" s="44"/>
      <c r="F80" s="43"/>
      <c r="H80" s="43"/>
      <c r="J80" s="42"/>
      <c r="N80" s="42"/>
      <c r="O80" s="3"/>
      <c r="P80" s="3"/>
      <c r="Q80" s="3"/>
      <c r="R80" s="3"/>
    </row>
    <row r="81" spans="1:18" ht="45" customHeight="1" x14ac:dyDescent="0.2">
      <c r="A81" s="43"/>
      <c r="B81" s="43"/>
      <c r="C81" s="45"/>
      <c r="D81" s="44"/>
      <c r="F81" s="43"/>
      <c r="H81" s="43"/>
      <c r="J81" s="42"/>
      <c r="N81" s="42"/>
      <c r="O81" s="3"/>
      <c r="P81" s="3"/>
      <c r="Q81" s="3"/>
      <c r="R81" s="3"/>
    </row>
    <row r="82" spans="1:18" ht="45" customHeight="1" x14ac:dyDescent="0.2">
      <c r="A82" s="43"/>
      <c r="B82" s="43"/>
      <c r="C82" s="45"/>
      <c r="D82" s="44"/>
      <c r="F82" s="43"/>
      <c r="H82" s="43"/>
      <c r="J82" s="42"/>
      <c r="N82" s="42"/>
      <c r="O82" s="3"/>
      <c r="P82" s="3"/>
      <c r="Q82" s="3"/>
      <c r="R82" s="3"/>
    </row>
    <row r="83" spans="1:18" ht="45" customHeight="1" x14ac:dyDescent="0.2">
      <c r="A83" s="43"/>
      <c r="B83" s="43"/>
      <c r="C83" s="45"/>
      <c r="D83" s="44"/>
      <c r="F83" s="43"/>
      <c r="H83" s="43"/>
      <c r="J83" s="42"/>
      <c r="N83" s="42"/>
      <c r="O83" s="3"/>
      <c r="P83" s="3"/>
      <c r="Q83" s="3"/>
      <c r="R83" s="3"/>
    </row>
    <row r="84" spans="1:18" ht="45" customHeight="1" x14ac:dyDescent="0.2">
      <c r="A84" s="43"/>
      <c r="B84" s="43"/>
      <c r="C84" s="45"/>
      <c r="D84" s="44"/>
      <c r="F84" s="43"/>
      <c r="H84" s="43"/>
      <c r="J84" s="42"/>
      <c r="N84" s="42"/>
      <c r="O84" s="3"/>
      <c r="P84" s="3"/>
      <c r="Q84" s="3"/>
      <c r="R84" s="3"/>
    </row>
    <row r="85" spans="1:18" ht="45" customHeight="1" x14ac:dyDescent="0.2">
      <c r="A85" s="43"/>
      <c r="B85" s="43"/>
      <c r="C85" s="45"/>
      <c r="D85" s="44"/>
      <c r="F85" s="43"/>
      <c r="H85" s="43"/>
      <c r="J85" s="42"/>
      <c r="N85" s="42"/>
      <c r="O85" s="3"/>
      <c r="P85" s="3"/>
      <c r="Q85" s="3"/>
      <c r="R85" s="3"/>
    </row>
    <row r="86" spans="1:18" ht="45" customHeight="1" x14ac:dyDescent="0.2">
      <c r="A86" s="43"/>
      <c r="B86" s="43"/>
      <c r="C86" s="45"/>
      <c r="D86" s="44"/>
      <c r="F86" s="43"/>
      <c r="H86" s="43"/>
      <c r="J86" s="42"/>
      <c r="N86" s="42"/>
      <c r="O86" s="3"/>
      <c r="P86" s="3"/>
      <c r="Q86" s="3"/>
      <c r="R86" s="3"/>
    </row>
    <row r="87" spans="1:18" ht="45" customHeight="1" x14ac:dyDescent="0.2">
      <c r="A87" s="43"/>
      <c r="B87" s="43"/>
      <c r="C87" s="45"/>
      <c r="D87" s="44"/>
      <c r="F87" s="43"/>
      <c r="H87" s="43"/>
      <c r="J87" s="42"/>
      <c r="N87" s="42"/>
      <c r="O87" s="3"/>
      <c r="P87" s="3"/>
      <c r="Q87" s="3"/>
      <c r="R87" s="3"/>
    </row>
    <row r="88" spans="1:18" ht="45" customHeight="1" x14ac:dyDescent="0.2">
      <c r="A88" s="43"/>
      <c r="B88" s="43"/>
      <c r="C88" s="45"/>
      <c r="D88" s="44"/>
      <c r="F88" s="43"/>
      <c r="H88" s="43"/>
      <c r="J88" s="42"/>
      <c r="N88" s="42"/>
      <c r="O88" s="3"/>
      <c r="P88" s="3"/>
      <c r="Q88" s="3"/>
      <c r="R88" s="3"/>
    </row>
    <row r="89" spans="1:18" ht="45" customHeight="1" x14ac:dyDescent="0.2">
      <c r="A89" s="43"/>
      <c r="B89" s="43"/>
      <c r="C89" s="45"/>
      <c r="D89" s="44"/>
      <c r="F89" s="43"/>
      <c r="H89" s="43"/>
      <c r="J89" s="42"/>
      <c r="N89" s="42"/>
      <c r="O89" s="3"/>
      <c r="P89" s="3"/>
      <c r="Q89" s="3"/>
      <c r="R89" s="3"/>
    </row>
    <row r="90" spans="1:18" ht="45" customHeight="1" x14ac:dyDescent="0.2">
      <c r="A90" s="43"/>
      <c r="B90" s="43"/>
      <c r="C90" s="45"/>
      <c r="D90" s="44"/>
      <c r="F90" s="43"/>
      <c r="H90" s="43"/>
      <c r="J90" s="42"/>
      <c r="N90" s="42"/>
      <c r="O90" s="3"/>
      <c r="P90" s="3"/>
      <c r="Q90" s="3"/>
      <c r="R90" s="3"/>
    </row>
    <row r="91" spans="1:18" ht="45" customHeight="1" x14ac:dyDescent="0.2">
      <c r="A91" s="43"/>
      <c r="B91" s="43"/>
      <c r="C91" s="45"/>
      <c r="D91" s="44"/>
      <c r="F91" s="43"/>
      <c r="H91" s="43"/>
      <c r="J91" s="42"/>
      <c r="N91" s="42"/>
      <c r="O91" s="3"/>
      <c r="P91" s="3"/>
      <c r="Q91" s="3"/>
      <c r="R91" s="3"/>
    </row>
    <row r="92" spans="1:18" ht="45" customHeight="1" x14ac:dyDescent="0.2">
      <c r="A92" s="43"/>
      <c r="B92" s="43"/>
      <c r="C92" s="45"/>
      <c r="D92" s="44"/>
      <c r="F92" s="43"/>
      <c r="H92" s="43"/>
      <c r="J92" s="42"/>
      <c r="N92" s="42"/>
      <c r="O92" s="3"/>
      <c r="P92" s="3"/>
      <c r="Q92" s="3"/>
      <c r="R92" s="3"/>
    </row>
    <row r="93" spans="1:18" ht="45" customHeight="1" x14ac:dyDescent="0.2">
      <c r="A93" s="43"/>
      <c r="B93" s="43"/>
      <c r="C93" s="45"/>
      <c r="D93" s="44"/>
      <c r="F93" s="43"/>
      <c r="H93" s="43"/>
      <c r="J93" s="42"/>
      <c r="N93" s="42"/>
      <c r="O93" s="3"/>
      <c r="P93" s="3"/>
      <c r="Q93" s="3"/>
      <c r="R93" s="3"/>
    </row>
    <row r="94" spans="1:18" ht="45" customHeight="1" x14ac:dyDescent="0.2">
      <c r="A94" s="43"/>
      <c r="B94" s="43"/>
      <c r="C94" s="45"/>
      <c r="D94" s="44"/>
      <c r="F94" s="43"/>
      <c r="H94" s="43"/>
      <c r="J94" s="42"/>
      <c r="N94" s="42"/>
      <c r="O94" s="3"/>
      <c r="P94" s="3"/>
      <c r="Q94" s="3"/>
      <c r="R94" s="3"/>
    </row>
    <row r="95" spans="1:18" ht="45" customHeight="1" x14ac:dyDescent="0.2">
      <c r="A95" s="43"/>
      <c r="B95" s="43"/>
      <c r="C95" s="45"/>
      <c r="D95" s="44"/>
      <c r="F95" s="43"/>
      <c r="H95" s="43"/>
      <c r="J95" s="42"/>
      <c r="N95" s="42"/>
      <c r="O95" s="3"/>
      <c r="P95" s="3"/>
      <c r="Q95" s="3"/>
      <c r="R95" s="3"/>
    </row>
    <row r="96" spans="1:18" ht="45" customHeight="1" x14ac:dyDescent="0.2">
      <c r="A96" s="43"/>
      <c r="B96" s="43"/>
      <c r="C96" s="45"/>
      <c r="D96" s="44"/>
      <c r="F96" s="43"/>
      <c r="H96" s="43"/>
      <c r="J96" s="42"/>
      <c r="N96" s="42"/>
      <c r="O96" s="3"/>
      <c r="P96" s="3"/>
      <c r="Q96" s="3"/>
      <c r="R96" s="3"/>
    </row>
    <row r="97" spans="1:18" ht="45" customHeight="1" x14ac:dyDescent="0.2">
      <c r="A97" s="43"/>
      <c r="B97" s="43"/>
      <c r="C97" s="45"/>
      <c r="D97" s="44"/>
      <c r="F97" s="43"/>
      <c r="H97" s="43"/>
      <c r="J97" s="42"/>
      <c r="N97" s="42"/>
      <c r="O97" s="3"/>
      <c r="P97" s="3"/>
      <c r="Q97" s="3"/>
      <c r="R97" s="3"/>
    </row>
    <row r="98" spans="1:18" ht="45" customHeight="1" x14ac:dyDescent="0.2">
      <c r="A98" s="43"/>
      <c r="B98" s="43"/>
      <c r="C98" s="45"/>
      <c r="D98" s="44"/>
      <c r="F98" s="43"/>
      <c r="H98" s="43"/>
      <c r="J98" s="42"/>
      <c r="N98" s="42"/>
      <c r="O98" s="3"/>
      <c r="P98" s="3"/>
      <c r="Q98" s="3"/>
      <c r="R98" s="3"/>
    </row>
    <row r="99" spans="1:18" ht="45" customHeight="1" x14ac:dyDescent="0.2">
      <c r="A99" s="43"/>
      <c r="B99" s="43"/>
      <c r="C99" s="45"/>
      <c r="D99" s="44"/>
      <c r="F99" s="43"/>
      <c r="H99" s="43"/>
      <c r="J99" s="42"/>
      <c r="N99" s="42"/>
      <c r="O99" s="3"/>
      <c r="P99" s="3"/>
      <c r="Q99" s="3"/>
      <c r="R99" s="3"/>
    </row>
    <row r="100" spans="1:18" ht="45" customHeight="1" x14ac:dyDescent="0.2">
      <c r="A100" s="43"/>
      <c r="B100" s="43"/>
      <c r="C100" s="45"/>
      <c r="D100" s="44"/>
      <c r="F100" s="43"/>
      <c r="H100" s="43"/>
      <c r="J100" s="42"/>
      <c r="N100" s="42"/>
      <c r="O100" s="3"/>
      <c r="P100" s="3"/>
      <c r="Q100" s="3"/>
      <c r="R100" s="3"/>
    </row>
    <row r="101" spans="1:18" ht="45" customHeight="1" x14ac:dyDescent="0.2">
      <c r="A101" s="43"/>
      <c r="B101" s="43"/>
      <c r="C101" s="45"/>
      <c r="D101" s="44"/>
      <c r="F101" s="43"/>
      <c r="H101" s="43"/>
      <c r="J101" s="42"/>
      <c r="N101" s="42"/>
      <c r="O101" s="3"/>
      <c r="P101" s="3"/>
      <c r="Q101" s="3"/>
      <c r="R101" s="3"/>
    </row>
    <row r="102" spans="1:18" ht="45" customHeight="1" x14ac:dyDescent="0.2">
      <c r="A102" s="43"/>
      <c r="B102" s="43"/>
      <c r="C102" s="45"/>
      <c r="D102" s="44"/>
      <c r="F102" s="43"/>
      <c r="H102" s="43"/>
      <c r="J102" s="42"/>
      <c r="N102" s="42"/>
      <c r="O102" s="3"/>
      <c r="P102" s="3"/>
      <c r="Q102" s="3"/>
      <c r="R102" s="3"/>
    </row>
    <row r="103" spans="1:18" ht="45" customHeight="1" x14ac:dyDescent="0.2">
      <c r="A103" s="43"/>
      <c r="B103" s="43"/>
      <c r="C103" s="45"/>
      <c r="D103" s="44"/>
      <c r="F103" s="43"/>
      <c r="H103" s="43"/>
      <c r="J103" s="42"/>
      <c r="N103" s="42"/>
      <c r="O103" s="3"/>
      <c r="P103" s="3"/>
      <c r="Q103" s="3"/>
      <c r="R103" s="3"/>
    </row>
    <row r="104" spans="1:18" ht="45" customHeight="1" x14ac:dyDescent="0.2">
      <c r="A104" s="43"/>
      <c r="B104" s="43"/>
      <c r="C104" s="45"/>
      <c r="D104" s="44"/>
      <c r="F104" s="43"/>
      <c r="H104" s="43"/>
      <c r="J104" s="42"/>
      <c r="N104" s="42"/>
      <c r="O104" s="3"/>
      <c r="P104" s="3"/>
      <c r="Q104" s="3"/>
      <c r="R104" s="3"/>
    </row>
    <row r="105" spans="1:18" ht="45" customHeight="1" x14ac:dyDescent="0.2">
      <c r="A105" s="43"/>
      <c r="B105" s="43"/>
      <c r="C105" s="45"/>
      <c r="D105" s="44"/>
      <c r="F105" s="43"/>
      <c r="H105" s="43"/>
      <c r="J105" s="42"/>
      <c r="N105" s="42"/>
      <c r="O105" s="3"/>
      <c r="P105" s="3"/>
      <c r="Q105" s="3"/>
      <c r="R105" s="3"/>
    </row>
    <row r="106" spans="1:18" ht="45" customHeight="1" x14ac:dyDescent="0.2">
      <c r="A106" s="43"/>
      <c r="B106" s="43"/>
      <c r="C106" s="45"/>
      <c r="D106" s="44"/>
      <c r="F106" s="43"/>
      <c r="H106" s="43"/>
      <c r="J106" s="42"/>
      <c r="N106" s="42"/>
      <c r="O106" s="3"/>
      <c r="P106" s="3"/>
      <c r="Q106" s="3"/>
      <c r="R106" s="3"/>
    </row>
    <row r="107" spans="1:18" ht="45" customHeight="1" x14ac:dyDescent="0.2">
      <c r="O107" s="3"/>
      <c r="P107" s="3"/>
      <c r="Q107" s="3"/>
      <c r="R107" s="3"/>
    </row>
    <row r="108" spans="1:18" ht="45" customHeight="1" x14ac:dyDescent="0.2">
      <c r="O108" s="3"/>
      <c r="P108" s="3"/>
      <c r="Q108" s="3"/>
      <c r="R108" s="3"/>
    </row>
    <row r="109" spans="1:18" ht="45" customHeight="1" x14ac:dyDescent="0.2">
      <c r="E109" t="e">
        <f>#REF!</f>
        <v>#REF!</v>
      </c>
      <c r="G109" t="e">
        <f>#REF!</f>
        <v>#REF!</v>
      </c>
      <c r="I109" s="37" t="e">
        <f>#REF!</f>
        <v>#REF!</v>
      </c>
      <c r="K109" t="e">
        <f>#REF!</f>
        <v>#REF!</v>
      </c>
      <c r="L109" t="e">
        <f>#REF!</f>
        <v>#REF!</v>
      </c>
      <c r="M109" t="e">
        <f>#REF!</f>
        <v>#REF!</v>
      </c>
      <c r="N109" t="e">
        <f>#REF!</f>
        <v>#REF!</v>
      </c>
      <c r="O109" s="3" t="e">
        <f>#REF!</f>
        <v>#REF!</v>
      </c>
      <c r="P109" s="3">
        <f>'Oceana alarms and resolutions'!E102</f>
        <v>0</v>
      </c>
      <c r="Q109" s="3">
        <f>'Oceana alarms and resolutions'!F102</f>
        <v>0</v>
      </c>
      <c r="R109" s="3">
        <f>'Oceana alarms and resolutions'!G102</f>
        <v>0</v>
      </c>
    </row>
    <row r="110" spans="1:18" ht="45" customHeight="1" x14ac:dyDescent="0.2">
      <c r="E110" t="e">
        <f>#REF!</f>
        <v>#REF!</v>
      </c>
      <c r="G110" t="e">
        <f>#REF!</f>
        <v>#REF!</v>
      </c>
      <c r="I110" s="37" t="e">
        <f>#REF!</f>
        <v>#REF!</v>
      </c>
      <c r="K110" t="e">
        <f>#REF!</f>
        <v>#REF!</v>
      </c>
      <c r="L110" t="e">
        <f>#REF!</f>
        <v>#REF!</v>
      </c>
      <c r="M110" t="e">
        <f>#REF!</f>
        <v>#REF!</v>
      </c>
      <c r="N110" t="e">
        <f>#REF!</f>
        <v>#REF!</v>
      </c>
      <c r="O110" s="3" t="e">
        <f>#REF!</f>
        <v>#REF!</v>
      </c>
      <c r="P110" s="3">
        <f>'Oceana alarms and resolutions'!E103</f>
        <v>0</v>
      </c>
      <c r="Q110" s="3">
        <f>'Oceana alarms and resolutions'!F103</f>
        <v>0</v>
      </c>
      <c r="R110" s="3">
        <f>'Oceana alarms and resolutions'!G103</f>
        <v>0</v>
      </c>
    </row>
    <row r="111" spans="1:18" ht="45" customHeight="1" x14ac:dyDescent="0.2">
      <c r="E111" t="e">
        <f>#REF!</f>
        <v>#REF!</v>
      </c>
      <c r="G111" t="e">
        <f>#REF!</f>
        <v>#REF!</v>
      </c>
      <c r="I111" s="37" t="e">
        <f>#REF!</f>
        <v>#REF!</v>
      </c>
      <c r="K111" t="e">
        <f>#REF!</f>
        <v>#REF!</v>
      </c>
      <c r="L111" t="e">
        <f>#REF!</f>
        <v>#REF!</v>
      </c>
      <c r="M111" t="e">
        <f>#REF!</f>
        <v>#REF!</v>
      </c>
      <c r="N111" t="e">
        <f>#REF!</f>
        <v>#REF!</v>
      </c>
      <c r="O111" s="3" t="e">
        <f>#REF!</f>
        <v>#REF!</v>
      </c>
      <c r="P111" s="3">
        <f>'Oceana alarms and resolutions'!E104</f>
        <v>0</v>
      </c>
      <c r="Q111" s="3">
        <f>'Oceana alarms and resolutions'!F104</f>
        <v>0</v>
      </c>
      <c r="R111" s="3">
        <f>'Oceana alarms and resolutions'!G104</f>
        <v>0</v>
      </c>
    </row>
    <row r="112" spans="1:18" ht="45" customHeight="1" x14ac:dyDescent="0.2">
      <c r="E112" t="e">
        <f>#REF!</f>
        <v>#REF!</v>
      </c>
      <c r="G112" t="e">
        <f>#REF!</f>
        <v>#REF!</v>
      </c>
      <c r="I112" s="37" t="e">
        <f>#REF!</f>
        <v>#REF!</v>
      </c>
      <c r="K112" t="e">
        <f>#REF!</f>
        <v>#REF!</v>
      </c>
      <c r="L112" t="e">
        <f>#REF!</f>
        <v>#REF!</v>
      </c>
      <c r="M112" t="e">
        <f>#REF!</f>
        <v>#REF!</v>
      </c>
      <c r="N112" t="e">
        <f>#REF!</f>
        <v>#REF!</v>
      </c>
      <c r="O112" s="3" t="e">
        <f>#REF!</f>
        <v>#REF!</v>
      </c>
      <c r="P112" s="3">
        <f>'Oceana alarms and resolutions'!E105</f>
        <v>0</v>
      </c>
      <c r="Q112" s="3">
        <f>'Oceana alarms and resolutions'!F105</f>
        <v>0</v>
      </c>
      <c r="R112" s="3">
        <f>'Oceana alarms and resolutions'!G105</f>
        <v>0</v>
      </c>
    </row>
    <row r="113" spans="5:18" ht="45" customHeight="1" x14ac:dyDescent="0.2">
      <c r="E113" t="e">
        <f>#REF!</f>
        <v>#REF!</v>
      </c>
      <c r="G113" t="e">
        <f>#REF!</f>
        <v>#REF!</v>
      </c>
      <c r="I113" s="37" t="e">
        <f>#REF!</f>
        <v>#REF!</v>
      </c>
      <c r="K113" t="e">
        <f>#REF!</f>
        <v>#REF!</v>
      </c>
      <c r="L113" t="e">
        <f>#REF!</f>
        <v>#REF!</v>
      </c>
      <c r="M113" t="e">
        <f>#REF!</f>
        <v>#REF!</v>
      </c>
      <c r="N113" t="e">
        <f>#REF!</f>
        <v>#REF!</v>
      </c>
      <c r="O113" s="3" t="e">
        <f>#REF!</f>
        <v>#REF!</v>
      </c>
      <c r="P113" s="3">
        <f>'Oceana alarms and resolutions'!E106</f>
        <v>0</v>
      </c>
      <c r="Q113" s="3">
        <f>'Oceana alarms and resolutions'!F106</f>
        <v>0</v>
      </c>
      <c r="R113" s="3">
        <f>'Oceana alarms and resolutions'!G106</f>
        <v>0</v>
      </c>
    </row>
    <row r="114" spans="5:18" ht="45" customHeight="1" x14ac:dyDescent="0.2">
      <c r="E114" t="e">
        <f>#REF!</f>
        <v>#REF!</v>
      </c>
      <c r="G114" t="e">
        <f>#REF!</f>
        <v>#REF!</v>
      </c>
      <c r="I114" s="37" t="e">
        <f>#REF!</f>
        <v>#REF!</v>
      </c>
      <c r="K114" t="e">
        <f>#REF!</f>
        <v>#REF!</v>
      </c>
      <c r="L114" t="e">
        <f>#REF!</f>
        <v>#REF!</v>
      </c>
      <c r="M114" t="e">
        <f>#REF!</f>
        <v>#REF!</v>
      </c>
      <c r="N114" t="e">
        <f>#REF!</f>
        <v>#REF!</v>
      </c>
      <c r="O114" s="3" t="e">
        <f>#REF!</f>
        <v>#REF!</v>
      </c>
      <c r="P114" s="3">
        <f>'Oceana alarms and resolutions'!E107</f>
        <v>0</v>
      </c>
      <c r="Q114" s="3">
        <f>'Oceana alarms and resolutions'!F107</f>
        <v>0</v>
      </c>
      <c r="R114" s="3">
        <f>'Oceana alarms and resolutions'!G107</f>
        <v>0</v>
      </c>
    </row>
    <row r="115" spans="5:18" ht="45" customHeight="1" x14ac:dyDescent="0.2">
      <c r="E115" t="e">
        <f>#REF!</f>
        <v>#REF!</v>
      </c>
      <c r="G115" t="e">
        <f>#REF!</f>
        <v>#REF!</v>
      </c>
      <c r="I115" s="37" t="e">
        <f>#REF!</f>
        <v>#REF!</v>
      </c>
      <c r="K115" t="e">
        <f>#REF!</f>
        <v>#REF!</v>
      </c>
      <c r="L115" t="e">
        <f>#REF!</f>
        <v>#REF!</v>
      </c>
      <c r="M115" t="e">
        <f>#REF!</f>
        <v>#REF!</v>
      </c>
      <c r="N115" t="e">
        <f>#REF!</f>
        <v>#REF!</v>
      </c>
      <c r="O115" s="3" t="e">
        <f>#REF!</f>
        <v>#REF!</v>
      </c>
      <c r="P115" s="3">
        <f>'Oceana alarms and resolutions'!E108</f>
        <v>0</v>
      </c>
      <c r="Q115" s="3">
        <f>'Oceana alarms and resolutions'!F108</f>
        <v>0</v>
      </c>
      <c r="R115" s="3">
        <f>'Oceana alarms and resolutions'!G108</f>
        <v>0</v>
      </c>
    </row>
    <row r="116" spans="5:18" ht="45" customHeight="1" x14ac:dyDescent="0.2">
      <c r="E116" t="e">
        <f>#REF!</f>
        <v>#REF!</v>
      </c>
      <c r="G116" t="e">
        <f>#REF!</f>
        <v>#REF!</v>
      </c>
      <c r="I116" s="37" t="e">
        <f>#REF!</f>
        <v>#REF!</v>
      </c>
      <c r="K116" t="e">
        <f>#REF!</f>
        <v>#REF!</v>
      </c>
      <c r="L116" t="e">
        <f>#REF!</f>
        <v>#REF!</v>
      </c>
      <c r="M116" t="e">
        <f>#REF!</f>
        <v>#REF!</v>
      </c>
      <c r="N116" t="e">
        <f>#REF!</f>
        <v>#REF!</v>
      </c>
      <c r="O116" s="3" t="e">
        <f>#REF!</f>
        <v>#REF!</v>
      </c>
      <c r="P116" s="3">
        <f>'Oceana alarms and resolutions'!E109</f>
        <v>0</v>
      </c>
      <c r="Q116" s="3">
        <f>'Oceana alarms and resolutions'!F109</f>
        <v>0</v>
      </c>
      <c r="R116" s="3">
        <f>'Oceana alarms and resolutions'!G109</f>
        <v>0</v>
      </c>
    </row>
    <row r="117" spans="5:18" ht="45" customHeight="1" x14ac:dyDescent="0.2">
      <c r="E117" t="e">
        <f>#REF!</f>
        <v>#REF!</v>
      </c>
      <c r="G117" t="e">
        <f>#REF!</f>
        <v>#REF!</v>
      </c>
      <c r="I117" s="37" t="e">
        <f>#REF!</f>
        <v>#REF!</v>
      </c>
      <c r="K117" t="e">
        <f>#REF!</f>
        <v>#REF!</v>
      </c>
      <c r="L117" t="e">
        <f>#REF!</f>
        <v>#REF!</v>
      </c>
      <c r="M117" t="e">
        <f>#REF!</f>
        <v>#REF!</v>
      </c>
      <c r="N117" t="e">
        <f>#REF!</f>
        <v>#REF!</v>
      </c>
      <c r="O117" s="3" t="e">
        <f>#REF!</f>
        <v>#REF!</v>
      </c>
      <c r="P117" s="3">
        <f>'Oceana alarms and resolutions'!E110</f>
        <v>0</v>
      </c>
      <c r="Q117" s="3">
        <f>'Oceana alarms and resolutions'!F110</f>
        <v>0</v>
      </c>
      <c r="R117" s="3">
        <f>'Oceana alarms and resolutions'!G110</f>
        <v>0</v>
      </c>
    </row>
    <row r="118" spans="5:18" ht="45" customHeight="1" x14ac:dyDescent="0.2">
      <c r="E118" t="e">
        <f>#REF!</f>
        <v>#REF!</v>
      </c>
      <c r="G118" t="e">
        <f>#REF!</f>
        <v>#REF!</v>
      </c>
      <c r="I118" s="37" t="e">
        <f>#REF!</f>
        <v>#REF!</v>
      </c>
      <c r="K118" t="e">
        <f>#REF!</f>
        <v>#REF!</v>
      </c>
      <c r="L118" t="e">
        <f>#REF!</f>
        <v>#REF!</v>
      </c>
      <c r="M118" t="e">
        <f>#REF!</f>
        <v>#REF!</v>
      </c>
      <c r="N118" t="e">
        <f>#REF!</f>
        <v>#REF!</v>
      </c>
      <c r="O118" s="3" t="e">
        <f>#REF!</f>
        <v>#REF!</v>
      </c>
      <c r="P118" s="3">
        <f>'Oceana alarms and resolutions'!E111</f>
        <v>0</v>
      </c>
      <c r="Q118" s="3">
        <f>'Oceana alarms and resolutions'!F111</f>
        <v>0</v>
      </c>
      <c r="R118" s="3">
        <f>'Oceana alarms and resolutions'!G111</f>
        <v>0</v>
      </c>
    </row>
    <row r="119" spans="5:18" ht="45" customHeight="1" x14ac:dyDescent="0.2">
      <c r="E119" t="e">
        <f>#REF!</f>
        <v>#REF!</v>
      </c>
      <c r="G119" t="e">
        <f>#REF!</f>
        <v>#REF!</v>
      </c>
      <c r="I119" s="37" t="e">
        <f>#REF!</f>
        <v>#REF!</v>
      </c>
      <c r="K119" t="e">
        <f>#REF!</f>
        <v>#REF!</v>
      </c>
      <c r="L119" t="e">
        <f>#REF!</f>
        <v>#REF!</v>
      </c>
      <c r="M119" t="e">
        <f>#REF!</f>
        <v>#REF!</v>
      </c>
      <c r="N119" t="e">
        <f>#REF!</f>
        <v>#REF!</v>
      </c>
      <c r="O119" s="3" t="e">
        <f>#REF!</f>
        <v>#REF!</v>
      </c>
      <c r="P119" s="3">
        <f>'Oceana alarms and resolutions'!E112</f>
        <v>0</v>
      </c>
      <c r="Q119" s="3">
        <f>'Oceana alarms and resolutions'!F112</f>
        <v>0</v>
      </c>
      <c r="R119" s="3">
        <f>'Oceana alarms and resolutions'!G112</f>
        <v>0</v>
      </c>
    </row>
    <row r="120" spans="5:18" ht="45" customHeight="1" x14ac:dyDescent="0.2">
      <c r="E120" t="e">
        <f>#REF!</f>
        <v>#REF!</v>
      </c>
      <c r="G120" t="e">
        <f>#REF!</f>
        <v>#REF!</v>
      </c>
      <c r="I120" s="37" t="e">
        <f>#REF!</f>
        <v>#REF!</v>
      </c>
      <c r="K120" t="e">
        <f>#REF!</f>
        <v>#REF!</v>
      </c>
      <c r="L120" t="e">
        <f>#REF!</f>
        <v>#REF!</v>
      </c>
      <c r="M120" t="e">
        <f>#REF!</f>
        <v>#REF!</v>
      </c>
      <c r="N120" t="e">
        <f>#REF!</f>
        <v>#REF!</v>
      </c>
      <c r="O120" s="3" t="e">
        <f>#REF!</f>
        <v>#REF!</v>
      </c>
      <c r="P120" s="3">
        <f>'Oceana alarms and resolutions'!E113</f>
        <v>0</v>
      </c>
      <c r="Q120" s="3">
        <f>'Oceana alarms and resolutions'!F113</f>
        <v>0</v>
      </c>
      <c r="R120" s="3">
        <f>'Oceana alarms and resolutions'!G113</f>
        <v>0</v>
      </c>
    </row>
    <row r="121" spans="5:18" ht="45" customHeight="1" x14ac:dyDescent="0.2">
      <c r="E121" t="e">
        <f>#REF!</f>
        <v>#REF!</v>
      </c>
      <c r="G121" t="e">
        <f>#REF!</f>
        <v>#REF!</v>
      </c>
      <c r="I121" s="37" t="e">
        <f>#REF!</f>
        <v>#REF!</v>
      </c>
      <c r="K121" t="e">
        <f>#REF!</f>
        <v>#REF!</v>
      </c>
      <c r="L121" t="e">
        <f>#REF!</f>
        <v>#REF!</v>
      </c>
      <c r="M121" t="e">
        <f>#REF!</f>
        <v>#REF!</v>
      </c>
      <c r="N121" t="e">
        <f>#REF!</f>
        <v>#REF!</v>
      </c>
      <c r="O121" s="3" t="e">
        <f>#REF!</f>
        <v>#REF!</v>
      </c>
      <c r="P121" s="3">
        <f>'Oceana alarms and resolutions'!E114</f>
        <v>0</v>
      </c>
      <c r="Q121" s="3">
        <f>'Oceana alarms and resolutions'!F114</f>
        <v>0</v>
      </c>
      <c r="R121" s="3">
        <f>'Oceana alarms and resolutions'!G114</f>
        <v>0</v>
      </c>
    </row>
    <row r="122" spans="5:18" ht="45" customHeight="1" x14ac:dyDescent="0.2">
      <c r="E122" t="e">
        <f>#REF!</f>
        <v>#REF!</v>
      </c>
      <c r="G122" t="e">
        <f>#REF!</f>
        <v>#REF!</v>
      </c>
      <c r="I122" s="37" t="e">
        <f>#REF!</f>
        <v>#REF!</v>
      </c>
      <c r="K122" t="e">
        <f>#REF!</f>
        <v>#REF!</v>
      </c>
      <c r="L122" t="e">
        <f>#REF!</f>
        <v>#REF!</v>
      </c>
      <c r="M122" t="e">
        <f>#REF!</f>
        <v>#REF!</v>
      </c>
      <c r="N122" t="e">
        <f>#REF!</f>
        <v>#REF!</v>
      </c>
      <c r="O122" s="3" t="e">
        <f>#REF!</f>
        <v>#REF!</v>
      </c>
      <c r="P122" s="3">
        <f>'Oceana alarms and resolutions'!E115</f>
        <v>0</v>
      </c>
      <c r="Q122" s="3">
        <f>'Oceana alarms and resolutions'!F115</f>
        <v>0</v>
      </c>
      <c r="R122" s="3">
        <f>'Oceana alarms and resolutions'!G115</f>
        <v>0</v>
      </c>
    </row>
    <row r="123" spans="5:18" ht="45" customHeight="1" x14ac:dyDescent="0.2">
      <c r="E123" t="e">
        <f>#REF!</f>
        <v>#REF!</v>
      </c>
      <c r="G123" t="e">
        <f>#REF!</f>
        <v>#REF!</v>
      </c>
      <c r="I123" s="37" t="e">
        <f>#REF!</f>
        <v>#REF!</v>
      </c>
      <c r="K123" t="e">
        <f>#REF!</f>
        <v>#REF!</v>
      </c>
      <c r="L123" t="e">
        <f>#REF!</f>
        <v>#REF!</v>
      </c>
      <c r="M123" t="e">
        <f>#REF!</f>
        <v>#REF!</v>
      </c>
      <c r="N123" t="e">
        <f>#REF!</f>
        <v>#REF!</v>
      </c>
      <c r="O123" s="3" t="e">
        <f>#REF!</f>
        <v>#REF!</v>
      </c>
      <c r="P123" s="3">
        <f>'Oceana alarms and resolutions'!E116</f>
        <v>0</v>
      </c>
      <c r="Q123" s="3">
        <f>'Oceana alarms and resolutions'!F116</f>
        <v>0</v>
      </c>
      <c r="R123" s="3">
        <f>'Oceana alarms and resolutions'!G116</f>
        <v>0</v>
      </c>
    </row>
    <row r="124" spans="5:18" ht="45" customHeight="1" x14ac:dyDescent="0.2">
      <c r="E124" t="e">
        <f>#REF!</f>
        <v>#REF!</v>
      </c>
      <c r="G124" t="e">
        <f>#REF!</f>
        <v>#REF!</v>
      </c>
      <c r="I124" s="37" t="e">
        <f>#REF!</f>
        <v>#REF!</v>
      </c>
      <c r="K124" t="e">
        <f>#REF!</f>
        <v>#REF!</v>
      </c>
      <c r="L124" t="e">
        <f>#REF!</f>
        <v>#REF!</v>
      </c>
      <c r="M124" t="e">
        <f>#REF!</f>
        <v>#REF!</v>
      </c>
      <c r="N124" t="e">
        <f>#REF!</f>
        <v>#REF!</v>
      </c>
      <c r="O124" s="3" t="e">
        <f>#REF!</f>
        <v>#REF!</v>
      </c>
      <c r="P124" s="3">
        <f>'Oceana alarms and resolutions'!E117</f>
        <v>0</v>
      </c>
      <c r="Q124" s="3">
        <f>'Oceana alarms and resolutions'!F117</f>
        <v>0</v>
      </c>
      <c r="R124" s="3">
        <f>'Oceana alarms and resolutions'!G117</f>
        <v>0</v>
      </c>
    </row>
    <row r="125" spans="5:18" ht="45" customHeight="1" x14ac:dyDescent="0.2">
      <c r="E125" t="e">
        <f>#REF!</f>
        <v>#REF!</v>
      </c>
      <c r="G125" t="e">
        <f>#REF!</f>
        <v>#REF!</v>
      </c>
      <c r="I125" s="37" t="e">
        <f>#REF!</f>
        <v>#REF!</v>
      </c>
      <c r="K125" t="e">
        <f>#REF!</f>
        <v>#REF!</v>
      </c>
      <c r="L125" t="e">
        <f>#REF!</f>
        <v>#REF!</v>
      </c>
      <c r="M125" t="e">
        <f>#REF!</f>
        <v>#REF!</v>
      </c>
      <c r="N125" t="e">
        <f>#REF!</f>
        <v>#REF!</v>
      </c>
      <c r="O125" s="3" t="e">
        <f>#REF!</f>
        <v>#REF!</v>
      </c>
      <c r="P125" s="3">
        <f>'Oceana alarms and resolutions'!E118</f>
        <v>0</v>
      </c>
      <c r="Q125" s="3">
        <f>'Oceana alarms and resolutions'!F118</f>
        <v>0</v>
      </c>
      <c r="R125" s="3">
        <f>'Oceana alarms and resolutions'!G118</f>
        <v>0</v>
      </c>
    </row>
    <row r="126" spans="5:18" ht="45" customHeight="1" x14ac:dyDescent="0.2">
      <c r="E126" t="e">
        <f>#REF!</f>
        <v>#REF!</v>
      </c>
      <c r="G126" t="e">
        <f>#REF!</f>
        <v>#REF!</v>
      </c>
      <c r="I126" s="37" t="e">
        <f>#REF!</f>
        <v>#REF!</v>
      </c>
      <c r="K126" t="e">
        <f>#REF!</f>
        <v>#REF!</v>
      </c>
      <c r="L126" t="e">
        <f>#REF!</f>
        <v>#REF!</v>
      </c>
      <c r="M126" t="e">
        <f>#REF!</f>
        <v>#REF!</v>
      </c>
      <c r="N126" t="e">
        <f>#REF!</f>
        <v>#REF!</v>
      </c>
      <c r="O126" s="3" t="e">
        <f>#REF!</f>
        <v>#REF!</v>
      </c>
      <c r="P126" s="3">
        <f>'Oceana alarms and resolutions'!E119</f>
        <v>0</v>
      </c>
      <c r="Q126" s="3">
        <f>'Oceana alarms and resolutions'!F119</f>
        <v>0</v>
      </c>
      <c r="R126" s="3">
        <f>'Oceana alarms and resolutions'!G119</f>
        <v>0</v>
      </c>
    </row>
    <row r="127" spans="5:18" ht="45" customHeight="1" x14ac:dyDescent="0.2">
      <c r="E127" t="e">
        <f>#REF!</f>
        <v>#REF!</v>
      </c>
      <c r="G127" t="e">
        <f>#REF!</f>
        <v>#REF!</v>
      </c>
      <c r="I127" s="37" t="e">
        <f>#REF!</f>
        <v>#REF!</v>
      </c>
      <c r="K127" t="e">
        <f>#REF!</f>
        <v>#REF!</v>
      </c>
      <c r="L127" t="e">
        <f>#REF!</f>
        <v>#REF!</v>
      </c>
      <c r="M127" t="e">
        <f>#REF!</f>
        <v>#REF!</v>
      </c>
      <c r="N127" t="e">
        <f>#REF!</f>
        <v>#REF!</v>
      </c>
      <c r="O127" s="3" t="e">
        <f>#REF!</f>
        <v>#REF!</v>
      </c>
      <c r="P127" s="3">
        <f>'Oceana alarms and resolutions'!E120</f>
        <v>0</v>
      </c>
      <c r="Q127" s="3">
        <f>'Oceana alarms and resolutions'!F120</f>
        <v>0</v>
      </c>
      <c r="R127" s="3">
        <f>'Oceana alarms and resolutions'!G120</f>
        <v>0</v>
      </c>
    </row>
    <row r="128" spans="5:18" ht="45" customHeight="1" x14ac:dyDescent="0.2">
      <c r="E128" t="e">
        <f>#REF!</f>
        <v>#REF!</v>
      </c>
      <c r="G128" t="e">
        <f>#REF!</f>
        <v>#REF!</v>
      </c>
      <c r="I128" s="37" t="e">
        <f>#REF!</f>
        <v>#REF!</v>
      </c>
      <c r="K128" t="e">
        <f>#REF!</f>
        <v>#REF!</v>
      </c>
      <c r="L128" t="e">
        <f>#REF!</f>
        <v>#REF!</v>
      </c>
      <c r="M128" t="e">
        <f>#REF!</f>
        <v>#REF!</v>
      </c>
      <c r="N128" t="e">
        <f>#REF!</f>
        <v>#REF!</v>
      </c>
      <c r="O128" s="3" t="e">
        <f>#REF!</f>
        <v>#REF!</v>
      </c>
      <c r="P128" s="3">
        <f>'Oceana alarms and resolutions'!E121</f>
        <v>0</v>
      </c>
      <c r="Q128" s="3">
        <f>'Oceana alarms and resolutions'!F121</f>
        <v>0</v>
      </c>
      <c r="R128" s="3">
        <f>'Oceana alarms and resolutions'!G121</f>
        <v>0</v>
      </c>
    </row>
    <row r="129" spans="5:18" ht="45" customHeight="1" x14ac:dyDescent="0.2">
      <c r="E129" t="e">
        <f>#REF!</f>
        <v>#REF!</v>
      </c>
      <c r="G129" t="e">
        <f>#REF!</f>
        <v>#REF!</v>
      </c>
      <c r="I129" s="37" t="e">
        <f>#REF!</f>
        <v>#REF!</v>
      </c>
      <c r="K129" t="e">
        <f>#REF!</f>
        <v>#REF!</v>
      </c>
      <c r="L129" t="e">
        <f>#REF!</f>
        <v>#REF!</v>
      </c>
      <c r="M129" t="e">
        <f>#REF!</f>
        <v>#REF!</v>
      </c>
      <c r="N129" t="e">
        <f>#REF!</f>
        <v>#REF!</v>
      </c>
      <c r="O129" s="3" t="e">
        <f>#REF!</f>
        <v>#REF!</v>
      </c>
      <c r="P129" s="3">
        <f>'Oceana alarms and resolutions'!E122</f>
        <v>0</v>
      </c>
      <c r="Q129" s="3">
        <f>'Oceana alarms and resolutions'!F122</f>
        <v>0</v>
      </c>
      <c r="R129" s="3">
        <f>'Oceana alarms and resolutions'!G122</f>
        <v>0</v>
      </c>
    </row>
    <row r="130" spans="5:18" ht="45" customHeight="1" x14ac:dyDescent="0.2">
      <c r="E130" t="e">
        <f>#REF!</f>
        <v>#REF!</v>
      </c>
      <c r="G130" t="e">
        <f>#REF!</f>
        <v>#REF!</v>
      </c>
      <c r="I130" s="37" t="e">
        <f>#REF!</f>
        <v>#REF!</v>
      </c>
      <c r="K130" t="e">
        <f>#REF!</f>
        <v>#REF!</v>
      </c>
      <c r="L130" t="e">
        <f>#REF!</f>
        <v>#REF!</v>
      </c>
      <c r="M130" t="e">
        <f>#REF!</f>
        <v>#REF!</v>
      </c>
      <c r="N130" t="e">
        <f>#REF!</f>
        <v>#REF!</v>
      </c>
      <c r="O130" s="3" t="e">
        <f>#REF!</f>
        <v>#REF!</v>
      </c>
      <c r="P130" s="3">
        <f>'Oceana alarms and resolutions'!E123</f>
        <v>0</v>
      </c>
      <c r="Q130" s="3">
        <f>'Oceana alarms and resolutions'!F123</f>
        <v>0</v>
      </c>
      <c r="R130" s="3">
        <f>'Oceana alarms and resolutions'!G123</f>
        <v>0</v>
      </c>
    </row>
    <row r="131" spans="5:18" ht="45" customHeight="1" x14ac:dyDescent="0.2">
      <c r="E131" t="e">
        <f>#REF!</f>
        <v>#REF!</v>
      </c>
      <c r="G131" t="e">
        <f>#REF!</f>
        <v>#REF!</v>
      </c>
      <c r="I131" s="37" t="e">
        <f>#REF!</f>
        <v>#REF!</v>
      </c>
      <c r="K131" t="e">
        <f>#REF!</f>
        <v>#REF!</v>
      </c>
      <c r="L131" t="e">
        <f>#REF!</f>
        <v>#REF!</v>
      </c>
      <c r="M131" t="e">
        <f>#REF!</f>
        <v>#REF!</v>
      </c>
      <c r="N131" t="e">
        <f>#REF!</f>
        <v>#REF!</v>
      </c>
      <c r="O131" s="3" t="e">
        <f>#REF!</f>
        <v>#REF!</v>
      </c>
      <c r="P131" s="3">
        <f>'Oceana alarms and resolutions'!E124</f>
        <v>0</v>
      </c>
      <c r="Q131" s="3">
        <f>'Oceana alarms and resolutions'!F124</f>
        <v>0</v>
      </c>
      <c r="R131" s="3">
        <f>'Oceana alarms and resolutions'!G124</f>
        <v>0</v>
      </c>
    </row>
    <row r="132" spans="5:18" ht="45" customHeight="1" x14ac:dyDescent="0.2">
      <c r="E132" t="e">
        <f>#REF!</f>
        <v>#REF!</v>
      </c>
      <c r="G132" t="e">
        <f>#REF!</f>
        <v>#REF!</v>
      </c>
      <c r="I132" s="37" t="e">
        <f>#REF!</f>
        <v>#REF!</v>
      </c>
      <c r="K132" t="e">
        <f>#REF!</f>
        <v>#REF!</v>
      </c>
      <c r="L132" t="e">
        <f>#REF!</f>
        <v>#REF!</v>
      </c>
      <c r="M132" t="e">
        <f>#REF!</f>
        <v>#REF!</v>
      </c>
      <c r="N132" t="e">
        <f>#REF!</f>
        <v>#REF!</v>
      </c>
      <c r="O132" s="3" t="e">
        <f>#REF!</f>
        <v>#REF!</v>
      </c>
      <c r="P132" s="3">
        <f>'Oceana alarms and resolutions'!E125</f>
        <v>0</v>
      </c>
      <c r="Q132" s="3">
        <f>'Oceana alarms and resolutions'!F125</f>
        <v>0</v>
      </c>
      <c r="R132" s="3">
        <f>'Oceana alarms and resolutions'!G125</f>
        <v>0</v>
      </c>
    </row>
    <row r="133" spans="5:18" ht="45" customHeight="1" x14ac:dyDescent="0.2">
      <c r="E133" t="e">
        <f>#REF!</f>
        <v>#REF!</v>
      </c>
      <c r="G133" t="e">
        <f>#REF!</f>
        <v>#REF!</v>
      </c>
      <c r="I133" s="37" t="e">
        <f>#REF!</f>
        <v>#REF!</v>
      </c>
      <c r="K133" t="e">
        <f>#REF!</f>
        <v>#REF!</v>
      </c>
      <c r="L133" t="e">
        <f>#REF!</f>
        <v>#REF!</v>
      </c>
      <c r="M133" t="e">
        <f>#REF!</f>
        <v>#REF!</v>
      </c>
      <c r="N133" t="e">
        <f>#REF!</f>
        <v>#REF!</v>
      </c>
      <c r="O133" s="3" t="e">
        <f>#REF!</f>
        <v>#REF!</v>
      </c>
      <c r="P133" s="3">
        <f>'Oceana alarms and resolutions'!E126</f>
        <v>0</v>
      </c>
      <c r="Q133" s="3">
        <f>'Oceana alarms and resolutions'!F126</f>
        <v>0</v>
      </c>
      <c r="R133" s="3">
        <f>'Oceana alarms and resolutions'!G126</f>
        <v>0</v>
      </c>
    </row>
    <row r="134" spans="5:18" ht="45" customHeight="1" x14ac:dyDescent="0.2">
      <c r="E134" t="e">
        <f>#REF!</f>
        <v>#REF!</v>
      </c>
      <c r="G134" t="e">
        <f>#REF!</f>
        <v>#REF!</v>
      </c>
      <c r="I134" s="37" t="e">
        <f>#REF!</f>
        <v>#REF!</v>
      </c>
      <c r="K134" t="e">
        <f>#REF!</f>
        <v>#REF!</v>
      </c>
      <c r="L134" t="e">
        <f>#REF!</f>
        <v>#REF!</v>
      </c>
      <c r="M134" t="e">
        <f>#REF!</f>
        <v>#REF!</v>
      </c>
      <c r="N134" t="e">
        <f>#REF!</f>
        <v>#REF!</v>
      </c>
      <c r="O134" s="3" t="e">
        <f>#REF!</f>
        <v>#REF!</v>
      </c>
      <c r="P134" s="3">
        <f>'Oceana alarms and resolutions'!E127</f>
        <v>0</v>
      </c>
      <c r="Q134" s="3">
        <f>'Oceana alarms and resolutions'!F127</f>
        <v>0</v>
      </c>
      <c r="R134" s="3">
        <f>'Oceana alarms and resolutions'!G127</f>
        <v>0</v>
      </c>
    </row>
    <row r="135" spans="5:18" ht="45" customHeight="1" x14ac:dyDescent="0.2">
      <c r="E135" t="e">
        <f>#REF!</f>
        <v>#REF!</v>
      </c>
      <c r="G135" t="e">
        <f>#REF!</f>
        <v>#REF!</v>
      </c>
      <c r="I135" s="37" t="e">
        <f>#REF!</f>
        <v>#REF!</v>
      </c>
      <c r="K135" t="e">
        <f>#REF!</f>
        <v>#REF!</v>
      </c>
      <c r="L135" t="e">
        <f>#REF!</f>
        <v>#REF!</v>
      </c>
      <c r="M135" t="e">
        <f>#REF!</f>
        <v>#REF!</v>
      </c>
      <c r="N135" t="e">
        <f>#REF!</f>
        <v>#REF!</v>
      </c>
      <c r="O135" s="3" t="e">
        <f>#REF!</f>
        <v>#REF!</v>
      </c>
      <c r="P135" s="3">
        <f>'Oceana alarms and resolutions'!E128</f>
        <v>0</v>
      </c>
      <c r="Q135" s="3">
        <f>'Oceana alarms and resolutions'!F128</f>
        <v>0</v>
      </c>
      <c r="R135" s="3">
        <f>'Oceana alarms and resolutions'!G128</f>
        <v>0</v>
      </c>
    </row>
    <row r="136" spans="5:18" ht="45" customHeight="1" x14ac:dyDescent="0.2">
      <c r="E136" t="e">
        <f>#REF!</f>
        <v>#REF!</v>
      </c>
      <c r="G136" t="e">
        <f>#REF!</f>
        <v>#REF!</v>
      </c>
      <c r="I136" s="37" t="e">
        <f>#REF!</f>
        <v>#REF!</v>
      </c>
      <c r="K136" t="e">
        <f>#REF!</f>
        <v>#REF!</v>
      </c>
      <c r="L136" t="e">
        <f>#REF!</f>
        <v>#REF!</v>
      </c>
      <c r="M136" t="e">
        <f>#REF!</f>
        <v>#REF!</v>
      </c>
      <c r="N136" t="e">
        <f>#REF!</f>
        <v>#REF!</v>
      </c>
      <c r="O136" s="3" t="e">
        <f>#REF!</f>
        <v>#REF!</v>
      </c>
      <c r="P136" s="3">
        <f>'Oceana alarms and resolutions'!E129</f>
        <v>0</v>
      </c>
      <c r="Q136" s="3">
        <f>'Oceana alarms and resolutions'!F129</f>
        <v>0</v>
      </c>
      <c r="R136" s="3">
        <f>'Oceana alarms and resolutions'!G129</f>
        <v>0</v>
      </c>
    </row>
    <row r="137" spans="5:18" ht="45" customHeight="1" x14ac:dyDescent="0.2">
      <c r="E137" t="e">
        <f>#REF!</f>
        <v>#REF!</v>
      </c>
      <c r="G137" t="e">
        <f>#REF!</f>
        <v>#REF!</v>
      </c>
      <c r="I137" s="37" t="e">
        <f>#REF!</f>
        <v>#REF!</v>
      </c>
      <c r="K137" t="e">
        <f>#REF!</f>
        <v>#REF!</v>
      </c>
      <c r="L137" t="e">
        <f>#REF!</f>
        <v>#REF!</v>
      </c>
      <c r="M137" t="e">
        <f>#REF!</f>
        <v>#REF!</v>
      </c>
      <c r="N137" t="e">
        <f>#REF!</f>
        <v>#REF!</v>
      </c>
      <c r="O137" s="3" t="e">
        <f>#REF!</f>
        <v>#REF!</v>
      </c>
      <c r="P137" s="3">
        <f>'Oceana alarms and resolutions'!E130</f>
        <v>0</v>
      </c>
      <c r="Q137" s="3">
        <f>'Oceana alarms and resolutions'!F130</f>
        <v>0</v>
      </c>
      <c r="R137" s="3">
        <f>'Oceana alarms and resolutions'!G130</f>
        <v>0</v>
      </c>
    </row>
    <row r="138" spans="5:18" ht="45" customHeight="1" x14ac:dyDescent="0.2">
      <c r="E138" t="e">
        <f>#REF!</f>
        <v>#REF!</v>
      </c>
      <c r="G138" t="e">
        <f>#REF!</f>
        <v>#REF!</v>
      </c>
      <c r="I138" s="37" t="e">
        <f>#REF!</f>
        <v>#REF!</v>
      </c>
      <c r="K138" t="e">
        <f>#REF!</f>
        <v>#REF!</v>
      </c>
      <c r="L138" t="e">
        <f>#REF!</f>
        <v>#REF!</v>
      </c>
      <c r="M138" t="e">
        <f>#REF!</f>
        <v>#REF!</v>
      </c>
      <c r="N138" t="e">
        <f>#REF!</f>
        <v>#REF!</v>
      </c>
      <c r="O138" s="3" t="e">
        <f>#REF!</f>
        <v>#REF!</v>
      </c>
      <c r="P138" s="3">
        <f>'Oceana alarms and resolutions'!E131</f>
        <v>0</v>
      </c>
      <c r="Q138" s="3">
        <f>'Oceana alarms and resolutions'!F131</f>
        <v>0</v>
      </c>
      <c r="R138" s="3">
        <f>'Oceana alarms and resolutions'!G131</f>
        <v>0</v>
      </c>
    </row>
    <row r="139" spans="5:18" ht="45" customHeight="1" x14ac:dyDescent="0.2">
      <c r="E139" t="e">
        <f>#REF!</f>
        <v>#REF!</v>
      </c>
      <c r="G139" t="e">
        <f>#REF!</f>
        <v>#REF!</v>
      </c>
      <c r="I139" s="37" t="e">
        <f>#REF!</f>
        <v>#REF!</v>
      </c>
      <c r="K139" t="e">
        <f>#REF!</f>
        <v>#REF!</v>
      </c>
      <c r="L139" t="e">
        <f>#REF!</f>
        <v>#REF!</v>
      </c>
      <c r="M139" t="e">
        <f>#REF!</f>
        <v>#REF!</v>
      </c>
      <c r="N139" t="e">
        <f>#REF!</f>
        <v>#REF!</v>
      </c>
      <c r="O139" s="3" t="e">
        <f>#REF!</f>
        <v>#REF!</v>
      </c>
      <c r="P139" s="3">
        <f>'Oceana alarms and resolutions'!E132</f>
        <v>0</v>
      </c>
      <c r="Q139" s="3">
        <f>'Oceana alarms and resolutions'!F132</f>
        <v>0</v>
      </c>
      <c r="R139" s="3">
        <f>'Oceana alarms and resolutions'!G132</f>
        <v>0</v>
      </c>
    </row>
    <row r="140" spans="5:18" ht="45" customHeight="1" x14ac:dyDescent="0.2">
      <c r="E140" t="e">
        <f>#REF!</f>
        <v>#REF!</v>
      </c>
      <c r="G140" t="e">
        <f>#REF!</f>
        <v>#REF!</v>
      </c>
      <c r="I140" s="37" t="e">
        <f>#REF!</f>
        <v>#REF!</v>
      </c>
      <c r="K140" t="e">
        <f>#REF!</f>
        <v>#REF!</v>
      </c>
      <c r="L140" t="e">
        <f>#REF!</f>
        <v>#REF!</v>
      </c>
      <c r="M140" t="e">
        <f>#REF!</f>
        <v>#REF!</v>
      </c>
      <c r="N140" t="e">
        <f>#REF!</f>
        <v>#REF!</v>
      </c>
      <c r="O140" s="3" t="e">
        <f>#REF!</f>
        <v>#REF!</v>
      </c>
      <c r="P140" s="3">
        <f>'Oceana alarms and resolutions'!E133</f>
        <v>0</v>
      </c>
      <c r="Q140" s="3">
        <f>'Oceana alarms and resolutions'!F133</f>
        <v>0</v>
      </c>
      <c r="R140" s="3">
        <f>'Oceana alarms and resolutions'!G133</f>
        <v>0</v>
      </c>
    </row>
    <row r="141" spans="5:18" ht="45" customHeight="1" x14ac:dyDescent="0.2">
      <c r="E141" t="e">
        <f>#REF!</f>
        <v>#REF!</v>
      </c>
      <c r="G141" t="e">
        <f>#REF!</f>
        <v>#REF!</v>
      </c>
      <c r="I141" s="37" t="e">
        <f>#REF!</f>
        <v>#REF!</v>
      </c>
      <c r="K141" t="e">
        <f>#REF!</f>
        <v>#REF!</v>
      </c>
      <c r="L141" t="e">
        <f>#REF!</f>
        <v>#REF!</v>
      </c>
      <c r="M141" t="e">
        <f>#REF!</f>
        <v>#REF!</v>
      </c>
      <c r="N141" t="e">
        <f>#REF!</f>
        <v>#REF!</v>
      </c>
      <c r="O141" s="3" t="e">
        <f>#REF!</f>
        <v>#REF!</v>
      </c>
      <c r="P141" s="3">
        <f>'Oceana alarms and resolutions'!E134</f>
        <v>0</v>
      </c>
      <c r="Q141" s="3">
        <f>'Oceana alarms and resolutions'!F134</f>
        <v>0</v>
      </c>
      <c r="R141" s="3">
        <f>'Oceana alarms and resolutions'!G134</f>
        <v>0</v>
      </c>
    </row>
    <row r="142" spans="5:18" ht="45" customHeight="1" x14ac:dyDescent="0.2">
      <c r="E142" t="e">
        <f>#REF!</f>
        <v>#REF!</v>
      </c>
      <c r="G142" t="e">
        <f>#REF!</f>
        <v>#REF!</v>
      </c>
      <c r="I142" s="37" t="e">
        <f>#REF!</f>
        <v>#REF!</v>
      </c>
      <c r="K142" t="e">
        <f>#REF!</f>
        <v>#REF!</v>
      </c>
      <c r="L142" t="e">
        <f>#REF!</f>
        <v>#REF!</v>
      </c>
      <c r="M142" t="e">
        <f>#REF!</f>
        <v>#REF!</v>
      </c>
      <c r="N142" t="e">
        <f>#REF!</f>
        <v>#REF!</v>
      </c>
      <c r="O142" s="3" t="e">
        <f>#REF!</f>
        <v>#REF!</v>
      </c>
      <c r="P142" s="3">
        <f>'Oceana alarms and resolutions'!E135</f>
        <v>0</v>
      </c>
      <c r="Q142" s="3">
        <f>'Oceana alarms and resolutions'!F135</f>
        <v>0</v>
      </c>
      <c r="R142" s="3">
        <f>'Oceana alarms and resolutions'!G135</f>
        <v>0</v>
      </c>
    </row>
    <row r="143" spans="5:18" ht="45" customHeight="1" x14ac:dyDescent="0.2">
      <c r="E143" t="e">
        <f>#REF!</f>
        <v>#REF!</v>
      </c>
      <c r="G143" t="e">
        <f>#REF!</f>
        <v>#REF!</v>
      </c>
      <c r="I143" s="37" t="e">
        <f>#REF!</f>
        <v>#REF!</v>
      </c>
      <c r="K143" t="e">
        <f>#REF!</f>
        <v>#REF!</v>
      </c>
      <c r="L143" t="e">
        <f>#REF!</f>
        <v>#REF!</v>
      </c>
      <c r="M143" t="e">
        <f>#REF!</f>
        <v>#REF!</v>
      </c>
      <c r="N143" t="e">
        <f>#REF!</f>
        <v>#REF!</v>
      </c>
      <c r="O143" s="3" t="e">
        <f>#REF!</f>
        <v>#REF!</v>
      </c>
      <c r="P143" s="3">
        <f>'Oceana alarms and resolutions'!E136</f>
        <v>0</v>
      </c>
      <c r="Q143" s="3">
        <f>'Oceana alarms and resolutions'!F136</f>
        <v>0</v>
      </c>
      <c r="R143" s="3">
        <f>'Oceana alarms and resolutions'!G136</f>
        <v>0</v>
      </c>
    </row>
    <row r="144" spans="5:18" ht="45" customHeight="1" x14ac:dyDescent="0.2">
      <c r="E144" t="e">
        <f>#REF!</f>
        <v>#REF!</v>
      </c>
      <c r="G144" t="e">
        <f>#REF!</f>
        <v>#REF!</v>
      </c>
      <c r="I144" s="37" t="e">
        <f>#REF!</f>
        <v>#REF!</v>
      </c>
      <c r="K144" t="e">
        <f>#REF!</f>
        <v>#REF!</v>
      </c>
      <c r="L144" t="e">
        <f>#REF!</f>
        <v>#REF!</v>
      </c>
      <c r="M144" t="e">
        <f>#REF!</f>
        <v>#REF!</v>
      </c>
      <c r="N144" t="e">
        <f>#REF!</f>
        <v>#REF!</v>
      </c>
      <c r="O144" s="3" t="e">
        <f>#REF!</f>
        <v>#REF!</v>
      </c>
      <c r="P144" s="3">
        <f>'Oceana alarms and resolutions'!E137</f>
        <v>0</v>
      </c>
      <c r="Q144" s="3">
        <f>'Oceana alarms and resolutions'!F137</f>
        <v>0</v>
      </c>
      <c r="R144" s="3">
        <f>'Oceana alarms and resolutions'!G137</f>
        <v>0</v>
      </c>
    </row>
    <row r="145" spans="5:18" ht="45" customHeight="1" x14ac:dyDescent="0.2">
      <c r="E145" t="e">
        <f>#REF!</f>
        <v>#REF!</v>
      </c>
      <c r="G145" t="e">
        <f>#REF!</f>
        <v>#REF!</v>
      </c>
      <c r="I145" s="37" t="e">
        <f>#REF!</f>
        <v>#REF!</v>
      </c>
      <c r="K145" t="e">
        <f>#REF!</f>
        <v>#REF!</v>
      </c>
      <c r="L145" t="e">
        <f>#REF!</f>
        <v>#REF!</v>
      </c>
      <c r="M145" t="e">
        <f>#REF!</f>
        <v>#REF!</v>
      </c>
      <c r="N145" t="e">
        <f>#REF!</f>
        <v>#REF!</v>
      </c>
      <c r="O145" s="3" t="e">
        <f>#REF!</f>
        <v>#REF!</v>
      </c>
      <c r="P145" s="3">
        <f>'Oceana alarms and resolutions'!E138</f>
        <v>0</v>
      </c>
      <c r="Q145" s="3">
        <f>'Oceana alarms and resolutions'!F138</f>
        <v>0</v>
      </c>
      <c r="R145" s="3">
        <f>'Oceana alarms and resolutions'!G138</f>
        <v>0</v>
      </c>
    </row>
    <row r="146" spans="5:18" ht="45" customHeight="1" x14ac:dyDescent="0.2">
      <c r="E146" t="e">
        <f>#REF!</f>
        <v>#REF!</v>
      </c>
      <c r="G146" t="e">
        <f>#REF!</f>
        <v>#REF!</v>
      </c>
      <c r="I146" s="37" t="e">
        <f>#REF!</f>
        <v>#REF!</v>
      </c>
      <c r="K146" t="e">
        <f>#REF!</f>
        <v>#REF!</v>
      </c>
      <c r="L146" t="e">
        <f>#REF!</f>
        <v>#REF!</v>
      </c>
      <c r="M146" t="e">
        <f>#REF!</f>
        <v>#REF!</v>
      </c>
      <c r="N146" t="e">
        <f>#REF!</f>
        <v>#REF!</v>
      </c>
      <c r="O146" s="3" t="e">
        <f>#REF!</f>
        <v>#REF!</v>
      </c>
      <c r="P146" s="3">
        <f>'Oceana alarms and resolutions'!E139</f>
        <v>0</v>
      </c>
      <c r="Q146" s="3">
        <f>'Oceana alarms and resolutions'!F139</f>
        <v>0</v>
      </c>
      <c r="R146" s="3">
        <f>'Oceana alarms and resolutions'!G139</f>
        <v>0</v>
      </c>
    </row>
    <row r="147" spans="5:18" ht="45" customHeight="1" x14ac:dyDescent="0.2">
      <c r="E147" t="e">
        <f>#REF!</f>
        <v>#REF!</v>
      </c>
      <c r="G147" t="e">
        <f>#REF!</f>
        <v>#REF!</v>
      </c>
      <c r="I147" s="37" t="e">
        <f>#REF!</f>
        <v>#REF!</v>
      </c>
      <c r="K147" t="e">
        <f>#REF!</f>
        <v>#REF!</v>
      </c>
      <c r="L147" t="e">
        <f>#REF!</f>
        <v>#REF!</v>
      </c>
      <c r="M147" t="e">
        <f>#REF!</f>
        <v>#REF!</v>
      </c>
      <c r="N147" t="e">
        <f>#REF!</f>
        <v>#REF!</v>
      </c>
      <c r="O147" s="3" t="e">
        <f>#REF!</f>
        <v>#REF!</v>
      </c>
      <c r="P147" s="3">
        <f>'Oceana alarms and resolutions'!E140</f>
        <v>0</v>
      </c>
      <c r="Q147" s="3">
        <f>'Oceana alarms and resolutions'!F140</f>
        <v>0</v>
      </c>
      <c r="R147" s="3">
        <f>'Oceana alarms and resolutions'!G140</f>
        <v>0</v>
      </c>
    </row>
    <row r="148" spans="5:18" ht="45" customHeight="1" x14ac:dyDescent="0.2">
      <c r="E148" t="e">
        <f>#REF!</f>
        <v>#REF!</v>
      </c>
      <c r="G148" t="e">
        <f>#REF!</f>
        <v>#REF!</v>
      </c>
      <c r="I148" s="37" t="e">
        <f>#REF!</f>
        <v>#REF!</v>
      </c>
      <c r="K148" t="e">
        <f>#REF!</f>
        <v>#REF!</v>
      </c>
      <c r="L148" t="e">
        <f>#REF!</f>
        <v>#REF!</v>
      </c>
      <c r="M148" t="e">
        <f>#REF!</f>
        <v>#REF!</v>
      </c>
      <c r="N148" t="e">
        <f>#REF!</f>
        <v>#REF!</v>
      </c>
      <c r="O148" s="3" t="e">
        <f>#REF!</f>
        <v>#REF!</v>
      </c>
      <c r="P148" s="3">
        <f>'Oceana alarms and resolutions'!E141</f>
        <v>0</v>
      </c>
      <c r="Q148" s="3">
        <f>'Oceana alarms and resolutions'!F141</f>
        <v>0</v>
      </c>
      <c r="R148" s="3">
        <f>'Oceana alarms and resolutions'!G141</f>
        <v>0</v>
      </c>
    </row>
    <row r="149" spans="5:18" ht="45" customHeight="1" x14ac:dyDescent="0.2">
      <c r="E149" t="e">
        <f>#REF!</f>
        <v>#REF!</v>
      </c>
      <c r="G149" t="e">
        <f>#REF!</f>
        <v>#REF!</v>
      </c>
      <c r="I149" s="37" t="e">
        <f>#REF!</f>
        <v>#REF!</v>
      </c>
      <c r="K149" t="e">
        <f>#REF!</f>
        <v>#REF!</v>
      </c>
      <c r="L149" t="e">
        <f>#REF!</f>
        <v>#REF!</v>
      </c>
      <c r="M149" t="e">
        <f>#REF!</f>
        <v>#REF!</v>
      </c>
      <c r="N149" t="e">
        <f>#REF!</f>
        <v>#REF!</v>
      </c>
      <c r="O149" s="3" t="e">
        <f>#REF!</f>
        <v>#REF!</v>
      </c>
      <c r="P149" s="3">
        <f>'Oceana alarms and resolutions'!E142</f>
        <v>0</v>
      </c>
      <c r="Q149" s="3">
        <f>'Oceana alarms and resolutions'!F142</f>
        <v>0</v>
      </c>
      <c r="R149" s="3">
        <f>'Oceana alarms and resolutions'!G142</f>
        <v>0</v>
      </c>
    </row>
    <row r="150" spans="5:18" ht="45" customHeight="1" x14ac:dyDescent="0.2">
      <c r="E150" t="e">
        <f>#REF!</f>
        <v>#REF!</v>
      </c>
      <c r="G150" t="e">
        <f>#REF!</f>
        <v>#REF!</v>
      </c>
      <c r="I150" s="37" t="e">
        <f>#REF!</f>
        <v>#REF!</v>
      </c>
      <c r="K150" t="e">
        <f>#REF!</f>
        <v>#REF!</v>
      </c>
      <c r="L150" t="e">
        <f>#REF!</f>
        <v>#REF!</v>
      </c>
      <c r="M150" t="e">
        <f>#REF!</f>
        <v>#REF!</v>
      </c>
      <c r="N150" t="e">
        <f>#REF!</f>
        <v>#REF!</v>
      </c>
      <c r="O150" s="3" t="e">
        <f>#REF!</f>
        <v>#REF!</v>
      </c>
      <c r="P150" s="3">
        <f>'Oceana alarms and resolutions'!E143</f>
        <v>0</v>
      </c>
      <c r="Q150" s="3">
        <f>'Oceana alarms and resolutions'!F143</f>
        <v>0</v>
      </c>
      <c r="R150" s="3">
        <f>'Oceana alarms and resolutions'!G143</f>
        <v>0</v>
      </c>
    </row>
    <row r="151" spans="5:18" ht="45" customHeight="1" x14ac:dyDescent="0.2">
      <c r="E151" t="e">
        <f>#REF!</f>
        <v>#REF!</v>
      </c>
      <c r="G151" t="e">
        <f>#REF!</f>
        <v>#REF!</v>
      </c>
      <c r="I151" s="37" t="e">
        <f>#REF!</f>
        <v>#REF!</v>
      </c>
      <c r="K151" t="e">
        <f>#REF!</f>
        <v>#REF!</v>
      </c>
      <c r="L151" t="e">
        <f>#REF!</f>
        <v>#REF!</v>
      </c>
      <c r="M151" t="e">
        <f>#REF!</f>
        <v>#REF!</v>
      </c>
      <c r="N151" t="e">
        <f>#REF!</f>
        <v>#REF!</v>
      </c>
      <c r="O151" s="3" t="e">
        <f>#REF!</f>
        <v>#REF!</v>
      </c>
      <c r="P151" s="3">
        <f>'Oceana alarms and resolutions'!E144</f>
        <v>0</v>
      </c>
      <c r="Q151" s="3">
        <f>'Oceana alarms and resolutions'!F144</f>
        <v>0</v>
      </c>
      <c r="R151" s="3">
        <f>'Oceana alarms and resolutions'!G144</f>
        <v>0</v>
      </c>
    </row>
    <row r="152" spans="5:18" ht="45" customHeight="1" x14ac:dyDescent="0.2">
      <c r="E152" t="e">
        <f>#REF!</f>
        <v>#REF!</v>
      </c>
      <c r="G152" t="e">
        <f>#REF!</f>
        <v>#REF!</v>
      </c>
      <c r="I152" s="37" t="e">
        <f>#REF!</f>
        <v>#REF!</v>
      </c>
      <c r="K152" t="e">
        <f>#REF!</f>
        <v>#REF!</v>
      </c>
      <c r="L152" t="e">
        <f>#REF!</f>
        <v>#REF!</v>
      </c>
      <c r="M152" t="e">
        <f>#REF!</f>
        <v>#REF!</v>
      </c>
      <c r="N152" t="e">
        <f>#REF!</f>
        <v>#REF!</v>
      </c>
      <c r="O152" s="3" t="e">
        <f>#REF!</f>
        <v>#REF!</v>
      </c>
      <c r="P152" s="3">
        <f>'Oceana alarms and resolutions'!E145</f>
        <v>0</v>
      </c>
      <c r="Q152" s="3">
        <f>'Oceana alarms and resolutions'!F145</f>
        <v>0</v>
      </c>
      <c r="R152" s="3">
        <f>'Oceana alarms and resolutions'!G145</f>
        <v>0</v>
      </c>
    </row>
    <row r="153" spans="5:18" ht="45" customHeight="1" x14ac:dyDescent="0.2">
      <c r="E153" t="e">
        <f>#REF!</f>
        <v>#REF!</v>
      </c>
      <c r="G153" t="e">
        <f>#REF!</f>
        <v>#REF!</v>
      </c>
      <c r="I153" s="37" t="e">
        <f>#REF!</f>
        <v>#REF!</v>
      </c>
      <c r="K153" t="e">
        <f>#REF!</f>
        <v>#REF!</v>
      </c>
      <c r="L153" t="e">
        <f>#REF!</f>
        <v>#REF!</v>
      </c>
      <c r="M153" t="e">
        <f>#REF!</f>
        <v>#REF!</v>
      </c>
      <c r="N153" t="e">
        <f>#REF!</f>
        <v>#REF!</v>
      </c>
      <c r="O153" s="3" t="e">
        <f>#REF!</f>
        <v>#REF!</v>
      </c>
      <c r="P153" s="3">
        <f>'Oceana alarms and resolutions'!E146</f>
        <v>0</v>
      </c>
      <c r="Q153" s="3">
        <f>'Oceana alarms and resolutions'!F146</f>
        <v>0</v>
      </c>
      <c r="R153" s="3">
        <f>'Oceana alarms and resolutions'!G146</f>
        <v>0</v>
      </c>
    </row>
    <row r="154" spans="5:18" ht="45" customHeight="1" x14ac:dyDescent="0.2">
      <c r="E154" t="e">
        <f>#REF!</f>
        <v>#REF!</v>
      </c>
      <c r="G154" t="e">
        <f>#REF!</f>
        <v>#REF!</v>
      </c>
      <c r="I154" s="37" t="e">
        <f>#REF!</f>
        <v>#REF!</v>
      </c>
      <c r="K154" t="e">
        <f>#REF!</f>
        <v>#REF!</v>
      </c>
      <c r="L154" t="e">
        <f>#REF!</f>
        <v>#REF!</v>
      </c>
      <c r="M154" t="e">
        <f>#REF!</f>
        <v>#REF!</v>
      </c>
      <c r="N154" t="e">
        <f>#REF!</f>
        <v>#REF!</v>
      </c>
      <c r="O154" s="3" t="e">
        <f>#REF!</f>
        <v>#REF!</v>
      </c>
      <c r="P154" s="3">
        <f>'Oceana alarms and resolutions'!E147</f>
        <v>0</v>
      </c>
      <c r="Q154" s="3">
        <f>'Oceana alarms and resolutions'!F147</f>
        <v>0</v>
      </c>
      <c r="R154" s="3">
        <f>'Oceana alarms and resolutions'!G147</f>
        <v>0</v>
      </c>
    </row>
    <row r="155" spans="5:18" ht="45" customHeight="1" x14ac:dyDescent="0.2">
      <c r="E155" t="e">
        <f>#REF!</f>
        <v>#REF!</v>
      </c>
      <c r="G155" t="e">
        <f>#REF!</f>
        <v>#REF!</v>
      </c>
      <c r="I155" s="37" t="e">
        <f>#REF!</f>
        <v>#REF!</v>
      </c>
      <c r="K155" t="e">
        <f>#REF!</f>
        <v>#REF!</v>
      </c>
      <c r="L155" t="e">
        <f>#REF!</f>
        <v>#REF!</v>
      </c>
      <c r="M155" t="e">
        <f>#REF!</f>
        <v>#REF!</v>
      </c>
      <c r="N155" t="e">
        <f>#REF!</f>
        <v>#REF!</v>
      </c>
      <c r="O155" s="3" t="e">
        <f>#REF!</f>
        <v>#REF!</v>
      </c>
      <c r="P155" s="3">
        <f>'Oceana alarms and resolutions'!E148</f>
        <v>0</v>
      </c>
      <c r="Q155" s="3">
        <f>'Oceana alarms and resolutions'!F148</f>
        <v>0</v>
      </c>
      <c r="R155" s="3">
        <f>'Oceana alarms and resolutions'!G148</f>
        <v>0</v>
      </c>
    </row>
    <row r="156" spans="5:18" ht="45" customHeight="1" x14ac:dyDescent="0.2">
      <c r="E156" t="e">
        <f>#REF!</f>
        <v>#REF!</v>
      </c>
      <c r="G156" t="e">
        <f>#REF!</f>
        <v>#REF!</v>
      </c>
      <c r="I156" s="37" t="e">
        <f>#REF!</f>
        <v>#REF!</v>
      </c>
      <c r="K156" t="e">
        <f>#REF!</f>
        <v>#REF!</v>
      </c>
      <c r="L156" t="e">
        <f>#REF!</f>
        <v>#REF!</v>
      </c>
      <c r="M156" t="e">
        <f>#REF!</f>
        <v>#REF!</v>
      </c>
      <c r="N156" t="e">
        <f>#REF!</f>
        <v>#REF!</v>
      </c>
      <c r="O156" s="3" t="e">
        <f>#REF!</f>
        <v>#REF!</v>
      </c>
      <c r="P156" s="3">
        <f>'Oceana alarms and resolutions'!E149</f>
        <v>0</v>
      </c>
      <c r="Q156" s="3">
        <f>'Oceana alarms and resolutions'!F149</f>
        <v>0</v>
      </c>
      <c r="R156" s="3">
        <f>'Oceana alarms and resolutions'!G149</f>
        <v>0</v>
      </c>
    </row>
    <row r="157" spans="5:18" ht="45" customHeight="1" x14ac:dyDescent="0.2">
      <c r="E157" t="e">
        <f>#REF!</f>
        <v>#REF!</v>
      </c>
      <c r="G157" t="e">
        <f>#REF!</f>
        <v>#REF!</v>
      </c>
      <c r="I157" s="37" t="e">
        <f>#REF!</f>
        <v>#REF!</v>
      </c>
      <c r="K157" t="e">
        <f>#REF!</f>
        <v>#REF!</v>
      </c>
      <c r="L157" t="e">
        <f>#REF!</f>
        <v>#REF!</v>
      </c>
      <c r="M157" t="e">
        <f>#REF!</f>
        <v>#REF!</v>
      </c>
      <c r="N157" t="e">
        <f>#REF!</f>
        <v>#REF!</v>
      </c>
      <c r="O157" s="3" t="e">
        <f>#REF!</f>
        <v>#REF!</v>
      </c>
      <c r="P157" s="3">
        <f>'Oceana alarms and resolutions'!E150</f>
        <v>0</v>
      </c>
      <c r="Q157" s="3">
        <f>'Oceana alarms and resolutions'!F150</f>
        <v>0</v>
      </c>
      <c r="R157" s="3">
        <f>'Oceana alarms and resolutions'!G150</f>
        <v>0</v>
      </c>
    </row>
    <row r="158" spans="5:18" ht="45" customHeight="1" x14ac:dyDescent="0.2">
      <c r="E158" t="e">
        <f>#REF!</f>
        <v>#REF!</v>
      </c>
      <c r="G158" t="e">
        <f>#REF!</f>
        <v>#REF!</v>
      </c>
      <c r="I158" s="37" t="e">
        <f>#REF!</f>
        <v>#REF!</v>
      </c>
      <c r="K158" t="e">
        <f>#REF!</f>
        <v>#REF!</v>
      </c>
      <c r="L158" t="e">
        <f>#REF!</f>
        <v>#REF!</v>
      </c>
      <c r="M158" t="e">
        <f>#REF!</f>
        <v>#REF!</v>
      </c>
      <c r="N158" t="e">
        <f>#REF!</f>
        <v>#REF!</v>
      </c>
      <c r="O158" s="3" t="e">
        <f>#REF!</f>
        <v>#REF!</v>
      </c>
      <c r="P158" s="3">
        <f>'Oceana alarms and resolutions'!E151</f>
        <v>0</v>
      </c>
      <c r="Q158" s="3">
        <f>'Oceana alarms and resolutions'!F151</f>
        <v>0</v>
      </c>
      <c r="R158" s="3">
        <f>'Oceana alarms and resolutions'!G151</f>
        <v>0</v>
      </c>
    </row>
    <row r="159" spans="5:18" ht="45" customHeight="1" x14ac:dyDescent="0.2">
      <c r="E159" t="e">
        <f>#REF!</f>
        <v>#REF!</v>
      </c>
      <c r="G159" t="e">
        <f>#REF!</f>
        <v>#REF!</v>
      </c>
      <c r="I159" s="37" t="e">
        <f>#REF!</f>
        <v>#REF!</v>
      </c>
      <c r="K159" t="e">
        <f>#REF!</f>
        <v>#REF!</v>
      </c>
      <c r="L159" t="e">
        <f>#REF!</f>
        <v>#REF!</v>
      </c>
      <c r="M159" t="e">
        <f>#REF!</f>
        <v>#REF!</v>
      </c>
      <c r="N159" t="e">
        <f>#REF!</f>
        <v>#REF!</v>
      </c>
      <c r="O159" s="3" t="e">
        <f>#REF!</f>
        <v>#REF!</v>
      </c>
      <c r="P159" s="3">
        <f>'Oceana alarms and resolutions'!E152</f>
        <v>0</v>
      </c>
      <c r="Q159" s="3">
        <f>'Oceana alarms and resolutions'!F152</f>
        <v>0</v>
      </c>
      <c r="R159" s="3">
        <f>'Oceana alarms and resolutions'!G152</f>
        <v>0</v>
      </c>
    </row>
    <row r="160" spans="5:18" ht="45" customHeight="1" x14ac:dyDescent="0.2">
      <c r="E160" t="e">
        <f>#REF!</f>
        <v>#REF!</v>
      </c>
      <c r="G160" t="e">
        <f>#REF!</f>
        <v>#REF!</v>
      </c>
      <c r="I160" s="37" t="e">
        <f>#REF!</f>
        <v>#REF!</v>
      </c>
      <c r="K160" t="e">
        <f>#REF!</f>
        <v>#REF!</v>
      </c>
      <c r="L160" t="e">
        <f>#REF!</f>
        <v>#REF!</v>
      </c>
      <c r="M160" t="e">
        <f>#REF!</f>
        <v>#REF!</v>
      </c>
      <c r="N160" t="e">
        <f>#REF!</f>
        <v>#REF!</v>
      </c>
      <c r="O160" s="3" t="e">
        <f>#REF!</f>
        <v>#REF!</v>
      </c>
      <c r="P160" s="3">
        <f>'Oceana alarms and resolutions'!E153</f>
        <v>0</v>
      </c>
      <c r="Q160" s="3">
        <f>'Oceana alarms and resolutions'!F153</f>
        <v>0</v>
      </c>
      <c r="R160" s="3">
        <f>'Oceana alarms and resolutions'!G153</f>
        <v>0</v>
      </c>
    </row>
    <row r="161" spans="5:18" ht="45" customHeight="1" x14ac:dyDescent="0.2">
      <c r="E161" t="e">
        <f>#REF!</f>
        <v>#REF!</v>
      </c>
      <c r="G161" t="e">
        <f>#REF!</f>
        <v>#REF!</v>
      </c>
      <c r="I161" s="37" t="e">
        <f>#REF!</f>
        <v>#REF!</v>
      </c>
      <c r="K161" t="e">
        <f>#REF!</f>
        <v>#REF!</v>
      </c>
      <c r="L161" t="e">
        <f>#REF!</f>
        <v>#REF!</v>
      </c>
      <c r="M161" t="e">
        <f>#REF!</f>
        <v>#REF!</v>
      </c>
      <c r="N161" t="e">
        <f>#REF!</f>
        <v>#REF!</v>
      </c>
      <c r="O161" s="3" t="e">
        <f>#REF!</f>
        <v>#REF!</v>
      </c>
      <c r="P161" s="3">
        <f>'Oceana alarms and resolutions'!E154</f>
        <v>0</v>
      </c>
      <c r="Q161" s="3">
        <f>'Oceana alarms and resolutions'!F154</f>
        <v>0</v>
      </c>
      <c r="R161" s="3">
        <f>'Oceana alarms and resolutions'!G154</f>
        <v>0</v>
      </c>
    </row>
    <row r="162" spans="5:18" ht="45" customHeight="1" x14ac:dyDescent="0.2">
      <c r="E162" t="e">
        <f>#REF!</f>
        <v>#REF!</v>
      </c>
      <c r="G162" t="e">
        <f>#REF!</f>
        <v>#REF!</v>
      </c>
      <c r="I162" s="37" t="e">
        <f>#REF!</f>
        <v>#REF!</v>
      </c>
      <c r="K162" t="e">
        <f>#REF!</f>
        <v>#REF!</v>
      </c>
      <c r="L162" t="e">
        <f>#REF!</f>
        <v>#REF!</v>
      </c>
      <c r="M162" t="e">
        <f>#REF!</f>
        <v>#REF!</v>
      </c>
      <c r="N162" t="e">
        <f>#REF!</f>
        <v>#REF!</v>
      </c>
      <c r="O162" s="3" t="e">
        <f>#REF!</f>
        <v>#REF!</v>
      </c>
      <c r="P162" s="3">
        <f>'Oceana alarms and resolutions'!E155</f>
        <v>0</v>
      </c>
      <c r="Q162" s="3">
        <f>'Oceana alarms and resolutions'!F155</f>
        <v>0</v>
      </c>
      <c r="R162" s="3">
        <f>'Oceana alarms and resolutions'!G155</f>
        <v>0</v>
      </c>
    </row>
    <row r="163" spans="5:18" ht="45" customHeight="1" x14ac:dyDescent="0.2">
      <c r="E163" t="e">
        <f>#REF!</f>
        <v>#REF!</v>
      </c>
      <c r="G163" t="e">
        <f>#REF!</f>
        <v>#REF!</v>
      </c>
      <c r="I163" s="37" t="e">
        <f>#REF!</f>
        <v>#REF!</v>
      </c>
      <c r="K163" t="e">
        <f>#REF!</f>
        <v>#REF!</v>
      </c>
      <c r="L163" t="e">
        <f>#REF!</f>
        <v>#REF!</v>
      </c>
      <c r="M163" t="e">
        <f>#REF!</f>
        <v>#REF!</v>
      </c>
      <c r="N163" t="e">
        <f>#REF!</f>
        <v>#REF!</v>
      </c>
      <c r="O163" s="3" t="e">
        <f>#REF!</f>
        <v>#REF!</v>
      </c>
      <c r="P163" s="3">
        <f>'Oceana alarms and resolutions'!E156</f>
        <v>0</v>
      </c>
      <c r="Q163" s="3">
        <f>'Oceana alarms and resolutions'!F156</f>
        <v>0</v>
      </c>
      <c r="R163" s="3">
        <f>'Oceana alarms and resolutions'!G156</f>
        <v>0</v>
      </c>
    </row>
    <row r="164" spans="5:18" ht="45" customHeight="1" x14ac:dyDescent="0.2">
      <c r="E164" t="e">
        <f>#REF!</f>
        <v>#REF!</v>
      </c>
      <c r="G164" t="e">
        <f>#REF!</f>
        <v>#REF!</v>
      </c>
      <c r="I164" s="37" t="e">
        <f>#REF!</f>
        <v>#REF!</v>
      </c>
      <c r="K164" t="e">
        <f>#REF!</f>
        <v>#REF!</v>
      </c>
      <c r="L164" t="e">
        <f>#REF!</f>
        <v>#REF!</v>
      </c>
      <c r="M164" t="e">
        <f>#REF!</f>
        <v>#REF!</v>
      </c>
      <c r="N164" t="e">
        <f>#REF!</f>
        <v>#REF!</v>
      </c>
      <c r="O164" s="3" t="e">
        <f>#REF!</f>
        <v>#REF!</v>
      </c>
      <c r="P164" s="3">
        <f>'Oceana alarms and resolutions'!E157</f>
        <v>0</v>
      </c>
      <c r="Q164" s="3">
        <f>'Oceana alarms and resolutions'!F157</f>
        <v>0</v>
      </c>
      <c r="R164" s="3">
        <f>'Oceana alarms and resolutions'!G157</f>
        <v>0</v>
      </c>
    </row>
    <row r="165" spans="5:18" ht="45" customHeight="1" x14ac:dyDescent="0.2">
      <c r="E165" t="e">
        <f>#REF!</f>
        <v>#REF!</v>
      </c>
      <c r="G165" t="e">
        <f>#REF!</f>
        <v>#REF!</v>
      </c>
      <c r="I165" s="37" t="e">
        <f>#REF!</f>
        <v>#REF!</v>
      </c>
      <c r="K165" t="e">
        <f>#REF!</f>
        <v>#REF!</v>
      </c>
      <c r="L165" t="e">
        <f>#REF!</f>
        <v>#REF!</v>
      </c>
      <c r="M165" t="e">
        <f>#REF!</f>
        <v>#REF!</v>
      </c>
      <c r="N165" t="e">
        <f>#REF!</f>
        <v>#REF!</v>
      </c>
      <c r="O165" s="3" t="e">
        <f>#REF!</f>
        <v>#REF!</v>
      </c>
      <c r="P165" s="3">
        <f>'Oceana alarms and resolutions'!E158</f>
        <v>0</v>
      </c>
      <c r="Q165" s="3">
        <f>'Oceana alarms and resolutions'!F158</f>
        <v>0</v>
      </c>
      <c r="R165" s="3">
        <f>'Oceana alarms and resolutions'!G158</f>
        <v>0</v>
      </c>
    </row>
    <row r="166" spans="5:18" ht="45" customHeight="1" x14ac:dyDescent="0.2">
      <c r="E166" t="e">
        <f>#REF!</f>
        <v>#REF!</v>
      </c>
      <c r="G166" t="e">
        <f>#REF!</f>
        <v>#REF!</v>
      </c>
      <c r="I166" s="37" t="e">
        <f>#REF!</f>
        <v>#REF!</v>
      </c>
      <c r="K166" t="e">
        <f>#REF!</f>
        <v>#REF!</v>
      </c>
      <c r="L166" t="e">
        <f>#REF!</f>
        <v>#REF!</v>
      </c>
      <c r="M166" t="e">
        <f>#REF!</f>
        <v>#REF!</v>
      </c>
      <c r="N166" t="e">
        <f>#REF!</f>
        <v>#REF!</v>
      </c>
      <c r="O166" s="3" t="e">
        <f>#REF!</f>
        <v>#REF!</v>
      </c>
      <c r="P166" s="3">
        <f>'Oceana alarms and resolutions'!E159</f>
        <v>0</v>
      </c>
      <c r="Q166" s="3">
        <f>'Oceana alarms and resolutions'!F159</f>
        <v>0</v>
      </c>
      <c r="R166" s="3">
        <f>'Oceana alarms and resolutions'!G159</f>
        <v>0</v>
      </c>
    </row>
    <row r="167" spans="5:18" ht="45" customHeight="1" x14ac:dyDescent="0.2">
      <c r="E167" t="e">
        <f>#REF!</f>
        <v>#REF!</v>
      </c>
      <c r="G167" t="e">
        <f>#REF!</f>
        <v>#REF!</v>
      </c>
      <c r="I167" s="37" t="e">
        <f>#REF!</f>
        <v>#REF!</v>
      </c>
      <c r="K167" t="e">
        <f>#REF!</f>
        <v>#REF!</v>
      </c>
      <c r="L167" t="e">
        <f>#REF!</f>
        <v>#REF!</v>
      </c>
      <c r="M167" t="e">
        <f>#REF!</f>
        <v>#REF!</v>
      </c>
      <c r="N167" t="e">
        <f>#REF!</f>
        <v>#REF!</v>
      </c>
      <c r="O167" s="3" t="e">
        <f>#REF!</f>
        <v>#REF!</v>
      </c>
      <c r="P167" s="3">
        <f>'Oceana alarms and resolutions'!E160</f>
        <v>0</v>
      </c>
      <c r="Q167" s="3">
        <f>'Oceana alarms and resolutions'!F160</f>
        <v>0</v>
      </c>
      <c r="R167" s="3">
        <f>'Oceana alarms and resolutions'!G160</f>
        <v>0</v>
      </c>
    </row>
    <row r="168" spans="5:18" ht="45" customHeight="1" x14ac:dyDescent="0.2">
      <c r="E168" t="e">
        <f>#REF!</f>
        <v>#REF!</v>
      </c>
      <c r="G168" t="e">
        <f>#REF!</f>
        <v>#REF!</v>
      </c>
      <c r="I168" s="37" t="e">
        <f>#REF!</f>
        <v>#REF!</v>
      </c>
      <c r="K168" t="e">
        <f>#REF!</f>
        <v>#REF!</v>
      </c>
      <c r="L168" t="e">
        <f>#REF!</f>
        <v>#REF!</v>
      </c>
      <c r="M168" t="e">
        <f>#REF!</f>
        <v>#REF!</v>
      </c>
      <c r="N168" t="e">
        <f>#REF!</f>
        <v>#REF!</v>
      </c>
      <c r="O168" s="3" t="e">
        <f>#REF!</f>
        <v>#REF!</v>
      </c>
      <c r="P168" s="3">
        <f>'Oceana alarms and resolutions'!E161</f>
        <v>0</v>
      </c>
      <c r="Q168" s="3">
        <f>'Oceana alarms and resolutions'!F161</f>
        <v>0</v>
      </c>
      <c r="R168" s="3">
        <f>'Oceana alarms and resolutions'!G161</f>
        <v>0</v>
      </c>
    </row>
    <row r="169" spans="5:18" ht="45" customHeight="1" x14ac:dyDescent="0.2">
      <c r="E169" t="e">
        <f>#REF!</f>
        <v>#REF!</v>
      </c>
      <c r="G169" t="e">
        <f>#REF!</f>
        <v>#REF!</v>
      </c>
      <c r="I169" s="37" t="e">
        <f>#REF!</f>
        <v>#REF!</v>
      </c>
      <c r="K169" t="e">
        <f>#REF!</f>
        <v>#REF!</v>
      </c>
      <c r="L169" t="e">
        <f>#REF!</f>
        <v>#REF!</v>
      </c>
      <c r="M169" t="e">
        <f>#REF!</f>
        <v>#REF!</v>
      </c>
      <c r="N169" t="e">
        <f>#REF!</f>
        <v>#REF!</v>
      </c>
      <c r="O169" s="3" t="e">
        <f>#REF!</f>
        <v>#REF!</v>
      </c>
      <c r="P169" s="3">
        <f>'Oceana alarms and resolutions'!E162</f>
        <v>0</v>
      </c>
      <c r="Q169" s="3">
        <f>'Oceana alarms and resolutions'!F162</f>
        <v>0</v>
      </c>
      <c r="R169" s="3">
        <f>'Oceana alarms and resolutions'!G162</f>
        <v>0</v>
      </c>
    </row>
    <row r="170" spans="5:18" ht="45" customHeight="1" x14ac:dyDescent="0.2">
      <c r="E170" t="e">
        <f>#REF!</f>
        <v>#REF!</v>
      </c>
      <c r="G170" t="e">
        <f>#REF!</f>
        <v>#REF!</v>
      </c>
      <c r="I170" s="37" t="e">
        <f>#REF!</f>
        <v>#REF!</v>
      </c>
      <c r="K170" t="e">
        <f>#REF!</f>
        <v>#REF!</v>
      </c>
      <c r="L170" t="e">
        <f>#REF!</f>
        <v>#REF!</v>
      </c>
      <c r="M170" t="e">
        <f>#REF!</f>
        <v>#REF!</v>
      </c>
      <c r="N170" t="e">
        <f>#REF!</f>
        <v>#REF!</v>
      </c>
      <c r="O170" s="3" t="e">
        <f>#REF!</f>
        <v>#REF!</v>
      </c>
      <c r="P170" s="3">
        <f>'Oceana alarms and resolutions'!E163</f>
        <v>0</v>
      </c>
      <c r="Q170" s="3">
        <f>'Oceana alarms and resolutions'!F163</f>
        <v>0</v>
      </c>
      <c r="R170" s="3">
        <f>'Oceana alarms and resolutions'!G163</f>
        <v>0</v>
      </c>
    </row>
    <row r="171" spans="5:18" ht="45" customHeight="1" x14ac:dyDescent="0.2">
      <c r="E171" t="e">
        <f>#REF!</f>
        <v>#REF!</v>
      </c>
      <c r="G171" t="e">
        <f>#REF!</f>
        <v>#REF!</v>
      </c>
      <c r="I171" s="37" t="e">
        <f>#REF!</f>
        <v>#REF!</v>
      </c>
      <c r="K171" t="e">
        <f>#REF!</f>
        <v>#REF!</v>
      </c>
      <c r="L171" t="e">
        <f>#REF!</f>
        <v>#REF!</v>
      </c>
      <c r="M171" t="e">
        <f>#REF!</f>
        <v>#REF!</v>
      </c>
      <c r="N171" t="e">
        <f>#REF!</f>
        <v>#REF!</v>
      </c>
      <c r="O171" s="3" t="e">
        <f>#REF!</f>
        <v>#REF!</v>
      </c>
      <c r="P171" s="3">
        <f>'Oceana alarms and resolutions'!E164</f>
        <v>0</v>
      </c>
      <c r="Q171" s="3">
        <f>'Oceana alarms and resolutions'!F164</f>
        <v>0</v>
      </c>
      <c r="R171" s="3">
        <f>'Oceana alarms and resolutions'!G164</f>
        <v>0</v>
      </c>
    </row>
    <row r="172" spans="5:18" ht="45" customHeight="1" x14ac:dyDescent="0.2">
      <c r="E172" t="e">
        <f>#REF!</f>
        <v>#REF!</v>
      </c>
      <c r="G172" t="e">
        <f>#REF!</f>
        <v>#REF!</v>
      </c>
      <c r="I172" s="37" t="e">
        <f>#REF!</f>
        <v>#REF!</v>
      </c>
      <c r="K172" t="e">
        <f>#REF!</f>
        <v>#REF!</v>
      </c>
      <c r="L172" t="e">
        <f>#REF!</f>
        <v>#REF!</v>
      </c>
      <c r="M172" t="e">
        <f>#REF!</f>
        <v>#REF!</v>
      </c>
      <c r="N172" t="e">
        <f>#REF!</f>
        <v>#REF!</v>
      </c>
      <c r="O172" s="3" t="e">
        <f>#REF!</f>
        <v>#REF!</v>
      </c>
      <c r="P172" s="3">
        <f>'Oceana alarms and resolutions'!E165</f>
        <v>0</v>
      </c>
      <c r="Q172" s="3">
        <f>'Oceana alarms and resolutions'!F165</f>
        <v>0</v>
      </c>
      <c r="R172" s="3">
        <f>'Oceana alarms and resolutions'!G165</f>
        <v>0</v>
      </c>
    </row>
    <row r="173" spans="5:18" ht="45" customHeight="1" x14ac:dyDescent="0.2">
      <c r="E173" t="e">
        <f>#REF!</f>
        <v>#REF!</v>
      </c>
      <c r="G173" t="e">
        <f>#REF!</f>
        <v>#REF!</v>
      </c>
      <c r="I173" s="37" t="e">
        <f>#REF!</f>
        <v>#REF!</v>
      </c>
      <c r="K173" t="e">
        <f>#REF!</f>
        <v>#REF!</v>
      </c>
      <c r="L173" t="e">
        <f>#REF!</f>
        <v>#REF!</v>
      </c>
      <c r="M173" t="e">
        <f>#REF!</f>
        <v>#REF!</v>
      </c>
      <c r="N173" t="e">
        <f>#REF!</f>
        <v>#REF!</v>
      </c>
      <c r="O173" s="3" t="e">
        <f>#REF!</f>
        <v>#REF!</v>
      </c>
      <c r="P173" s="3">
        <f>'Oceana alarms and resolutions'!E166</f>
        <v>0</v>
      </c>
      <c r="Q173" s="3">
        <f>'Oceana alarms and resolutions'!F166</f>
        <v>0</v>
      </c>
      <c r="R173" s="3">
        <f>'Oceana alarms and resolutions'!G166</f>
        <v>0</v>
      </c>
    </row>
    <row r="174" spans="5:18" ht="45" customHeight="1" x14ac:dyDescent="0.2">
      <c r="E174" t="e">
        <f>#REF!</f>
        <v>#REF!</v>
      </c>
      <c r="G174" t="e">
        <f>#REF!</f>
        <v>#REF!</v>
      </c>
      <c r="I174" s="37" t="e">
        <f>#REF!</f>
        <v>#REF!</v>
      </c>
      <c r="K174" t="e">
        <f>#REF!</f>
        <v>#REF!</v>
      </c>
      <c r="L174" t="e">
        <f>#REF!</f>
        <v>#REF!</v>
      </c>
      <c r="M174" t="e">
        <f>#REF!</f>
        <v>#REF!</v>
      </c>
      <c r="N174" t="e">
        <f>#REF!</f>
        <v>#REF!</v>
      </c>
      <c r="O174" s="3" t="e">
        <f>#REF!</f>
        <v>#REF!</v>
      </c>
      <c r="P174" s="3">
        <f>'Oceana alarms and resolutions'!E167</f>
        <v>0</v>
      </c>
      <c r="Q174" s="3">
        <f>'Oceana alarms and resolutions'!F167</f>
        <v>0</v>
      </c>
      <c r="R174" s="3">
        <f>'Oceana alarms and resolutions'!G167</f>
        <v>0</v>
      </c>
    </row>
    <row r="175" spans="5:18" ht="45" customHeight="1" x14ac:dyDescent="0.2">
      <c r="E175" t="e">
        <f>#REF!</f>
        <v>#REF!</v>
      </c>
      <c r="G175" t="e">
        <f>#REF!</f>
        <v>#REF!</v>
      </c>
      <c r="I175" s="37" t="e">
        <f>#REF!</f>
        <v>#REF!</v>
      </c>
      <c r="K175" t="e">
        <f>#REF!</f>
        <v>#REF!</v>
      </c>
      <c r="L175" t="e">
        <f>#REF!</f>
        <v>#REF!</v>
      </c>
      <c r="M175" t="e">
        <f>#REF!</f>
        <v>#REF!</v>
      </c>
      <c r="N175" t="e">
        <f>#REF!</f>
        <v>#REF!</v>
      </c>
      <c r="O175" s="3" t="e">
        <f>#REF!</f>
        <v>#REF!</v>
      </c>
      <c r="P175" s="3">
        <f>'Oceana alarms and resolutions'!E168</f>
        <v>0</v>
      </c>
      <c r="Q175" s="3">
        <f>'Oceana alarms and resolutions'!F168</f>
        <v>0</v>
      </c>
      <c r="R175" s="3">
        <f>'Oceana alarms and resolutions'!G168</f>
        <v>0</v>
      </c>
    </row>
    <row r="176" spans="5:18" ht="45" customHeight="1" x14ac:dyDescent="0.2">
      <c r="E176" t="e">
        <f>#REF!</f>
        <v>#REF!</v>
      </c>
      <c r="G176" t="e">
        <f>#REF!</f>
        <v>#REF!</v>
      </c>
      <c r="I176" s="37" t="e">
        <f>#REF!</f>
        <v>#REF!</v>
      </c>
      <c r="K176" t="e">
        <f>#REF!</f>
        <v>#REF!</v>
      </c>
      <c r="L176" t="e">
        <f>#REF!</f>
        <v>#REF!</v>
      </c>
      <c r="M176" t="e">
        <f>#REF!</f>
        <v>#REF!</v>
      </c>
      <c r="N176" t="e">
        <f>#REF!</f>
        <v>#REF!</v>
      </c>
      <c r="O176" s="3" t="e">
        <f>#REF!</f>
        <v>#REF!</v>
      </c>
      <c r="P176" s="3">
        <f>'Oceana alarms and resolutions'!E169</f>
        <v>0</v>
      </c>
      <c r="Q176" s="3">
        <f>'Oceana alarms and resolutions'!F169</f>
        <v>0</v>
      </c>
      <c r="R176" s="3">
        <f>'Oceana alarms and resolutions'!G169</f>
        <v>0</v>
      </c>
    </row>
    <row r="177" spans="5:18" ht="45" customHeight="1" x14ac:dyDescent="0.2">
      <c r="E177" t="e">
        <f>#REF!</f>
        <v>#REF!</v>
      </c>
      <c r="G177" t="e">
        <f>#REF!</f>
        <v>#REF!</v>
      </c>
      <c r="I177" s="37" t="e">
        <f>#REF!</f>
        <v>#REF!</v>
      </c>
      <c r="K177" t="e">
        <f>#REF!</f>
        <v>#REF!</v>
      </c>
      <c r="L177" t="e">
        <f>#REF!</f>
        <v>#REF!</v>
      </c>
      <c r="M177" t="e">
        <f>#REF!</f>
        <v>#REF!</v>
      </c>
      <c r="N177" t="e">
        <f>#REF!</f>
        <v>#REF!</v>
      </c>
      <c r="O177" s="3" t="e">
        <f>#REF!</f>
        <v>#REF!</v>
      </c>
      <c r="P177" s="3">
        <f>'Oceana alarms and resolutions'!E170</f>
        <v>0</v>
      </c>
      <c r="Q177" s="3">
        <f>'Oceana alarms and resolutions'!F170</f>
        <v>0</v>
      </c>
      <c r="R177" s="3">
        <f>'Oceana alarms and resolutions'!G170</f>
        <v>0</v>
      </c>
    </row>
    <row r="178" spans="5:18" ht="45" customHeight="1" x14ac:dyDescent="0.2">
      <c r="E178" t="e">
        <f>#REF!</f>
        <v>#REF!</v>
      </c>
      <c r="G178" t="e">
        <f>#REF!</f>
        <v>#REF!</v>
      </c>
      <c r="I178" s="37" t="e">
        <f>#REF!</f>
        <v>#REF!</v>
      </c>
      <c r="K178" t="e">
        <f>#REF!</f>
        <v>#REF!</v>
      </c>
      <c r="L178" t="e">
        <f>#REF!</f>
        <v>#REF!</v>
      </c>
      <c r="M178" t="e">
        <f>#REF!</f>
        <v>#REF!</v>
      </c>
      <c r="N178" t="e">
        <f>#REF!</f>
        <v>#REF!</v>
      </c>
      <c r="O178" s="3" t="e">
        <f>#REF!</f>
        <v>#REF!</v>
      </c>
      <c r="P178" s="3">
        <f>'Oceana alarms and resolutions'!E171</f>
        <v>0</v>
      </c>
      <c r="Q178" s="3">
        <f>'Oceana alarms and resolutions'!F171</f>
        <v>0</v>
      </c>
      <c r="R178" s="3">
        <f>'Oceana alarms and resolutions'!G171</f>
        <v>0</v>
      </c>
    </row>
    <row r="179" spans="5:18" ht="45" customHeight="1" x14ac:dyDescent="0.2">
      <c r="E179" t="e">
        <f>#REF!</f>
        <v>#REF!</v>
      </c>
      <c r="G179" t="e">
        <f>#REF!</f>
        <v>#REF!</v>
      </c>
      <c r="I179" s="37" t="e">
        <f>#REF!</f>
        <v>#REF!</v>
      </c>
      <c r="K179" t="e">
        <f>#REF!</f>
        <v>#REF!</v>
      </c>
      <c r="L179" t="e">
        <f>#REF!</f>
        <v>#REF!</v>
      </c>
      <c r="M179" t="e">
        <f>#REF!</f>
        <v>#REF!</v>
      </c>
      <c r="N179" t="e">
        <f>#REF!</f>
        <v>#REF!</v>
      </c>
      <c r="O179" s="3" t="e">
        <f>#REF!</f>
        <v>#REF!</v>
      </c>
      <c r="P179" s="3">
        <f>'Oceana alarms and resolutions'!E172</f>
        <v>0</v>
      </c>
      <c r="Q179" s="3">
        <f>'Oceana alarms and resolutions'!F172</f>
        <v>0</v>
      </c>
      <c r="R179" s="3">
        <f>'Oceana alarms and resolutions'!G172</f>
        <v>0</v>
      </c>
    </row>
    <row r="180" spans="5:18" ht="45" customHeight="1" x14ac:dyDescent="0.2">
      <c r="E180" t="e">
        <f>#REF!</f>
        <v>#REF!</v>
      </c>
      <c r="G180" t="e">
        <f>#REF!</f>
        <v>#REF!</v>
      </c>
      <c r="I180" s="37" t="e">
        <f>#REF!</f>
        <v>#REF!</v>
      </c>
      <c r="K180" t="e">
        <f>#REF!</f>
        <v>#REF!</v>
      </c>
      <c r="L180" t="e">
        <f>#REF!</f>
        <v>#REF!</v>
      </c>
      <c r="M180" t="e">
        <f>#REF!</f>
        <v>#REF!</v>
      </c>
      <c r="N180" t="e">
        <f>#REF!</f>
        <v>#REF!</v>
      </c>
      <c r="O180" s="3" t="e">
        <f>#REF!</f>
        <v>#REF!</v>
      </c>
      <c r="P180" s="3">
        <f>'Oceana alarms and resolutions'!E173</f>
        <v>0</v>
      </c>
      <c r="Q180" s="3">
        <f>'Oceana alarms and resolutions'!F173</f>
        <v>0</v>
      </c>
      <c r="R180" s="3">
        <f>'Oceana alarms and resolutions'!G173</f>
        <v>0</v>
      </c>
    </row>
    <row r="181" spans="5:18" ht="45" customHeight="1" x14ac:dyDescent="0.2">
      <c r="E181" t="e">
        <f>#REF!</f>
        <v>#REF!</v>
      </c>
      <c r="G181" t="e">
        <f>#REF!</f>
        <v>#REF!</v>
      </c>
      <c r="I181" s="37" t="e">
        <f>#REF!</f>
        <v>#REF!</v>
      </c>
      <c r="K181" t="e">
        <f>#REF!</f>
        <v>#REF!</v>
      </c>
      <c r="L181" t="e">
        <f>#REF!</f>
        <v>#REF!</v>
      </c>
      <c r="M181" t="e">
        <f>#REF!</f>
        <v>#REF!</v>
      </c>
      <c r="N181" t="e">
        <f>#REF!</f>
        <v>#REF!</v>
      </c>
      <c r="O181" s="3" t="e">
        <f>#REF!</f>
        <v>#REF!</v>
      </c>
      <c r="P181" s="3">
        <f>'Oceana alarms and resolutions'!E174</f>
        <v>0</v>
      </c>
      <c r="Q181" s="3">
        <f>'Oceana alarms and resolutions'!F174</f>
        <v>0</v>
      </c>
      <c r="R181" s="3">
        <f>'Oceana alarms and resolutions'!G174</f>
        <v>0</v>
      </c>
    </row>
    <row r="182" spans="5:18" ht="45" customHeight="1" x14ac:dyDescent="0.2">
      <c r="E182" t="e">
        <f>#REF!</f>
        <v>#REF!</v>
      </c>
      <c r="G182" t="e">
        <f>#REF!</f>
        <v>#REF!</v>
      </c>
      <c r="I182" s="37" t="e">
        <f>#REF!</f>
        <v>#REF!</v>
      </c>
      <c r="K182" t="e">
        <f>#REF!</f>
        <v>#REF!</v>
      </c>
      <c r="L182" t="e">
        <f>#REF!</f>
        <v>#REF!</v>
      </c>
      <c r="M182" t="e">
        <f>#REF!</f>
        <v>#REF!</v>
      </c>
      <c r="N182" t="e">
        <f>#REF!</f>
        <v>#REF!</v>
      </c>
      <c r="O182" s="3" t="e">
        <f>#REF!</f>
        <v>#REF!</v>
      </c>
      <c r="P182" s="3">
        <f>'Oceana alarms and resolutions'!E175</f>
        <v>0</v>
      </c>
      <c r="Q182" s="3">
        <f>'Oceana alarms and resolutions'!F175</f>
        <v>0</v>
      </c>
      <c r="R182" s="3">
        <f>'Oceana alarms and resolutions'!G175</f>
        <v>0</v>
      </c>
    </row>
    <row r="183" spans="5:18" ht="45" customHeight="1" x14ac:dyDescent="0.2">
      <c r="E183" t="e">
        <f>#REF!</f>
        <v>#REF!</v>
      </c>
      <c r="G183" t="e">
        <f>#REF!</f>
        <v>#REF!</v>
      </c>
      <c r="I183" s="37" t="e">
        <f>#REF!</f>
        <v>#REF!</v>
      </c>
      <c r="K183" t="e">
        <f>#REF!</f>
        <v>#REF!</v>
      </c>
      <c r="L183" t="e">
        <f>#REF!</f>
        <v>#REF!</v>
      </c>
      <c r="M183" t="e">
        <f>#REF!</f>
        <v>#REF!</v>
      </c>
      <c r="N183" t="e">
        <f>#REF!</f>
        <v>#REF!</v>
      </c>
      <c r="O183" s="3" t="e">
        <f>#REF!</f>
        <v>#REF!</v>
      </c>
      <c r="P183" s="3">
        <f>'Oceana alarms and resolutions'!E176</f>
        <v>0</v>
      </c>
      <c r="Q183" s="3">
        <f>'Oceana alarms and resolutions'!F176</f>
        <v>0</v>
      </c>
      <c r="R183" s="3">
        <f>'Oceana alarms and resolutions'!G176</f>
        <v>0</v>
      </c>
    </row>
    <row r="184" spans="5:18" ht="45" customHeight="1" x14ac:dyDescent="0.2">
      <c r="E184" t="e">
        <f>#REF!</f>
        <v>#REF!</v>
      </c>
      <c r="G184" t="e">
        <f>#REF!</f>
        <v>#REF!</v>
      </c>
      <c r="I184" s="37" t="e">
        <f>#REF!</f>
        <v>#REF!</v>
      </c>
      <c r="K184" t="e">
        <f>#REF!</f>
        <v>#REF!</v>
      </c>
      <c r="L184" t="e">
        <f>#REF!</f>
        <v>#REF!</v>
      </c>
      <c r="M184" t="e">
        <f>#REF!</f>
        <v>#REF!</v>
      </c>
      <c r="N184" t="e">
        <f>#REF!</f>
        <v>#REF!</v>
      </c>
      <c r="O184" s="3" t="e">
        <f>#REF!</f>
        <v>#REF!</v>
      </c>
      <c r="P184" s="3">
        <f>'Oceana alarms and resolutions'!E177</f>
        <v>0</v>
      </c>
      <c r="Q184" s="3">
        <f>'Oceana alarms and resolutions'!F177</f>
        <v>0</v>
      </c>
      <c r="R184" s="3">
        <f>'Oceana alarms and resolutions'!G177</f>
        <v>0</v>
      </c>
    </row>
    <row r="185" spans="5:18" ht="45" customHeight="1" x14ac:dyDescent="0.2">
      <c r="E185" t="e">
        <f>#REF!</f>
        <v>#REF!</v>
      </c>
      <c r="G185" t="e">
        <f>#REF!</f>
        <v>#REF!</v>
      </c>
      <c r="I185" s="37" t="e">
        <f>#REF!</f>
        <v>#REF!</v>
      </c>
      <c r="K185" t="e">
        <f>#REF!</f>
        <v>#REF!</v>
      </c>
      <c r="L185" t="e">
        <f>#REF!</f>
        <v>#REF!</v>
      </c>
      <c r="M185" t="e">
        <f>#REF!</f>
        <v>#REF!</v>
      </c>
      <c r="N185" t="e">
        <f>#REF!</f>
        <v>#REF!</v>
      </c>
      <c r="O185" s="3" t="e">
        <f>#REF!</f>
        <v>#REF!</v>
      </c>
      <c r="P185" s="3">
        <f>'Oceana alarms and resolutions'!E178</f>
        <v>0</v>
      </c>
      <c r="Q185" s="3">
        <f>'Oceana alarms and resolutions'!F178</f>
        <v>0</v>
      </c>
      <c r="R185" s="3">
        <f>'Oceana alarms and resolutions'!G178</f>
        <v>0</v>
      </c>
    </row>
    <row r="186" spans="5:18" ht="45" customHeight="1" x14ac:dyDescent="0.2">
      <c r="E186" t="e">
        <f>#REF!</f>
        <v>#REF!</v>
      </c>
      <c r="G186" t="e">
        <f>#REF!</f>
        <v>#REF!</v>
      </c>
      <c r="I186" s="37" t="e">
        <f>#REF!</f>
        <v>#REF!</v>
      </c>
      <c r="K186" t="e">
        <f>#REF!</f>
        <v>#REF!</v>
      </c>
      <c r="L186" t="e">
        <f>#REF!</f>
        <v>#REF!</v>
      </c>
      <c r="M186" t="e">
        <f>#REF!</f>
        <v>#REF!</v>
      </c>
      <c r="N186" t="e">
        <f>#REF!</f>
        <v>#REF!</v>
      </c>
      <c r="O186" s="3" t="e">
        <f>#REF!</f>
        <v>#REF!</v>
      </c>
      <c r="P186" s="3">
        <f>'Oceana alarms and resolutions'!E179</f>
        <v>0</v>
      </c>
      <c r="Q186" s="3">
        <f>'Oceana alarms and resolutions'!F179</f>
        <v>0</v>
      </c>
      <c r="R186" s="3">
        <f>'Oceana alarms and resolutions'!G179</f>
        <v>0</v>
      </c>
    </row>
    <row r="187" spans="5:18" ht="45" customHeight="1" x14ac:dyDescent="0.2">
      <c r="E187" t="e">
        <f>#REF!</f>
        <v>#REF!</v>
      </c>
      <c r="G187" t="e">
        <f>#REF!</f>
        <v>#REF!</v>
      </c>
      <c r="I187" s="37" t="e">
        <f>#REF!</f>
        <v>#REF!</v>
      </c>
      <c r="K187" t="e">
        <f>#REF!</f>
        <v>#REF!</v>
      </c>
      <c r="L187" t="e">
        <f>#REF!</f>
        <v>#REF!</v>
      </c>
      <c r="M187" t="e">
        <f>#REF!</f>
        <v>#REF!</v>
      </c>
      <c r="N187" t="e">
        <f>#REF!</f>
        <v>#REF!</v>
      </c>
      <c r="O187" s="3" t="e">
        <f>#REF!</f>
        <v>#REF!</v>
      </c>
      <c r="P187" s="3">
        <f>'Oceana alarms and resolutions'!E180</f>
        <v>0</v>
      </c>
      <c r="Q187" s="3">
        <f>'Oceana alarms and resolutions'!F180</f>
        <v>0</v>
      </c>
      <c r="R187" s="3">
        <f>'Oceana alarms and resolutions'!G180</f>
        <v>0</v>
      </c>
    </row>
    <row r="188" spans="5:18" ht="45" customHeight="1" x14ac:dyDescent="0.2">
      <c r="E188" t="e">
        <f>#REF!</f>
        <v>#REF!</v>
      </c>
      <c r="G188" t="e">
        <f>#REF!</f>
        <v>#REF!</v>
      </c>
      <c r="I188" s="37" t="e">
        <f>#REF!</f>
        <v>#REF!</v>
      </c>
      <c r="K188" t="e">
        <f>#REF!</f>
        <v>#REF!</v>
      </c>
      <c r="L188" t="e">
        <f>#REF!</f>
        <v>#REF!</v>
      </c>
      <c r="M188" t="e">
        <f>#REF!</f>
        <v>#REF!</v>
      </c>
      <c r="N188" t="e">
        <f>#REF!</f>
        <v>#REF!</v>
      </c>
      <c r="O188" s="3" t="e">
        <f>#REF!</f>
        <v>#REF!</v>
      </c>
      <c r="P188" s="3">
        <f>'Oceana alarms and resolutions'!E181</f>
        <v>0</v>
      </c>
      <c r="Q188" s="3">
        <f>'Oceana alarms and resolutions'!F181</f>
        <v>0</v>
      </c>
      <c r="R188" s="3">
        <f>'Oceana alarms and resolutions'!G181</f>
        <v>0</v>
      </c>
    </row>
    <row r="189" spans="5:18" ht="45" customHeight="1" x14ac:dyDescent="0.2">
      <c r="E189" t="e">
        <f>#REF!</f>
        <v>#REF!</v>
      </c>
      <c r="G189" t="e">
        <f>#REF!</f>
        <v>#REF!</v>
      </c>
      <c r="I189" s="37" t="e">
        <f>#REF!</f>
        <v>#REF!</v>
      </c>
      <c r="K189" t="e">
        <f>#REF!</f>
        <v>#REF!</v>
      </c>
      <c r="L189" t="e">
        <f>#REF!</f>
        <v>#REF!</v>
      </c>
      <c r="M189" t="e">
        <f>#REF!</f>
        <v>#REF!</v>
      </c>
      <c r="N189" t="e">
        <f>#REF!</f>
        <v>#REF!</v>
      </c>
      <c r="O189" s="3" t="e">
        <f>#REF!</f>
        <v>#REF!</v>
      </c>
      <c r="P189" s="3">
        <f>'Oceana alarms and resolutions'!E182</f>
        <v>0</v>
      </c>
      <c r="Q189" s="3">
        <f>'Oceana alarms and resolutions'!F182</f>
        <v>0</v>
      </c>
      <c r="R189" s="3">
        <f>'Oceana alarms and resolutions'!G182</f>
        <v>0</v>
      </c>
    </row>
    <row r="190" spans="5:18" ht="45" customHeight="1" x14ac:dyDescent="0.2">
      <c r="E190" t="e">
        <f>#REF!</f>
        <v>#REF!</v>
      </c>
      <c r="G190" t="e">
        <f>#REF!</f>
        <v>#REF!</v>
      </c>
      <c r="I190" s="37" t="e">
        <f>#REF!</f>
        <v>#REF!</v>
      </c>
      <c r="K190" t="e">
        <f>#REF!</f>
        <v>#REF!</v>
      </c>
      <c r="L190" t="e">
        <f>#REF!</f>
        <v>#REF!</v>
      </c>
      <c r="M190" t="e">
        <f>#REF!</f>
        <v>#REF!</v>
      </c>
      <c r="N190" t="e">
        <f>#REF!</f>
        <v>#REF!</v>
      </c>
      <c r="O190" s="3" t="e">
        <f>#REF!</f>
        <v>#REF!</v>
      </c>
      <c r="P190" s="3">
        <f>'Oceana alarms and resolutions'!E183</f>
        <v>0</v>
      </c>
      <c r="Q190" s="3">
        <f>'Oceana alarms and resolutions'!F183</f>
        <v>0</v>
      </c>
      <c r="R190" s="3">
        <f>'Oceana alarms and resolutions'!G183</f>
        <v>0</v>
      </c>
    </row>
    <row r="191" spans="5:18" ht="45" customHeight="1" x14ac:dyDescent="0.2">
      <c r="E191" t="e">
        <f>#REF!</f>
        <v>#REF!</v>
      </c>
      <c r="G191" t="e">
        <f>#REF!</f>
        <v>#REF!</v>
      </c>
      <c r="I191" s="37" t="e">
        <f>#REF!</f>
        <v>#REF!</v>
      </c>
      <c r="K191" t="e">
        <f>#REF!</f>
        <v>#REF!</v>
      </c>
      <c r="L191" t="e">
        <f>#REF!</f>
        <v>#REF!</v>
      </c>
      <c r="M191" t="e">
        <f>#REF!</f>
        <v>#REF!</v>
      </c>
      <c r="N191" t="e">
        <f>#REF!</f>
        <v>#REF!</v>
      </c>
      <c r="O191" s="3" t="e">
        <f>#REF!</f>
        <v>#REF!</v>
      </c>
      <c r="P191" s="3">
        <f>'Oceana alarms and resolutions'!E184</f>
        <v>0</v>
      </c>
      <c r="Q191" s="3">
        <f>'Oceana alarms and resolutions'!F184</f>
        <v>0</v>
      </c>
      <c r="R191" s="3">
        <f>'Oceana alarms and resolutions'!G184</f>
        <v>0</v>
      </c>
    </row>
    <row r="192" spans="5:18" ht="45" customHeight="1" x14ac:dyDescent="0.2">
      <c r="E192" t="e">
        <f>#REF!</f>
        <v>#REF!</v>
      </c>
      <c r="G192" t="e">
        <f>#REF!</f>
        <v>#REF!</v>
      </c>
      <c r="I192" s="37" t="e">
        <f>#REF!</f>
        <v>#REF!</v>
      </c>
      <c r="K192" t="e">
        <f>#REF!</f>
        <v>#REF!</v>
      </c>
      <c r="L192" t="e">
        <f>#REF!</f>
        <v>#REF!</v>
      </c>
      <c r="M192" t="e">
        <f>#REF!</f>
        <v>#REF!</v>
      </c>
      <c r="N192" t="e">
        <f>#REF!</f>
        <v>#REF!</v>
      </c>
      <c r="O192" s="3" t="e">
        <f>#REF!</f>
        <v>#REF!</v>
      </c>
      <c r="P192" s="3">
        <f>'Oceana alarms and resolutions'!E185</f>
        <v>0</v>
      </c>
      <c r="Q192" s="3">
        <f>'Oceana alarms and resolutions'!F185</f>
        <v>0</v>
      </c>
      <c r="R192" s="3">
        <f>'Oceana alarms and resolutions'!G185</f>
        <v>0</v>
      </c>
    </row>
    <row r="193" spans="5:18" ht="45" customHeight="1" x14ac:dyDescent="0.2">
      <c r="E193" t="e">
        <f>#REF!</f>
        <v>#REF!</v>
      </c>
      <c r="G193" t="e">
        <f>#REF!</f>
        <v>#REF!</v>
      </c>
      <c r="I193" s="37" t="e">
        <f>#REF!</f>
        <v>#REF!</v>
      </c>
      <c r="K193" t="e">
        <f>#REF!</f>
        <v>#REF!</v>
      </c>
      <c r="L193" t="e">
        <f>#REF!</f>
        <v>#REF!</v>
      </c>
      <c r="M193" t="e">
        <f>#REF!</f>
        <v>#REF!</v>
      </c>
      <c r="N193" t="e">
        <f>#REF!</f>
        <v>#REF!</v>
      </c>
      <c r="O193" s="3" t="e">
        <f>#REF!</f>
        <v>#REF!</v>
      </c>
      <c r="P193" s="3">
        <f>'Oceana alarms and resolutions'!E186</f>
        <v>0</v>
      </c>
      <c r="Q193" s="3">
        <f>'Oceana alarms and resolutions'!F186</f>
        <v>0</v>
      </c>
      <c r="R193" s="3">
        <f>'Oceana alarms and resolutions'!G186</f>
        <v>0</v>
      </c>
    </row>
    <row r="194" spans="5:18" ht="45" customHeight="1" x14ac:dyDescent="0.2">
      <c r="E194" t="e">
        <f>#REF!</f>
        <v>#REF!</v>
      </c>
      <c r="G194" t="e">
        <f>#REF!</f>
        <v>#REF!</v>
      </c>
      <c r="I194" s="37" t="e">
        <f>#REF!</f>
        <v>#REF!</v>
      </c>
      <c r="K194" t="e">
        <f>#REF!</f>
        <v>#REF!</v>
      </c>
      <c r="L194" t="e">
        <f>#REF!</f>
        <v>#REF!</v>
      </c>
      <c r="M194" t="e">
        <f>#REF!</f>
        <v>#REF!</v>
      </c>
      <c r="N194" t="e">
        <f>#REF!</f>
        <v>#REF!</v>
      </c>
      <c r="O194" s="3" t="e">
        <f>#REF!</f>
        <v>#REF!</v>
      </c>
      <c r="P194" s="3">
        <f>'Oceana alarms and resolutions'!E187</f>
        <v>0</v>
      </c>
      <c r="Q194" s="3">
        <f>'Oceana alarms and resolutions'!F187</f>
        <v>0</v>
      </c>
      <c r="R194" s="3">
        <f>'Oceana alarms and resolutions'!G187</f>
        <v>0</v>
      </c>
    </row>
    <row r="195" spans="5:18" ht="45" customHeight="1" x14ac:dyDescent="0.2">
      <c r="E195" t="e">
        <f>#REF!</f>
        <v>#REF!</v>
      </c>
      <c r="G195" t="e">
        <f>#REF!</f>
        <v>#REF!</v>
      </c>
      <c r="I195" s="37" t="e">
        <f>#REF!</f>
        <v>#REF!</v>
      </c>
      <c r="K195" t="e">
        <f>#REF!</f>
        <v>#REF!</v>
      </c>
      <c r="L195" t="e">
        <f>#REF!</f>
        <v>#REF!</v>
      </c>
      <c r="M195" t="e">
        <f>#REF!</f>
        <v>#REF!</v>
      </c>
      <c r="N195" t="e">
        <f>#REF!</f>
        <v>#REF!</v>
      </c>
      <c r="O195" s="3" t="e">
        <f>#REF!</f>
        <v>#REF!</v>
      </c>
      <c r="P195" s="3">
        <f>'Oceana alarms and resolutions'!E188</f>
        <v>0</v>
      </c>
      <c r="Q195" s="3">
        <f>'Oceana alarms and resolutions'!F188</f>
        <v>0</v>
      </c>
      <c r="R195" s="3">
        <f>'Oceana alarms and resolutions'!G188</f>
        <v>0</v>
      </c>
    </row>
    <row r="196" spans="5:18" ht="45" customHeight="1" x14ac:dyDescent="0.2">
      <c r="E196" t="e">
        <f>#REF!</f>
        <v>#REF!</v>
      </c>
      <c r="G196" t="e">
        <f>#REF!</f>
        <v>#REF!</v>
      </c>
      <c r="I196" s="37" t="e">
        <f>#REF!</f>
        <v>#REF!</v>
      </c>
      <c r="K196" t="e">
        <f>#REF!</f>
        <v>#REF!</v>
      </c>
      <c r="L196" t="e">
        <f>#REF!</f>
        <v>#REF!</v>
      </c>
      <c r="M196" t="e">
        <f>#REF!</f>
        <v>#REF!</v>
      </c>
      <c r="N196" t="e">
        <f>#REF!</f>
        <v>#REF!</v>
      </c>
      <c r="O196" s="3" t="e">
        <f>#REF!</f>
        <v>#REF!</v>
      </c>
      <c r="P196" s="3">
        <f>'Oceana alarms and resolutions'!E189</f>
        <v>0</v>
      </c>
      <c r="Q196" s="3">
        <f>'Oceana alarms and resolutions'!F189</f>
        <v>0</v>
      </c>
      <c r="R196" s="3">
        <f>'Oceana alarms and resolutions'!G189</f>
        <v>0</v>
      </c>
    </row>
    <row r="197" spans="5:18" ht="45" customHeight="1" x14ac:dyDescent="0.2">
      <c r="E197" t="e">
        <f>#REF!</f>
        <v>#REF!</v>
      </c>
      <c r="G197" t="e">
        <f>#REF!</f>
        <v>#REF!</v>
      </c>
      <c r="I197" s="37" t="e">
        <f>#REF!</f>
        <v>#REF!</v>
      </c>
      <c r="K197" t="e">
        <f>#REF!</f>
        <v>#REF!</v>
      </c>
      <c r="L197" t="e">
        <f>#REF!</f>
        <v>#REF!</v>
      </c>
      <c r="M197" t="e">
        <f>#REF!</f>
        <v>#REF!</v>
      </c>
      <c r="N197" t="e">
        <f>#REF!</f>
        <v>#REF!</v>
      </c>
      <c r="O197" s="3" t="e">
        <f>#REF!</f>
        <v>#REF!</v>
      </c>
      <c r="P197" s="3">
        <f>'Oceana alarms and resolutions'!E190</f>
        <v>0</v>
      </c>
      <c r="Q197" s="3">
        <f>'Oceana alarms and resolutions'!F190</f>
        <v>0</v>
      </c>
      <c r="R197" s="3">
        <f>'Oceana alarms and resolutions'!G190</f>
        <v>0</v>
      </c>
    </row>
    <row r="198" spans="5:18" ht="45" customHeight="1" x14ac:dyDescent="0.2">
      <c r="E198" t="e">
        <f>#REF!</f>
        <v>#REF!</v>
      </c>
      <c r="G198" t="e">
        <f>#REF!</f>
        <v>#REF!</v>
      </c>
      <c r="I198" s="37" t="e">
        <f>#REF!</f>
        <v>#REF!</v>
      </c>
      <c r="K198" t="e">
        <f>#REF!</f>
        <v>#REF!</v>
      </c>
      <c r="L198" t="e">
        <f>#REF!</f>
        <v>#REF!</v>
      </c>
      <c r="M198" t="e">
        <f>#REF!</f>
        <v>#REF!</v>
      </c>
      <c r="N198" t="e">
        <f>#REF!</f>
        <v>#REF!</v>
      </c>
      <c r="O198" s="3" t="e">
        <f>#REF!</f>
        <v>#REF!</v>
      </c>
      <c r="P198" s="3">
        <f>'Oceana alarms and resolutions'!E191</f>
        <v>0</v>
      </c>
      <c r="Q198" s="3">
        <f>'Oceana alarms and resolutions'!F191</f>
        <v>0</v>
      </c>
      <c r="R198" s="3">
        <f>'Oceana alarms and resolutions'!G191</f>
        <v>0</v>
      </c>
    </row>
    <row r="199" spans="5:18" ht="45" customHeight="1" x14ac:dyDescent="0.2">
      <c r="E199" t="e">
        <f>#REF!</f>
        <v>#REF!</v>
      </c>
      <c r="G199" t="e">
        <f>#REF!</f>
        <v>#REF!</v>
      </c>
      <c r="I199" s="37" t="e">
        <f>#REF!</f>
        <v>#REF!</v>
      </c>
      <c r="K199" t="e">
        <f>#REF!</f>
        <v>#REF!</v>
      </c>
      <c r="L199" t="e">
        <f>#REF!</f>
        <v>#REF!</v>
      </c>
      <c r="M199" t="e">
        <f>#REF!</f>
        <v>#REF!</v>
      </c>
      <c r="N199" t="e">
        <f>#REF!</f>
        <v>#REF!</v>
      </c>
      <c r="O199" s="3" t="e">
        <f>#REF!</f>
        <v>#REF!</v>
      </c>
      <c r="P199" s="3">
        <f>'Oceana alarms and resolutions'!E192</f>
        <v>0</v>
      </c>
      <c r="Q199" s="3">
        <f>'Oceana alarms and resolutions'!F192</f>
        <v>0</v>
      </c>
      <c r="R199" s="3">
        <f>'Oceana alarms and resolutions'!G192</f>
        <v>0</v>
      </c>
    </row>
    <row r="200" spans="5:18" ht="45" customHeight="1" x14ac:dyDescent="0.2">
      <c r="E200" t="e">
        <f>#REF!</f>
        <v>#REF!</v>
      </c>
      <c r="G200" t="e">
        <f>#REF!</f>
        <v>#REF!</v>
      </c>
      <c r="I200" s="37" t="e">
        <f>#REF!</f>
        <v>#REF!</v>
      </c>
      <c r="K200" t="e">
        <f>#REF!</f>
        <v>#REF!</v>
      </c>
      <c r="L200" t="e">
        <f>#REF!</f>
        <v>#REF!</v>
      </c>
      <c r="M200" t="e">
        <f>#REF!</f>
        <v>#REF!</v>
      </c>
      <c r="N200" t="e">
        <f>#REF!</f>
        <v>#REF!</v>
      </c>
      <c r="O200" s="3" t="e">
        <f>#REF!</f>
        <v>#REF!</v>
      </c>
      <c r="P200" s="3">
        <f>'Oceana alarms and resolutions'!E193</f>
        <v>0</v>
      </c>
      <c r="Q200" s="3">
        <f>'Oceana alarms and resolutions'!F193</f>
        <v>0</v>
      </c>
      <c r="R200" s="3">
        <f>'Oceana alarms and resolutions'!G193</f>
        <v>0</v>
      </c>
    </row>
    <row r="201" spans="5:18" ht="45" customHeight="1" x14ac:dyDescent="0.2">
      <c r="E201" t="e">
        <f>#REF!</f>
        <v>#REF!</v>
      </c>
      <c r="G201" t="e">
        <f>#REF!</f>
        <v>#REF!</v>
      </c>
      <c r="I201" s="37" t="e">
        <f>#REF!</f>
        <v>#REF!</v>
      </c>
      <c r="K201" t="e">
        <f>#REF!</f>
        <v>#REF!</v>
      </c>
      <c r="L201" t="e">
        <f>#REF!</f>
        <v>#REF!</v>
      </c>
      <c r="M201" t="e">
        <f>#REF!</f>
        <v>#REF!</v>
      </c>
      <c r="N201" t="e">
        <f>#REF!</f>
        <v>#REF!</v>
      </c>
      <c r="O201" s="3" t="e">
        <f>#REF!</f>
        <v>#REF!</v>
      </c>
      <c r="P201" s="3">
        <f>'Oceana alarms and resolutions'!E194</f>
        <v>0</v>
      </c>
      <c r="Q201" s="3">
        <f>'Oceana alarms and resolutions'!F194</f>
        <v>0</v>
      </c>
      <c r="R201" s="3">
        <f>'Oceana alarms and resolutions'!G194</f>
        <v>0</v>
      </c>
    </row>
    <row r="202" spans="5:18" ht="45" customHeight="1" x14ac:dyDescent="0.2">
      <c r="E202" t="e">
        <f>#REF!</f>
        <v>#REF!</v>
      </c>
      <c r="G202" t="e">
        <f>#REF!</f>
        <v>#REF!</v>
      </c>
      <c r="I202" s="37" t="e">
        <f>#REF!</f>
        <v>#REF!</v>
      </c>
      <c r="K202" t="e">
        <f>#REF!</f>
        <v>#REF!</v>
      </c>
      <c r="L202" t="e">
        <f>#REF!</f>
        <v>#REF!</v>
      </c>
      <c r="M202" t="e">
        <f>#REF!</f>
        <v>#REF!</v>
      </c>
      <c r="N202" t="e">
        <f>#REF!</f>
        <v>#REF!</v>
      </c>
      <c r="O202" s="3" t="e">
        <f>#REF!</f>
        <v>#REF!</v>
      </c>
      <c r="P202" s="3">
        <f>'Oceana alarms and resolutions'!E195</f>
        <v>0</v>
      </c>
      <c r="Q202" s="3">
        <f>'Oceana alarms and resolutions'!F195</f>
        <v>0</v>
      </c>
      <c r="R202" s="3">
        <f>'Oceana alarms and resolutions'!G195</f>
        <v>0</v>
      </c>
    </row>
    <row r="203" spans="5:18" ht="45" customHeight="1" x14ac:dyDescent="0.2">
      <c r="E203" t="e">
        <f>#REF!</f>
        <v>#REF!</v>
      </c>
      <c r="G203" t="e">
        <f>#REF!</f>
        <v>#REF!</v>
      </c>
      <c r="I203" s="37" t="e">
        <f>#REF!</f>
        <v>#REF!</v>
      </c>
      <c r="K203" t="e">
        <f>#REF!</f>
        <v>#REF!</v>
      </c>
      <c r="L203" t="e">
        <f>#REF!</f>
        <v>#REF!</v>
      </c>
      <c r="M203" t="e">
        <f>#REF!</f>
        <v>#REF!</v>
      </c>
      <c r="N203" t="e">
        <f>#REF!</f>
        <v>#REF!</v>
      </c>
      <c r="O203" s="3" t="e">
        <f>#REF!</f>
        <v>#REF!</v>
      </c>
      <c r="P203" s="3">
        <f>'Oceana alarms and resolutions'!E196</f>
        <v>0</v>
      </c>
      <c r="Q203" s="3">
        <f>'Oceana alarms and resolutions'!F196</f>
        <v>0</v>
      </c>
      <c r="R203" s="3">
        <f>'Oceana alarms and resolutions'!G196</f>
        <v>0</v>
      </c>
    </row>
    <row r="204" spans="5:18" ht="45" customHeight="1" x14ac:dyDescent="0.2">
      <c r="E204" t="e">
        <f>#REF!</f>
        <v>#REF!</v>
      </c>
      <c r="G204" t="e">
        <f>#REF!</f>
        <v>#REF!</v>
      </c>
      <c r="I204" s="37" t="e">
        <f>#REF!</f>
        <v>#REF!</v>
      </c>
      <c r="K204" t="e">
        <f>#REF!</f>
        <v>#REF!</v>
      </c>
      <c r="L204" t="e">
        <f>#REF!</f>
        <v>#REF!</v>
      </c>
      <c r="M204" t="e">
        <f>#REF!</f>
        <v>#REF!</v>
      </c>
      <c r="N204" t="e">
        <f>#REF!</f>
        <v>#REF!</v>
      </c>
      <c r="O204" s="3" t="e">
        <f>#REF!</f>
        <v>#REF!</v>
      </c>
      <c r="P204" s="3">
        <f>'Oceana alarms and resolutions'!E197</f>
        <v>0</v>
      </c>
      <c r="Q204" s="3">
        <f>'Oceana alarms and resolutions'!F197</f>
        <v>0</v>
      </c>
      <c r="R204" s="3">
        <f>'Oceana alarms and resolutions'!G197</f>
        <v>0</v>
      </c>
    </row>
    <row r="205" spans="5:18" ht="45" customHeight="1" x14ac:dyDescent="0.2">
      <c r="E205" t="e">
        <f>#REF!</f>
        <v>#REF!</v>
      </c>
      <c r="G205" t="e">
        <f>#REF!</f>
        <v>#REF!</v>
      </c>
      <c r="I205" s="37" t="e">
        <f>#REF!</f>
        <v>#REF!</v>
      </c>
      <c r="K205" t="e">
        <f>#REF!</f>
        <v>#REF!</v>
      </c>
      <c r="L205" t="e">
        <f>#REF!</f>
        <v>#REF!</v>
      </c>
      <c r="M205" t="e">
        <f>#REF!</f>
        <v>#REF!</v>
      </c>
      <c r="N205" t="e">
        <f>#REF!</f>
        <v>#REF!</v>
      </c>
      <c r="O205" s="3" t="e">
        <f>#REF!</f>
        <v>#REF!</v>
      </c>
      <c r="P205" s="3">
        <f>'Oceana alarms and resolutions'!E198</f>
        <v>0</v>
      </c>
      <c r="Q205" s="3">
        <f>'Oceana alarms and resolutions'!F198</f>
        <v>0</v>
      </c>
      <c r="R205" s="3">
        <f>'Oceana alarms and resolutions'!G198</f>
        <v>0</v>
      </c>
    </row>
    <row r="206" spans="5:18" ht="45" customHeight="1" x14ac:dyDescent="0.2">
      <c r="E206" t="e">
        <f>#REF!</f>
        <v>#REF!</v>
      </c>
      <c r="G206" t="e">
        <f>#REF!</f>
        <v>#REF!</v>
      </c>
      <c r="I206" s="37" t="e">
        <f>#REF!</f>
        <v>#REF!</v>
      </c>
      <c r="K206" t="e">
        <f>#REF!</f>
        <v>#REF!</v>
      </c>
      <c r="L206" t="e">
        <f>#REF!</f>
        <v>#REF!</v>
      </c>
      <c r="M206" t="e">
        <f>#REF!</f>
        <v>#REF!</v>
      </c>
      <c r="N206" t="e">
        <f>#REF!</f>
        <v>#REF!</v>
      </c>
      <c r="O206" s="3" t="e">
        <f>#REF!</f>
        <v>#REF!</v>
      </c>
      <c r="P206" s="3">
        <f>'Oceana alarms and resolutions'!E199</f>
        <v>0</v>
      </c>
      <c r="Q206" s="3">
        <f>'Oceana alarms and resolutions'!F199</f>
        <v>0</v>
      </c>
      <c r="R206" s="3">
        <f>'Oceana alarms and resolutions'!G199</f>
        <v>0</v>
      </c>
    </row>
    <row r="207" spans="5:18" ht="45" customHeight="1" x14ac:dyDescent="0.2">
      <c r="E207" t="e">
        <f>#REF!</f>
        <v>#REF!</v>
      </c>
      <c r="G207" t="e">
        <f>#REF!</f>
        <v>#REF!</v>
      </c>
      <c r="I207" s="37" t="e">
        <f>#REF!</f>
        <v>#REF!</v>
      </c>
      <c r="K207" t="e">
        <f>#REF!</f>
        <v>#REF!</v>
      </c>
      <c r="L207" t="e">
        <f>#REF!</f>
        <v>#REF!</v>
      </c>
      <c r="M207" t="e">
        <f>#REF!</f>
        <v>#REF!</v>
      </c>
      <c r="N207" t="e">
        <f>#REF!</f>
        <v>#REF!</v>
      </c>
      <c r="O207" s="3" t="e">
        <f>#REF!</f>
        <v>#REF!</v>
      </c>
      <c r="P207" s="3">
        <f>'Oceana alarms and resolutions'!E200</f>
        <v>0</v>
      </c>
      <c r="Q207" s="3">
        <f>'Oceana alarms and resolutions'!F200</f>
        <v>0</v>
      </c>
      <c r="R207" s="3">
        <f>'Oceana alarms and resolutions'!G200</f>
        <v>0</v>
      </c>
    </row>
    <row r="208" spans="5:18" ht="45" customHeight="1" x14ac:dyDescent="0.2">
      <c r="E208" t="e">
        <f>#REF!</f>
        <v>#REF!</v>
      </c>
      <c r="G208" t="e">
        <f>#REF!</f>
        <v>#REF!</v>
      </c>
      <c r="I208" s="37" t="e">
        <f>#REF!</f>
        <v>#REF!</v>
      </c>
      <c r="K208" t="e">
        <f>#REF!</f>
        <v>#REF!</v>
      </c>
      <c r="L208" t="e">
        <f>#REF!</f>
        <v>#REF!</v>
      </c>
      <c r="M208" t="e">
        <f>#REF!</f>
        <v>#REF!</v>
      </c>
      <c r="N208" t="e">
        <f>#REF!</f>
        <v>#REF!</v>
      </c>
      <c r="O208" s="3" t="e">
        <f>#REF!</f>
        <v>#REF!</v>
      </c>
      <c r="P208" s="3">
        <f>'Oceana alarms and resolutions'!E201</f>
        <v>0</v>
      </c>
      <c r="Q208" s="3">
        <f>'Oceana alarms and resolutions'!F201</f>
        <v>0</v>
      </c>
      <c r="R208" s="3">
        <f>'Oceana alarms and resolutions'!G201</f>
        <v>0</v>
      </c>
    </row>
    <row r="209" spans="5:18" ht="45" customHeight="1" x14ac:dyDescent="0.2">
      <c r="E209" t="e">
        <f>#REF!</f>
        <v>#REF!</v>
      </c>
      <c r="G209" t="e">
        <f>#REF!</f>
        <v>#REF!</v>
      </c>
      <c r="I209" s="37" t="e">
        <f>#REF!</f>
        <v>#REF!</v>
      </c>
      <c r="K209" t="e">
        <f>#REF!</f>
        <v>#REF!</v>
      </c>
      <c r="L209" t="e">
        <f>#REF!</f>
        <v>#REF!</v>
      </c>
      <c r="M209" t="e">
        <f>#REF!</f>
        <v>#REF!</v>
      </c>
      <c r="N209" t="e">
        <f>#REF!</f>
        <v>#REF!</v>
      </c>
      <c r="O209" s="3" t="e">
        <f>#REF!</f>
        <v>#REF!</v>
      </c>
      <c r="P209" s="3">
        <f>'Oceana alarms and resolutions'!E202</f>
        <v>0</v>
      </c>
      <c r="Q209" s="3">
        <f>'Oceana alarms and resolutions'!F202</f>
        <v>0</v>
      </c>
      <c r="R209" s="3">
        <f>'Oceana alarms and resolutions'!G202</f>
        <v>0</v>
      </c>
    </row>
    <row r="210" spans="5:18" ht="45" customHeight="1" x14ac:dyDescent="0.2">
      <c r="E210" t="e">
        <f>#REF!</f>
        <v>#REF!</v>
      </c>
      <c r="G210" t="e">
        <f>#REF!</f>
        <v>#REF!</v>
      </c>
      <c r="I210" s="37" t="e">
        <f>#REF!</f>
        <v>#REF!</v>
      </c>
      <c r="K210" t="e">
        <f>#REF!</f>
        <v>#REF!</v>
      </c>
      <c r="L210" t="e">
        <f>#REF!</f>
        <v>#REF!</v>
      </c>
      <c r="M210" t="e">
        <f>#REF!</f>
        <v>#REF!</v>
      </c>
      <c r="N210" t="e">
        <f>#REF!</f>
        <v>#REF!</v>
      </c>
      <c r="O210" s="3" t="e">
        <f>#REF!</f>
        <v>#REF!</v>
      </c>
      <c r="P210" s="3">
        <f>'Oceana alarms and resolutions'!E203</f>
        <v>0</v>
      </c>
      <c r="Q210" s="3">
        <f>'Oceana alarms and resolutions'!F203</f>
        <v>0</v>
      </c>
      <c r="R210" s="3">
        <f>'Oceana alarms and resolutions'!G203</f>
        <v>0</v>
      </c>
    </row>
    <row r="211" spans="5:18" ht="45" customHeight="1" x14ac:dyDescent="0.2">
      <c r="E211" t="e">
        <f>#REF!</f>
        <v>#REF!</v>
      </c>
      <c r="G211" t="e">
        <f>#REF!</f>
        <v>#REF!</v>
      </c>
      <c r="I211" s="37" t="e">
        <f>#REF!</f>
        <v>#REF!</v>
      </c>
      <c r="K211" t="e">
        <f>#REF!</f>
        <v>#REF!</v>
      </c>
      <c r="L211" t="e">
        <f>#REF!</f>
        <v>#REF!</v>
      </c>
      <c r="M211" t="e">
        <f>#REF!</f>
        <v>#REF!</v>
      </c>
      <c r="N211" t="e">
        <f>#REF!</f>
        <v>#REF!</v>
      </c>
      <c r="O211" s="3" t="e">
        <f>#REF!</f>
        <v>#REF!</v>
      </c>
      <c r="P211" s="3">
        <f>'Oceana alarms and resolutions'!E204</f>
        <v>0</v>
      </c>
      <c r="Q211" s="3">
        <f>'Oceana alarms and resolutions'!F204</f>
        <v>0</v>
      </c>
      <c r="R211" s="3">
        <f>'Oceana alarms and resolutions'!G204</f>
        <v>0</v>
      </c>
    </row>
    <row r="212" spans="5:18" ht="45" customHeight="1" x14ac:dyDescent="0.2">
      <c r="E212" t="e">
        <f>#REF!</f>
        <v>#REF!</v>
      </c>
      <c r="G212" t="e">
        <f>#REF!</f>
        <v>#REF!</v>
      </c>
      <c r="I212" s="37" t="e">
        <f>#REF!</f>
        <v>#REF!</v>
      </c>
      <c r="K212" t="e">
        <f>#REF!</f>
        <v>#REF!</v>
      </c>
      <c r="L212" t="e">
        <f>#REF!</f>
        <v>#REF!</v>
      </c>
      <c r="M212" t="e">
        <f>#REF!</f>
        <v>#REF!</v>
      </c>
      <c r="N212" t="e">
        <f>#REF!</f>
        <v>#REF!</v>
      </c>
      <c r="O212" s="3" t="e">
        <f>#REF!</f>
        <v>#REF!</v>
      </c>
      <c r="P212" s="3">
        <f>'Oceana alarms and resolutions'!E205</f>
        <v>0</v>
      </c>
      <c r="Q212" s="3">
        <f>'Oceana alarms and resolutions'!F205</f>
        <v>0</v>
      </c>
      <c r="R212" s="3">
        <f>'Oceana alarms and resolutions'!G205</f>
        <v>0</v>
      </c>
    </row>
    <row r="213" spans="5:18" ht="45" customHeight="1" x14ac:dyDescent="0.2">
      <c r="E213" t="e">
        <f>#REF!</f>
        <v>#REF!</v>
      </c>
      <c r="G213" t="e">
        <f>#REF!</f>
        <v>#REF!</v>
      </c>
      <c r="I213" s="37" t="e">
        <f>#REF!</f>
        <v>#REF!</v>
      </c>
      <c r="K213" t="e">
        <f>#REF!</f>
        <v>#REF!</v>
      </c>
      <c r="L213" t="e">
        <f>#REF!</f>
        <v>#REF!</v>
      </c>
      <c r="M213" t="e">
        <f>#REF!</f>
        <v>#REF!</v>
      </c>
      <c r="N213" t="e">
        <f>#REF!</f>
        <v>#REF!</v>
      </c>
      <c r="O213" s="3" t="e">
        <f>#REF!</f>
        <v>#REF!</v>
      </c>
      <c r="P213" s="3">
        <f>'Oceana alarms and resolutions'!E206</f>
        <v>0</v>
      </c>
      <c r="Q213" s="3">
        <f>'Oceana alarms and resolutions'!F206</f>
        <v>0</v>
      </c>
      <c r="R213" s="3">
        <f>'Oceana alarms and resolutions'!G206</f>
        <v>0</v>
      </c>
    </row>
    <row r="214" spans="5:18" ht="45" customHeight="1" x14ac:dyDescent="0.2">
      <c r="E214" t="e">
        <f>#REF!</f>
        <v>#REF!</v>
      </c>
      <c r="G214" t="e">
        <f>#REF!</f>
        <v>#REF!</v>
      </c>
      <c r="I214" s="37" t="e">
        <f>#REF!</f>
        <v>#REF!</v>
      </c>
      <c r="K214" t="e">
        <f>#REF!</f>
        <v>#REF!</v>
      </c>
      <c r="L214" t="e">
        <f>#REF!</f>
        <v>#REF!</v>
      </c>
      <c r="M214" t="e">
        <f>#REF!</f>
        <v>#REF!</v>
      </c>
      <c r="N214" t="e">
        <f>#REF!</f>
        <v>#REF!</v>
      </c>
      <c r="O214" s="3" t="e">
        <f>#REF!</f>
        <v>#REF!</v>
      </c>
      <c r="P214" s="3">
        <f>'Oceana alarms and resolutions'!E207</f>
        <v>0</v>
      </c>
      <c r="Q214" s="3">
        <f>'Oceana alarms and resolutions'!F207</f>
        <v>0</v>
      </c>
      <c r="R214" s="3">
        <f>'Oceana alarms and resolutions'!G207</f>
        <v>0</v>
      </c>
    </row>
    <row r="215" spans="5:18" ht="45" customHeight="1" x14ac:dyDescent="0.2">
      <c r="E215" t="e">
        <f>#REF!</f>
        <v>#REF!</v>
      </c>
      <c r="G215" t="e">
        <f>#REF!</f>
        <v>#REF!</v>
      </c>
      <c r="I215" s="37" t="e">
        <f>#REF!</f>
        <v>#REF!</v>
      </c>
      <c r="K215" t="e">
        <f>#REF!</f>
        <v>#REF!</v>
      </c>
      <c r="L215" t="e">
        <f>#REF!</f>
        <v>#REF!</v>
      </c>
      <c r="M215" t="e">
        <f>#REF!</f>
        <v>#REF!</v>
      </c>
      <c r="N215" t="e">
        <f>#REF!</f>
        <v>#REF!</v>
      </c>
      <c r="O215" s="3" t="e">
        <f>#REF!</f>
        <v>#REF!</v>
      </c>
      <c r="P215" s="3">
        <f>'Oceana alarms and resolutions'!E208</f>
        <v>0</v>
      </c>
      <c r="Q215" s="3">
        <f>'Oceana alarms and resolutions'!F208</f>
        <v>0</v>
      </c>
      <c r="R215" s="3">
        <f>'Oceana alarms and resolutions'!G208</f>
        <v>0</v>
      </c>
    </row>
    <row r="216" spans="5:18" ht="45" customHeight="1" x14ac:dyDescent="0.2">
      <c r="E216" t="e">
        <f>#REF!</f>
        <v>#REF!</v>
      </c>
      <c r="G216" t="e">
        <f>#REF!</f>
        <v>#REF!</v>
      </c>
      <c r="I216" s="37" t="e">
        <f>#REF!</f>
        <v>#REF!</v>
      </c>
      <c r="K216" t="e">
        <f>#REF!</f>
        <v>#REF!</v>
      </c>
      <c r="L216" t="e">
        <f>#REF!</f>
        <v>#REF!</v>
      </c>
      <c r="M216" t="e">
        <f>#REF!</f>
        <v>#REF!</v>
      </c>
      <c r="N216" t="e">
        <f>#REF!</f>
        <v>#REF!</v>
      </c>
      <c r="O216" s="3" t="e">
        <f>#REF!</f>
        <v>#REF!</v>
      </c>
      <c r="P216" s="3">
        <f>'Oceana alarms and resolutions'!E209</f>
        <v>0</v>
      </c>
      <c r="Q216" s="3">
        <f>'Oceana alarms and resolutions'!F209</f>
        <v>0</v>
      </c>
      <c r="R216" s="3">
        <f>'Oceana alarms and resolutions'!G209</f>
        <v>0</v>
      </c>
    </row>
    <row r="217" spans="5:18" ht="45" customHeight="1" x14ac:dyDescent="0.2">
      <c r="E217" t="e">
        <f>#REF!</f>
        <v>#REF!</v>
      </c>
      <c r="G217" t="e">
        <f>#REF!</f>
        <v>#REF!</v>
      </c>
      <c r="I217" s="37" t="e">
        <f>#REF!</f>
        <v>#REF!</v>
      </c>
      <c r="K217" t="e">
        <f>#REF!</f>
        <v>#REF!</v>
      </c>
      <c r="L217" t="e">
        <f>#REF!</f>
        <v>#REF!</v>
      </c>
      <c r="M217" t="e">
        <f>#REF!</f>
        <v>#REF!</v>
      </c>
      <c r="N217" t="e">
        <f>#REF!</f>
        <v>#REF!</v>
      </c>
      <c r="O217" s="3" t="e">
        <f>#REF!</f>
        <v>#REF!</v>
      </c>
      <c r="P217" s="3">
        <f>'Oceana alarms and resolutions'!E210</f>
        <v>0</v>
      </c>
      <c r="Q217" s="3">
        <f>'Oceana alarms and resolutions'!F210</f>
        <v>0</v>
      </c>
      <c r="R217" s="3">
        <f>'Oceana alarms and resolutions'!G210</f>
        <v>0</v>
      </c>
    </row>
    <row r="218" spans="5:18" ht="45" customHeight="1" x14ac:dyDescent="0.2">
      <c r="E218" t="e">
        <f>#REF!</f>
        <v>#REF!</v>
      </c>
      <c r="G218" t="e">
        <f>#REF!</f>
        <v>#REF!</v>
      </c>
      <c r="I218" s="37" t="e">
        <f>#REF!</f>
        <v>#REF!</v>
      </c>
      <c r="K218" t="e">
        <f>#REF!</f>
        <v>#REF!</v>
      </c>
      <c r="L218" t="e">
        <f>#REF!</f>
        <v>#REF!</v>
      </c>
      <c r="M218" t="e">
        <f>#REF!</f>
        <v>#REF!</v>
      </c>
      <c r="N218" t="e">
        <f>#REF!</f>
        <v>#REF!</v>
      </c>
      <c r="O218" s="3" t="e">
        <f>#REF!</f>
        <v>#REF!</v>
      </c>
      <c r="P218" s="3">
        <f>'Oceana alarms and resolutions'!E211</f>
        <v>0</v>
      </c>
      <c r="Q218" s="3">
        <f>'Oceana alarms and resolutions'!F211</f>
        <v>0</v>
      </c>
      <c r="R218" s="3">
        <f>'Oceana alarms and resolutions'!G211</f>
        <v>0</v>
      </c>
    </row>
    <row r="219" spans="5:18" ht="45" customHeight="1" x14ac:dyDescent="0.2">
      <c r="E219" t="e">
        <f>#REF!</f>
        <v>#REF!</v>
      </c>
      <c r="G219" t="e">
        <f>#REF!</f>
        <v>#REF!</v>
      </c>
      <c r="I219" s="37" t="e">
        <f>#REF!</f>
        <v>#REF!</v>
      </c>
      <c r="K219" t="e">
        <f>#REF!</f>
        <v>#REF!</v>
      </c>
      <c r="L219" t="e">
        <f>#REF!</f>
        <v>#REF!</v>
      </c>
      <c r="M219" t="e">
        <f>#REF!</f>
        <v>#REF!</v>
      </c>
      <c r="N219" t="e">
        <f>#REF!</f>
        <v>#REF!</v>
      </c>
      <c r="O219" s="3" t="e">
        <f>#REF!</f>
        <v>#REF!</v>
      </c>
      <c r="P219" s="3">
        <f>'Oceana alarms and resolutions'!E212</f>
        <v>0</v>
      </c>
      <c r="Q219" s="3">
        <f>'Oceana alarms and resolutions'!F212</f>
        <v>0</v>
      </c>
      <c r="R219" s="3">
        <f>'Oceana alarms and resolutions'!G212</f>
        <v>0</v>
      </c>
    </row>
    <row r="220" spans="5:18" ht="45" customHeight="1" x14ac:dyDescent="0.2">
      <c r="E220" t="e">
        <f>#REF!</f>
        <v>#REF!</v>
      </c>
      <c r="G220" t="e">
        <f>#REF!</f>
        <v>#REF!</v>
      </c>
      <c r="I220" s="37" t="e">
        <f>#REF!</f>
        <v>#REF!</v>
      </c>
      <c r="K220" t="e">
        <f>#REF!</f>
        <v>#REF!</v>
      </c>
      <c r="L220" t="e">
        <f>#REF!</f>
        <v>#REF!</v>
      </c>
      <c r="M220" t="e">
        <f>#REF!</f>
        <v>#REF!</v>
      </c>
      <c r="N220" t="e">
        <f>#REF!</f>
        <v>#REF!</v>
      </c>
      <c r="O220" s="3" t="e">
        <f>#REF!</f>
        <v>#REF!</v>
      </c>
      <c r="P220" s="3">
        <f>'Oceana alarms and resolutions'!E213</f>
        <v>0</v>
      </c>
      <c r="Q220" s="3">
        <f>'Oceana alarms and resolutions'!F213</f>
        <v>0</v>
      </c>
      <c r="R220" s="3">
        <f>'Oceana alarms and resolutions'!G213</f>
        <v>0</v>
      </c>
    </row>
    <row r="221" spans="5:18" ht="45" customHeight="1" x14ac:dyDescent="0.2">
      <c r="E221" t="e">
        <f>#REF!</f>
        <v>#REF!</v>
      </c>
      <c r="G221" t="e">
        <f>#REF!</f>
        <v>#REF!</v>
      </c>
      <c r="I221" s="37" t="e">
        <f>#REF!</f>
        <v>#REF!</v>
      </c>
      <c r="K221" t="e">
        <f>#REF!</f>
        <v>#REF!</v>
      </c>
      <c r="L221" t="e">
        <f>#REF!</f>
        <v>#REF!</v>
      </c>
      <c r="M221" t="e">
        <f>#REF!</f>
        <v>#REF!</v>
      </c>
      <c r="N221" t="e">
        <f>#REF!</f>
        <v>#REF!</v>
      </c>
      <c r="O221" s="3" t="e">
        <f>#REF!</f>
        <v>#REF!</v>
      </c>
      <c r="P221" s="3">
        <f>'Oceana alarms and resolutions'!E214</f>
        <v>0</v>
      </c>
      <c r="Q221" s="3">
        <f>'Oceana alarms and resolutions'!F214</f>
        <v>0</v>
      </c>
      <c r="R221" s="3">
        <f>'Oceana alarms and resolutions'!G214</f>
        <v>0</v>
      </c>
    </row>
    <row r="222" spans="5:18" ht="45" customHeight="1" x14ac:dyDescent="0.2">
      <c r="E222" t="e">
        <f>#REF!</f>
        <v>#REF!</v>
      </c>
      <c r="G222" t="e">
        <f>#REF!</f>
        <v>#REF!</v>
      </c>
      <c r="I222" s="37" t="e">
        <f>#REF!</f>
        <v>#REF!</v>
      </c>
      <c r="K222" t="e">
        <f>#REF!</f>
        <v>#REF!</v>
      </c>
      <c r="L222" t="e">
        <f>#REF!</f>
        <v>#REF!</v>
      </c>
      <c r="M222" t="e">
        <f>#REF!</f>
        <v>#REF!</v>
      </c>
      <c r="N222" t="e">
        <f>#REF!</f>
        <v>#REF!</v>
      </c>
      <c r="O222" s="3" t="e">
        <f>#REF!</f>
        <v>#REF!</v>
      </c>
      <c r="P222" s="3">
        <f>'Oceana alarms and resolutions'!E215</f>
        <v>0</v>
      </c>
      <c r="Q222" s="3">
        <f>'Oceana alarms and resolutions'!F215</f>
        <v>0</v>
      </c>
      <c r="R222" s="3">
        <f>'Oceana alarms and resolutions'!G215</f>
        <v>0</v>
      </c>
    </row>
    <row r="223" spans="5:18" ht="45" customHeight="1" x14ac:dyDescent="0.2">
      <c r="E223" t="e">
        <f>#REF!</f>
        <v>#REF!</v>
      </c>
      <c r="G223" t="e">
        <f>#REF!</f>
        <v>#REF!</v>
      </c>
      <c r="I223" s="37" t="e">
        <f>#REF!</f>
        <v>#REF!</v>
      </c>
      <c r="K223" t="e">
        <f>#REF!</f>
        <v>#REF!</v>
      </c>
      <c r="L223" t="e">
        <f>#REF!</f>
        <v>#REF!</v>
      </c>
      <c r="M223" t="e">
        <f>#REF!</f>
        <v>#REF!</v>
      </c>
      <c r="N223" t="e">
        <f>#REF!</f>
        <v>#REF!</v>
      </c>
      <c r="O223" s="3" t="e">
        <f>#REF!</f>
        <v>#REF!</v>
      </c>
      <c r="P223" s="3">
        <f>'Oceana alarms and resolutions'!E216</f>
        <v>0</v>
      </c>
      <c r="Q223" s="3">
        <f>'Oceana alarms and resolutions'!F216</f>
        <v>0</v>
      </c>
      <c r="R223" s="3">
        <f>'Oceana alarms and resolutions'!G216</f>
        <v>0</v>
      </c>
    </row>
    <row r="224" spans="5:18" ht="45" customHeight="1" x14ac:dyDescent="0.2">
      <c r="E224" t="e">
        <f>#REF!</f>
        <v>#REF!</v>
      </c>
      <c r="G224" t="e">
        <f>#REF!</f>
        <v>#REF!</v>
      </c>
      <c r="I224" s="37" t="e">
        <f>#REF!</f>
        <v>#REF!</v>
      </c>
      <c r="K224" t="e">
        <f>#REF!</f>
        <v>#REF!</v>
      </c>
      <c r="L224" t="e">
        <f>#REF!</f>
        <v>#REF!</v>
      </c>
      <c r="M224" t="e">
        <f>#REF!</f>
        <v>#REF!</v>
      </c>
      <c r="N224" t="e">
        <f>#REF!</f>
        <v>#REF!</v>
      </c>
      <c r="O224" s="3" t="e">
        <f>#REF!</f>
        <v>#REF!</v>
      </c>
      <c r="P224" s="3">
        <f>'Oceana alarms and resolutions'!E217</f>
        <v>0</v>
      </c>
      <c r="Q224" s="3">
        <f>'Oceana alarms and resolutions'!F217</f>
        <v>0</v>
      </c>
      <c r="R224" s="3">
        <f>'Oceana alarms and resolutions'!G217</f>
        <v>0</v>
      </c>
    </row>
    <row r="225" spans="5:18" ht="45" customHeight="1" x14ac:dyDescent="0.2">
      <c r="E225" t="e">
        <f>#REF!</f>
        <v>#REF!</v>
      </c>
      <c r="G225" t="e">
        <f>#REF!</f>
        <v>#REF!</v>
      </c>
      <c r="I225" s="37" t="e">
        <f>#REF!</f>
        <v>#REF!</v>
      </c>
      <c r="K225" t="e">
        <f>#REF!</f>
        <v>#REF!</v>
      </c>
      <c r="L225" t="e">
        <f>#REF!</f>
        <v>#REF!</v>
      </c>
      <c r="M225" t="e">
        <f>#REF!</f>
        <v>#REF!</v>
      </c>
      <c r="N225" t="e">
        <f>#REF!</f>
        <v>#REF!</v>
      </c>
      <c r="O225" s="3" t="e">
        <f>#REF!</f>
        <v>#REF!</v>
      </c>
      <c r="P225" s="3">
        <f>'Oceana alarms and resolutions'!E218</f>
        <v>0</v>
      </c>
      <c r="Q225" s="3">
        <f>'Oceana alarms and resolutions'!F218</f>
        <v>0</v>
      </c>
      <c r="R225" s="3">
        <f>'Oceana alarms and resolutions'!G218</f>
        <v>0</v>
      </c>
    </row>
    <row r="226" spans="5:18" ht="45" customHeight="1" x14ac:dyDescent="0.2">
      <c r="E226" t="e">
        <f>#REF!</f>
        <v>#REF!</v>
      </c>
      <c r="G226" t="e">
        <f>#REF!</f>
        <v>#REF!</v>
      </c>
      <c r="I226" s="37" t="e">
        <f>#REF!</f>
        <v>#REF!</v>
      </c>
      <c r="K226" t="e">
        <f>#REF!</f>
        <v>#REF!</v>
      </c>
      <c r="L226" t="e">
        <f>#REF!</f>
        <v>#REF!</v>
      </c>
      <c r="M226" t="e">
        <f>#REF!</f>
        <v>#REF!</v>
      </c>
      <c r="N226" t="e">
        <f>#REF!</f>
        <v>#REF!</v>
      </c>
      <c r="O226" s="3" t="e">
        <f>#REF!</f>
        <v>#REF!</v>
      </c>
      <c r="P226" s="3">
        <f>'Oceana alarms and resolutions'!E219</f>
        <v>0</v>
      </c>
      <c r="Q226" s="3">
        <f>'Oceana alarms and resolutions'!F219</f>
        <v>0</v>
      </c>
      <c r="R226" s="3">
        <f>'Oceana alarms and resolutions'!G219</f>
        <v>0</v>
      </c>
    </row>
    <row r="227" spans="5:18" ht="45" customHeight="1" x14ac:dyDescent="0.2">
      <c r="E227" t="e">
        <f>#REF!</f>
        <v>#REF!</v>
      </c>
      <c r="G227" t="e">
        <f>#REF!</f>
        <v>#REF!</v>
      </c>
      <c r="I227" s="37" t="e">
        <f>#REF!</f>
        <v>#REF!</v>
      </c>
      <c r="K227" t="e">
        <f>#REF!</f>
        <v>#REF!</v>
      </c>
      <c r="L227" t="e">
        <f>#REF!</f>
        <v>#REF!</v>
      </c>
      <c r="M227" t="e">
        <f>#REF!</f>
        <v>#REF!</v>
      </c>
      <c r="N227" t="e">
        <f>#REF!</f>
        <v>#REF!</v>
      </c>
      <c r="O227" s="3" t="e">
        <f>#REF!</f>
        <v>#REF!</v>
      </c>
      <c r="P227" s="3">
        <f>'Oceana alarms and resolutions'!E220</f>
        <v>0</v>
      </c>
      <c r="Q227" s="3">
        <f>'Oceana alarms and resolutions'!F220</f>
        <v>0</v>
      </c>
      <c r="R227" s="3">
        <f>'Oceana alarms and resolutions'!G220</f>
        <v>0</v>
      </c>
    </row>
    <row r="228" spans="5:18" ht="45" customHeight="1" x14ac:dyDescent="0.2">
      <c r="E228" t="e">
        <f>#REF!</f>
        <v>#REF!</v>
      </c>
      <c r="G228" t="e">
        <f>#REF!</f>
        <v>#REF!</v>
      </c>
      <c r="I228" s="37" t="e">
        <f>#REF!</f>
        <v>#REF!</v>
      </c>
      <c r="K228" t="e">
        <f>#REF!</f>
        <v>#REF!</v>
      </c>
      <c r="L228" t="e">
        <f>#REF!</f>
        <v>#REF!</v>
      </c>
      <c r="M228" t="e">
        <f>#REF!</f>
        <v>#REF!</v>
      </c>
      <c r="N228" t="e">
        <f>#REF!</f>
        <v>#REF!</v>
      </c>
      <c r="O228" s="3" t="e">
        <f>#REF!</f>
        <v>#REF!</v>
      </c>
      <c r="P228" s="3">
        <f>'Oceana alarms and resolutions'!E221</f>
        <v>0</v>
      </c>
      <c r="Q228" s="3">
        <f>'Oceana alarms and resolutions'!F221</f>
        <v>0</v>
      </c>
      <c r="R228" s="3">
        <f>'Oceana alarms and resolutions'!G221</f>
        <v>0</v>
      </c>
    </row>
    <row r="229" spans="5:18" ht="45" customHeight="1" x14ac:dyDescent="0.2">
      <c r="E229" t="e">
        <f>#REF!</f>
        <v>#REF!</v>
      </c>
      <c r="G229" t="e">
        <f>#REF!</f>
        <v>#REF!</v>
      </c>
      <c r="I229" s="37" t="e">
        <f>#REF!</f>
        <v>#REF!</v>
      </c>
      <c r="K229" t="e">
        <f>#REF!</f>
        <v>#REF!</v>
      </c>
      <c r="L229" t="e">
        <f>#REF!</f>
        <v>#REF!</v>
      </c>
      <c r="M229" t="e">
        <f>#REF!</f>
        <v>#REF!</v>
      </c>
      <c r="N229" t="e">
        <f>#REF!</f>
        <v>#REF!</v>
      </c>
      <c r="O229" s="3" t="e">
        <f>#REF!</f>
        <v>#REF!</v>
      </c>
      <c r="P229" s="3">
        <f>'Oceana alarms and resolutions'!E222</f>
        <v>0</v>
      </c>
      <c r="Q229" s="3">
        <f>'Oceana alarms and resolutions'!F222</f>
        <v>0</v>
      </c>
      <c r="R229" s="3">
        <f>'Oceana alarms and resolutions'!G222</f>
        <v>0</v>
      </c>
    </row>
    <row r="230" spans="5:18" ht="45" customHeight="1" x14ac:dyDescent="0.2">
      <c r="E230" t="e">
        <f>#REF!</f>
        <v>#REF!</v>
      </c>
      <c r="G230" t="e">
        <f>#REF!</f>
        <v>#REF!</v>
      </c>
      <c r="I230" s="37" t="e">
        <f>#REF!</f>
        <v>#REF!</v>
      </c>
      <c r="K230" t="e">
        <f>#REF!</f>
        <v>#REF!</v>
      </c>
      <c r="L230" t="e">
        <f>#REF!</f>
        <v>#REF!</v>
      </c>
      <c r="M230" t="e">
        <f>#REF!</f>
        <v>#REF!</v>
      </c>
      <c r="N230" t="e">
        <f>#REF!</f>
        <v>#REF!</v>
      </c>
      <c r="O230" s="3" t="e">
        <f>#REF!</f>
        <v>#REF!</v>
      </c>
      <c r="P230" s="3">
        <f>'Oceana alarms and resolutions'!E223</f>
        <v>0</v>
      </c>
      <c r="Q230" s="3">
        <f>'Oceana alarms and resolutions'!F223</f>
        <v>0</v>
      </c>
      <c r="R230" s="3">
        <f>'Oceana alarms and resolutions'!G223</f>
        <v>0</v>
      </c>
    </row>
    <row r="231" spans="5:18" ht="45" customHeight="1" x14ac:dyDescent="0.2">
      <c r="E231" t="e">
        <f>#REF!</f>
        <v>#REF!</v>
      </c>
      <c r="G231" t="e">
        <f>#REF!</f>
        <v>#REF!</v>
      </c>
      <c r="I231" s="37" t="e">
        <f>#REF!</f>
        <v>#REF!</v>
      </c>
      <c r="K231" t="e">
        <f>#REF!</f>
        <v>#REF!</v>
      </c>
      <c r="L231" t="e">
        <f>#REF!</f>
        <v>#REF!</v>
      </c>
      <c r="M231" t="e">
        <f>#REF!</f>
        <v>#REF!</v>
      </c>
      <c r="N231" t="e">
        <f>#REF!</f>
        <v>#REF!</v>
      </c>
      <c r="O231" s="3" t="e">
        <f>#REF!</f>
        <v>#REF!</v>
      </c>
      <c r="P231" s="3">
        <f>'Oceana alarms and resolutions'!E224</f>
        <v>0</v>
      </c>
      <c r="Q231" s="3">
        <f>'Oceana alarms and resolutions'!F224</f>
        <v>0</v>
      </c>
      <c r="R231" s="3">
        <f>'Oceana alarms and resolutions'!G224</f>
        <v>0</v>
      </c>
    </row>
    <row r="232" spans="5:18" ht="45" customHeight="1" x14ac:dyDescent="0.2">
      <c r="E232" t="e">
        <f>#REF!</f>
        <v>#REF!</v>
      </c>
      <c r="G232" t="e">
        <f>#REF!</f>
        <v>#REF!</v>
      </c>
      <c r="I232" s="37" t="e">
        <f>#REF!</f>
        <v>#REF!</v>
      </c>
      <c r="K232" t="e">
        <f>#REF!</f>
        <v>#REF!</v>
      </c>
      <c r="L232" t="e">
        <f>#REF!</f>
        <v>#REF!</v>
      </c>
      <c r="M232" t="e">
        <f>#REF!</f>
        <v>#REF!</v>
      </c>
      <c r="N232" t="e">
        <f>#REF!</f>
        <v>#REF!</v>
      </c>
      <c r="O232" s="3" t="e">
        <f>#REF!</f>
        <v>#REF!</v>
      </c>
      <c r="P232" s="3">
        <f>'Oceana alarms and resolutions'!E225</f>
        <v>0</v>
      </c>
      <c r="Q232" s="3">
        <f>'Oceana alarms and resolutions'!F225</f>
        <v>0</v>
      </c>
      <c r="R232" s="3">
        <f>'Oceana alarms and resolutions'!G225</f>
        <v>0</v>
      </c>
    </row>
    <row r="233" spans="5:18" ht="45" customHeight="1" x14ac:dyDescent="0.2">
      <c r="E233" t="e">
        <f>#REF!</f>
        <v>#REF!</v>
      </c>
      <c r="G233" t="e">
        <f>#REF!</f>
        <v>#REF!</v>
      </c>
      <c r="I233" s="37" t="e">
        <f>#REF!</f>
        <v>#REF!</v>
      </c>
      <c r="K233" t="e">
        <f>#REF!</f>
        <v>#REF!</v>
      </c>
      <c r="L233" t="e">
        <f>#REF!</f>
        <v>#REF!</v>
      </c>
      <c r="M233" t="e">
        <f>#REF!</f>
        <v>#REF!</v>
      </c>
      <c r="N233" t="e">
        <f>#REF!</f>
        <v>#REF!</v>
      </c>
      <c r="O233" s="3" t="e">
        <f>#REF!</f>
        <v>#REF!</v>
      </c>
      <c r="P233" s="3">
        <f>'Oceana alarms and resolutions'!E226</f>
        <v>0</v>
      </c>
      <c r="Q233" s="3">
        <f>'Oceana alarms and resolutions'!F226</f>
        <v>0</v>
      </c>
      <c r="R233" s="3">
        <f>'Oceana alarms and resolutions'!G226</f>
        <v>0</v>
      </c>
    </row>
    <row r="234" spans="5:18" ht="45" customHeight="1" x14ac:dyDescent="0.2">
      <c r="E234" t="e">
        <f>#REF!</f>
        <v>#REF!</v>
      </c>
      <c r="G234" t="e">
        <f>#REF!</f>
        <v>#REF!</v>
      </c>
      <c r="I234" s="37" t="e">
        <f>#REF!</f>
        <v>#REF!</v>
      </c>
      <c r="K234" t="e">
        <f>#REF!</f>
        <v>#REF!</v>
      </c>
      <c r="L234" t="e">
        <f>#REF!</f>
        <v>#REF!</v>
      </c>
      <c r="M234" t="e">
        <f>#REF!</f>
        <v>#REF!</v>
      </c>
      <c r="N234" t="e">
        <f>#REF!</f>
        <v>#REF!</v>
      </c>
      <c r="O234" s="3" t="e">
        <f>#REF!</f>
        <v>#REF!</v>
      </c>
      <c r="P234" s="3">
        <f>'Oceana alarms and resolutions'!E227</f>
        <v>0</v>
      </c>
      <c r="Q234" s="3">
        <f>'Oceana alarms and resolutions'!F227</f>
        <v>0</v>
      </c>
      <c r="R234" s="3">
        <f>'Oceana alarms and resolutions'!G227</f>
        <v>0</v>
      </c>
    </row>
    <row r="235" spans="5:18" ht="45" customHeight="1" x14ac:dyDescent="0.2">
      <c r="E235" t="e">
        <f>#REF!</f>
        <v>#REF!</v>
      </c>
      <c r="G235" t="e">
        <f>#REF!</f>
        <v>#REF!</v>
      </c>
      <c r="I235" s="37" t="e">
        <f>#REF!</f>
        <v>#REF!</v>
      </c>
      <c r="K235" t="e">
        <f>#REF!</f>
        <v>#REF!</v>
      </c>
      <c r="L235" t="e">
        <f>#REF!</f>
        <v>#REF!</v>
      </c>
      <c r="M235" t="e">
        <f>#REF!</f>
        <v>#REF!</v>
      </c>
      <c r="N235" t="e">
        <f>#REF!</f>
        <v>#REF!</v>
      </c>
      <c r="O235" s="3" t="e">
        <f>#REF!</f>
        <v>#REF!</v>
      </c>
      <c r="P235" s="3">
        <f>'Oceana alarms and resolutions'!E228</f>
        <v>0</v>
      </c>
      <c r="Q235" s="3">
        <f>'Oceana alarms and resolutions'!F228</f>
        <v>0</v>
      </c>
      <c r="R235" s="3">
        <f>'Oceana alarms and resolutions'!G228</f>
        <v>0</v>
      </c>
    </row>
    <row r="236" spans="5:18" ht="45" customHeight="1" x14ac:dyDescent="0.2">
      <c r="E236" t="e">
        <f>#REF!</f>
        <v>#REF!</v>
      </c>
      <c r="G236" t="e">
        <f>#REF!</f>
        <v>#REF!</v>
      </c>
      <c r="I236" s="37" t="e">
        <f>#REF!</f>
        <v>#REF!</v>
      </c>
      <c r="K236" t="e">
        <f>#REF!</f>
        <v>#REF!</v>
      </c>
      <c r="L236" t="e">
        <f>#REF!</f>
        <v>#REF!</v>
      </c>
      <c r="M236" t="e">
        <f>#REF!</f>
        <v>#REF!</v>
      </c>
      <c r="N236" t="e">
        <f>#REF!</f>
        <v>#REF!</v>
      </c>
      <c r="O236" s="3" t="e">
        <f>#REF!</f>
        <v>#REF!</v>
      </c>
      <c r="P236" s="3">
        <f>'Oceana alarms and resolutions'!E229</f>
        <v>0</v>
      </c>
      <c r="Q236" s="3">
        <f>'Oceana alarms and resolutions'!F229</f>
        <v>0</v>
      </c>
      <c r="R236" s="3">
        <f>'Oceana alarms and resolutions'!G229</f>
        <v>0</v>
      </c>
    </row>
    <row r="237" spans="5:18" ht="45" customHeight="1" x14ac:dyDescent="0.2">
      <c r="E237" t="e">
        <f>#REF!</f>
        <v>#REF!</v>
      </c>
      <c r="G237" t="e">
        <f>#REF!</f>
        <v>#REF!</v>
      </c>
      <c r="I237" s="37" t="e">
        <f>#REF!</f>
        <v>#REF!</v>
      </c>
      <c r="K237" t="e">
        <f>#REF!</f>
        <v>#REF!</v>
      </c>
      <c r="L237" t="e">
        <f>#REF!</f>
        <v>#REF!</v>
      </c>
      <c r="M237" t="e">
        <f>#REF!</f>
        <v>#REF!</v>
      </c>
      <c r="N237" t="e">
        <f>#REF!</f>
        <v>#REF!</v>
      </c>
      <c r="O237" s="3" t="e">
        <f>#REF!</f>
        <v>#REF!</v>
      </c>
      <c r="P237" s="3">
        <f>'Oceana alarms and resolutions'!E230</f>
        <v>0</v>
      </c>
      <c r="Q237" s="3">
        <f>'Oceana alarms and resolutions'!F230</f>
        <v>0</v>
      </c>
      <c r="R237" s="3">
        <f>'Oceana alarms and resolutions'!G230</f>
        <v>0</v>
      </c>
    </row>
    <row r="238" spans="5:18" ht="45" customHeight="1" x14ac:dyDescent="0.2">
      <c r="E238" t="e">
        <f>#REF!</f>
        <v>#REF!</v>
      </c>
      <c r="G238" t="e">
        <f>#REF!</f>
        <v>#REF!</v>
      </c>
      <c r="I238" s="37" t="e">
        <f>#REF!</f>
        <v>#REF!</v>
      </c>
      <c r="K238" t="e">
        <f>#REF!</f>
        <v>#REF!</v>
      </c>
      <c r="L238" t="e">
        <f>#REF!</f>
        <v>#REF!</v>
      </c>
      <c r="M238" t="e">
        <f>#REF!</f>
        <v>#REF!</v>
      </c>
      <c r="N238" t="e">
        <f>#REF!</f>
        <v>#REF!</v>
      </c>
      <c r="O238" s="3" t="e">
        <f>#REF!</f>
        <v>#REF!</v>
      </c>
      <c r="P238" s="3">
        <f>'Oceana alarms and resolutions'!E231</f>
        <v>0</v>
      </c>
      <c r="Q238" s="3">
        <f>'Oceana alarms and resolutions'!F231</f>
        <v>0</v>
      </c>
      <c r="R238" s="3">
        <f>'Oceana alarms and resolutions'!G231</f>
        <v>0</v>
      </c>
    </row>
    <row r="239" spans="5:18" ht="45" customHeight="1" x14ac:dyDescent="0.2">
      <c r="E239" t="e">
        <f>#REF!</f>
        <v>#REF!</v>
      </c>
      <c r="G239" t="e">
        <f>#REF!</f>
        <v>#REF!</v>
      </c>
      <c r="I239" s="37" t="e">
        <f>#REF!</f>
        <v>#REF!</v>
      </c>
      <c r="K239" t="e">
        <f>#REF!</f>
        <v>#REF!</v>
      </c>
      <c r="L239" t="e">
        <f>#REF!</f>
        <v>#REF!</v>
      </c>
      <c r="M239" t="e">
        <f>#REF!</f>
        <v>#REF!</v>
      </c>
      <c r="N239" t="e">
        <f>#REF!</f>
        <v>#REF!</v>
      </c>
      <c r="O239" s="3" t="e">
        <f>#REF!</f>
        <v>#REF!</v>
      </c>
      <c r="P239" s="3">
        <f>'Oceana alarms and resolutions'!E232</f>
        <v>0</v>
      </c>
      <c r="Q239" s="3">
        <f>'Oceana alarms and resolutions'!F232</f>
        <v>0</v>
      </c>
      <c r="R239" s="3">
        <f>'Oceana alarms and resolutions'!G232</f>
        <v>0</v>
      </c>
    </row>
    <row r="240" spans="5:18" ht="45" customHeight="1" x14ac:dyDescent="0.2">
      <c r="E240" t="e">
        <f>#REF!</f>
        <v>#REF!</v>
      </c>
      <c r="G240" t="e">
        <f>#REF!</f>
        <v>#REF!</v>
      </c>
      <c r="I240" s="37" t="e">
        <f>#REF!</f>
        <v>#REF!</v>
      </c>
      <c r="K240" t="e">
        <f>#REF!</f>
        <v>#REF!</v>
      </c>
      <c r="L240" t="e">
        <f>#REF!</f>
        <v>#REF!</v>
      </c>
      <c r="M240" t="e">
        <f>#REF!</f>
        <v>#REF!</v>
      </c>
      <c r="N240" t="e">
        <f>#REF!</f>
        <v>#REF!</v>
      </c>
      <c r="O240" s="3" t="e">
        <f>#REF!</f>
        <v>#REF!</v>
      </c>
      <c r="P240" s="3">
        <f>'Oceana alarms and resolutions'!E233</f>
        <v>0</v>
      </c>
      <c r="Q240" s="3">
        <f>'Oceana alarms and resolutions'!F233</f>
        <v>0</v>
      </c>
      <c r="R240" s="3">
        <f>'Oceana alarms and resolutions'!G233</f>
        <v>0</v>
      </c>
    </row>
    <row r="241" spans="5:18" ht="45" customHeight="1" x14ac:dyDescent="0.2">
      <c r="E241" t="e">
        <f>#REF!</f>
        <v>#REF!</v>
      </c>
      <c r="G241" t="e">
        <f>#REF!</f>
        <v>#REF!</v>
      </c>
      <c r="I241" s="37" t="e">
        <f>#REF!</f>
        <v>#REF!</v>
      </c>
      <c r="K241" t="e">
        <f>#REF!</f>
        <v>#REF!</v>
      </c>
      <c r="L241" t="e">
        <f>#REF!</f>
        <v>#REF!</v>
      </c>
      <c r="M241" t="e">
        <f>#REF!</f>
        <v>#REF!</v>
      </c>
      <c r="N241" t="e">
        <f>#REF!</f>
        <v>#REF!</v>
      </c>
      <c r="O241" s="3" t="e">
        <f>#REF!</f>
        <v>#REF!</v>
      </c>
      <c r="P241" s="3">
        <f>'Oceana alarms and resolutions'!E234</f>
        <v>0</v>
      </c>
      <c r="Q241" s="3">
        <f>'Oceana alarms and resolutions'!F234</f>
        <v>0</v>
      </c>
      <c r="R241" s="3">
        <f>'Oceana alarms and resolutions'!G234</f>
        <v>0</v>
      </c>
    </row>
    <row r="242" spans="5:18" ht="45" customHeight="1" x14ac:dyDescent="0.2">
      <c r="E242" t="e">
        <f>#REF!</f>
        <v>#REF!</v>
      </c>
      <c r="G242" t="e">
        <f>#REF!</f>
        <v>#REF!</v>
      </c>
      <c r="I242" s="37" t="e">
        <f>#REF!</f>
        <v>#REF!</v>
      </c>
      <c r="K242" t="e">
        <f>#REF!</f>
        <v>#REF!</v>
      </c>
      <c r="L242" t="e">
        <f>#REF!</f>
        <v>#REF!</v>
      </c>
      <c r="M242" t="e">
        <f>#REF!</f>
        <v>#REF!</v>
      </c>
      <c r="N242" t="e">
        <f>#REF!</f>
        <v>#REF!</v>
      </c>
      <c r="O242" s="3" t="e">
        <f>#REF!</f>
        <v>#REF!</v>
      </c>
      <c r="P242" s="3">
        <f>'Oceana alarms and resolutions'!E235</f>
        <v>0</v>
      </c>
      <c r="Q242" s="3">
        <f>'Oceana alarms and resolutions'!F235</f>
        <v>0</v>
      </c>
      <c r="R242" s="3">
        <f>'Oceana alarms and resolutions'!G235</f>
        <v>0</v>
      </c>
    </row>
    <row r="243" spans="5:18" ht="45" customHeight="1" x14ac:dyDescent="0.2">
      <c r="E243" t="e">
        <f>#REF!</f>
        <v>#REF!</v>
      </c>
      <c r="G243" t="e">
        <f>#REF!</f>
        <v>#REF!</v>
      </c>
      <c r="I243" s="37" t="e">
        <f>#REF!</f>
        <v>#REF!</v>
      </c>
      <c r="K243" t="e">
        <f>#REF!</f>
        <v>#REF!</v>
      </c>
      <c r="L243" t="e">
        <f>#REF!</f>
        <v>#REF!</v>
      </c>
      <c r="M243" t="e">
        <f>#REF!</f>
        <v>#REF!</v>
      </c>
      <c r="N243" t="e">
        <f>#REF!</f>
        <v>#REF!</v>
      </c>
      <c r="O243" s="3" t="e">
        <f>#REF!</f>
        <v>#REF!</v>
      </c>
      <c r="P243" s="3">
        <f>'Oceana alarms and resolutions'!E236</f>
        <v>0</v>
      </c>
      <c r="Q243" s="3">
        <f>'Oceana alarms and resolutions'!F236</f>
        <v>0</v>
      </c>
      <c r="R243" s="3">
        <f>'Oceana alarms and resolutions'!G236</f>
        <v>0</v>
      </c>
    </row>
    <row r="244" spans="5:18" ht="45" customHeight="1" x14ac:dyDescent="0.2">
      <c r="E244" t="e">
        <f>#REF!</f>
        <v>#REF!</v>
      </c>
      <c r="G244" t="e">
        <f>#REF!</f>
        <v>#REF!</v>
      </c>
      <c r="I244" s="37" t="e">
        <f>#REF!</f>
        <v>#REF!</v>
      </c>
      <c r="K244" t="e">
        <f>#REF!</f>
        <v>#REF!</v>
      </c>
      <c r="L244" t="e">
        <f>#REF!</f>
        <v>#REF!</v>
      </c>
      <c r="M244" t="e">
        <f>#REF!</f>
        <v>#REF!</v>
      </c>
      <c r="N244" t="e">
        <f>#REF!</f>
        <v>#REF!</v>
      </c>
      <c r="O244" s="3" t="e">
        <f>#REF!</f>
        <v>#REF!</v>
      </c>
      <c r="P244" s="3">
        <f>'Oceana alarms and resolutions'!E237</f>
        <v>0</v>
      </c>
      <c r="Q244" s="3">
        <f>'Oceana alarms and resolutions'!F237</f>
        <v>0</v>
      </c>
      <c r="R244" s="3">
        <f>'Oceana alarms and resolutions'!G237</f>
        <v>0</v>
      </c>
    </row>
    <row r="245" spans="5:18" ht="45" customHeight="1" x14ac:dyDescent="0.2">
      <c r="E245" t="e">
        <f>#REF!</f>
        <v>#REF!</v>
      </c>
      <c r="G245" t="e">
        <f>#REF!</f>
        <v>#REF!</v>
      </c>
      <c r="I245" s="37" t="e">
        <f>#REF!</f>
        <v>#REF!</v>
      </c>
      <c r="K245" t="e">
        <f>#REF!</f>
        <v>#REF!</v>
      </c>
      <c r="L245" t="e">
        <f>#REF!</f>
        <v>#REF!</v>
      </c>
      <c r="M245" t="e">
        <f>#REF!</f>
        <v>#REF!</v>
      </c>
      <c r="N245" t="e">
        <f>#REF!</f>
        <v>#REF!</v>
      </c>
      <c r="O245" s="3" t="e">
        <f>#REF!</f>
        <v>#REF!</v>
      </c>
      <c r="P245" s="3">
        <f>'Oceana alarms and resolutions'!E238</f>
        <v>0</v>
      </c>
      <c r="Q245" s="3">
        <f>'Oceana alarms and resolutions'!F238</f>
        <v>0</v>
      </c>
      <c r="R245" s="3">
        <f>'Oceana alarms and resolutions'!G238</f>
        <v>0</v>
      </c>
    </row>
    <row r="246" spans="5:18" ht="45" customHeight="1" x14ac:dyDescent="0.2">
      <c r="E246" t="e">
        <f>#REF!</f>
        <v>#REF!</v>
      </c>
      <c r="G246" t="e">
        <f>#REF!</f>
        <v>#REF!</v>
      </c>
      <c r="I246" s="37" t="e">
        <f>#REF!</f>
        <v>#REF!</v>
      </c>
      <c r="K246" t="e">
        <f>#REF!</f>
        <v>#REF!</v>
      </c>
      <c r="L246" t="e">
        <f>#REF!</f>
        <v>#REF!</v>
      </c>
      <c r="M246" t="e">
        <f>#REF!</f>
        <v>#REF!</v>
      </c>
      <c r="N246" t="e">
        <f>#REF!</f>
        <v>#REF!</v>
      </c>
      <c r="O246" s="3" t="e">
        <f>#REF!</f>
        <v>#REF!</v>
      </c>
      <c r="P246" s="3">
        <f>'Oceana alarms and resolutions'!E239</f>
        <v>0</v>
      </c>
      <c r="Q246" s="3">
        <f>'Oceana alarms and resolutions'!F239</f>
        <v>0</v>
      </c>
      <c r="R246" s="3">
        <f>'Oceana alarms and resolutions'!G239</f>
        <v>0</v>
      </c>
    </row>
    <row r="247" spans="5:18" ht="45" customHeight="1" x14ac:dyDescent="0.2">
      <c r="E247" t="e">
        <f>#REF!</f>
        <v>#REF!</v>
      </c>
      <c r="G247" t="e">
        <f>#REF!</f>
        <v>#REF!</v>
      </c>
      <c r="I247" s="37" t="e">
        <f>#REF!</f>
        <v>#REF!</v>
      </c>
      <c r="K247" t="e">
        <f>#REF!</f>
        <v>#REF!</v>
      </c>
      <c r="L247" t="e">
        <f>#REF!</f>
        <v>#REF!</v>
      </c>
      <c r="M247" t="e">
        <f>#REF!</f>
        <v>#REF!</v>
      </c>
      <c r="N247" t="e">
        <f>#REF!</f>
        <v>#REF!</v>
      </c>
      <c r="O247" s="3" t="e">
        <f>#REF!</f>
        <v>#REF!</v>
      </c>
      <c r="P247" s="3">
        <f>'Oceana alarms and resolutions'!E240</f>
        <v>0</v>
      </c>
      <c r="Q247" s="3">
        <f>'Oceana alarms and resolutions'!F240</f>
        <v>0</v>
      </c>
      <c r="R247" s="3">
        <f>'Oceana alarms and resolutions'!G240</f>
        <v>0</v>
      </c>
    </row>
    <row r="248" spans="5:18" ht="45" customHeight="1" x14ac:dyDescent="0.2">
      <c r="E248" t="e">
        <f>#REF!</f>
        <v>#REF!</v>
      </c>
      <c r="G248" t="e">
        <f>#REF!</f>
        <v>#REF!</v>
      </c>
      <c r="I248" s="37" t="e">
        <f>#REF!</f>
        <v>#REF!</v>
      </c>
      <c r="K248" t="e">
        <f>#REF!</f>
        <v>#REF!</v>
      </c>
      <c r="L248" t="e">
        <f>#REF!</f>
        <v>#REF!</v>
      </c>
      <c r="M248" t="e">
        <f>#REF!</f>
        <v>#REF!</v>
      </c>
      <c r="N248" t="e">
        <f>#REF!</f>
        <v>#REF!</v>
      </c>
      <c r="O248" s="3" t="e">
        <f>#REF!</f>
        <v>#REF!</v>
      </c>
      <c r="P248" s="3">
        <f>'Oceana alarms and resolutions'!E241</f>
        <v>0</v>
      </c>
      <c r="Q248" s="3">
        <f>'Oceana alarms and resolutions'!F241</f>
        <v>0</v>
      </c>
      <c r="R248" s="3">
        <f>'Oceana alarms and resolutions'!G241</f>
        <v>0</v>
      </c>
    </row>
    <row r="249" spans="5:18" ht="45" customHeight="1" x14ac:dyDescent="0.2">
      <c r="E249" t="e">
        <f>#REF!</f>
        <v>#REF!</v>
      </c>
      <c r="G249" t="e">
        <f>#REF!</f>
        <v>#REF!</v>
      </c>
      <c r="I249" s="37" t="e">
        <f>#REF!</f>
        <v>#REF!</v>
      </c>
      <c r="K249" t="e">
        <f>#REF!</f>
        <v>#REF!</v>
      </c>
      <c r="L249" t="e">
        <f>#REF!</f>
        <v>#REF!</v>
      </c>
      <c r="M249" t="e">
        <f>#REF!</f>
        <v>#REF!</v>
      </c>
      <c r="N249" t="e">
        <f>#REF!</f>
        <v>#REF!</v>
      </c>
      <c r="O249" s="3" t="e">
        <f>#REF!</f>
        <v>#REF!</v>
      </c>
      <c r="P249" s="3">
        <f>'Oceana alarms and resolutions'!E242</f>
        <v>0</v>
      </c>
      <c r="Q249" s="3">
        <f>'Oceana alarms and resolutions'!F242</f>
        <v>0</v>
      </c>
      <c r="R249" s="3">
        <f>'Oceana alarms and resolutions'!G242</f>
        <v>0</v>
      </c>
    </row>
    <row r="250" spans="5:18" ht="45" customHeight="1" x14ac:dyDescent="0.2">
      <c r="E250" t="e">
        <f>#REF!</f>
        <v>#REF!</v>
      </c>
      <c r="G250" t="e">
        <f>#REF!</f>
        <v>#REF!</v>
      </c>
      <c r="I250" s="37" t="e">
        <f>#REF!</f>
        <v>#REF!</v>
      </c>
      <c r="K250" t="e">
        <f>#REF!</f>
        <v>#REF!</v>
      </c>
      <c r="L250" t="e">
        <f>#REF!</f>
        <v>#REF!</v>
      </c>
      <c r="M250" t="e">
        <f>#REF!</f>
        <v>#REF!</v>
      </c>
      <c r="N250" t="e">
        <f>#REF!</f>
        <v>#REF!</v>
      </c>
      <c r="O250" s="3" t="e">
        <f>#REF!</f>
        <v>#REF!</v>
      </c>
      <c r="P250" s="3">
        <f>'Oceana alarms and resolutions'!E243</f>
        <v>0</v>
      </c>
      <c r="Q250" s="3">
        <f>'Oceana alarms and resolutions'!F243</f>
        <v>0</v>
      </c>
      <c r="R250" s="3">
        <f>'Oceana alarms and resolutions'!G243</f>
        <v>0</v>
      </c>
    </row>
    <row r="251" spans="5:18" ht="45" customHeight="1" x14ac:dyDescent="0.2">
      <c r="E251" t="e">
        <f>#REF!</f>
        <v>#REF!</v>
      </c>
      <c r="G251" t="e">
        <f>#REF!</f>
        <v>#REF!</v>
      </c>
      <c r="I251" s="37" t="e">
        <f>#REF!</f>
        <v>#REF!</v>
      </c>
      <c r="K251" t="e">
        <f>#REF!</f>
        <v>#REF!</v>
      </c>
      <c r="L251" t="e">
        <f>#REF!</f>
        <v>#REF!</v>
      </c>
      <c r="M251" t="e">
        <f>#REF!</f>
        <v>#REF!</v>
      </c>
      <c r="N251" t="e">
        <f>#REF!</f>
        <v>#REF!</v>
      </c>
      <c r="O251" s="3" t="e">
        <f>#REF!</f>
        <v>#REF!</v>
      </c>
      <c r="P251" s="3">
        <f>'Oceana alarms and resolutions'!E244</f>
        <v>0</v>
      </c>
      <c r="Q251" s="3">
        <f>'Oceana alarms and resolutions'!F244</f>
        <v>0</v>
      </c>
      <c r="R251" s="3">
        <f>'Oceana alarms and resolutions'!G244</f>
        <v>0</v>
      </c>
    </row>
    <row r="252" spans="5:18" ht="45" customHeight="1" x14ac:dyDescent="0.2">
      <c r="E252" t="e">
        <f>#REF!</f>
        <v>#REF!</v>
      </c>
      <c r="G252" t="e">
        <f>#REF!</f>
        <v>#REF!</v>
      </c>
      <c r="I252" s="37" t="e">
        <f>#REF!</f>
        <v>#REF!</v>
      </c>
      <c r="K252" t="e">
        <f>#REF!</f>
        <v>#REF!</v>
      </c>
      <c r="L252" t="e">
        <f>#REF!</f>
        <v>#REF!</v>
      </c>
      <c r="M252" t="e">
        <f>#REF!</f>
        <v>#REF!</v>
      </c>
      <c r="N252" t="e">
        <f>#REF!</f>
        <v>#REF!</v>
      </c>
      <c r="O252" s="3" t="e">
        <f>#REF!</f>
        <v>#REF!</v>
      </c>
      <c r="P252" s="3">
        <f>'Oceana alarms and resolutions'!E245</f>
        <v>0</v>
      </c>
      <c r="Q252" s="3">
        <f>'Oceana alarms and resolutions'!F245</f>
        <v>0</v>
      </c>
      <c r="R252" s="3">
        <f>'Oceana alarms and resolutions'!G245</f>
        <v>0</v>
      </c>
    </row>
    <row r="253" spans="5:18" ht="45" customHeight="1" x14ac:dyDescent="0.2">
      <c r="E253" t="e">
        <f>#REF!</f>
        <v>#REF!</v>
      </c>
      <c r="G253" t="e">
        <f>#REF!</f>
        <v>#REF!</v>
      </c>
      <c r="I253" s="37" t="e">
        <f>#REF!</f>
        <v>#REF!</v>
      </c>
      <c r="K253" t="e">
        <f>#REF!</f>
        <v>#REF!</v>
      </c>
      <c r="L253" t="e">
        <f>#REF!</f>
        <v>#REF!</v>
      </c>
      <c r="M253" t="e">
        <f>#REF!</f>
        <v>#REF!</v>
      </c>
      <c r="N253" t="e">
        <f>#REF!</f>
        <v>#REF!</v>
      </c>
      <c r="O253" s="3" t="e">
        <f>#REF!</f>
        <v>#REF!</v>
      </c>
      <c r="P253" s="3">
        <f>'Oceana alarms and resolutions'!E246</f>
        <v>0</v>
      </c>
      <c r="Q253" s="3">
        <f>'Oceana alarms and resolutions'!F246</f>
        <v>0</v>
      </c>
      <c r="R253" s="3">
        <f>'Oceana alarms and resolutions'!G246</f>
        <v>0</v>
      </c>
    </row>
    <row r="254" spans="5:18" ht="45" customHeight="1" x14ac:dyDescent="0.2">
      <c r="E254" t="e">
        <f>#REF!</f>
        <v>#REF!</v>
      </c>
      <c r="G254" t="e">
        <f>#REF!</f>
        <v>#REF!</v>
      </c>
      <c r="I254" s="37" t="e">
        <f>#REF!</f>
        <v>#REF!</v>
      </c>
      <c r="K254" t="e">
        <f>#REF!</f>
        <v>#REF!</v>
      </c>
      <c r="L254" t="e">
        <f>#REF!</f>
        <v>#REF!</v>
      </c>
      <c r="M254" t="e">
        <f>#REF!</f>
        <v>#REF!</v>
      </c>
      <c r="N254" t="e">
        <f>#REF!</f>
        <v>#REF!</v>
      </c>
      <c r="O254" s="3" t="e">
        <f>#REF!</f>
        <v>#REF!</v>
      </c>
      <c r="P254" s="3">
        <f>'Oceana alarms and resolutions'!E247</f>
        <v>0</v>
      </c>
      <c r="Q254" s="3">
        <f>'Oceana alarms and resolutions'!F247</f>
        <v>0</v>
      </c>
      <c r="R254" s="3">
        <f>'Oceana alarms and resolutions'!G247</f>
        <v>0</v>
      </c>
    </row>
    <row r="255" spans="5:18" ht="45" customHeight="1" x14ac:dyDescent="0.2">
      <c r="E255" t="e">
        <f>#REF!</f>
        <v>#REF!</v>
      </c>
      <c r="G255" t="e">
        <f>#REF!</f>
        <v>#REF!</v>
      </c>
      <c r="I255" s="37" t="e">
        <f>#REF!</f>
        <v>#REF!</v>
      </c>
      <c r="K255" t="e">
        <f>#REF!</f>
        <v>#REF!</v>
      </c>
      <c r="L255" t="e">
        <f>#REF!</f>
        <v>#REF!</v>
      </c>
      <c r="M255" t="e">
        <f>#REF!</f>
        <v>#REF!</v>
      </c>
      <c r="N255" t="e">
        <f>#REF!</f>
        <v>#REF!</v>
      </c>
      <c r="O255" s="3" t="e">
        <f>#REF!</f>
        <v>#REF!</v>
      </c>
      <c r="P255" s="3">
        <f>'Oceana alarms and resolutions'!E248</f>
        <v>0</v>
      </c>
      <c r="Q255" s="3">
        <f>'Oceana alarms and resolutions'!F248</f>
        <v>0</v>
      </c>
      <c r="R255" s="3">
        <f>'Oceana alarms and resolutions'!G248</f>
        <v>0</v>
      </c>
    </row>
    <row r="256" spans="5:18" ht="45" customHeight="1" x14ac:dyDescent="0.2">
      <c r="E256" t="e">
        <f>#REF!</f>
        <v>#REF!</v>
      </c>
      <c r="G256" t="e">
        <f>#REF!</f>
        <v>#REF!</v>
      </c>
      <c r="I256" s="37" t="e">
        <f>#REF!</f>
        <v>#REF!</v>
      </c>
      <c r="K256" t="e">
        <f>#REF!</f>
        <v>#REF!</v>
      </c>
      <c r="L256" t="e">
        <f>#REF!</f>
        <v>#REF!</v>
      </c>
      <c r="M256" t="e">
        <f>#REF!</f>
        <v>#REF!</v>
      </c>
      <c r="N256" t="e">
        <f>#REF!</f>
        <v>#REF!</v>
      </c>
      <c r="O256" s="3" t="e">
        <f>#REF!</f>
        <v>#REF!</v>
      </c>
      <c r="P256" s="3">
        <f>'Oceana alarms and resolutions'!E249</f>
        <v>0</v>
      </c>
      <c r="Q256" s="3">
        <f>'Oceana alarms and resolutions'!F249</f>
        <v>0</v>
      </c>
      <c r="R256" s="3">
        <f>'Oceana alarms and resolutions'!G249</f>
        <v>0</v>
      </c>
    </row>
    <row r="257" spans="5:18" ht="45" customHeight="1" x14ac:dyDescent="0.2">
      <c r="E257" t="e">
        <f>#REF!</f>
        <v>#REF!</v>
      </c>
      <c r="G257" t="e">
        <f>#REF!</f>
        <v>#REF!</v>
      </c>
      <c r="I257" s="37" t="e">
        <f>#REF!</f>
        <v>#REF!</v>
      </c>
      <c r="K257" t="e">
        <f>#REF!</f>
        <v>#REF!</v>
      </c>
      <c r="L257" t="e">
        <f>#REF!</f>
        <v>#REF!</v>
      </c>
      <c r="M257" t="e">
        <f>#REF!</f>
        <v>#REF!</v>
      </c>
      <c r="N257" t="e">
        <f>#REF!</f>
        <v>#REF!</v>
      </c>
      <c r="O257" s="3" t="e">
        <f>#REF!</f>
        <v>#REF!</v>
      </c>
      <c r="P257" s="3">
        <f>'Oceana alarms and resolutions'!E250</f>
        <v>0</v>
      </c>
      <c r="Q257" s="3">
        <f>'Oceana alarms and resolutions'!F250</f>
        <v>0</v>
      </c>
      <c r="R257" s="3">
        <f>'Oceana alarms and resolutions'!G250</f>
        <v>0</v>
      </c>
    </row>
    <row r="258" spans="5:18" ht="45" customHeight="1" x14ac:dyDescent="0.2">
      <c r="E258" t="e">
        <f>#REF!</f>
        <v>#REF!</v>
      </c>
      <c r="G258" t="e">
        <f>#REF!</f>
        <v>#REF!</v>
      </c>
      <c r="I258" s="37" t="e">
        <f>#REF!</f>
        <v>#REF!</v>
      </c>
      <c r="K258" t="e">
        <f>#REF!</f>
        <v>#REF!</v>
      </c>
      <c r="L258" t="e">
        <f>#REF!</f>
        <v>#REF!</v>
      </c>
      <c r="M258" t="e">
        <f>#REF!</f>
        <v>#REF!</v>
      </c>
      <c r="N258" t="e">
        <f>#REF!</f>
        <v>#REF!</v>
      </c>
      <c r="O258" s="3" t="e">
        <f>#REF!</f>
        <v>#REF!</v>
      </c>
      <c r="P258" s="3">
        <f>'Oceana alarms and resolutions'!E251</f>
        <v>0</v>
      </c>
      <c r="Q258" s="3">
        <f>'Oceana alarms and resolutions'!F251</f>
        <v>0</v>
      </c>
      <c r="R258" s="3">
        <f>'Oceana alarms and resolutions'!G251</f>
        <v>0</v>
      </c>
    </row>
    <row r="259" spans="5:18" ht="45" customHeight="1" x14ac:dyDescent="0.2">
      <c r="E259" t="e">
        <f>#REF!</f>
        <v>#REF!</v>
      </c>
      <c r="G259" t="e">
        <f>#REF!</f>
        <v>#REF!</v>
      </c>
      <c r="I259" s="37" t="e">
        <f>#REF!</f>
        <v>#REF!</v>
      </c>
      <c r="K259" t="e">
        <f>#REF!</f>
        <v>#REF!</v>
      </c>
      <c r="L259" t="e">
        <f>#REF!</f>
        <v>#REF!</v>
      </c>
      <c r="M259" t="e">
        <f>#REF!</f>
        <v>#REF!</v>
      </c>
      <c r="N259" t="e">
        <f>#REF!</f>
        <v>#REF!</v>
      </c>
      <c r="O259" s="3" t="e">
        <f>#REF!</f>
        <v>#REF!</v>
      </c>
      <c r="P259" s="3">
        <f>'Oceana alarms and resolutions'!E252</f>
        <v>0</v>
      </c>
      <c r="Q259" s="3">
        <f>'Oceana alarms and resolutions'!F252</f>
        <v>0</v>
      </c>
      <c r="R259" s="3">
        <f>'Oceana alarms and resolutions'!G252</f>
        <v>0</v>
      </c>
    </row>
    <row r="260" spans="5:18" ht="45" customHeight="1" x14ac:dyDescent="0.2">
      <c r="E260" t="e">
        <f>#REF!</f>
        <v>#REF!</v>
      </c>
      <c r="G260" t="e">
        <f>#REF!</f>
        <v>#REF!</v>
      </c>
      <c r="I260" s="37" t="e">
        <f>#REF!</f>
        <v>#REF!</v>
      </c>
      <c r="K260" t="e">
        <f>#REF!</f>
        <v>#REF!</v>
      </c>
      <c r="L260" t="e">
        <f>#REF!</f>
        <v>#REF!</v>
      </c>
      <c r="M260" t="e">
        <f>#REF!</f>
        <v>#REF!</v>
      </c>
      <c r="N260" t="e">
        <f>#REF!</f>
        <v>#REF!</v>
      </c>
      <c r="O260" s="3" t="e">
        <f>#REF!</f>
        <v>#REF!</v>
      </c>
      <c r="P260" s="3">
        <f>'Oceana alarms and resolutions'!E253</f>
        <v>0</v>
      </c>
      <c r="Q260" s="3">
        <f>'Oceana alarms and resolutions'!F253</f>
        <v>0</v>
      </c>
      <c r="R260" s="3">
        <f>'Oceana alarms and resolutions'!G253</f>
        <v>0</v>
      </c>
    </row>
    <row r="261" spans="5:18" ht="45" customHeight="1" x14ac:dyDescent="0.2">
      <c r="E261" t="e">
        <f>#REF!</f>
        <v>#REF!</v>
      </c>
      <c r="G261" t="e">
        <f>#REF!</f>
        <v>#REF!</v>
      </c>
      <c r="I261" s="37" t="e">
        <f>#REF!</f>
        <v>#REF!</v>
      </c>
      <c r="K261" t="e">
        <f>#REF!</f>
        <v>#REF!</v>
      </c>
      <c r="L261" t="e">
        <f>#REF!</f>
        <v>#REF!</v>
      </c>
      <c r="M261" t="e">
        <f>#REF!</f>
        <v>#REF!</v>
      </c>
      <c r="N261" t="e">
        <f>#REF!</f>
        <v>#REF!</v>
      </c>
      <c r="O261" s="3" t="e">
        <f>#REF!</f>
        <v>#REF!</v>
      </c>
      <c r="P261" s="3">
        <f>'Oceana alarms and resolutions'!E254</f>
        <v>0</v>
      </c>
      <c r="Q261" s="3">
        <f>'Oceana alarms and resolutions'!F254</f>
        <v>0</v>
      </c>
      <c r="R261" s="3">
        <f>'Oceana alarms and resolutions'!G254</f>
        <v>0</v>
      </c>
    </row>
    <row r="262" spans="5:18" ht="45" customHeight="1" x14ac:dyDescent="0.2">
      <c r="E262" t="e">
        <f>#REF!</f>
        <v>#REF!</v>
      </c>
      <c r="G262" t="e">
        <f>#REF!</f>
        <v>#REF!</v>
      </c>
      <c r="I262" s="37" t="e">
        <f>#REF!</f>
        <v>#REF!</v>
      </c>
      <c r="K262" t="e">
        <f>#REF!</f>
        <v>#REF!</v>
      </c>
      <c r="L262" t="e">
        <f>#REF!</f>
        <v>#REF!</v>
      </c>
      <c r="M262" t="e">
        <f>#REF!</f>
        <v>#REF!</v>
      </c>
      <c r="N262" t="e">
        <f>#REF!</f>
        <v>#REF!</v>
      </c>
      <c r="O262" s="3" t="e">
        <f>#REF!</f>
        <v>#REF!</v>
      </c>
      <c r="P262" s="3">
        <f>'Oceana alarms and resolutions'!E255</f>
        <v>0</v>
      </c>
      <c r="Q262" s="3">
        <f>'Oceana alarms and resolutions'!F255</f>
        <v>0</v>
      </c>
      <c r="R262" s="3">
        <f>'Oceana alarms and resolutions'!G255</f>
        <v>0</v>
      </c>
    </row>
    <row r="263" spans="5:18" ht="45" customHeight="1" x14ac:dyDescent="0.2">
      <c r="E263" t="e">
        <f>#REF!</f>
        <v>#REF!</v>
      </c>
      <c r="G263" t="e">
        <f>#REF!</f>
        <v>#REF!</v>
      </c>
      <c r="I263" s="37" t="e">
        <f>#REF!</f>
        <v>#REF!</v>
      </c>
      <c r="K263" t="e">
        <f>#REF!</f>
        <v>#REF!</v>
      </c>
      <c r="L263" t="e">
        <f>#REF!</f>
        <v>#REF!</v>
      </c>
      <c r="M263" t="e">
        <f>#REF!</f>
        <v>#REF!</v>
      </c>
      <c r="N263" t="e">
        <f>#REF!</f>
        <v>#REF!</v>
      </c>
      <c r="O263" s="3" t="e">
        <f>#REF!</f>
        <v>#REF!</v>
      </c>
      <c r="P263" s="3">
        <f>'Oceana alarms and resolutions'!E256</f>
        <v>0</v>
      </c>
      <c r="Q263" s="3">
        <f>'Oceana alarms and resolutions'!F256</f>
        <v>0</v>
      </c>
      <c r="R263" s="3">
        <f>'Oceana alarms and resolutions'!G256</f>
        <v>0</v>
      </c>
    </row>
    <row r="264" spans="5:18" ht="45" customHeight="1" x14ac:dyDescent="0.2">
      <c r="E264" t="e">
        <f>#REF!</f>
        <v>#REF!</v>
      </c>
      <c r="G264" t="e">
        <f>#REF!</f>
        <v>#REF!</v>
      </c>
      <c r="I264" s="37" t="e">
        <f>#REF!</f>
        <v>#REF!</v>
      </c>
      <c r="K264" t="e">
        <f>#REF!</f>
        <v>#REF!</v>
      </c>
      <c r="L264" t="e">
        <f>#REF!</f>
        <v>#REF!</v>
      </c>
      <c r="M264" t="e">
        <f>#REF!</f>
        <v>#REF!</v>
      </c>
      <c r="N264" t="e">
        <f>#REF!</f>
        <v>#REF!</v>
      </c>
      <c r="O264" s="3" t="e">
        <f>#REF!</f>
        <v>#REF!</v>
      </c>
      <c r="P264" s="3">
        <f>'Oceana alarms and resolutions'!E257</f>
        <v>0</v>
      </c>
      <c r="Q264" s="3">
        <f>'Oceana alarms and resolutions'!F257</f>
        <v>0</v>
      </c>
      <c r="R264" s="3">
        <f>'Oceana alarms and resolutions'!G257</f>
        <v>0</v>
      </c>
    </row>
    <row r="265" spans="5:18" ht="45" customHeight="1" x14ac:dyDescent="0.2">
      <c r="E265" t="e">
        <f>#REF!</f>
        <v>#REF!</v>
      </c>
      <c r="G265" t="e">
        <f>#REF!</f>
        <v>#REF!</v>
      </c>
      <c r="I265" s="37" t="e">
        <f>#REF!</f>
        <v>#REF!</v>
      </c>
      <c r="K265" t="e">
        <f>#REF!</f>
        <v>#REF!</v>
      </c>
      <c r="L265" t="e">
        <f>#REF!</f>
        <v>#REF!</v>
      </c>
      <c r="M265" t="e">
        <f>#REF!</f>
        <v>#REF!</v>
      </c>
      <c r="N265" t="e">
        <f>#REF!</f>
        <v>#REF!</v>
      </c>
      <c r="O265" s="3" t="e">
        <f>#REF!</f>
        <v>#REF!</v>
      </c>
      <c r="P265" s="3">
        <f>'Oceana alarms and resolutions'!E258</f>
        <v>0</v>
      </c>
      <c r="Q265" s="3">
        <f>'Oceana alarms and resolutions'!F258</f>
        <v>0</v>
      </c>
      <c r="R265" s="3">
        <f>'Oceana alarms and resolutions'!G258</f>
        <v>0</v>
      </c>
    </row>
    <row r="266" spans="5:18" ht="45" customHeight="1" x14ac:dyDescent="0.2">
      <c r="E266" t="e">
        <f>#REF!</f>
        <v>#REF!</v>
      </c>
      <c r="G266" t="e">
        <f>#REF!</f>
        <v>#REF!</v>
      </c>
      <c r="I266" s="37" t="e">
        <f>#REF!</f>
        <v>#REF!</v>
      </c>
      <c r="K266" t="e">
        <f>#REF!</f>
        <v>#REF!</v>
      </c>
      <c r="L266" t="e">
        <f>#REF!</f>
        <v>#REF!</v>
      </c>
      <c r="M266" t="e">
        <f>#REF!</f>
        <v>#REF!</v>
      </c>
      <c r="N266" t="e">
        <f>#REF!</f>
        <v>#REF!</v>
      </c>
      <c r="O266" s="3" t="e">
        <f>#REF!</f>
        <v>#REF!</v>
      </c>
      <c r="P266" s="3">
        <f>'Oceana alarms and resolutions'!E259</f>
        <v>0</v>
      </c>
      <c r="Q266" s="3">
        <f>'Oceana alarms and resolutions'!F259</f>
        <v>0</v>
      </c>
      <c r="R266" s="3">
        <f>'Oceana alarms and resolutions'!G259</f>
        <v>0</v>
      </c>
    </row>
    <row r="267" spans="5:18" ht="45" customHeight="1" x14ac:dyDescent="0.2">
      <c r="E267" t="e">
        <f>#REF!</f>
        <v>#REF!</v>
      </c>
      <c r="G267" t="e">
        <f>#REF!</f>
        <v>#REF!</v>
      </c>
      <c r="I267" s="37" t="e">
        <f>#REF!</f>
        <v>#REF!</v>
      </c>
      <c r="K267" t="e">
        <f>#REF!</f>
        <v>#REF!</v>
      </c>
      <c r="L267" t="e">
        <f>#REF!</f>
        <v>#REF!</v>
      </c>
      <c r="M267" t="e">
        <f>#REF!</f>
        <v>#REF!</v>
      </c>
      <c r="N267" t="e">
        <f>#REF!</f>
        <v>#REF!</v>
      </c>
      <c r="O267" s="3" t="e">
        <f>#REF!</f>
        <v>#REF!</v>
      </c>
      <c r="P267" s="3">
        <f>'Oceana alarms and resolutions'!E260</f>
        <v>0</v>
      </c>
      <c r="Q267" s="3">
        <f>'Oceana alarms and resolutions'!F260</f>
        <v>0</v>
      </c>
      <c r="R267" s="3">
        <f>'Oceana alarms and resolutions'!G260</f>
        <v>0</v>
      </c>
    </row>
    <row r="268" spans="5:18" ht="45" customHeight="1" x14ac:dyDescent="0.2">
      <c r="E268" t="e">
        <f>#REF!</f>
        <v>#REF!</v>
      </c>
      <c r="G268" t="e">
        <f>#REF!</f>
        <v>#REF!</v>
      </c>
      <c r="I268" s="37" t="e">
        <f>#REF!</f>
        <v>#REF!</v>
      </c>
      <c r="K268" t="e">
        <f>#REF!</f>
        <v>#REF!</v>
      </c>
      <c r="L268" t="e">
        <f>#REF!</f>
        <v>#REF!</v>
      </c>
      <c r="M268" t="e">
        <f>#REF!</f>
        <v>#REF!</v>
      </c>
      <c r="N268" t="e">
        <f>#REF!</f>
        <v>#REF!</v>
      </c>
      <c r="O268" s="3" t="e">
        <f>#REF!</f>
        <v>#REF!</v>
      </c>
      <c r="P268" s="3">
        <f>'Oceana alarms and resolutions'!E261</f>
        <v>0</v>
      </c>
      <c r="Q268" s="3">
        <f>'Oceana alarms and resolutions'!F261</f>
        <v>0</v>
      </c>
      <c r="R268" s="3">
        <f>'Oceana alarms and resolutions'!G261</f>
        <v>0</v>
      </c>
    </row>
    <row r="269" spans="5:18" ht="45" customHeight="1" x14ac:dyDescent="0.2">
      <c r="E269" t="e">
        <f>#REF!</f>
        <v>#REF!</v>
      </c>
      <c r="G269" t="e">
        <f>#REF!</f>
        <v>#REF!</v>
      </c>
      <c r="I269" s="37" t="e">
        <f>#REF!</f>
        <v>#REF!</v>
      </c>
      <c r="K269" t="e">
        <f>#REF!</f>
        <v>#REF!</v>
      </c>
      <c r="L269" t="e">
        <f>#REF!</f>
        <v>#REF!</v>
      </c>
      <c r="M269" t="e">
        <f>#REF!</f>
        <v>#REF!</v>
      </c>
      <c r="N269" t="e">
        <f>#REF!</f>
        <v>#REF!</v>
      </c>
      <c r="O269" s="3" t="e">
        <f>#REF!</f>
        <v>#REF!</v>
      </c>
      <c r="P269" s="3">
        <f>'Oceana alarms and resolutions'!E262</f>
        <v>0</v>
      </c>
      <c r="Q269" s="3">
        <f>'Oceana alarms and resolutions'!F262</f>
        <v>0</v>
      </c>
      <c r="R269" s="3">
        <f>'Oceana alarms and resolutions'!G262</f>
        <v>0</v>
      </c>
    </row>
    <row r="270" spans="5:18" ht="45" customHeight="1" x14ac:dyDescent="0.2">
      <c r="E270" t="e">
        <f>#REF!</f>
        <v>#REF!</v>
      </c>
      <c r="G270" t="e">
        <f>#REF!</f>
        <v>#REF!</v>
      </c>
      <c r="I270" s="37" t="e">
        <f>#REF!</f>
        <v>#REF!</v>
      </c>
      <c r="K270" t="e">
        <f>#REF!</f>
        <v>#REF!</v>
      </c>
      <c r="L270" t="e">
        <f>#REF!</f>
        <v>#REF!</v>
      </c>
      <c r="M270" t="e">
        <f>#REF!</f>
        <v>#REF!</v>
      </c>
      <c r="N270" t="e">
        <f>#REF!</f>
        <v>#REF!</v>
      </c>
      <c r="O270" s="3" t="e">
        <f>#REF!</f>
        <v>#REF!</v>
      </c>
      <c r="P270" s="3">
        <f>'Oceana alarms and resolutions'!E263</f>
        <v>0</v>
      </c>
      <c r="Q270" s="3">
        <f>'Oceana alarms and resolutions'!F263</f>
        <v>0</v>
      </c>
      <c r="R270" s="3">
        <f>'Oceana alarms and resolutions'!G263</f>
        <v>0</v>
      </c>
    </row>
    <row r="271" spans="5:18" ht="45" customHeight="1" x14ac:dyDescent="0.2">
      <c r="E271" t="e">
        <f>#REF!</f>
        <v>#REF!</v>
      </c>
      <c r="G271" t="e">
        <f>#REF!</f>
        <v>#REF!</v>
      </c>
      <c r="I271" s="37" t="e">
        <f>#REF!</f>
        <v>#REF!</v>
      </c>
      <c r="K271" t="e">
        <f>#REF!</f>
        <v>#REF!</v>
      </c>
      <c r="L271" t="e">
        <f>#REF!</f>
        <v>#REF!</v>
      </c>
      <c r="M271" t="e">
        <f>#REF!</f>
        <v>#REF!</v>
      </c>
      <c r="N271" t="e">
        <f>#REF!</f>
        <v>#REF!</v>
      </c>
      <c r="O271" s="3" t="e">
        <f>#REF!</f>
        <v>#REF!</v>
      </c>
      <c r="P271" s="3">
        <f>'Oceana alarms and resolutions'!E264</f>
        <v>0</v>
      </c>
      <c r="Q271" s="3">
        <f>'Oceana alarms and resolutions'!F264</f>
        <v>0</v>
      </c>
      <c r="R271" s="3">
        <f>'Oceana alarms and resolutions'!G264</f>
        <v>0</v>
      </c>
    </row>
    <row r="272" spans="5:18" ht="45" customHeight="1" x14ac:dyDescent="0.2">
      <c r="E272" t="e">
        <f>#REF!</f>
        <v>#REF!</v>
      </c>
      <c r="G272" t="e">
        <f>#REF!</f>
        <v>#REF!</v>
      </c>
      <c r="I272" s="37" t="e">
        <f>#REF!</f>
        <v>#REF!</v>
      </c>
      <c r="K272" t="e">
        <f>#REF!</f>
        <v>#REF!</v>
      </c>
      <c r="L272" t="e">
        <f>#REF!</f>
        <v>#REF!</v>
      </c>
      <c r="M272" t="e">
        <f>#REF!</f>
        <v>#REF!</v>
      </c>
      <c r="N272" t="e">
        <f>#REF!</f>
        <v>#REF!</v>
      </c>
      <c r="O272" s="3" t="e">
        <f>#REF!</f>
        <v>#REF!</v>
      </c>
      <c r="P272" s="3">
        <f>'Oceana alarms and resolutions'!E265</f>
        <v>0</v>
      </c>
      <c r="Q272" s="3">
        <f>'Oceana alarms and resolutions'!F265</f>
        <v>0</v>
      </c>
      <c r="R272" s="3">
        <f>'Oceana alarms and resolutions'!G265</f>
        <v>0</v>
      </c>
    </row>
    <row r="273" spans="5:18" ht="45" customHeight="1" x14ac:dyDescent="0.2">
      <c r="E273" t="e">
        <f>#REF!</f>
        <v>#REF!</v>
      </c>
      <c r="G273" t="e">
        <f>#REF!</f>
        <v>#REF!</v>
      </c>
      <c r="I273" s="37" t="e">
        <f>#REF!</f>
        <v>#REF!</v>
      </c>
      <c r="K273" t="e">
        <f>#REF!</f>
        <v>#REF!</v>
      </c>
      <c r="L273" t="e">
        <f>#REF!</f>
        <v>#REF!</v>
      </c>
      <c r="M273" t="e">
        <f>#REF!</f>
        <v>#REF!</v>
      </c>
      <c r="N273" t="e">
        <f>#REF!</f>
        <v>#REF!</v>
      </c>
      <c r="O273" s="3" t="e">
        <f>#REF!</f>
        <v>#REF!</v>
      </c>
      <c r="P273" s="3">
        <f>'Oceana alarms and resolutions'!E266</f>
        <v>0</v>
      </c>
      <c r="Q273" s="3">
        <f>'Oceana alarms and resolutions'!F266</f>
        <v>0</v>
      </c>
      <c r="R273" s="3">
        <f>'Oceana alarms and resolutions'!G266</f>
        <v>0</v>
      </c>
    </row>
    <row r="274" spans="5:18" ht="45" customHeight="1" x14ac:dyDescent="0.2">
      <c r="E274" t="e">
        <f>#REF!</f>
        <v>#REF!</v>
      </c>
      <c r="G274" t="e">
        <f>#REF!</f>
        <v>#REF!</v>
      </c>
      <c r="I274" s="37" t="e">
        <f>#REF!</f>
        <v>#REF!</v>
      </c>
      <c r="K274" t="e">
        <f>#REF!</f>
        <v>#REF!</v>
      </c>
      <c r="L274" t="e">
        <f>#REF!</f>
        <v>#REF!</v>
      </c>
      <c r="M274" t="e">
        <f>#REF!</f>
        <v>#REF!</v>
      </c>
      <c r="N274" t="e">
        <f>#REF!</f>
        <v>#REF!</v>
      </c>
      <c r="O274" s="3" t="e">
        <f>#REF!</f>
        <v>#REF!</v>
      </c>
      <c r="P274" s="3">
        <f>'Oceana alarms and resolutions'!E267</f>
        <v>0</v>
      </c>
      <c r="Q274" s="3">
        <f>'Oceana alarms and resolutions'!F267</f>
        <v>0</v>
      </c>
      <c r="R274" s="3">
        <f>'Oceana alarms and resolutions'!G267</f>
        <v>0</v>
      </c>
    </row>
    <row r="275" spans="5:18" ht="45" customHeight="1" x14ac:dyDescent="0.2">
      <c r="E275" t="e">
        <f>#REF!</f>
        <v>#REF!</v>
      </c>
      <c r="G275" t="e">
        <f>#REF!</f>
        <v>#REF!</v>
      </c>
      <c r="I275" s="37" t="e">
        <f>#REF!</f>
        <v>#REF!</v>
      </c>
      <c r="K275" t="e">
        <f>#REF!</f>
        <v>#REF!</v>
      </c>
      <c r="L275" t="e">
        <f>#REF!</f>
        <v>#REF!</v>
      </c>
      <c r="M275" t="e">
        <f>#REF!</f>
        <v>#REF!</v>
      </c>
      <c r="N275" t="e">
        <f>#REF!</f>
        <v>#REF!</v>
      </c>
      <c r="O275" s="3" t="e">
        <f>#REF!</f>
        <v>#REF!</v>
      </c>
      <c r="P275" s="3">
        <f>'Oceana alarms and resolutions'!E268</f>
        <v>0</v>
      </c>
      <c r="Q275" s="3">
        <f>'Oceana alarms and resolutions'!F268</f>
        <v>0</v>
      </c>
      <c r="R275" s="3">
        <f>'Oceana alarms and resolutions'!G268</f>
        <v>0</v>
      </c>
    </row>
    <row r="276" spans="5:18" ht="45" customHeight="1" x14ac:dyDescent="0.2">
      <c r="E276" t="e">
        <f>#REF!</f>
        <v>#REF!</v>
      </c>
      <c r="G276" t="e">
        <f>#REF!</f>
        <v>#REF!</v>
      </c>
      <c r="I276" s="37" t="e">
        <f>#REF!</f>
        <v>#REF!</v>
      </c>
      <c r="K276" t="e">
        <f>#REF!</f>
        <v>#REF!</v>
      </c>
      <c r="L276" t="e">
        <f>#REF!</f>
        <v>#REF!</v>
      </c>
      <c r="M276" t="e">
        <f>#REF!</f>
        <v>#REF!</v>
      </c>
      <c r="N276" t="e">
        <f>#REF!</f>
        <v>#REF!</v>
      </c>
      <c r="O276" s="3" t="e">
        <f>#REF!</f>
        <v>#REF!</v>
      </c>
      <c r="P276" s="3">
        <f>'Oceana alarms and resolutions'!E269</f>
        <v>0</v>
      </c>
      <c r="Q276" s="3">
        <f>'Oceana alarms and resolutions'!F269</f>
        <v>0</v>
      </c>
      <c r="R276" s="3">
        <f>'Oceana alarms and resolutions'!G269</f>
        <v>0</v>
      </c>
    </row>
    <row r="277" spans="5:18" ht="45" customHeight="1" x14ac:dyDescent="0.2">
      <c r="E277" t="e">
        <f>#REF!</f>
        <v>#REF!</v>
      </c>
      <c r="G277" t="e">
        <f>#REF!</f>
        <v>#REF!</v>
      </c>
      <c r="I277" s="37" t="e">
        <f>#REF!</f>
        <v>#REF!</v>
      </c>
      <c r="K277" t="e">
        <f>#REF!</f>
        <v>#REF!</v>
      </c>
      <c r="L277" t="e">
        <f>#REF!</f>
        <v>#REF!</v>
      </c>
      <c r="M277" t="e">
        <f>#REF!</f>
        <v>#REF!</v>
      </c>
      <c r="N277" t="e">
        <f>#REF!</f>
        <v>#REF!</v>
      </c>
      <c r="O277" s="3" t="e">
        <f>#REF!</f>
        <v>#REF!</v>
      </c>
      <c r="P277" s="3">
        <f>'Oceana alarms and resolutions'!E270</f>
        <v>0</v>
      </c>
      <c r="Q277" s="3">
        <f>'Oceana alarms and resolutions'!F270</f>
        <v>0</v>
      </c>
      <c r="R277" s="3">
        <f>'Oceana alarms and resolutions'!G270</f>
        <v>0</v>
      </c>
    </row>
    <row r="278" spans="5:18" ht="45" customHeight="1" x14ac:dyDescent="0.2">
      <c r="E278" t="e">
        <f>#REF!</f>
        <v>#REF!</v>
      </c>
      <c r="G278" t="e">
        <f>#REF!</f>
        <v>#REF!</v>
      </c>
      <c r="I278" s="37" t="e">
        <f>#REF!</f>
        <v>#REF!</v>
      </c>
      <c r="K278" t="e">
        <f>#REF!</f>
        <v>#REF!</v>
      </c>
      <c r="L278" t="e">
        <f>#REF!</f>
        <v>#REF!</v>
      </c>
      <c r="M278" t="e">
        <f>#REF!</f>
        <v>#REF!</v>
      </c>
      <c r="N278" t="e">
        <f>#REF!</f>
        <v>#REF!</v>
      </c>
      <c r="O278" s="3" t="e">
        <f>#REF!</f>
        <v>#REF!</v>
      </c>
      <c r="P278" s="3">
        <f>'Oceana alarms and resolutions'!E271</f>
        <v>0</v>
      </c>
      <c r="Q278" s="3">
        <f>'Oceana alarms and resolutions'!F271</f>
        <v>0</v>
      </c>
      <c r="R278" s="3">
        <f>'Oceana alarms and resolutions'!G271</f>
        <v>0</v>
      </c>
    </row>
    <row r="279" spans="5:18" ht="45" customHeight="1" x14ac:dyDescent="0.2">
      <c r="E279" t="e">
        <f>#REF!</f>
        <v>#REF!</v>
      </c>
      <c r="G279" t="e">
        <f>#REF!</f>
        <v>#REF!</v>
      </c>
      <c r="I279" s="37" t="e">
        <f>#REF!</f>
        <v>#REF!</v>
      </c>
      <c r="K279" t="e">
        <f>#REF!</f>
        <v>#REF!</v>
      </c>
      <c r="L279" t="e">
        <f>#REF!</f>
        <v>#REF!</v>
      </c>
      <c r="M279" t="e">
        <f>#REF!</f>
        <v>#REF!</v>
      </c>
      <c r="N279" t="e">
        <f>#REF!</f>
        <v>#REF!</v>
      </c>
      <c r="O279" s="3" t="e">
        <f>#REF!</f>
        <v>#REF!</v>
      </c>
      <c r="P279" s="3">
        <f>'Oceana alarms and resolutions'!E272</f>
        <v>0</v>
      </c>
      <c r="Q279" s="3">
        <f>'Oceana alarms and resolutions'!F272</f>
        <v>0</v>
      </c>
      <c r="R279" s="3">
        <f>'Oceana alarms and resolutions'!G272</f>
        <v>0</v>
      </c>
    </row>
    <row r="280" spans="5:18" ht="45" customHeight="1" x14ac:dyDescent="0.2">
      <c r="E280" t="e">
        <f>#REF!</f>
        <v>#REF!</v>
      </c>
      <c r="G280" t="e">
        <f>#REF!</f>
        <v>#REF!</v>
      </c>
      <c r="I280" s="37" t="e">
        <f>#REF!</f>
        <v>#REF!</v>
      </c>
      <c r="K280" t="e">
        <f>#REF!</f>
        <v>#REF!</v>
      </c>
      <c r="L280" t="e">
        <f>#REF!</f>
        <v>#REF!</v>
      </c>
      <c r="M280" t="e">
        <f>#REF!</f>
        <v>#REF!</v>
      </c>
      <c r="N280" t="e">
        <f>#REF!</f>
        <v>#REF!</v>
      </c>
      <c r="O280" s="3" t="e">
        <f>#REF!</f>
        <v>#REF!</v>
      </c>
      <c r="P280" s="3">
        <f>'Oceana alarms and resolutions'!E273</f>
        <v>0</v>
      </c>
      <c r="Q280" s="3">
        <f>'Oceana alarms and resolutions'!F273</f>
        <v>0</v>
      </c>
      <c r="R280" s="3">
        <f>'Oceana alarms and resolutions'!G273</f>
        <v>0</v>
      </c>
    </row>
    <row r="281" spans="5:18" ht="45" customHeight="1" x14ac:dyDescent="0.2">
      <c r="E281" t="e">
        <f>#REF!</f>
        <v>#REF!</v>
      </c>
      <c r="G281" t="e">
        <f>#REF!</f>
        <v>#REF!</v>
      </c>
      <c r="I281" s="37" t="e">
        <f>#REF!</f>
        <v>#REF!</v>
      </c>
      <c r="K281" t="e">
        <f>#REF!</f>
        <v>#REF!</v>
      </c>
      <c r="L281" t="e">
        <f>#REF!</f>
        <v>#REF!</v>
      </c>
      <c r="M281" t="e">
        <f>#REF!</f>
        <v>#REF!</v>
      </c>
      <c r="N281" t="e">
        <f>#REF!</f>
        <v>#REF!</v>
      </c>
      <c r="O281" s="3" t="e">
        <f>#REF!</f>
        <v>#REF!</v>
      </c>
      <c r="P281" s="3">
        <f>'Oceana alarms and resolutions'!E274</f>
        <v>0</v>
      </c>
      <c r="Q281" s="3">
        <f>'Oceana alarms and resolutions'!F274</f>
        <v>0</v>
      </c>
      <c r="R281" s="3">
        <f>'Oceana alarms and resolutions'!G274</f>
        <v>0</v>
      </c>
    </row>
    <row r="282" spans="5:18" ht="45" customHeight="1" x14ac:dyDescent="0.2">
      <c r="E282" t="e">
        <f>#REF!</f>
        <v>#REF!</v>
      </c>
      <c r="G282" t="e">
        <f>#REF!</f>
        <v>#REF!</v>
      </c>
      <c r="I282" s="37" t="e">
        <f>#REF!</f>
        <v>#REF!</v>
      </c>
      <c r="K282" t="e">
        <f>#REF!</f>
        <v>#REF!</v>
      </c>
      <c r="L282" t="e">
        <f>#REF!</f>
        <v>#REF!</v>
      </c>
      <c r="M282" t="e">
        <f>#REF!</f>
        <v>#REF!</v>
      </c>
      <c r="N282" t="e">
        <f>#REF!</f>
        <v>#REF!</v>
      </c>
      <c r="O282" s="3" t="e">
        <f>#REF!</f>
        <v>#REF!</v>
      </c>
      <c r="P282" s="3">
        <f>'Oceana alarms and resolutions'!E275</f>
        <v>0</v>
      </c>
      <c r="Q282" s="3">
        <f>'Oceana alarms and resolutions'!F275</f>
        <v>0</v>
      </c>
      <c r="R282" s="3">
        <f>'Oceana alarms and resolutions'!G275</f>
        <v>0</v>
      </c>
    </row>
    <row r="283" spans="5:18" ht="45" customHeight="1" x14ac:dyDescent="0.2">
      <c r="E283" t="e">
        <f>#REF!</f>
        <v>#REF!</v>
      </c>
      <c r="G283" t="e">
        <f>#REF!</f>
        <v>#REF!</v>
      </c>
      <c r="I283" s="37" t="e">
        <f>#REF!</f>
        <v>#REF!</v>
      </c>
      <c r="K283" t="e">
        <f>#REF!</f>
        <v>#REF!</v>
      </c>
      <c r="L283" t="e">
        <f>#REF!</f>
        <v>#REF!</v>
      </c>
      <c r="M283" t="e">
        <f>#REF!</f>
        <v>#REF!</v>
      </c>
      <c r="N283" t="e">
        <f>#REF!</f>
        <v>#REF!</v>
      </c>
      <c r="O283" s="3" t="e">
        <f>#REF!</f>
        <v>#REF!</v>
      </c>
      <c r="P283" s="3">
        <f>'Oceana alarms and resolutions'!E276</f>
        <v>0</v>
      </c>
      <c r="Q283" s="3">
        <f>'Oceana alarms and resolutions'!F276</f>
        <v>0</v>
      </c>
      <c r="R283" s="3">
        <f>'Oceana alarms and resolutions'!G276</f>
        <v>0</v>
      </c>
    </row>
    <row r="284" spans="5:18" ht="45" customHeight="1" x14ac:dyDescent="0.2">
      <c r="E284" t="e">
        <f>#REF!</f>
        <v>#REF!</v>
      </c>
      <c r="G284" t="e">
        <f>#REF!</f>
        <v>#REF!</v>
      </c>
      <c r="I284" s="37" t="e">
        <f>#REF!</f>
        <v>#REF!</v>
      </c>
      <c r="K284" t="e">
        <f>#REF!</f>
        <v>#REF!</v>
      </c>
      <c r="L284" t="e">
        <f>#REF!</f>
        <v>#REF!</v>
      </c>
      <c r="M284" t="e">
        <f>#REF!</f>
        <v>#REF!</v>
      </c>
      <c r="N284" t="e">
        <f>#REF!</f>
        <v>#REF!</v>
      </c>
      <c r="O284" s="3" t="e">
        <f>#REF!</f>
        <v>#REF!</v>
      </c>
      <c r="P284" s="3">
        <f>'Oceana alarms and resolutions'!E277</f>
        <v>0</v>
      </c>
      <c r="Q284" s="3">
        <f>'Oceana alarms and resolutions'!F277</f>
        <v>0</v>
      </c>
      <c r="R284" s="3">
        <f>'Oceana alarms and resolutions'!G277</f>
        <v>0</v>
      </c>
    </row>
    <row r="285" spans="5:18" ht="45" customHeight="1" x14ac:dyDescent="0.2">
      <c r="E285" t="e">
        <f>#REF!</f>
        <v>#REF!</v>
      </c>
      <c r="G285" t="e">
        <f>#REF!</f>
        <v>#REF!</v>
      </c>
      <c r="I285" s="37" t="e">
        <f>#REF!</f>
        <v>#REF!</v>
      </c>
      <c r="K285" t="e">
        <f>#REF!</f>
        <v>#REF!</v>
      </c>
      <c r="L285" t="e">
        <f>#REF!</f>
        <v>#REF!</v>
      </c>
      <c r="M285" t="e">
        <f>#REF!</f>
        <v>#REF!</v>
      </c>
      <c r="N285" t="e">
        <f>#REF!</f>
        <v>#REF!</v>
      </c>
      <c r="O285" s="3" t="e">
        <f>#REF!</f>
        <v>#REF!</v>
      </c>
      <c r="P285" s="3">
        <f>'Oceana alarms and resolutions'!E278</f>
        <v>0</v>
      </c>
      <c r="Q285" s="3">
        <f>'Oceana alarms and resolutions'!F278</f>
        <v>0</v>
      </c>
      <c r="R285" s="3">
        <f>'Oceana alarms and resolutions'!G278</f>
        <v>0</v>
      </c>
    </row>
    <row r="286" spans="5:18" ht="45" customHeight="1" x14ac:dyDescent="0.2">
      <c r="E286" t="e">
        <f>#REF!</f>
        <v>#REF!</v>
      </c>
      <c r="G286" t="e">
        <f>#REF!</f>
        <v>#REF!</v>
      </c>
      <c r="I286" s="37" t="e">
        <f>#REF!</f>
        <v>#REF!</v>
      </c>
      <c r="K286" t="e">
        <f>#REF!</f>
        <v>#REF!</v>
      </c>
      <c r="L286" t="e">
        <f>#REF!</f>
        <v>#REF!</v>
      </c>
      <c r="M286" t="e">
        <f>#REF!</f>
        <v>#REF!</v>
      </c>
      <c r="N286" t="e">
        <f>#REF!</f>
        <v>#REF!</v>
      </c>
      <c r="O286" s="3" t="e">
        <f>#REF!</f>
        <v>#REF!</v>
      </c>
      <c r="P286" s="3">
        <f>'Oceana alarms and resolutions'!E279</f>
        <v>0</v>
      </c>
      <c r="Q286" s="3">
        <f>'Oceana alarms and resolutions'!F279</f>
        <v>0</v>
      </c>
      <c r="R286" s="3">
        <f>'Oceana alarms and resolutions'!G279</f>
        <v>0</v>
      </c>
    </row>
    <row r="287" spans="5:18" ht="45" customHeight="1" x14ac:dyDescent="0.2">
      <c r="E287" t="e">
        <f>#REF!</f>
        <v>#REF!</v>
      </c>
      <c r="G287" t="e">
        <f>#REF!</f>
        <v>#REF!</v>
      </c>
      <c r="I287" s="37" t="e">
        <f>#REF!</f>
        <v>#REF!</v>
      </c>
      <c r="K287" t="e">
        <f>#REF!</f>
        <v>#REF!</v>
      </c>
      <c r="L287" t="e">
        <f>#REF!</f>
        <v>#REF!</v>
      </c>
      <c r="M287" t="e">
        <f>#REF!</f>
        <v>#REF!</v>
      </c>
      <c r="N287" t="e">
        <f>#REF!</f>
        <v>#REF!</v>
      </c>
      <c r="O287" s="3" t="e">
        <f>#REF!</f>
        <v>#REF!</v>
      </c>
      <c r="P287" s="3">
        <f>'Oceana alarms and resolutions'!E280</f>
        <v>0</v>
      </c>
      <c r="Q287" s="3">
        <f>'Oceana alarms and resolutions'!F280</f>
        <v>0</v>
      </c>
      <c r="R287" s="3">
        <f>'Oceana alarms and resolutions'!G280</f>
        <v>0</v>
      </c>
    </row>
    <row r="288" spans="5:18" ht="45" customHeight="1" x14ac:dyDescent="0.2">
      <c r="E288" t="e">
        <f>#REF!</f>
        <v>#REF!</v>
      </c>
      <c r="G288" t="e">
        <f>#REF!</f>
        <v>#REF!</v>
      </c>
      <c r="I288" s="37" t="e">
        <f>#REF!</f>
        <v>#REF!</v>
      </c>
      <c r="K288" t="e">
        <f>#REF!</f>
        <v>#REF!</v>
      </c>
      <c r="L288" t="e">
        <f>#REF!</f>
        <v>#REF!</v>
      </c>
      <c r="M288" t="e">
        <f>#REF!</f>
        <v>#REF!</v>
      </c>
      <c r="N288" t="e">
        <f>#REF!</f>
        <v>#REF!</v>
      </c>
      <c r="O288" s="3" t="e">
        <f>#REF!</f>
        <v>#REF!</v>
      </c>
      <c r="P288" s="3">
        <f>'Oceana alarms and resolutions'!E281</f>
        <v>0</v>
      </c>
      <c r="Q288" s="3">
        <f>'Oceana alarms and resolutions'!F281</f>
        <v>0</v>
      </c>
      <c r="R288" s="3">
        <f>'Oceana alarms and resolutions'!G281</f>
        <v>0</v>
      </c>
    </row>
    <row r="289" spans="5:18" ht="45" customHeight="1" x14ac:dyDescent="0.2">
      <c r="E289" t="e">
        <f>#REF!</f>
        <v>#REF!</v>
      </c>
      <c r="G289" t="e">
        <f>#REF!</f>
        <v>#REF!</v>
      </c>
      <c r="I289" s="37" t="e">
        <f>#REF!</f>
        <v>#REF!</v>
      </c>
      <c r="K289" t="e">
        <f>#REF!</f>
        <v>#REF!</v>
      </c>
      <c r="L289" t="e">
        <f>#REF!</f>
        <v>#REF!</v>
      </c>
      <c r="M289" t="e">
        <f>#REF!</f>
        <v>#REF!</v>
      </c>
      <c r="N289" t="e">
        <f>#REF!</f>
        <v>#REF!</v>
      </c>
      <c r="O289" s="3" t="e">
        <f>#REF!</f>
        <v>#REF!</v>
      </c>
      <c r="P289" s="3">
        <f>'Oceana alarms and resolutions'!E282</f>
        <v>0</v>
      </c>
      <c r="Q289" s="3">
        <f>'Oceana alarms and resolutions'!F282</f>
        <v>0</v>
      </c>
      <c r="R289" s="3">
        <f>'Oceana alarms and resolutions'!G282</f>
        <v>0</v>
      </c>
    </row>
    <row r="290" spans="5:18" ht="45" customHeight="1" x14ac:dyDescent="0.2">
      <c r="E290" t="e">
        <f>#REF!</f>
        <v>#REF!</v>
      </c>
      <c r="G290" t="e">
        <f>#REF!</f>
        <v>#REF!</v>
      </c>
      <c r="I290" s="37" t="e">
        <f>#REF!</f>
        <v>#REF!</v>
      </c>
      <c r="K290" t="e">
        <f>#REF!</f>
        <v>#REF!</v>
      </c>
      <c r="L290" t="e">
        <f>#REF!</f>
        <v>#REF!</v>
      </c>
      <c r="M290" t="e">
        <f>#REF!</f>
        <v>#REF!</v>
      </c>
      <c r="N290" t="e">
        <f>#REF!</f>
        <v>#REF!</v>
      </c>
      <c r="O290" s="3" t="e">
        <f>#REF!</f>
        <v>#REF!</v>
      </c>
      <c r="P290" s="3">
        <f>'Oceana alarms and resolutions'!E283</f>
        <v>0</v>
      </c>
      <c r="Q290" s="3">
        <f>'Oceana alarms and resolutions'!F283</f>
        <v>0</v>
      </c>
      <c r="R290" s="3">
        <f>'Oceana alarms and resolutions'!G283</f>
        <v>0</v>
      </c>
    </row>
    <row r="291" spans="5:18" ht="45" customHeight="1" x14ac:dyDescent="0.2">
      <c r="E291" t="e">
        <f>#REF!</f>
        <v>#REF!</v>
      </c>
      <c r="G291" t="e">
        <f>#REF!</f>
        <v>#REF!</v>
      </c>
      <c r="I291" s="37" t="e">
        <f>#REF!</f>
        <v>#REF!</v>
      </c>
      <c r="K291" t="e">
        <f>#REF!</f>
        <v>#REF!</v>
      </c>
      <c r="L291" t="e">
        <f>#REF!</f>
        <v>#REF!</v>
      </c>
      <c r="M291" t="e">
        <f>#REF!</f>
        <v>#REF!</v>
      </c>
      <c r="N291" t="e">
        <f>#REF!</f>
        <v>#REF!</v>
      </c>
      <c r="O291" s="3" t="e">
        <f>#REF!</f>
        <v>#REF!</v>
      </c>
      <c r="P291" s="3">
        <f>'Oceana alarms and resolutions'!E284</f>
        <v>0</v>
      </c>
      <c r="Q291" s="3">
        <f>'Oceana alarms and resolutions'!F284</f>
        <v>0</v>
      </c>
      <c r="R291" s="3">
        <f>'Oceana alarms and resolutions'!G284</f>
        <v>0</v>
      </c>
    </row>
    <row r="292" spans="5:18" ht="45" customHeight="1" x14ac:dyDescent="0.2">
      <c r="E292" t="e">
        <f>#REF!</f>
        <v>#REF!</v>
      </c>
      <c r="G292" t="e">
        <f>#REF!</f>
        <v>#REF!</v>
      </c>
      <c r="I292" s="37" t="e">
        <f>#REF!</f>
        <v>#REF!</v>
      </c>
      <c r="K292" t="e">
        <f>#REF!</f>
        <v>#REF!</v>
      </c>
      <c r="L292" t="e">
        <f>#REF!</f>
        <v>#REF!</v>
      </c>
      <c r="M292" t="e">
        <f>#REF!</f>
        <v>#REF!</v>
      </c>
      <c r="N292" t="e">
        <f>#REF!</f>
        <v>#REF!</v>
      </c>
      <c r="O292" s="3" t="e">
        <f>#REF!</f>
        <v>#REF!</v>
      </c>
      <c r="P292" s="3">
        <f>'Oceana alarms and resolutions'!E285</f>
        <v>0</v>
      </c>
      <c r="Q292" s="3">
        <f>'Oceana alarms and resolutions'!F285</f>
        <v>0</v>
      </c>
      <c r="R292" s="3">
        <f>'Oceana alarms and resolutions'!G285</f>
        <v>0</v>
      </c>
    </row>
    <row r="293" spans="5:18" ht="45" customHeight="1" x14ac:dyDescent="0.2">
      <c r="E293" t="e">
        <f>#REF!</f>
        <v>#REF!</v>
      </c>
      <c r="G293" t="e">
        <f>#REF!</f>
        <v>#REF!</v>
      </c>
      <c r="I293" s="37" t="e">
        <f>#REF!</f>
        <v>#REF!</v>
      </c>
      <c r="K293" t="e">
        <f>#REF!</f>
        <v>#REF!</v>
      </c>
      <c r="L293" t="e">
        <f>#REF!</f>
        <v>#REF!</v>
      </c>
      <c r="M293" t="e">
        <f>#REF!</f>
        <v>#REF!</v>
      </c>
      <c r="N293" t="e">
        <f>#REF!</f>
        <v>#REF!</v>
      </c>
      <c r="O293" s="3" t="e">
        <f>#REF!</f>
        <v>#REF!</v>
      </c>
      <c r="P293" s="3">
        <f>'Oceana alarms and resolutions'!E286</f>
        <v>0</v>
      </c>
      <c r="Q293" s="3">
        <f>'Oceana alarms and resolutions'!F286</f>
        <v>0</v>
      </c>
      <c r="R293" s="3">
        <f>'Oceana alarms and resolutions'!G286</f>
        <v>0</v>
      </c>
    </row>
    <row r="294" spans="5:18" ht="45" customHeight="1" x14ac:dyDescent="0.2">
      <c r="E294" t="e">
        <f>#REF!</f>
        <v>#REF!</v>
      </c>
      <c r="G294" t="e">
        <f>#REF!</f>
        <v>#REF!</v>
      </c>
      <c r="I294" s="37" t="e">
        <f>#REF!</f>
        <v>#REF!</v>
      </c>
      <c r="K294" t="e">
        <f>#REF!</f>
        <v>#REF!</v>
      </c>
      <c r="L294" t="e">
        <f>#REF!</f>
        <v>#REF!</v>
      </c>
      <c r="M294" t="e">
        <f>#REF!</f>
        <v>#REF!</v>
      </c>
      <c r="N294" t="e">
        <f>#REF!</f>
        <v>#REF!</v>
      </c>
      <c r="O294" s="3" t="e">
        <f>#REF!</f>
        <v>#REF!</v>
      </c>
      <c r="P294" s="3">
        <f>'Oceana alarms and resolutions'!E287</f>
        <v>0</v>
      </c>
      <c r="Q294" s="3">
        <f>'Oceana alarms and resolutions'!F287</f>
        <v>0</v>
      </c>
      <c r="R294" s="3">
        <f>'Oceana alarms and resolutions'!G287</f>
        <v>0</v>
      </c>
    </row>
    <row r="295" spans="5:18" ht="45" customHeight="1" x14ac:dyDescent="0.2">
      <c r="E295" t="e">
        <f>#REF!</f>
        <v>#REF!</v>
      </c>
      <c r="G295" t="e">
        <f>#REF!</f>
        <v>#REF!</v>
      </c>
      <c r="I295" s="37" t="e">
        <f>#REF!</f>
        <v>#REF!</v>
      </c>
      <c r="K295" t="e">
        <f>#REF!</f>
        <v>#REF!</v>
      </c>
      <c r="L295" t="e">
        <f>#REF!</f>
        <v>#REF!</v>
      </c>
      <c r="M295" t="e">
        <f>#REF!</f>
        <v>#REF!</v>
      </c>
      <c r="N295" t="e">
        <f>#REF!</f>
        <v>#REF!</v>
      </c>
      <c r="O295" s="3" t="e">
        <f>#REF!</f>
        <v>#REF!</v>
      </c>
      <c r="P295" s="3">
        <f>'Oceana alarms and resolutions'!E288</f>
        <v>0</v>
      </c>
      <c r="Q295" s="3">
        <f>'Oceana alarms and resolutions'!F288</f>
        <v>0</v>
      </c>
      <c r="R295" s="3">
        <f>'Oceana alarms and resolutions'!G288</f>
        <v>0</v>
      </c>
    </row>
    <row r="296" spans="5:18" ht="45" customHeight="1" x14ac:dyDescent="0.2">
      <c r="E296" t="e">
        <f>#REF!</f>
        <v>#REF!</v>
      </c>
      <c r="G296" t="e">
        <f>#REF!</f>
        <v>#REF!</v>
      </c>
      <c r="I296" s="37" t="e">
        <f>#REF!</f>
        <v>#REF!</v>
      </c>
      <c r="K296" t="e">
        <f>#REF!</f>
        <v>#REF!</v>
      </c>
      <c r="L296" t="e">
        <f>#REF!</f>
        <v>#REF!</v>
      </c>
      <c r="M296" t="e">
        <f>#REF!</f>
        <v>#REF!</v>
      </c>
      <c r="N296" t="e">
        <f>#REF!</f>
        <v>#REF!</v>
      </c>
      <c r="O296" s="3" t="e">
        <f>#REF!</f>
        <v>#REF!</v>
      </c>
      <c r="P296" s="3">
        <f>'Oceana alarms and resolutions'!E289</f>
        <v>0</v>
      </c>
      <c r="Q296" s="3">
        <f>'Oceana alarms and resolutions'!F289</f>
        <v>0</v>
      </c>
      <c r="R296" s="3">
        <f>'Oceana alarms and resolutions'!G289</f>
        <v>0</v>
      </c>
    </row>
    <row r="297" spans="5:18" ht="45" customHeight="1" x14ac:dyDescent="0.2">
      <c r="E297" t="e">
        <f>#REF!</f>
        <v>#REF!</v>
      </c>
      <c r="G297" t="e">
        <f>#REF!</f>
        <v>#REF!</v>
      </c>
      <c r="I297" s="37" t="e">
        <f>#REF!</f>
        <v>#REF!</v>
      </c>
      <c r="K297" t="e">
        <f>#REF!</f>
        <v>#REF!</v>
      </c>
      <c r="L297" t="e">
        <f>#REF!</f>
        <v>#REF!</v>
      </c>
      <c r="M297" t="e">
        <f>#REF!</f>
        <v>#REF!</v>
      </c>
      <c r="N297" t="e">
        <f>#REF!</f>
        <v>#REF!</v>
      </c>
      <c r="O297" s="3" t="e">
        <f>#REF!</f>
        <v>#REF!</v>
      </c>
      <c r="P297" s="3">
        <f>'Oceana alarms and resolutions'!E290</f>
        <v>0</v>
      </c>
      <c r="Q297" s="3">
        <f>'Oceana alarms and resolutions'!F290</f>
        <v>0</v>
      </c>
      <c r="R297" s="3">
        <f>'Oceana alarms and resolutions'!G290</f>
        <v>0</v>
      </c>
    </row>
    <row r="298" spans="5:18" ht="45" customHeight="1" x14ac:dyDescent="0.2">
      <c r="E298" t="e">
        <f>#REF!</f>
        <v>#REF!</v>
      </c>
      <c r="G298" t="e">
        <f>#REF!</f>
        <v>#REF!</v>
      </c>
      <c r="I298" s="37" t="e">
        <f>#REF!</f>
        <v>#REF!</v>
      </c>
      <c r="K298" t="e">
        <f>#REF!</f>
        <v>#REF!</v>
      </c>
      <c r="L298" t="e">
        <f>#REF!</f>
        <v>#REF!</v>
      </c>
      <c r="M298" t="e">
        <f>#REF!</f>
        <v>#REF!</v>
      </c>
      <c r="N298" t="e">
        <f>#REF!</f>
        <v>#REF!</v>
      </c>
      <c r="O298" s="3" t="e">
        <f>#REF!</f>
        <v>#REF!</v>
      </c>
      <c r="P298" s="3">
        <f>'Oceana alarms and resolutions'!E291</f>
        <v>0</v>
      </c>
      <c r="Q298" s="3">
        <f>'Oceana alarms and resolutions'!F291</f>
        <v>0</v>
      </c>
      <c r="R298" s="3">
        <f>'Oceana alarms and resolutions'!G291</f>
        <v>0</v>
      </c>
    </row>
    <row r="299" spans="5:18" ht="45" customHeight="1" x14ac:dyDescent="0.2">
      <c r="E299" t="e">
        <f>#REF!</f>
        <v>#REF!</v>
      </c>
      <c r="G299" t="e">
        <f>#REF!</f>
        <v>#REF!</v>
      </c>
      <c r="I299" s="37" t="e">
        <f>#REF!</f>
        <v>#REF!</v>
      </c>
      <c r="K299" t="e">
        <f>#REF!</f>
        <v>#REF!</v>
      </c>
      <c r="L299" t="e">
        <f>#REF!</f>
        <v>#REF!</v>
      </c>
      <c r="M299" t="e">
        <f>#REF!</f>
        <v>#REF!</v>
      </c>
      <c r="N299" t="e">
        <f>#REF!</f>
        <v>#REF!</v>
      </c>
      <c r="O299" s="3" t="e">
        <f>#REF!</f>
        <v>#REF!</v>
      </c>
      <c r="P299" s="3">
        <f>'Oceana alarms and resolutions'!E292</f>
        <v>0</v>
      </c>
      <c r="Q299" s="3">
        <f>'Oceana alarms and resolutions'!F292</f>
        <v>0</v>
      </c>
      <c r="R299" s="3">
        <f>'Oceana alarms and resolutions'!G292</f>
        <v>0</v>
      </c>
    </row>
    <row r="300" spans="5:18" ht="45" customHeight="1" x14ac:dyDescent="0.2">
      <c r="E300" t="e">
        <f>#REF!</f>
        <v>#REF!</v>
      </c>
      <c r="G300" t="e">
        <f>#REF!</f>
        <v>#REF!</v>
      </c>
      <c r="I300" s="37" t="e">
        <f>#REF!</f>
        <v>#REF!</v>
      </c>
      <c r="K300" t="e">
        <f>#REF!</f>
        <v>#REF!</v>
      </c>
      <c r="L300" t="e">
        <f>#REF!</f>
        <v>#REF!</v>
      </c>
      <c r="M300" t="e">
        <f>#REF!</f>
        <v>#REF!</v>
      </c>
      <c r="N300" t="e">
        <f>#REF!</f>
        <v>#REF!</v>
      </c>
      <c r="O300" s="3" t="e">
        <f>#REF!</f>
        <v>#REF!</v>
      </c>
      <c r="P300" s="3">
        <f>'Oceana alarms and resolutions'!E293</f>
        <v>0</v>
      </c>
      <c r="Q300" s="3">
        <f>'Oceana alarms and resolutions'!F293</f>
        <v>0</v>
      </c>
      <c r="R300" s="3">
        <f>'Oceana alarms and resolutions'!G293</f>
        <v>0</v>
      </c>
    </row>
    <row r="301" spans="5:18" ht="45" customHeight="1" x14ac:dyDescent="0.2">
      <c r="E301" t="e">
        <f>#REF!</f>
        <v>#REF!</v>
      </c>
      <c r="G301" t="e">
        <f>#REF!</f>
        <v>#REF!</v>
      </c>
      <c r="I301" s="37" t="e">
        <f>#REF!</f>
        <v>#REF!</v>
      </c>
      <c r="K301" t="e">
        <f>#REF!</f>
        <v>#REF!</v>
      </c>
      <c r="L301" t="e">
        <f>#REF!</f>
        <v>#REF!</v>
      </c>
      <c r="M301" t="e">
        <f>#REF!</f>
        <v>#REF!</v>
      </c>
      <c r="N301" t="e">
        <f>#REF!</f>
        <v>#REF!</v>
      </c>
      <c r="O301" s="3" t="e">
        <f>#REF!</f>
        <v>#REF!</v>
      </c>
      <c r="P301" s="3">
        <f>'Oceana alarms and resolutions'!E294</f>
        <v>0</v>
      </c>
      <c r="Q301" s="3">
        <f>'Oceana alarms and resolutions'!F294</f>
        <v>0</v>
      </c>
      <c r="R301" s="3">
        <f>'Oceana alarms and resolutions'!G294</f>
        <v>0</v>
      </c>
    </row>
    <row r="302" spans="5:18" ht="45" customHeight="1" x14ac:dyDescent="0.2">
      <c r="E302" t="e">
        <f>#REF!</f>
        <v>#REF!</v>
      </c>
      <c r="G302" t="e">
        <f>#REF!</f>
        <v>#REF!</v>
      </c>
      <c r="I302" s="37" t="e">
        <f>#REF!</f>
        <v>#REF!</v>
      </c>
      <c r="K302" t="e">
        <f>#REF!</f>
        <v>#REF!</v>
      </c>
      <c r="L302" t="e">
        <f>#REF!</f>
        <v>#REF!</v>
      </c>
      <c r="M302" t="e">
        <f>#REF!</f>
        <v>#REF!</v>
      </c>
      <c r="N302" t="e">
        <f>#REF!</f>
        <v>#REF!</v>
      </c>
      <c r="O302" s="3" t="e">
        <f>#REF!</f>
        <v>#REF!</v>
      </c>
      <c r="P302" s="3">
        <f>'Oceana alarms and resolutions'!E295</f>
        <v>0</v>
      </c>
      <c r="Q302" s="3">
        <f>'Oceana alarms and resolutions'!F295</f>
        <v>0</v>
      </c>
      <c r="R302" s="3">
        <f>'Oceana alarms and resolutions'!G295</f>
        <v>0</v>
      </c>
    </row>
    <row r="303" spans="5:18" ht="45" customHeight="1" x14ac:dyDescent="0.2">
      <c r="E303" t="e">
        <f>#REF!</f>
        <v>#REF!</v>
      </c>
      <c r="G303" t="e">
        <f>#REF!</f>
        <v>#REF!</v>
      </c>
      <c r="I303" s="37" t="e">
        <f>#REF!</f>
        <v>#REF!</v>
      </c>
      <c r="K303" t="e">
        <f>#REF!</f>
        <v>#REF!</v>
      </c>
      <c r="L303" t="e">
        <f>#REF!</f>
        <v>#REF!</v>
      </c>
      <c r="M303" t="e">
        <f>#REF!</f>
        <v>#REF!</v>
      </c>
      <c r="N303" t="e">
        <f>#REF!</f>
        <v>#REF!</v>
      </c>
      <c r="O303" s="3" t="e">
        <f>#REF!</f>
        <v>#REF!</v>
      </c>
      <c r="P303" s="3">
        <f>'Oceana alarms and resolutions'!E296</f>
        <v>0</v>
      </c>
      <c r="Q303" s="3">
        <f>'Oceana alarms and resolutions'!F296</f>
        <v>0</v>
      </c>
      <c r="R303" s="3">
        <f>'Oceana alarms and resolutions'!G296</f>
        <v>0</v>
      </c>
    </row>
    <row r="304" spans="5:18" ht="45" customHeight="1" x14ac:dyDescent="0.2">
      <c r="E304" t="e">
        <f>#REF!</f>
        <v>#REF!</v>
      </c>
      <c r="G304" t="e">
        <f>#REF!</f>
        <v>#REF!</v>
      </c>
      <c r="I304" s="37" t="e">
        <f>#REF!</f>
        <v>#REF!</v>
      </c>
      <c r="K304" t="e">
        <f>#REF!</f>
        <v>#REF!</v>
      </c>
      <c r="L304" t="e">
        <f>#REF!</f>
        <v>#REF!</v>
      </c>
      <c r="M304" t="e">
        <f>#REF!</f>
        <v>#REF!</v>
      </c>
      <c r="N304" t="e">
        <f>#REF!</f>
        <v>#REF!</v>
      </c>
      <c r="O304" s="3" t="e">
        <f>#REF!</f>
        <v>#REF!</v>
      </c>
      <c r="P304" s="3">
        <f>'Oceana alarms and resolutions'!E297</f>
        <v>0</v>
      </c>
      <c r="Q304" s="3">
        <f>'Oceana alarms and resolutions'!F297</f>
        <v>0</v>
      </c>
      <c r="R304" s="3">
        <f>'Oceana alarms and resolutions'!G297</f>
        <v>0</v>
      </c>
    </row>
    <row r="305" spans="5:18" ht="45" customHeight="1" x14ac:dyDescent="0.2">
      <c r="E305" t="e">
        <f>#REF!</f>
        <v>#REF!</v>
      </c>
      <c r="G305" t="e">
        <f>#REF!</f>
        <v>#REF!</v>
      </c>
      <c r="I305" s="37" t="e">
        <f>#REF!</f>
        <v>#REF!</v>
      </c>
      <c r="K305" t="e">
        <f>#REF!</f>
        <v>#REF!</v>
      </c>
      <c r="L305" t="e">
        <f>#REF!</f>
        <v>#REF!</v>
      </c>
      <c r="M305" t="e">
        <f>#REF!</f>
        <v>#REF!</v>
      </c>
      <c r="N305" t="e">
        <f>#REF!</f>
        <v>#REF!</v>
      </c>
      <c r="O305" s="3" t="e">
        <f>#REF!</f>
        <v>#REF!</v>
      </c>
      <c r="P305" s="3">
        <f>'Oceana alarms and resolutions'!E298</f>
        <v>0</v>
      </c>
      <c r="Q305" s="3">
        <f>'Oceana alarms and resolutions'!F298</f>
        <v>0</v>
      </c>
      <c r="R305" s="3">
        <f>'Oceana alarms and resolutions'!G298</f>
        <v>0</v>
      </c>
    </row>
    <row r="306" spans="5:18" ht="45" customHeight="1" x14ac:dyDescent="0.2">
      <c r="E306" t="e">
        <f>#REF!</f>
        <v>#REF!</v>
      </c>
      <c r="G306" t="e">
        <f>#REF!</f>
        <v>#REF!</v>
      </c>
      <c r="I306" s="37" t="e">
        <f>#REF!</f>
        <v>#REF!</v>
      </c>
      <c r="K306" t="e">
        <f>#REF!</f>
        <v>#REF!</v>
      </c>
      <c r="L306" t="e">
        <f>#REF!</f>
        <v>#REF!</v>
      </c>
      <c r="M306" t="e">
        <f>#REF!</f>
        <v>#REF!</v>
      </c>
      <c r="N306" t="e">
        <f>#REF!</f>
        <v>#REF!</v>
      </c>
      <c r="O306" s="3" t="e">
        <f>#REF!</f>
        <v>#REF!</v>
      </c>
      <c r="P306" s="3">
        <f>'Oceana alarms and resolutions'!E299</f>
        <v>0</v>
      </c>
      <c r="Q306" s="3">
        <f>'Oceana alarms and resolutions'!F299</f>
        <v>0</v>
      </c>
      <c r="R306" s="3">
        <f>'Oceana alarms and resolutions'!G299</f>
        <v>0</v>
      </c>
    </row>
    <row r="307" spans="5:18" ht="45" customHeight="1" x14ac:dyDescent="0.2">
      <c r="E307" t="e">
        <f>#REF!</f>
        <v>#REF!</v>
      </c>
      <c r="G307" t="e">
        <f>#REF!</f>
        <v>#REF!</v>
      </c>
      <c r="I307" s="37" t="e">
        <f>#REF!</f>
        <v>#REF!</v>
      </c>
      <c r="K307" t="e">
        <f>#REF!</f>
        <v>#REF!</v>
      </c>
      <c r="L307" t="e">
        <f>#REF!</f>
        <v>#REF!</v>
      </c>
      <c r="M307" t="e">
        <f>#REF!</f>
        <v>#REF!</v>
      </c>
      <c r="N307" t="e">
        <f>#REF!</f>
        <v>#REF!</v>
      </c>
      <c r="O307" s="3" t="e">
        <f>#REF!</f>
        <v>#REF!</v>
      </c>
      <c r="P307" s="3">
        <f>'Oceana alarms and resolutions'!E300</f>
        <v>0</v>
      </c>
      <c r="Q307" s="3">
        <f>'Oceana alarms and resolutions'!F300</f>
        <v>0</v>
      </c>
      <c r="R307" s="3">
        <f>'Oceana alarms and resolutions'!G300</f>
        <v>0</v>
      </c>
    </row>
    <row r="308" spans="5:18" ht="45" customHeight="1" x14ac:dyDescent="0.2">
      <c r="E308" t="e">
        <f>#REF!</f>
        <v>#REF!</v>
      </c>
      <c r="G308" t="e">
        <f>#REF!</f>
        <v>#REF!</v>
      </c>
      <c r="I308" s="37" t="e">
        <f>#REF!</f>
        <v>#REF!</v>
      </c>
      <c r="K308" t="e">
        <f>#REF!</f>
        <v>#REF!</v>
      </c>
      <c r="L308" t="e">
        <f>#REF!</f>
        <v>#REF!</v>
      </c>
      <c r="M308" t="e">
        <f>#REF!</f>
        <v>#REF!</v>
      </c>
      <c r="N308" t="e">
        <f>#REF!</f>
        <v>#REF!</v>
      </c>
      <c r="O308" s="3" t="e">
        <f>#REF!</f>
        <v>#REF!</v>
      </c>
      <c r="P308" s="3">
        <f>'Oceana alarms and resolutions'!E301</f>
        <v>0</v>
      </c>
      <c r="Q308" s="3">
        <f>'Oceana alarms and resolutions'!F301</f>
        <v>0</v>
      </c>
      <c r="R308" s="3">
        <f>'Oceana alarms and resolutions'!G301</f>
        <v>0</v>
      </c>
    </row>
    <row r="309" spans="5:18" ht="45" customHeight="1" x14ac:dyDescent="0.2">
      <c r="E309" t="e">
        <f>#REF!</f>
        <v>#REF!</v>
      </c>
      <c r="G309" t="e">
        <f>#REF!</f>
        <v>#REF!</v>
      </c>
      <c r="I309" s="37" t="e">
        <f>#REF!</f>
        <v>#REF!</v>
      </c>
      <c r="K309" t="e">
        <f>#REF!</f>
        <v>#REF!</v>
      </c>
      <c r="L309" t="e">
        <f>#REF!</f>
        <v>#REF!</v>
      </c>
      <c r="M309" t="e">
        <f>#REF!</f>
        <v>#REF!</v>
      </c>
      <c r="N309" t="e">
        <f>#REF!</f>
        <v>#REF!</v>
      </c>
      <c r="O309" s="3" t="e">
        <f>#REF!</f>
        <v>#REF!</v>
      </c>
      <c r="P309" s="3">
        <f>'Oceana alarms and resolutions'!E302</f>
        <v>0</v>
      </c>
      <c r="Q309" s="3">
        <f>'Oceana alarms and resolutions'!F302</f>
        <v>0</v>
      </c>
      <c r="R309" s="3">
        <f>'Oceana alarms and resolutions'!G302</f>
        <v>0</v>
      </c>
    </row>
    <row r="310" spans="5:18" ht="45" customHeight="1" x14ac:dyDescent="0.2">
      <c r="E310" t="e">
        <f>#REF!</f>
        <v>#REF!</v>
      </c>
      <c r="G310" t="e">
        <f>#REF!</f>
        <v>#REF!</v>
      </c>
      <c r="I310" s="37" t="e">
        <f>#REF!</f>
        <v>#REF!</v>
      </c>
      <c r="K310" t="e">
        <f>#REF!</f>
        <v>#REF!</v>
      </c>
      <c r="L310" t="e">
        <f>#REF!</f>
        <v>#REF!</v>
      </c>
      <c r="M310" t="e">
        <f>#REF!</f>
        <v>#REF!</v>
      </c>
      <c r="N310" t="e">
        <f>#REF!</f>
        <v>#REF!</v>
      </c>
      <c r="O310" s="3" t="e">
        <f>#REF!</f>
        <v>#REF!</v>
      </c>
      <c r="P310" s="3">
        <f>'Oceana alarms and resolutions'!E303</f>
        <v>0</v>
      </c>
      <c r="Q310" s="3">
        <f>'Oceana alarms and resolutions'!F303</f>
        <v>0</v>
      </c>
      <c r="R310" s="3">
        <f>'Oceana alarms and resolutions'!G303</f>
        <v>0</v>
      </c>
    </row>
    <row r="311" spans="5:18" ht="45" customHeight="1" x14ac:dyDescent="0.2">
      <c r="E311" t="e">
        <f>#REF!</f>
        <v>#REF!</v>
      </c>
      <c r="G311" t="e">
        <f>#REF!</f>
        <v>#REF!</v>
      </c>
      <c r="I311" s="37" t="e">
        <f>#REF!</f>
        <v>#REF!</v>
      </c>
      <c r="K311" t="e">
        <f>#REF!</f>
        <v>#REF!</v>
      </c>
      <c r="L311" t="e">
        <f>#REF!</f>
        <v>#REF!</v>
      </c>
      <c r="M311" t="e">
        <f>#REF!</f>
        <v>#REF!</v>
      </c>
      <c r="N311" t="e">
        <f>#REF!</f>
        <v>#REF!</v>
      </c>
      <c r="O311" s="3" t="e">
        <f>#REF!</f>
        <v>#REF!</v>
      </c>
      <c r="P311" s="3">
        <f>'Oceana alarms and resolutions'!E304</f>
        <v>0</v>
      </c>
      <c r="Q311" s="3">
        <f>'Oceana alarms and resolutions'!F304</f>
        <v>0</v>
      </c>
      <c r="R311" s="3">
        <f>'Oceana alarms and resolutions'!G304</f>
        <v>0</v>
      </c>
    </row>
    <row r="312" spans="5:18" ht="45" customHeight="1" x14ac:dyDescent="0.2">
      <c r="E312" t="e">
        <f>#REF!</f>
        <v>#REF!</v>
      </c>
      <c r="G312" t="e">
        <f>#REF!</f>
        <v>#REF!</v>
      </c>
      <c r="I312" s="37" t="e">
        <f>#REF!</f>
        <v>#REF!</v>
      </c>
      <c r="K312" t="e">
        <f>#REF!</f>
        <v>#REF!</v>
      </c>
      <c r="L312" t="e">
        <f>#REF!</f>
        <v>#REF!</v>
      </c>
      <c r="M312" t="e">
        <f>#REF!</f>
        <v>#REF!</v>
      </c>
      <c r="N312" t="e">
        <f>#REF!</f>
        <v>#REF!</v>
      </c>
      <c r="O312" s="3" t="e">
        <f>#REF!</f>
        <v>#REF!</v>
      </c>
      <c r="P312" s="3">
        <f>'Oceana alarms and resolutions'!E305</f>
        <v>0</v>
      </c>
      <c r="Q312" s="3">
        <f>'Oceana alarms and resolutions'!F305</f>
        <v>0</v>
      </c>
      <c r="R312" s="3">
        <f>'Oceana alarms and resolutions'!G305</f>
        <v>0</v>
      </c>
    </row>
    <row r="313" spans="5:18" ht="45" customHeight="1" x14ac:dyDescent="0.2">
      <c r="E313" t="e">
        <f>#REF!</f>
        <v>#REF!</v>
      </c>
      <c r="G313" t="e">
        <f>#REF!</f>
        <v>#REF!</v>
      </c>
      <c r="I313" s="37" t="e">
        <f>#REF!</f>
        <v>#REF!</v>
      </c>
      <c r="K313" t="e">
        <f>#REF!</f>
        <v>#REF!</v>
      </c>
      <c r="L313" t="e">
        <f>#REF!</f>
        <v>#REF!</v>
      </c>
      <c r="M313" t="e">
        <f>#REF!</f>
        <v>#REF!</v>
      </c>
      <c r="N313" t="e">
        <f>#REF!</f>
        <v>#REF!</v>
      </c>
      <c r="O313" s="3" t="e">
        <f>#REF!</f>
        <v>#REF!</v>
      </c>
      <c r="P313" s="3">
        <f>'Oceana alarms and resolutions'!E306</f>
        <v>0</v>
      </c>
      <c r="Q313" s="3">
        <f>'Oceana alarms and resolutions'!F306</f>
        <v>0</v>
      </c>
      <c r="R313" s="3">
        <f>'Oceana alarms and resolutions'!G306</f>
        <v>0</v>
      </c>
    </row>
    <row r="314" spans="5:18" ht="45" customHeight="1" x14ac:dyDescent="0.2">
      <c r="E314" t="e">
        <f>#REF!</f>
        <v>#REF!</v>
      </c>
      <c r="G314" t="e">
        <f>#REF!</f>
        <v>#REF!</v>
      </c>
      <c r="I314" s="37" t="e">
        <f>#REF!</f>
        <v>#REF!</v>
      </c>
      <c r="K314" t="e">
        <f>#REF!</f>
        <v>#REF!</v>
      </c>
      <c r="L314" t="e">
        <f>#REF!</f>
        <v>#REF!</v>
      </c>
      <c r="M314" t="e">
        <f>#REF!</f>
        <v>#REF!</v>
      </c>
      <c r="N314" t="e">
        <f>#REF!</f>
        <v>#REF!</v>
      </c>
      <c r="O314" s="3" t="e">
        <f>#REF!</f>
        <v>#REF!</v>
      </c>
      <c r="P314" s="3">
        <f>'Oceana alarms and resolutions'!E307</f>
        <v>0</v>
      </c>
      <c r="Q314" s="3">
        <f>'Oceana alarms and resolutions'!F307</f>
        <v>0</v>
      </c>
      <c r="R314" s="3">
        <f>'Oceana alarms and resolutions'!G307</f>
        <v>0</v>
      </c>
    </row>
    <row r="315" spans="5:18" ht="45" customHeight="1" x14ac:dyDescent="0.2">
      <c r="E315" t="e">
        <f>#REF!</f>
        <v>#REF!</v>
      </c>
      <c r="G315" t="e">
        <f>#REF!</f>
        <v>#REF!</v>
      </c>
      <c r="I315" s="37" t="e">
        <f>#REF!</f>
        <v>#REF!</v>
      </c>
      <c r="K315" t="e">
        <f>#REF!</f>
        <v>#REF!</v>
      </c>
      <c r="L315" t="e">
        <f>#REF!</f>
        <v>#REF!</v>
      </c>
      <c r="M315" t="e">
        <f>#REF!</f>
        <v>#REF!</v>
      </c>
      <c r="N315" t="e">
        <f>#REF!</f>
        <v>#REF!</v>
      </c>
      <c r="O315" s="3" t="e">
        <f>#REF!</f>
        <v>#REF!</v>
      </c>
      <c r="P315" s="3">
        <f>'Oceana alarms and resolutions'!E308</f>
        <v>0</v>
      </c>
      <c r="Q315" s="3">
        <f>'Oceana alarms and resolutions'!F308</f>
        <v>0</v>
      </c>
      <c r="R315" s="3">
        <f>'Oceana alarms and resolutions'!G308</f>
        <v>0</v>
      </c>
    </row>
    <row r="316" spans="5:18" ht="45" customHeight="1" x14ac:dyDescent="0.2">
      <c r="E316" t="e">
        <f>#REF!</f>
        <v>#REF!</v>
      </c>
      <c r="G316" t="e">
        <f>#REF!</f>
        <v>#REF!</v>
      </c>
      <c r="I316" s="37" t="e">
        <f>#REF!</f>
        <v>#REF!</v>
      </c>
      <c r="K316" t="e">
        <f>#REF!</f>
        <v>#REF!</v>
      </c>
      <c r="L316" t="e">
        <f>#REF!</f>
        <v>#REF!</v>
      </c>
      <c r="M316" t="e">
        <f>#REF!</f>
        <v>#REF!</v>
      </c>
      <c r="N316" t="e">
        <f>#REF!</f>
        <v>#REF!</v>
      </c>
      <c r="O316" s="3" t="e">
        <f>#REF!</f>
        <v>#REF!</v>
      </c>
      <c r="P316" s="3">
        <f>'Oceana alarms and resolutions'!E309</f>
        <v>0</v>
      </c>
      <c r="Q316" s="3">
        <f>'Oceana alarms and resolutions'!F309</f>
        <v>0</v>
      </c>
      <c r="R316" s="3">
        <f>'Oceana alarms and resolutions'!G309</f>
        <v>0</v>
      </c>
    </row>
    <row r="317" spans="5:18" ht="45" customHeight="1" x14ac:dyDescent="0.2">
      <c r="E317" t="e">
        <f>#REF!</f>
        <v>#REF!</v>
      </c>
      <c r="G317" t="e">
        <f>#REF!</f>
        <v>#REF!</v>
      </c>
      <c r="I317" s="37" t="e">
        <f>#REF!</f>
        <v>#REF!</v>
      </c>
      <c r="K317" t="e">
        <f>#REF!</f>
        <v>#REF!</v>
      </c>
      <c r="L317" t="e">
        <f>#REF!</f>
        <v>#REF!</v>
      </c>
      <c r="M317" t="e">
        <f>#REF!</f>
        <v>#REF!</v>
      </c>
      <c r="N317" t="e">
        <f>#REF!</f>
        <v>#REF!</v>
      </c>
      <c r="O317" s="3" t="e">
        <f>#REF!</f>
        <v>#REF!</v>
      </c>
      <c r="P317" s="3">
        <f>'Oceana alarms and resolutions'!E310</f>
        <v>0</v>
      </c>
      <c r="Q317" s="3">
        <f>'Oceana alarms and resolutions'!F310</f>
        <v>0</v>
      </c>
      <c r="R317" s="3">
        <f>'Oceana alarms and resolutions'!G310</f>
        <v>0</v>
      </c>
    </row>
    <row r="318" spans="5:18" ht="45" customHeight="1" x14ac:dyDescent="0.2">
      <c r="E318" t="e">
        <f>#REF!</f>
        <v>#REF!</v>
      </c>
      <c r="G318" t="e">
        <f>#REF!</f>
        <v>#REF!</v>
      </c>
      <c r="I318" s="37" t="e">
        <f>#REF!</f>
        <v>#REF!</v>
      </c>
      <c r="K318" t="e">
        <f>#REF!</f>
        <v>#REF!</v>
      </c>
      <c r="L318" t="e">
        <f>#REF!</f>
        <v>#REF!</v>
      </c>
      <c r="M318" t="e">
        <f>#REF!</f>
        <v>#REF!</v>
      </c>
      <c r="N318" t="e">
        <f>#REF!</f>
        <v>#REF!</v>
      </c>
      <c r="O318" s="3" t="e">
        <f>#REF!</f>
        <v>#REF!</v>
      </c>
      <c r="P318" s="3">
        <f>'Oceana alarms and resolutions'!E311</f>
        <v>0</v>
      </c>
      <c r="Q318" s="3">
        <f>'Oceana alarms and resolutions'!F311</f>
        <v>0</v>
      </c>
      <c r="R318" s="3">
        <f>'Oceana alarms and resolutions'!G311</f>
        <v>0</v>
      </c>
    </row>
    <row r="319" spans="5:18" ht="45" customHeight="1" x14ac:dyDescent="0.2">
      <c r="E319" t="e">
        <f>#REF!</f>
        <v>#REF!</v>
      </c>
      <c r="G319" t="e">
        <f>#REF!</f>
        <v>#REF!</v>
      </c>
      <c r="I319" s="37" t="e">
        <f>#REF!</f>
        <v>#REF!</v>
      </c>
      <c r="K319" t="e">
        <f>#REF!</f>
        <v>#REF!</v>
      </c>
      <c r="L319" t="e">
        <f>#REF!</f>
        <v>#REF!</v>
      </c>
      <c r="M319" t="e">
        <f>#REF!</f>
        <v>#REF!</v>
      </c>
      <c r="N319" t="e">
        <f>#REF!</f>
        <v>#REF!</v>
      </c>
      <c r="O319" s="3" t="e">
        <f>#REF!</f>
        <v>#REF!</v>
      </c>
      <c r="P319" s="3">
        <f>'Oceana alarms and resolutions'!E312</f>
        <v>0</v>
      </c>
      <c r="Q319" s="3">
        <f>'Oceana alarms and resolutions'!F312</f>
        <v>0</v>
      </c>
      <c r="R319" s="3">
        <f>'Oceana alarms and resolutions'!G312</f>
        <v>0</v>
      </c>
    </row>
    <row r="320" spans="5:18" ht="45" customHeight="1" x14ac:dyDescent="0.2">
      <c r="E320" t="e">
        <f>#REF!</f>
        <v>#REF!</v>
      </c>
      <c r="G320" t="e">
        <f>#REF!</f>
        <v>#REF!</v>
      </c>
      <c r="I320" s="37" t="e">
        <f>#REF!</f>
        <v>#REF!</v>
      </c>
      <c r="K320" t="e">
        <f>#REF!</f>
        <v>#REF!</v>
      </c>
      <c r="L320" t="e">
        <f>#REF!</f>
        <v>#REF!</v>
      </c>
      <c r="M320" t="e">
        <f>#REF!</f>
        <v>#REF!</v>
      </c>
      <c r="N320" t="e">
        <f>#REF!</f>
        <v>#REF!</v>
      </c>
      <c r="O320" s="3" t="e">
        <f>#REF!</f>
        <v>#REF!</v>
      </c>
      <c r="P320" s="3">
        <f>'Oceana alarms and resolutions'!E313</f>
        <v>0</v>
      </c>
      <c r="Q320" s="3">
        <f>'Oceana alarms and resolutions'!F313</f>
        <v>0</v>
      </c>
      <c r="R320" s="3">
        <f>'Oceana alarms and resolutions'!G313</f>
        <v>0</v>
      </c>
    </row>
    <row r="321" spans="5:18" ht="45" customHeight="1" x14ac:dyDescent="0.2">
      <c r="E321" t="e">
        <f>#REF!</f>
        <v>#REF!</v>
      </c>
      <c r="G321" t="e">
        <f>#REF!</f>
        <v>#REF!</v>
      </c>
      <c r="I321" s="37" t="e">
        <f>#REF!</f>
        <v>#REF!</v>
      </c>
      <c r="K321" t="e">
        <f>#REF!</f>
        <v>#REF!</v>
      </c>
      <c r="L321" t="e">
        <f>#REF!</f>
        <v>#REF!</v>
      </c>
      <c r="M321" t="e">
        <f>#REF!</f>
        <v>#REF!</v>
      </c>
      <c r="N321" t="e">
        <f>#REF!</f>
        <v>#REF!</v>
      </c>
      <c r="O321" s="3" t="e">
        <f>#REF!</f>
        <v>#REF!</v>
      </c>
      <c r="P321" s="3">
        <f>'Oceana alarms and resolutions'!E314</f>
        <v>0</v>
      </c>
      <c r="Q321" s="3">
        <f>'Oceana alarms and resolutions'!F314</f>
        <v>0</v>
      </c>
      <c r="R321" s="3">
        <f>'Oceana alarms and resolutions'!G314</f>
        <v>0</v>
      </c>
    </row>
    <row r="322" spans="5:18" ht="45" customHeight="1" x14ac:dyDescent="0.2">
      <c r="E322" t="e">
        <f>#REF!</f>
        <v>#REF!</v>
      </c>
      <c r="G322" t="e">
        <f>#REF!</f>
        <v>#REF!</v>
      </c>
      <c r="I322" s="37" t="e">
        <f>#REF!</f>
        <v>#REF!</v>
      </c>
      <c r="K322" t="e">
        <f>#REF!</f>
        <v>#REF!</v>
      </c>
      <c r="L322" t="e">
        <f>#REF!</f>
        <v>#REF!</v>
      </c>
      <c r="M322" t="e">
        <f>#REF!</f>
        <v>#REF!</v>
      </c>
      <c r="N322" t="e">
        <f>#REF!</f>
        <v>#REF!</v>
      </c>
      <c r="O322" s="3" t="e">
        <f>#REF!</f>
        <v>#REF!</v>
      </c>
      <c r="P322" s="3">
        <f>'Oceana alarms and resolutions'!E315</f>
        <v>0</v>
      </c>
      <c r="Q322" s="3">
        <f>'Oceana alarms and resolutions'!F315</f>
        <v>0</v>
      </c>
      <c r="R322" s="3">
        <f>'Oceana alarms and resolutions'!G315</f>
        <v>0</v>
      </c>
    </row>
    <row r="323" spans="5:18" ht="45" customHeight="1" x14ac:dyDescent="0.2">
      <c r="E323" t="e">
        <f>#REF!</f>
        <v>#REF!</v>
      </c>
      <c r="G323" t="e">
        <f>#REF!</f>
        <v>#REF!</v>
      </c>
      <c r="I323" s="37" t="e">
        <f>#REF!</f>
        <v>#REF!</v>
      </c>
      <c r="K323" t="e">
        <f>#REF!</f>
        <v>#REF!</v>
      </c>
      <c r="L323" t="e">
        <f>#REF!</f>
        <v>#REF!</v>
      </c>
      <c r="M323" t="e">
        <f>#REF!</f>
        <v>#REF!</v>
      </c>
      <c r="N323" t="e">
        <f>#REF!</f>
        <v>#REF!</v>
      </c>
      <c r="O323" s="3" t="e">
        <f>#REF!</f>
        <v>#REF!</v>
      </c>
      <c r="P323" s="3">
        <f>'Oceana alarms and resolutions'!E316</f>
        <v>0</v>
      </c>
      <c r="Q323" s="3">
        <f>'Oceana alarms and resolutions'!F316</f>
        <v>0</v>
      </c>
      <c r="R323" s="3">
        <f>'Oceana alarms and resolutions'!G316</f>
        <v>0</v>
      </c>
    </row>
    <row r="324" spans="5:18" ht="45" customHeight="1" x14ac:dyDescent="0.2">
      <c r="E324" t="e">
        <f>#REF!</f>
        <v>#REF!</v>
      </c>
      <c r="G324" t="e">
        <f>#REF!</f>
        <v>#REF!</v>
      </c>
      <c r="I324" s="37" t="e">
        <f>#REF!</f>
        <v>#REF!</v>
      </c>
      <c r="K324" t="e">
        <f>#REF!</f>
        <v>#REF!</v>
      </c>
      <c r="L324" t="e">
        <f>#REF!</f>
        <v>#REF!</v>
      </c>
      <c r="M324" t="e">
        <f>#REF!</f>
        <v>#REF!</v>
      </c>
      <c r="N324" t="e">
        <f>#REF!</f>
        <v>#REF!</v>
      </c>
      <c r="O324" s="3" t="e">
        <f>#REF!</f>
        <v>#REF!</v>
      </c>
      <c r="P324" s="3">
        <f>'Oceana alarms and resolutions'!E317</f>
        <v>0</v>
      </c>
      <c r="Q324" s="3">
        <f>'Oceana alarms and resolutions'!F317</f>
        <v>0</v>
      </c>
      <c r="R324" s="3">
        <f>'Oceana alarms and resolutions'!G317</f>
        <v>0</v>
      </c>
    </row>
    <row r="325" spans="5:18" ht="45" customHeight="1" x14ac:dyDescent="0.2">
      <c r="E325" t="e">
        <f>#REF!</f>
        <v>#REF!</v>
      </c>
      <c r="G325" t="e">
        <f>#REF!</f>
        <v>#REF!</v>
      </c>
      <c r="I325" s="37" t="e">
        <f>#REF!</f>
        <v>#REF!</v>
      </c>
      <c r="K325" t="e">
        <f>#REF!</f>
        <v>#REF!</v>
      </c>
      <c r="L325" t="e">
        <f>#REF!</f>
        <v>#REF!</v>
      </c>
      <c r="M325" t="e">
        <f>#REF!</f>
        <v>#REF!</v>
      </c>
      <c r="N325" t="e">
        <f>#REF!</f>
        <v>#REF!</v>
      </c>
      <c r="O325" s="3" t="e">
        <f>#REF!</f>
        <v>#REF!</v>
      </c>
      <c r="P325" s="3">
        <f>'Oceana alarms and resolutions'!E318</f>
        <v>0</v>
      </c>
      <c r="Q325" s="3">
        <f>'Oceana alarms and resolutions'!F318</f>
        <v>0</v>
      </c>
      <c r="R325" s="3">
        <f>'Oceana alarms and resolutions'!G318</f>
        <v>0</v>
      </c>
    </row>
    <row r="326" spans="5:18" ht="45" customHeight="1" x14ac:dyDescent="0.2">
      <c r="E326" t="e">
        <f>#REF!</f>
        <v>#REF!</v>
      </c>
      <c r="G326" t="e">
        <f>#REF!</f>
        <v>#REF!</v>
      </c>
      <c r="I326" s="37" t="e">
        <f>#REF!</f>
        <v>#REF!</v>
      </c>
      <c r="K326" t="e">
        <f>#REF!</f>
        <v>#REF!</v>
      </c>
      <c r="L326" t="e">
        <f>#REF!</f>
        <v>#REF!</v>
      </c>
      <c r="M326" t="e">
        <f>#REF!</f>
        <v>#REF!</v>
      </c>
      <c r="N326" t="e">
        <f>#REF!</f>
        <v>#REF!</v>
      </c>
      <c r="O326" s="3" t="e">
        <f>#REF!</f>
        <v>#REF!</v>
      </c>
      <c r="P326" s="3">
        <f>'Oceana alarms and resolutions'!E319</f>
        <v>0</v>
      </c>
      <c r="Q326" s="3">
        <f>'Oceana alarms and resolutions'!F319</f>
        <v>0</v>
      </c>
      <c r="R326" s="3">
        <f>'Oceana alarms and resolutions'!G319</f>
        <v>0</v>
      </c>
    </row>
    <row r="327" spans="5:18" ht="45" customHeight="1" x14ac:dyDescent="0.2">
      <c r="E327" t="e">
        <f>#REF!</f>
        <v>#REF!</v>
      </c>
      <c r="G327" t="e">
        <f>#REF!</f>
        <v>#REF!</v>
      </c>
      <c r="I327" s="37" t="e">
        <f>#REF!</f>
        <v>#REF!</v>
      </c>
      <c r="K327" t="e">
        <f>#REF!</f>
        <v>#REF!</v>
      </c>
      <c r="L327" t="e">
        <f>#REF!</f>
        <v>#REF!</v>
      </c>
      <c r="M327" t="e">
        <f>#REF!</f>
        <v>#REF!</v>
      </c>
      <c r="N327" t="e">
        <f>#REF!</f>
        <v>#REF!</v>
      </c>
      <c r="O327" s="3" t="e">
        <f>#REF!</f>
        <v>#REF!</v>
      </c>
      <c r="P327" s="3">
        <f>'Oceana alarms and resolutions'!E320</f>
        <v>0</v>
      </c>
      <c r="Q327" s="3">
        <f>'Oceana alarms and resolutions'!F320</f>
        <v>0</v>
      </c>
      <c r="R327" s="3">
        <f>'Oceana alarms and resolutions'!G320</f>
        <v>0</v>
      </c>
    </row>
    <row r="328" spans="5:18" ht="45" customHeight="1" x14ac:dyDescent="0.2">
      <c r="E328" t="e">
        <f>#REF!</f>
        <v>#REF!</v>
      </c>
      <c r="G328" t="e">
        <f>#REF!</f>
        <v>#REF!</v>
      </c>
      <c r="I328" s="37" t="e">
        <f>#REF!</f>
        <v>#REF!</v>
      </c>
      <c r="K328" t="e">
        <f>#REF!</f>
        <v>#REF!</v>
      </c>
      <c r="L328" t="e">
        <f>#REF!</f>
        <v>#REF!</v>
      </c>
      <c r="M328" t="e">
        <f>#REF!</f>
        <v>#REF!</v>
      </c>
      <c r="N328" t="e">
        <f>#REF!</f>
        <v>#REF!</v>
      </c>
      <c r="O328" s="3" t="e">
        <f>#REF!</f>
        <v>#REF!</v>
      </c>
      <c r="P328" s="3">
        <f>'Oceana alarms and resolutions'!E321</f>
        <v>0</v>
      </c>
      <c r="Q328" s="3">
        <f>'Oceana alarms and resolutions'!F321</f>
        <v>0</v>
      </c>
      <c r="R328" s="3">
        <f>'Oceana alarms and resolutions'!G321</f>
        <v>0</v>
      </c>
    </row>
    <row r="329" spans="5:18" ht="45" customHeight="1" x14ac:dyDescent="0.2">
      <c r="E329" t="e">
        <f>#REF!</f>
        <v>#REF!</v>
      </c>
      <c r="G329" t="e">
        <f>#REF!</f>
        <v>#REF!</v>
      </c>
      <c r="I329" s="37" t="e">
        <f>#REF!</f>
        <v>#REF!</v>
      </c>
      <c r="K329" t="e">
        <f>#REF!</f>
        <v>#REF!</v>
      </c>
      <c r="L329" t="e">
        <f>#REF!</f>
        <v>#REF!</v>
      </c>
      <c r="M329" t="e">
        <f>#REF!</f>
        <v>#REF!</v>
      </c>
      <c r="N329" t="e">
        <f>#REF!</f>
        <v>#REF!</v>
      </c>
      <c r="O329" s="3" t="e">
        <f>#REF!</f>
        <v>#REF!</v>
      </c>
      <c r="P329" s="3">
        <f>'Oceana alarms and resolutions'!E322</f>
        <v>0</v>
      </c>
      <c r="Q329" s="3">
        <f>'Oceana alarms and resolutions'!F322</f>
        <v>0</v>
      </c>
      <c r="R329" s="3">
        <f>'Oceana alarms and resolutions'!G322</f>
        <v>0</v>
      </c>
    </row>
    <row r="330" spans="5:18" ht="45" customHeight="1" x14ac:dyDescent="0.2">
      <c r="E330" t="e">
        <f>#REF!</f>
        <v>#REF!</v>
      </c>
      <c r="G330" t="e">
        <f>#REF!</f>
        <v>#REF!</v>
      </c>
      <c r="I330" s="37" t="e">
        <f>#REF!</f>
        <v>#REF!</v>
      </c>
      <c r="K330" t="e">
        <f>#REF!</f>
        <v>#REF!</v>
      </c>
      <c r="L330" t="e">
        <f>#REF!</f>
        <v>#REF!</v>
      </c>
      <c r="M330" t="e">
        <f>#REF!</f>
        <v>#REF!</v>
      </c>
      <c r="N330" t="e">
        <f>#REF!</f>
        <v>#REF!</v>
      </c>
      <c r="O330" s="3" t="e">
        <f>#REF!</f>
        <v>#REF!</v>
      </c>
      <c r="P330" s="3">
        <f>'Oceana alarms and resolutions'!E323</f>
        <v>0</v>
      </c>
      <c r="Q330" s="3">
        <f>'Oceana alarms and resolutions'!F323</f>
        <v>0</v>
      </c>
      <c r="R330" s="3">
        <f>'Oceana alarms and resolutions'!G323</f>
        <v>0</v>
      </c>
    </row>
    <row r="331" spans="5:18" ht="45" customHeight="1" x14ac:dyDescent="0.2">
      <c r="E331" t="e">
        <f>#REF!</f>
        <v>#REF!</v>
      </c>
      <c r="G331" t="e">
        <f>#REF!</f>
        <v>#REF!</v>
      </c>
      <c r="I331" s="37" t="e">
        <f>#REF!</f>
        <v>#REF!</v>
      </c>
      <c r="K331" t="e">
        <f>#REF!</f>
        <v>#REF!</v>
      </c>
      <c r="L331" t="e">
        <f>#REF!</f>
        <v>#REF!</v>
      </c>
      <c r="M331" t="e">
        <f>#REF!</f>
        <v>#REF!</v>
      </c>
      <c r="N331" t="e">
        <f>#REF!</f>
        <v>#REF!</v>
      </c>
      <c r="O331" s="3" t="e">
        <f>#REF!</f>
        <v>#REF!</v>
      </c>
      <c r="P331" s="3">
        <f>'Oceana alarms and resolutions'!E324</f>
        <v>0</v>
      </c>
      <c r="Q331" s="3">
        <f>'Oceana alarms and resolutions'!F324</f>
        <v>0</v>
      </c>
      <c r="R331" s="3">
        <f>'Oceana alarms and resolutions'!G324</f>
        <v>0</v>
      </c>
    </row>
    <row r="332" spans="5:18" ht="45" customHeight="1" x14ac:dyDescent="0.2">
      <c r="E332" t="e">
        <f>#REF!</f>
        <v>#REF!</v>
      </c>
      <c r="G332" t="e">
        <f>#REF!</f>
        <v>#REF!</v>
      </c>
      <c r="I332" s="37" t="e">
        <f>#REF!</f>
        <v>#REF!</v>
      </c>
      <c r="K332" t="e">
        <f>#REF!</f>
        <v>#REF!</v>
      </c>
      <c r="L332" t="e">
        <f>#REF!</f>
        <v>#REF!</v>
      </c>
      <c r="M332" t="e">
        <f>#REF!</f>
        <v>#REF!</v>
      </c>
      <c r="N332" t="e">
        <f>#REF!</f>
        <v>#REF!</v>
      </c>
      <c r="O332" s="3" t="e">
        <f>#REF!</f>
        <v>#REF!</v>
      </c>
      <c r="P332" s="3">
        <f>'Oceana alarms and resolutions'!E325</f>
        <v>0</v>
      </c>
      <c r="Q332" s="3">
        <f>'Oceana alarms and resolutions'!F325</f>
        <v>0</v>
      </c>
      <c r="R332" s="3">
        <f>'Oceana alarms and resolutions'!G325</f>
        <v>0</v>
      </c>
    </row>
    <row r="333" spans="5:18" ht="45" customHeight="1" x14ac:dyDescent="0.2">
      <c r="E333" t="e">
        <f>#REF!</f>
        <v>#REF!</v>
      </c>
      <c r="G333" t="e">
        <f>#REF!</f>
        <v>#REF!</v>
      </c>
      <c r="I333" s="37" t="e">
        <f>#REF!</f>
        <v>#REF!</v>
      </c>
      <c r="K333" t="e">
        <f>#REF!</f>
        <v>#REF!</v>
      </c>
      <c r="L333" t="e">
        <f>#REF!</f>
        <v>#REF!</v>
      </c>
      <c r="M333" t="e">
        <f>#REF!</f>
        <v>#REF!</v>
      </c>
      <c r="N333" t="e">
        <f>#REF!</f>
        <v>#REF!</v>
      </c>
      <c r="O333" s="3" t="e">
        <f>#REF!</f>
        <v>#REF!</v>
      </c>
      <c r="P333" s="3">
        <f>'Oceana alarms and resolutions'!E326</f>
        <v>0</v>
      </c>
      <c r="Q333" s="3">
        <f>'Oceana alarms and resolutions'!F326</f>
        <v>0</v>
      </c>
      <c r="R333" s="3">
        <f>'Oceana alarms and resolutions'!G326</f>
        <v>0</v>
      </c>
    </row>
    <row r="334" spans="5:18" ht="45" customHeight="1" x14ac:dyDescent="0.2">
      <c r="E334" t="e">
        <f>#REF!</f>
        <v>#REF!</v>
      </c>
      <c r="G334" t="e">
        <f>#REF!</f>
        <v>#REF!</v>
      </c>
      <c r="I334" s="37" t="e">
        <f>#REF!</f>
        <v>#REF!</v>
      </c>
      <c r="K334" t="e">
        <f>#REF!</f>
        <v>#REF!</v>
      </c>
      <c r="L334" t="e">
        <f>#REF!</f>
        <v>#REF!</v>
      </c>
      <c r="M334" t="e">
        <f>#REF!</f>
        <v>#REF!</v>
      </c>
      <c r="N334" t="e">
        <f>#REF!</f>
        <v>#REF!</v>
      </c>
      <c r="O334" s="3" t="e">
        <f>#REF!</f>
        <v>#REF!</v>
      </c>
      <c r="P334" s="3">
        <f>'Oceana alarms and resolutions'!E327</f>
        <v>0</v>
      </c>
      <c r="Q334" s="3">
        <f>'Oceana alarms and resolutions'!F327</f>
        <v>0</v>
      </c>
      <c r="R334" s="3">
        <f>'Oceana alarms and resolutions'!G327</f>
        <v>0</v>
      </c>
    </row>
    <row r="335" spans="5:18" ht="45" customHeight="1" x14ac:dyDescent="0.2">
      <c r="E335" t="e">
        <f>#REF!</f>
        <v>#REF!</v>
      </c>
      <c r="G335" t="e">
        <f>#REF!</f>
        <v>#REF!</v>
      </c>
      <c r="I335" s="37" t="e">
        <f>#REF!</f>
        <v>#REF!</v>
      </c>
      <c r="K335" t="e">
        <f>#REF!</f>
        <v>#REF!</v>
      </c>
      <c r="L335" t="e">
        <f>#REF!</f>
        <v>#REF!</v>
      </c>
      <c r="M335" t="e">
        <f>#REF!</f>
        <v>#REF!</v>
      </c>
      <c r="N335" t="e">
        <f>#REF!</f>
        <v>#REF!</v>
      </c>
      <c r="O335" s="3" t="e">
        <f>#REF!</f>
        <v>#REF!</v>
      </c>
      <c r="P335" s="3">
        <f>'Oceana alarms and resolutions'!E328</f>
        <v>0</v>
      </c>
      <c r="Q335" s="3">
        <f>'Oceana alarms and resolutions'!F328</f>
        <v>0</v>
      </c>
      <c r="R335" s="3">
        <f>'Oceana alarms and resolutions'!G328</f>
        <v>0</v>
      </c>
    </row>
    <row r="336" spans="5:18" ht="45" customHeight="1" x14ac:dyDescent="0.2">
      <c r="E336" t="e">
        <f>#REF!</f>
        <v>#REF!</v>
      </c>
      <c r="G336" t="e">
        <f>#REF!</f>
        <v>#REF!</v>
      </c>
      <c r="I336" s="37" t="e">
        <f>#REF!</f>
        <v>#REF!</v>
      </c>
      <c r="K336" t="e">
        <f>#REF!</f>
        <v>#REF!</v>
      </c>
      <c r="L336" t="e">
        <f>#REF!</f>
        <v>#REF!</v>
      </c>
      <c r="M336" t="e">
        <f>#REF!</f>
        <v>#REF!</v>
      </c>
      <c r="N336" t="e">
        <f>#REF!</f>
        <v>#REF!</v>
      </c>
      <c r="O336" s="3" t="e">
        <f>#REF!</f>
        <v>#REF!</v>
      </c>
      <c r="P336" s="3">
        <f>'Oceana alarms and resolutions'!E329</f>
        <v>0</v>
      </c>
      <c r="Q336" s="3">
        <f>'Oceana alarms and resolutions'!F329</f>
        <v>0</v>
      </c>
      <c r="R336" s="3">
        <f>'Oceana alarms and resolutions'!G329</f>
        <v>0</v>
      </c>
    </row>
    <row r="337" spans="5:18" ht="45" customHeight="1" x14ac:dyDescent="0.2">
      <c r="E337" t="e">
        <f>#REF!</f>
        <v>#REF!</v>
      </c>
      <c r="G337" t="e">
        <f>#REF!</f>
        <v>#REF!</v>
      </c>
      <c r="I337" s="37" t="e">
        <f>#REF!</f>
        <v>#REF!</v>
      </c>
      <c r="K337" t="e">
        <f>#REF!</f>
        <v>#REF!</v>
      </c>
      <c r="L337" t="e">
        <f>#REF!</f>
        <v>#REF!</v>
      </c>
      <c r="M337" t="e">
        <f>#REF!</f>
        <v>#REF!</v>
      </c>
      <c r="N337" t="e">
        <f>#REF!</f>
        <v>#REF!</v>
      </c>
      <c r="O337" s="3" t="e">
        <f>#REF!</f>
        <v>#REF!</v>
      </c>
      <c r="P337" s="3">
        <f>'Oceana alarms and resolutions'!E330</f>
        <v>0</v>
      </c>
      <c r="Q337" s="3">
        <f>'Oceana alarms and resolutions'!F330</f>
        <v>0</v>
      </c>
      <c r="R337" s="3">
        <f>'Oceana alarms and resolutions'!G330</f>
        <v>0</v>
      </c>
    </row>
    <row r="338" spans="5:18" ht="45" customHeight="1" x14ac:dyDescent="0.2">
      <c r="E338" t="e">
        <f>#REF!</f>
        <v>#REF!</v>
      </c>
      <c r="G338" t="e">
        <f>#REF!</f>
        <v>#REF!</v>
      </c>
      <c r="I338" s="37" t="e">
        <f>#REF!</f>
        <v>#REF!</v>
      </c>
      <c r="K338" t="e">
        <f>#REF!</f>
        <v>#REF!</v>
      </c>
      <c r="L338" t="e">
        <f>#REF!</f>
        <v>#REF!</v>
      </c>
      <c r="M338" t="e">
        <f>#REF!</f>
        <v>#REF!</v>
      </c>
      <c r="N338" t="e">
        <f>#REF!</f>
        <v>#REF!</v>
      </c>
      <c r="O338" s="3" t="e">
        <f>#REF!</f>
        <v>#REF!</v>
      </c>
      <c r="P338" s="3">
        <f>'Oceana alarms and resolutions'!E331</f>
        <v>0</v>
      </c>
      <c r="Q338" s="3">
        <f>'Oceana alarms and resolutions'!F331</f>
        <v>0</v>
      </c>
      <c r="R338" s="3">
        <f>'Oceana alarms and resolutions'!G331</f>
        <v>0</v>
      </c>
    </row>
    <row r="339" spans="5:18" ht="45" customHeight="1" x14ac:dyDescent="0.2">
      <c r="E339" t="e">
        <f>#REF!</f>
        <v>#REF!</v>
      </c>
      <c r="G339" t="e">
        <f>#REF!</f>
        <v>#REF!</v>
      </c>
      <c r="I339" s="37" t="e">
        <f>#REF!</f>
        <v>#REF!</v>
      </c>
      <c r="K339" t="e">
        <f>#REF!</f>
        <v>#REF!</v>
      </c>
      <c r="L339" t="e">
        <f>#REF!</f>
        <v>#REF!</v>
      </c>
      <c r="M339" t="e">
        <f>#REF!</f>
        <v>#REF!</v>
      </c>
      <c r="N339" t="e">
        <f>#REF!</f>
        <v>#REF!</v>
      </c>
      <c r="O339" s="3" t="e">
        <f>#REF!</f>
        <v>#REF!</v>
      </c>
      <c r="P339" s="3">
        <f>'Oceana alarms and resolutions'!E332</f>
        <v>0</v>
      </c>
      <c r="Q339" s="3">
        <f>'Oceana alarms and resolutions'!F332</f>
        <v>0</v>
      </c>
      <c r="R339" s="3">
        <f>'Oceana alarms and resolutions'!G332</f>
        <v>0</v>
      </c>
    </row>
    <row r="340" spans="5:18" ht="45" customHeight="1" x14ac:dyDescent="0.2">
      <c r="E340" t="e">
        <f>#REF!</f>
        <v>#REF!</v>
      </c>
      <c r="G340" t="e">
        <f>#REF!</f>
        <v>#REF!</v>
      </c>
      <c r="I340" s="37" t="e">
        <f>#REF!</f>
        <v>#REF!</v>
      </c>
      <c r="K340" t="e">
        <f>#REF!</f>
        <v>#REF!</v>
      </c>
      <c r="L340" t="e">
        <f>#REF!</f>
        <v>#REF!</v>
      </c>
      <c r="M340" t="e">
        <f>#REF!</f>
        <v>#REF!</v>
      </c>
      <c r="N340" t="e">
        <f>#REF!</f>
        <v>#REF!</v>
      </c>
      <c r="O340" s="3" t="e">
        <f>#REF!</f>
        <v>#REF!</v>
      </c>
      <c r="P340" s="3">
        <f>'Oceana alarms and resolutions'!E333</f>
        <v>0</v>
      </c>
      <c r="Q340" s="3">
        <f>'Oceana alarms and resolutions'!F333</f>
        <v>0</v>
      </c>
      <c r="R340" s="3">
        <f>'Oceana alarms and resolutions'!G333</f>
        <v>0</v>
      </c>
    </row>
    <row r="341" spans="5:18" ht="45" customHeight="1" x14ac:dyDescent="0.2">
      <c r="E341" t="e">
        <f>#REF!</f>
        <v>#REF!</v>
      </c>
      <c r="G341" t="e">
        <f>#REF!</f>
        <v>#REF!</v>
      </c>
      <c r="I341" s="37" t="e">
        <f>#REF!</f>
        <v>#REF!</v>
      </c>
      <c r="K341" t="e">
        <f>#REF!</f>
        <v>#REF!</v>
      </c>
      <c r="L341" t="e">
        <f>#REF!</f>
        <v>#REF!</v>
      </c>
      <c r="M341" t="e">
        <f>#REF!</f>
        <v>#REF!</v>
      </c>
      <c r="N341" t="e">
        <f>#REF!</f>
        <v>#REF!</v>
      </c>
      <c r="O341" s="3" t="e">
        <f>#REF!</f>
        <v>#REF!</v>
      </c>
      <c r="P341" s="3">
        <f>'Oceana alarms and resolutions'!E334</f>
        <v>0</v>
      </c>
      <c r="Q341" s="3">
        <f>'Oceana alarms and resolutions'!F334</f>
        <v>0</v>
      </c>
      <c r="R341" s="3">
        <f>'Oceana alarms and resolutions'!G334</f>
        <v>0</v>
      </c>
    </row>
    <row r="342" spans="5:18" ht="45" customHeight="1" x14ac:dyDescent="0.2">
      <c r="E342" t="e">
        <f>#REF!</f>
        <v>#REF!</v>
      </c>
      <c r="G342" t="e">
        <f>#REF!</f>
        <v>#REF!</v>
      </c>
      <c r="I342" s="37" t="e">
        <f>#REF!</f>
        <v>#REF!</v>
      </c>
      <c r="K342" t="e">
        <f>#REF!</f>
        <v>#REF!</v>
      </c>
      <c r="L342" t="e">
        <f>#REF!</f>
        <v>#REF!</v>
      </c>
      <c r="M342" t="e">
        <f>#REF!</f>
        <v>#REF!</v>
      </c>
      <c r="N342" t="e">
        <f>#REF!</f>
        <v>#REF!</v>
      </c>
      <c r="O342" s="3" t="e">
        <f>#REF!</f>
        <v>#REF!</v>
      </c>
      <c r="P342" s="3">
        <f>'Oceana alarms and resolutions'!E335</f>
        <v>0</v>
      </c>
      <c r="Q342" s="3">
        <f>'Oceana alarms and resolutions'!F335</f>
        <v>0</v>
      </c>
      <c r="R342" s="3">
        <f>'Oceana alarms and resolutions'!G335</f>
        <v>0</v>
      </c>
    </row>
    <row r="343" spans="5:18" ht="45" customHeight="1" x14ac:dyDescent="0.2">
      <c r="E343" t="e">
        <f>#REF!</f>
        <v>#REF!</v>
      </c>
      <c r="G343" t="e">
        <f>#REF!</f>
        <v>#REF!</v>
      </c>
      <c r="I343" s="37" t="e">
        <f>#REF!</f>
        <v>#REF!</v>
      </c>
      <c r="K343" t="e">
        <f>#REF!</f>
        <v>#REF!</v>
      </c>
      <c r="L343" t="e">
        <f>#REF!</f>
        <v>#REF!</v>
      </c>
      <c r="M343" t="e">
        <f>#REF!</f>
        <v>#REF!</v>
      </c>
      <c r="N343" t="e">
        <f>#REF!</f>
        <v>#REF!</v>
      </c>
      <c r="O343" s="3" t="e">
        <f>#REF!</f>
        <v>#REF!</v>
      </c>
      <c r="P343" s="3">
        <f>'Oceana alarms and resolutions'!E336</f>
        <v>0</v>
      </c>
      <c r="Q343" s="3">
        <f>'Oceana alarms and resolutions'!F336</f>
        <v>0</v>
      </c>
      <c r="R343" s="3">
        <f>'Oceana alarms and resolutions'!G336</f>
        <v>0</v>
      </c>
    </row>
    <row r="344" spans="5:18" ht="45" customHeight="1" x14ac:dyDescent="0.2">
      <c r="E344" t="e">
        <f>#REF!</f>
        <v>#REF!</v>
      </c>
      <c r="G344" t="e">
        <f>#REF!</f>
        <v>#REF!</v>
      </c>
      <c r="I344" s="37" t="e">
        <f>#REF!</f>
        <v>#REF!</v>
      </c>
      <c r="K344" t="e">
        <f>#REF!</f>
        <v>#REF!</v>
      </c>
      <c r="L344" t="e">
        <f>#REF!</f>
        <v>#REF!</v>
      </c>
      <c r="M344" t="e">
        <f>#REF!</f>
        <v>#REF!</v>
      </c>
      <c r="N344" t="e">
        <f>#REF!</f>
        <v>#REF!</v>
      </c>
      <c r="O344" s="3" t="e">
        <f>#REF!</f>
        <v>#REF!</v>
      </c>
      <c r="P344" s="3">
        <f>'Oceana alarms and resolutions'!E337</f>
        <v>0</v>
      </c>
      <c r="Q344" s="3">
        <f>'Oceana alarms and resolutions'!F337</f>
        <v>0</v>
      </c>
      <c r="R344" s="3">
        <f>'Oceana alarms and resolutions'!G337</f>
        <v>0</v>
      </c>
    </row>
    <row r="345" spans="5:18" ht="45" customHeight="1" x14ac:dyDescent="0.2">
      <c r="E345" t="e">
        <f>#REF!</f>
        <v>#REF!</v>
      </c>
      <c r="G345" t="e">
        <f>#REF!</f>
        <v>#REF!</v>
      </c>
      <c r="I345" s="37" t="e">
        <f>#REF!</f>
        <v>#REF!</v>
      </c>
      <c r="K345" t="e">
        <f>#REF!</f>
        <v>#REF!</v>
      </c>
      <c r="L345" t="e">
        <f>#REF!</f>
        <v>#REF!</v>
      </c>
      <c r="M345" t="e">
        <f>#REF!</f>
        <v>#REF!</v>
      </c>
      <c r="N345" t="e">
        <f>#REF!</f>
        <v>#REF!</v>
      </c>
      <c r="O345" s="3" t="e">
        <f>#REF!</f>
        <v>#REF!</v>
      </c>
      <c r="P345" s="3">
        <f>'Oceana alarms and resolutions'!E338</f>
        <v>0</v>
      </c>
      <c r="Q345" s="3">
        <f>'Oceana alarms and resolutions'!F338</f>
        <v>0</v>
      </c>
      <c r="R345" s="3">
        <f>'Oceana alarms and resolutions'!G338</f>
        <v>0</v>
      </c>
    </row>
    <row r="346" spans="5:18" ht="45" customHeight="1" x14ac:dyDescent="0.2">
      <c r="E346" t="e">
        <f>#REF!</f>
        <v>#REF!</v>
      </c>
      <c r="G346" t="e">
        <f>#REF!</f>
        <v>#REF!</v>
      </c>
      <c r="I346" s="37" t="e">
        <f>#REF!</f>
        <v>#REF!</v>
      </c>
      <c r="K346" t="e">
        <f>#REF!</f>
        <v>#REF!</v>
      </c>
      <c r="L346" t="e">
        <f>#REF!</f>
        <v>#REF!</v>
      </c>
      <c r="M346" t="e">
        <f>#REF!</f>
        <v>#REF!</v>
      </c>
      <c r="N346" t="e">
        <f>#REF!</f>
        <v>#REF!</v>
      </c>
      <c r="O346" s="3" t="e">
        <f>#REF!</f>
        <v>#REF!</v>
      </c>
      <c r="P346" s="3">
        <f>'Oceana alarms and resolutions'!E339</f>
        <v>0</v>
      </c>
      <c r="Q346" s="3">
        <f>'Oceana alarms and resolutions'!F339</f>
        <v>0</v>
      </c>
      <c r="R346" s="3">
        <f>'Oceana alarms and resolutions'!G339</f>
        <v>0</v>
      </c>
    </row>
    <row r="347" spans="5:18" ht="45" customHeight="1" x14ac:dyDescent="0.2">
      <c r="E347" t="e">
        <f>#REF!</f>
        <v>#REF!</v>
      </c>
      <c r="G347" t="e">
        <f>#REF!</f>
        <v>#REF!</v>
      </c>
      <c r="I347" s="37" t="e">
        <f>#REF!</f>
        <v>#REF!</v>
      </c>
      <c r="K347" t="e">
        <f>#REF!</f>
        <v>#REF!</v>
      </c>
      <c r="L347" t="e">
        <f>#REF!</f>
        <v>#REF!</v>
      </c>
      <c r="M347" t="e">
        <f>#REF!</f>
        <v>#REF!</v>
      </c>
      <c r="N347" t="e">
        <f>#REF!</f>
        <v>#REF!</v>
      </c>
      <c r="O347" s="3" t="e">
        <f>#REF!</f>
        <v>#REF!</v>
      </c>
      <c r="P347" s="3">
        <f>'Oceana alarms and resolutions'!E340</f>
        <v>0</v>
      </c>
      <c r="Q347" s="3">
        <f>'Oceana alarms and resolutions'!F340</f>
        <v>0</v>
      </c>
      <c r="R347" s="3">
        <f>'Oceana alarms and resolutions'!G340</f>
        <v>0</v>
      </c>
    </row>
    <row r="348" spans="5:18" ht="45" customHeight="1" x14ac:dyDescent="0.2">
      <c r="E348" t="e">
        <f>#REF!</f>
        <v>#REF!</v>
      </c>
      <c r="G348" t="e">
        <f>#REF!</f>
        <v>#REF!</v>
      </c>
      <c r="I348" s="37" t="e">
        <f>#REF!</f>
        <v>#REF!</v>
      </c>
      <c r="K348" t="e">
        <f>#REF!</f>
        <v>#REF!</v>
      </c>
      <c r="L348" t="e">
        <f>#REF!</f>
        <v>#REF!</v>
      </c>
      <c r="M348" t="e">
        <f>#REF!</f>
        <v>#REF!</v>
      </c>
      <c r="N348" t="e">
        <f>#REF!</f>
        <v>#REF!</v>
      </c>
      <c r="O348" s="3" t="e">
        <f>#REF!</f>
        <v>#REF!</v>
      </c>
      <c r="P348" s="3">
        <f>'Oceana alarms and resolutions'!E341</f>
        <v>0</v>
      </c>
      <c r="Q348" s="3">
        <f>'Oceana alarms and resolutions'!F341</f>
        <v>0</v>
      </c>
      <c r="R348" s="3">
        <f>'Oceana alarms and resolutions'!G341</f>
        <v>0</v>
      </c>
    </row>
    <row r="349" spans="5:18" ht="45" customHeight="1" x14ac:dyDescent="0.2">
      <c r="E349" t="e">
        <f>#REF!</f>
        <v>#REF!</v>
      </c>
      <c r="G349" t="e">
        <f>#REF!</f>
        <v>#REF!</v>
      </c>
      <c r="I349" s="37" t="e">
        <f>#REF!</f>
        <v>#REF!</v>
      </c>
      <c r="K349" t="e">
        <f>#REF!</f>
        <v>#REF!</v>
      </c>
      <c r="L349" t="e">
        <f>#REF!</f>
        <v>#REF!</v>
      </c>
      <c r="M349" t="e">
        <f>#REF!</f>
        <v>#REF!</v>
      </c>
      <c r="N349" t="e">
        <f>#REF!</f>
        <v>#REF!</v>
      </c>
      <c r="O349" s="3" t="e">
        <f>#REF!</f>
        <v>#REF!</v>
      </c>
      <c r="P349" s="3">
        <f>'Oceana alarms and resolutions'!E342</f>
        <v>0</v>
      </c>
      <c r="Q349" s="3">
        <f>'Oceana alarms and resolutions'!F342</f>
        <v>0</v>
      </c>
      <c r="R349" s="3">
        <f>'Oceana alarms and resolutions'!G342</f>
        <v>0</v>
      </c>
    </row>
    <row r="350" spans="5:18" ht="45" customHeight="1" x14ac:dyDescent="0.2">
      <c r="E350" t="e">
        <f>#REF!</f>
        <v>#REF!</v>
      </c>
      <c r="G350" t="e">
        <f>#REF!</f>
        <v>#REF!</v>
      </c>
      <c r="I350" s="37" t="e">
        <f>#REF!</f>
        <v>#REF!</v>
      </c>
      <c r="K350" t="e">
        <f>#REF!</f>
        <v>#REF!</v>
      </c>
      <c r="L350" t="e">
        <f>#REF!</f>
        <v>#REF!</v>
      </c>
      <c r="M350" t="e">
        <f>#REF!</f>
        <v>#REF!</v>
      </c>
      <c r="N350" t="e">
        <f>#REF!</f>
        <v>#REF!</v>
      </c>
      <c r="O350" s="3" t="e">
        <f>#REF!</f>
        <v>#REF!</v>
      </c>
      <c r="P350" s="3">
        <f>'Oceana alarms and resolutions'!E343</f>
        <v>0</v>
      </c>
      <c r="Q350" s="3">
        <f>'Oceana alarms and resolutions'!F343</f>
        <v>0</v>
      </c>
      <c r="R350" s="3">
        <f>'Oceana alarms and resolutions'!G343</f>
        <v>0</v>
      </c>
    </row>
    <row r="351" spans="5:18" ht="45" customHeight="1" x14ac:dyDescent="0.2">
      <c r="E351" t="e">
        <f>#REF!</f>
        <v>#REF!</v>
      </c>
      <c r="G351" t="e">
        <f>#REF!</f>
        <v>#REF!</v>
      </c>
      <c r="I351" s="37" t="e">
        <f>#REF!</f>
        <v>#REF!</v>
      </c>
      <c r="K351" t="e">
        <f>#REF!</f>
        <v>#REF!</v>
      </c>
      <c r="L351" t="e">
        <f>#REF!</f>
        <v>#REF!</v>
      </c>
      <c r="M351" t="e">
        <f>#REF!</f>
        <v>#REF!</v>
      </c>
      <c r="N351" t="e">
        <f>#REF!</f>
        <v>#REF!</v>
      </c>
      <c r="O351" s="3" t="e">
        <f>#REF!</f>
        <v>#REF!</v>
      </c>
      <c r="P351" s="3">
        <f>'Oceana alarms and resolutions'!E344</f>
        <v>0</v>
      </c>
      <c r="Q351" s="3">
        <f>'Oceana alarms and resolutions'!F344</f>
        <v>0</v>
      </c>
      <c r="R351" s="3">
        <f>'Oceana alarms and resolutions'!G344</f>
        <v>0</v>
      </c>
    </row>
    <row r="352" spans="5:18" ht="45" customHeight="1" x14ac:dyDescent="0.2">
      <c r="E352" t="e">
        <f>#REF!</f>
        <v>#REF!</v>
      </c>
      <c r="G352" t="e">
        <f>#REF!</f>
        <v>#REF!</v>
      </c>
      <c r="I352" s="37" t="e">
        <f>#REF!</f>
        <v>#REF!</v>
      </c>
      <c r="K352" t="e">
        <f>#REF!</f>
        <v>#REF!</v>
      </c>
      <c r="L352" t="e">
        <f>#REF!</f>
        <v>#REF!</v>
      </c>
      <c r="M352" t="e">
        <f>#REF!</f>
        <v>#REF!</v>
      </c>
      <c r="N352" t="e">
        <f>#REF!</f>
        <v>#REF!</v>
      </c>
      <c r="O352" s="3" t="e">
        <f>#REF!</f>
        <v>#REF!</v>
      </c>
      <c r="P352" s="3">
        <f>'Oceana alarms and resolutions'!E345</f>
        <v>0</v>
      </c>
      <c r="Q352" s="3">
        <f>'Oceana alarms and resolutions'!F345</f>
        <v>0</v>
      </c>
      <c r="R352" s="3">
        <f>'Oceana alarms and resolutions'!G345</f>
        <v>0</v>
      </c>
    </row>
    <row r="353" spans="5:18" ht="45" customHeight="1" x14ac:dyDescent="0.2">
      <c r="E353" t="e">
        <f>#REF!</f>
        <v>#REF!</v>
      </c>
      <c r="G353" t="e">
        <f>#REF!</f>
        <v>#REF!</v>
      </c>
      <c r="I353" s="37" t="e">
        <f>#REF!</f>
        <v>#REF!</v>
      </c>
      <c r="K353" t="e">
        <f>#REF!</f>
        <v>#REF!</v>
      </c>
      <c r="L353" t="e">
        <f>#REF!</f>
        <v>#REF!</v>
      </c>
      <c r="M353" t="e">
        <f>#REF!</f>
        <v>#REF!</v>
      </c>
      <c r="N353" t="e">
        <f>#REF!</f>
        <v>#REF!</v>
      </c>
      <c r="O353" s="3" t="e">
        <f>#REF!</f>
        <v>#REF!</v>
      </c>
      <c r="P353" s="3">
        <f>'Oceana alarms and resolutions'!E346</f>
        <v>0</v>
      </c>
      <c r="Q353" s="3">
        <f>'Oceana alarms and resolutions'!F346</f>
        <v>0</v>
      </c>
      <c r="R353" s="3">
        <f>'Oceana alarms and resolutions'!G346</f>
        <v>0</v>
      </c>
    </row>
    <row r="354" spans="5:18" ht="45" customHeight="1" x14ac:dyDescent="0.2">
      <c r="E354" t="e">
        <f>#REF!</f>
        <v>#REF!</v>
      </c>
      <c r="G354" t="e">
        <f>#REF!</f>
        <v>#REF!</v>
      </c>
      <c r="I354" s="37" t="e">
        <f>#REF!</f>
        <v>#REF!</v>
      </c>
      <c r="K354" t="e">
        <f>#REF!</f>
        <v>#REF!</v>
      </c>
      <c r="L354" t="e">
        <f>#REF!</f>
        <v>#REF!</v>
      </c>
      <c r="M354" t="e">
        <f>#REF!</f>
        <v>#REF!</v>
      </c>
      <c r="N354" t="e">
        <f>#REF!</f>
        <v>#REF!</v>
      </c>
      <c r="O354" s="3" t="e">
        <f>#REF!</f>
        <v>#REF!</v>
      </c>
      <c r="P354" s="3">
        <f>'Oceana alarms and resolutions'!E347</f>
        <v>0</v>
      </c>
      <c r="Q354" s="3">
        <f>'Oceana alarms and resolutions'!F347</f>
        <v>0</v>
      </c>
      <c r="R354" s="3">
        <f>'Oceana alarms and resolutions'!G347</f>
        <v>0</v>
      </c>
    </row>
    <row r="355" spans="5:18" ht="45" customHeight="1" x14ac:dyDescent="0.2">
      <c r="E355" t="e">
        <f>#REF!</f>
        <v>#REF!</v>
      </c>
      <c r="G355" t="e">
        <f>#REF!</f>
        <v>#REF!</v>
      </c>
      <c r="I355" s="37" t="e">
        <f>#REF!</f>
        <v>#REF!</v>
      </c>
      <c r="K355" t="e">
        <f>#REF!</f>
        <v>#REF!</v>
      </c>
      <c r="L355" t="e">
        <f>#REF!</f>
        <v>#REF!</v>
      </c>
      <c r="M355" t="e">
        <f>#REF!</f>
        <v>#REF!</v>
      </c>
      <c r="N355" t="e">
        <f>#REF!</f>
        <v>#REF!</v>
      </c>
      <c r="O355" s="3" t="e">
        <f>#REF!</f>
        <v>#REF!</v>
      </c>
      <c r="P355" s="3">
        <f>'Oceana alarms and resolutions'!E348</f>
        <v>0</v>
      </c>
      <c r="Q355" s="3">
        <f>'Oceana alarms and resolutions'!F348</f>
        <v>0</v>
      </c>
      <c r="R355" s="3">
        <f>'Oceana alarms and resolutions'!G348</f>
        <v>0</v>
      </c>
    </row>
    <row r="356" spans="5:18" ht="45" customHeight="1" x14ac:dyDescent="0.2">
      <c r="E356" t="e">
        <f>#REF!</f>
        <v>#REF!</v>
      </c>
      <c r="G356" t="e">
        <f>#REF!</f>
        <v>#REF!</v>
      </c>
      <c r="I356" s="37" t="e">
        <f>#REF!</f>
        <v>#REF!</v>
      </c>
      <c r="K356" t="e">
        <f>#REF!</f>
        <v>#REF!</v>
      </c>
      <c r="L356" t="e">
        <f>#REF!</f>
        <v>#REF!</v>
      </c>
      <c r="M356" t="e">
        <f>#REF!</f>
        <v>#REF!</v>
      </c>
      <c r="N356" t="e">
        <f>#REF!</f>
        <v>#REF!</v>
      </c>
      <c r="O356" s="3" t="e">
        <f>#REF!</f>
        <v>#REF!</v>
      </c>
      <c r="P356" s="3">
        <f>'Oceana alarms and resolutions'!E349</f>
        <v>0</v>
      </c>
      <c r="Q356" s="3">
        <f>'Oceana alarms and resolutions'!F349</f>
        <v>0</v>
      </c>
      <c r="R356" s="3">
        <f>'Oceana alarms and resolutions'!G349</f>
        <v>0</v>
      </c>
    </row>
    <row r="357" spans="5:18" ht="45" customHeight="1" x14ac:dyDescent="0.2">
      <c r="E357" t="e">
        <f>#REF!</f>
        <v>#REF!</v>
      </c>
      <c r="G357" t="e">
        <f>#REF!</f>
        <v>#REF!</v>
      </c>
      <c r="I357" s="37" t="e">
        <f>#REF!</f>
        <v>#REF!</v>
      </c>
      <c r="K357" t="e">
        <f>#REF!</f>
        <v>#REF!</v>
      </c>
      <c r="L357" t="e">
        <f>#REF!</f>
        <v>#REF!</v>
      </c>
      <c r="M357" t="e">
        <f>#REF!</f>
        <v>#REF!</v>
      </c>
      <c r="N357" t="e">
        <f>#REF!</f>
        <v>#REF!</v>
      </c>
      <c r="O357" s="3" t="e">
        <f>#REF!</f>
        <v>#REF!</v>
      </c>
      <c r="P357" s="3">
        <f>'Oceana alarms and resolutions'!E350</f>
        <v>0</v>
      </c>
      <c r="Q357" s="3">
        <f>'Oceana alarms and resolutions'!F350</f>
        <v>0</v>
      </c>
      <c r="R357" s="3">
        <f>'Oceana alarms and resolutions'!G350</f>
        <v>0</v>
      </c>
    </row>
    <row r="358" spans="5:18" ht="45" customHeight="1" x14ac:dyDescent="0.2">
      <c r="E358" t="e">
        <f>#REF!</f>
        <v>#REF!</v>
      </c>
      <c r="G358" t="e">
        <f>#REF!</f>
        <v>#REF!</v>
      </c>
      <c r="I358" s="37" t="e">
        <f>#REF!</f>
        <v>#REF!</v>
      </c>
      <c r="K358" t="e">
        <f>#REF!</f>
        <v>#REF!</v>
      </c>
      <c r="L358" t="e">
        <f>#REF!</f>
        <v>#REF!</v>
      </c>
      <c r="M358" t="e">
        <f>#REF!</f>
        <v>#REF!</v>
      </c>
      <c r="N358" t="e">
        <f>#REF!</f>
        <v>#REF!</v>
      </c>
      <c r="O358" s="3" t="e">
        <f>#REF!</f>
        <v>#REF!</v>
      </c>
      <c r="P358" s="3">
        <f>'Oceana alarms and resolutions'!E351</f>
        <v>0</v>
      </c>
      <c r="Q358" s="3">
        <f>'Oceana alarms and resolutions'!F351</f>
        <v>0</v>
      </c>
      <c r="R358" s="3">
        <f>'Oceana alarms and resolutions'!G351</f>
        <v>0</v>
      </c>
    </row>
    <row r="359" spans="5:18" ht="45" customHeight="1" x14ac:dyDescent="0.2">
      <c r="E359" t="e">
        <f>#REF!</f>
        <v>#REF!</v>
      </c>
      <c r="G359" t="e">
        <f>#REF!</f>
        <v>#REF!</v>
      </c>
      <c r="I359" s="37" t="e">
        <f>#REF!</f>
        <v>#REF!</v>
      </c>
      <c r="K359" t="e">
        <f>#REF!</f>
        <v>#REF!</v>
      </c>
      <c r="L359" t="e">
        <f>#REF!</f>
        <v>#REF!</v>
      </c>
      <c r="M359" t="e">
        <f>#REF!</f>
        <v>#REF!</v>
      </c>
      <c r="N359" t="e">
        <f>#REF!</f>
        <v>#REF!</v>
      </c>
      <c r="O359" s="3" t="e">
        <f>#REF!</f>
        <v>#REF!</v>
      </c>
      <c r="P359" s="3">
        <f>'Oceana alarms and resolutions'!E352</f>
        <v>0</v>
      </c>
      <c r="Q359" s="3">
        <f>'Oceana alarms and resolutions'!F352</f>
        <v>0</v>
      </c>
      <c r="R359" s="3">
        <f>'Oceana alarms and resolutions'!G352</f>
        <v>0</v>
      </c>
    </row>
    <row r="360" spans="5:18" ht="45" customHeight="1" x14ac:dyDescent="0.2">
      <c r="E360" t="e">
        <f>#REF!</f>
        <v>#REF!</v>
      </c>
      <c r="G360" t="e">
        <f>#REF!</f>
        <v>#REF!</v>
      </c>
      <c r="I360" s="37" t="e">
        <f>#REF!</f>
        <v>#REF!</v>
      </c>
      <c r="K360" t="e">
        <f>#REF!</f>
        <v>#REF!</v>
      </c>
      <c r="L360" t="e">
        <f>#REF!</f>
        <v>#REF!</v>
      </c>
      <c r="M360" t="e">
        <f>#REF!</f>
        <v>#REF!</v>
      </c>
      <c r="N360" t="e">
        <f>#REF!</f>
        <v>#REF!</v>
      </c>
      <c r="O360" s="3" t="e">
        <f>#REF!</f>
        <v>#REF!</v>
      </c>
      <c r="P360" s="3">
        <f>'Oceana alarms and resolutions'!E353</f>
        <v>0</v>
      </c>
      <c r="Q360" s="3">
        <f>'Oceana alarms and resolutions'!F353</f>
        <v>0</v>
      </c>
      <c r="R360" s="3">
        <f>'Oceana alarms and resolutions'!G353</f>
        <v>0</v>
      </c>
    </row>
    <row r="361" spans="5:18" ht="45" customHeight="1" x14ac:dyDescent="0.2">
      <c r="E361" t="e">
        <f>#REF!</f>
        <v>#REF!</v>
      </c>
      <c r="G361" t="e">
        <f>#REF!</f>
        <v>#REF!</v>
      </c>
      <c r="I361" s="37" t="e">
        <f>#REF!</f>
        <v>#REF!</v>
      </c>
      <c r="K361" t="e">
        <f>#REF!</f>
        <v>#REF!</v>
      </c>
      <c r="L361" t="e">
        <f>#REF!</f>
        <v>#REF!</v>
      </c>
      <c r="M361" t="e">
        <f>#REF!</f>
        <v>#REF!</v>
      </c>
      <c r="N361" t="e">
        <f>#REF!</f>
        <v>#REF!</v>
      </c>
      <c r="O361" s="3" t="e">
        <f>#REF!</f>
        <v>#REF!</v>
      </c>
      <c r="P361" s="3">
        <f>'Oceana alarms and resolutions'!E354</f>
        <v>0</v>
      </c>
      <c r="Q361" s="3">
        <f>'Oceana alarms and resolutions'!F354</f>
        <v>0</v>
      </c>
      <c r="R361" s="3">
        <f>'Oceana alarms and resolutions'!G354</f>
        <v>0</v>
      </c>
    </row>
    <row r="362" spans="5:18" ht="45" customHeight="1" x14ac:dyDescent="0.2">
      <c r="E362" t="e">
        <f>#REF!</f>
        <v>#REF!</v>
      </c>
      <c r="G362" t="e">
        <f>#REF!</f>
        <v>#REF!</v>
      </c>
      <c r="I362" s="37" t="e">
        <f>#REF!</f>
        <v>#REF!</v>
      </c>
      <c r="K362" t="e">
        <f>#REF!</f>
        <v>#REF!</v>
      </c>
      <c r="L362" t="e">
        <f>#REF!</f>
        <v>#REF!</v>
      </c>
      <c r="M362" t="e">
        <f>#REF!</f>
        <v>#REF!</v>
      </c>
      <c r="N362" t="e">
        <f>#REF!</f>
        <v>#REF!</v>
      </c>
      <c r="O362" s="3" t="e">
        <f>#REF!</f>
        <v>#REF!</v>
      </c>
      <c r="P362" s="3">
        <f>'Oceana alarms and resolutions'!E355</f>
        <v>0</v>
      </c>
      <c r="Q362" s="3">
        <f>'Oceana alarms and resolutions'!F355</f>
        <v>0</v>
      </c>
      <c r="R362" s="3">
        <f>'Oceana alarms and resolutions'!G355</f>
        <v>0</v>
      </c>
    </row>
    <row r="363" spans="5:18" ht="45" customHeight="1" x14ac:dyDescent="0.2">
      <c r="E363" t="e">
        <f>#REF!</f>
        <v>#REF!</v>
      </c>
      <c r="G363" t="e">
        <f>#REF!</f>
        <v>#REF!</v>
      </c>
      <c r="I363" s="37" t="e">
        <f>#REF!</f>
        <v>#REF!</v>
      </c>
      <c r="K363" t="e">
        <f>#REF!</f>
        <v>#REF!</v>
      </c>
      <c r="L363" t="e">
        <f>#REF!</f>
        <v>#REF!</v>
      </c>
      <c r="M363" t="e">
        <f>#REF!</f>
        <v>#REF!</v>
      </c>
      <c r="N363" t="e">
        <f>#REF!</f>
        <v>#REF!</v>
      </c>
      <c r="O363" s="3" t="e">
        <f>#REF!</f>
        <v>#REF!</v>
      </c>
      <c r="P363" s="3">
        <f>'Oceana alarms and resolutions'!E356</f>
        <v>0</v>
      </c>
      <c r="Q363" s="3">
        <f>'Oceana alarms and resolutions'!F356</f>
        <v>0</v>
      </c>
      <c r="R363" s="3">
        <f>'Oceana alarms and resolutions'!G356</f>
        <v>0</v>
      </c>
    </row>
    <row r="364" spans="5:18" ht="45" customHeight="1" x14ac:dyDescent="0.2">
      <c r="E364" t="e">
        <f>#REF!</f>
        <v>#REF!</v>
      </c>
      <c r="G364" t="e">
        <f>#REF!</f>
        <v>#REF!</v>
      </c>
      <c r="I364" s="37" t="e">
        <f>#REF!</f>
        <v>#REF!</v>
      </c>
      <c r="K364" t="e">
        <f>#REF!</f>
        <v>#REF!</v>
      </c>
      <c r="L364" t="e">
        <f>#REF!</f>
        <v>#REF!</v>
      </c>
      <c r="M364" t="e">
        <f>#REF!</f>
        <v>#REF!</v>
      </c>
      <c r="N364" t="e">
        <f>#REF!</f>
        <v>#REF!</v>
      </c>
      <c r="O364" s="3" t="e">
        <f>#REF!</f>
        <v>#REF!</v>
      </c>
      <c r="P364" s="3">
        <f>'Oceana alarms and resolutions'!E357</f>
        <v>0</v>
      </c>
      <c r="Q364" s="3">
        <f>'Oceana alarms and resolutions'!F357</f>
        <v>0</v>
      </c>
      <c r="R364" s="3">
        <f>'Oceana alarms and resolutions'!G357</f>
        <v>0</v>
      </c>
    </row>
    <row r="365" spans="5:18" ht="45" customHeight="1" x14ac:dyDescent="0.2">
      <c r="E365" t="e">
        <f>#REF!</f>
        <v>#REF!</v>
      </c>
      <c r="G365" t="e">
        <f>#REF!</f>
        <v>#REF!</v>
      </c>
      <c r="I365" s="37" t="e">
        <f>#REF!</f>
        <v>#REF!</v>
      </c>
      <c r="K365" t="e">
        <f>#REF!</f>
        <v>#REF!</v>
      </c>
      <c r="L365" t="e">
        <f>#REF!</f>
        <v>#REF!</v>
      </c>
      <c r="M365" t="e">
        <f>#REF!</f>
        <v>#REF!</v>
      </c>
      <c r="N365" t="e">
        <f>#REF!</f>
        <v>#REF!</v>
      </c>
      <c r="O365" s="3" t="e">
        <f>#REF!</f>
        <v>#REF!</v>
      </c>
      <c r="P365" s="3">
        <f>'Oceana alarms and resolutions'!E358</f>
        <v>0</v>
      </c>
      <c r="Q365" s="3">
        <f>'Oceana alarms and resolutions'!F358</f>
        <v>0</v>
      </c>
      <c r="R365" s="3">
        <f>'Oceana alarms and resolutions'!G358</f>
        <v>0</v>
      </c>
    </row>
    <row r="366" spans="5:18" ht="45" customHeight="1" x14ac:dyDescent="0.2">
      <c r="E366" t="e">
        <f>#REF!</f>
        <v>#REF!</v>
      </c>
      <c r="G366" t="e">
        <f>#REF!</f>
        <v>#REF!</v>
      </c>
      <c r="I366" s="37" t="e">
        <f>#REF!</f>
        <v>#REF!</v>
      </c>
      <c r="K366" t="e">
        <f>#REF!</f>
        <v>#REF!</v>
      </c>
      <c r="L366" t="e">
        <f>#REF!</f>
        <v>#REF!</v>
      </c>
      <c r="M366" t="e">
        <f>#REF!</f>
        <v>#REF!</v>
      </c>
      <c r="N366" t="e">
        <f>#REF!</f>
        <v>#REF!</v>
      </c>
      <c r="O366" s="3" t="e">
        <f>#REF!</f>
        <v>#REF!</v>
      </c>
      <c r="P366" s="3">
        <f>'Oceana alarms and resolutions'!E359</f>
        <v>0</v>
      </c>
      <c r="Q366" s="3">
        <f>'Oceana alarms and resolutions'!F359</f>
        <v>0</v>
      </c>
      <c r="R366" s="3">
        <f>'Oceana alarms and resolutions'!G359</f>
        <v>0</v>
      </c>
    </row>
    <row r="367" spans="5:18" ht="45" customHeight="1" x14ac:dyDescent="0.2">
      <c r="E367" t="e">
        <f>#REF!</f>
        <v>#REF!</v>
      </c>
      <c r="G367" t="e">
        <f>#REF!</f>
        <v>#REF!</v>
      </c>
      <c r="I367" s="37" t="e">
        <f>#REF!</f>
        <v>#REF!</v>
      </c>
      <c r="K367" t="e">
        <f>#REF!</f>
        <v>#REF!</v>
      </c>
      <c r="L367" t="e">
        <f>#REF!</f>
        <v>#REF!</v>
      </c>
      <c r="M367" t="e">
        <f>#REF!</f>
        <v>#REF!</v>
      </c>
      <c r="N367" t="e">
        <f>#REF!</f>
        <v>#REF!</v>
      </c>
      <c r="O367" s="3" t="e">
        <f>#REF!</f>
        <v>#REF!</v>
      </c>
      <c r="P367" s="3">
        <f>'Oceana alarms and resolutions'!E360</f>
        <v>0</v>
      </c>
      <c r="Q367" s="3">
        <f>'Oceana alarms and resolutions'!F360</f>
        <v>0</v>
      </c>
      <c r="R367" s="3">
        <f>'Oceana alarms and resolutions'!G360</f>
        <v>0</v>
      </c>
    </row>
    <row r="368" spans="5:18" ht="45" customHeight="1" x14ac:dyDescent="0.2">
      <c r="E368" t="e">
        <f>#REF!</f>
        <v>#REF!</v>
      </c>
      <c r="G368" t="e">
        <f>#REF!</f>
        <v>#REF!</v>
      </c>
      <c r="I368" s="37" t="e">
        <f>#REF!</f>
        <v>#REF!</v>
      </c>
      <c r="K368" t="e">
        <f>#REF!</f>
        <v>#REF!</v>
      </c>
      <c r="L368" t="e">
        <f>#REF!</f>
        <v>#REF!</v>
      </c>
      <c r="M368" t="e">
        <f>#REF!</f>
        <v>#REF!</v>
      </c>
      <c r="N368" t="e">
        <f>#REF!</f>
        <v>#REF!</v>
      </c>
      <c r="O368" s="3" t="e">
        <f>#REF!</f>
        <v>#REF!</v>
      </c>
      <c r="P368" s="3">
        <f>'Oceana alarms and resolutions'!E361</f>
        <v>0</v>
      </c>
      <c r="Q368" s="3">
        <f>'Oceana alarms and resolutions'!F361</f>
        <v>0</v>
      </c>
      <c r="R368" s="3">
        <f>'Oceana alarms and resolutions'!G361</f>
        <v>0</v>
      </c>
    </row>
    <row r="369" spans="5:18" ht="45" customHeight="1" x14ac:dyDescent="0.2">
      <c r="E369" t="e">
        <f>#REF!</f>
        <v>#REF!</v>
      </c>
      <c r="G369" t="e">
        <f>#REF!</f>
        <v>#REF!</v>
      </c>
      <c r="I369" s="37" t="e">
        <f>#REF!</f>
        <v>#REF!</v>
      </c>
      <c r="K369" t="e">
        <f>#REF!</f>
        <v>#REF!</v>
      </c>
      <c r="L369" t="e">
        <f>#REF!</f>
        <v>#REF!</v>
      </c>
      <c r="M369" t="e">
        <f>#REF!</f>
        <v>#REF!</v>
      </c>
      <c r="N369" t="e">
        <f>#REF!</f>
        <v>#REF!</v>
      </c>
      <c r="O369" s="3" t="e">
        <f>#REF!</f>
        <v>#REF!</v>
      </c>
      <c r="P369" s="3">
        <f>'Oceana alarms and resolutions'!E362</f>
        <v>0</v>
      </c>
      <c r="Q369" s="3">
        <f>'Oceana alarms and resolutions'!F362</f>
        <v>0</v>
      </c>
      <c r="R369" s="3">
        <f>'Oceana alarms and resolutions'!G362</f>
        <v>0</v>
      </c>
    </row>
    <row r="370" spans="5:18" ht="45" customHeight="1" x14ac:dyDescent="0.2">
      <c r="E370" t="e">
        <f>#REF!</f>
        <v>#REF!</v>
      </c>
      <c r="G370" t="e">
        <f>#REF!</f>
        <v>#REF!</v>
      </c>
      <c r="I370" s="37" t="e">
        <f>#REF!</f>
        <v>#REF!</v>
      </c>
      <c r="K370" t="e">
        <f>#REF!</f>
        <v>#REF!</v>
      </c>
      <c r="L370" t="e">
        <f>#REF!</f>
        <v>#REF!</v>
      </c>
      <c r="M370" t="e">
        <f>#REF!</f>
        <v>#REF!</v>
      </c>
      <c r="N370" t="e">
        <f>#REF!</f>
        <v>#REF!</v>
      </c>
      <c r="O370" s="3" t="e">
        <f>#REF!</f>
        <v>#REF!</v>
      </c>
      <c r="P370" s="3">
        <f>'Oceana alarms and resolutions'!E363</f>
        <v>0</v>
      </c>
      <c r="Q370" s="3">
        <f>'Oceana alarms and resolutions'!F363</f>
        <v>0</v>
      </c>
      <c r="R370" s="3">
        <f>'Oceana alarms and resolutions'!G363</f>
        <v>0</v>
      </c>
    </row>
    <row r="371" spans="5:18" ht="45" customHeight="1" x14ac:dyDescent="0.2">
      <c r="E371" t="e">
        <f>#REF!</f>
        <v>#REF!</v>
      </c>
      <c r="G371" t="e">
        <f>#REF!</f>
        <v>#REF!</v>
      </c>
      <c r="I371" s="37" t="e">
        <f>#REF!</f>
        <v>#REF!</v>
      </c>
      <c r="K371" t="e">
        <f>#REF!</f>
        <v>#REF!</v>
      </c>
      <c r="L371" t="e">
        <f>#REF!</f>
        <v>#REF!</v>
      </c>
      <c r="M371" t="e">
        <f>#REF!</f>
        <v>#REF!</v>
      </c>
      <c r="N371" t="e">
        <f>#REF!</f>
        <v>#REF!</v>
      </c>
      <c r="O371" s="3" t="e">
        <f>#REF!</f>
        <v>#REF!</v>
      </c>
      <c r="P371" s="3">
        <f>'Oceana alarms and resolutions'!E364</f>
        <v>0</v>
      </c>
      <c r="Q371" s="3">
        <f>'Oceana alarms and resolutions'!F364</f>
        <v>0</v>
      </c>
      <c r="R371" s="3">
        <f>'Oceana alarms and resolutions'!G364</f>
        <v>0</v>
      </c>
    </row>
    <row r="372" spans="5:18" ht="45" customHeight="1" x14ac:dyDescent="0.2">
      <c r="E372" t="e">
        <f>#REF!</f>
        <v>#REF!</v>
      </c>
      <c r="G372" t="e">
        <f>#REF!</f>
        <v>#REF!</v>
      </c>
      <c r="I372" s="37" t="e">
        <f>#REF!</f>
        <v>#REF!</v>
      </c>
      <c r="K372" t="e">
        <f>#REF!</f>
        <v>#REF!</v>
      </c>
      <c r="L372" t="e">
        <f>#REF!</f>
        <v>#REF!</v>
      </c>
      <c r="M372" t="e">
        <f>#REF!</f>
        <v>#REF!</v>
      </c>
      <c r="N372" t="e">
        <f>#REF!</f>
        <v>#REF!</v>
      </c>
      <c r="O372" s="3" t="e">
        <f>#REF!</f>
        <v>#REF!</v>
      </c>
      <c r="P372" s="3">
        <f>'Oceana alarms and resolutions'!E365</f>
        <v>0</v>
      </c>
      <c r="Q372" s="3">
        <f>'Oceana alarms and resolutions'!F365</f>
        <v>0</v>
      </c>
      <c r="R372" s="3">
        <f>'Oceana alarms and resolutions'!G365</f>
        <v>0</v>
      </c>
    </row>
    <row r="373" spans="5:18" ht="45" customHeight="1" x14ac:dyDescent="0.2">
      <c r="E373" t="e">
        <f>#REF!</f>
        <v>#REF!</v>
      </c>
      <c r="G373" t="e">
        <f>#REF!</f>
        <v>#REF!</v>
      </c>
      <c r="I373" s="37" t="e">
        <f>#REF!</f>
        <v>#REF!</v>
      </c>
      <c r="K373" t="e">
        <f>#REF!</f>
        <v>#REF!</v>
      </c>
      <c r="L373" t="e">
        <f>#REF!</f>
        <v>#REF!</v>
      </c>
      <c r="M373" t="e">
        <f>#REF!</f>
        <v>#REF!</v>
      </c>
      <c r="N373" t="e">
        <f>#REF!</f>
        <v>#REF!</v>
      </c>
      <c r="O373" s="3" t="e">
        <f>#REF!</f>
        <v>#REF!</v>
      </c>
      <c r="P373" s="3">
        <f>'Oceana alarms and resolutions'!E366</f>
        <v>0</v>
      </c>
      <c r="Q373" s="3">
        <f>'Oceana alarms and resolutions'!F366</f>
        <v>0</v>
      </c>
      <c r="R373" s="3">
        <f>'Oceana alarms and resolutions'!G366</f>
        <v>0</v>
      </c>
    </row>
    <row r="374" spans="5:18" ht="45" customHeight="1" x14ac:dyDescent="0.2">
      <c r="E374" t="e">
        <f>#REF!</f>
        <v>#REF!</v>
      </c>
      <c r="G374" t="e">
        <f>#REF!</f>
        <v>#REF!</v>
      </c>
      <c r="I374" s="37" t="e">
        <f>#REF!</f>
        <v>#REF!</v>
      </c>
      <c r="K374" t="e">
        <f>#REF!</f>
        <v>#REF!</v>
      </c>
      <c r="L374" t="e">
        <f>#REF!</f>
        <v>#REF!</v>
      </c>
      <c r="M374" t="e">
        <f>#REF!</f>
        <v>#REF!</v>
      </c>
      <c r="N374" t="e">
        <f>#REF!</f>
        <v>#REF!</v>
      </c>
      <c r="O374" s="3" t="e">
        <f>#REF!</f>
        <v>#REF!</v>
      </c>
      <c r="P374" s="3">
        <f>'Oceana alarms and resolutions'!E367</f>
        <v>0</v>
      </c>
      <c r="Q374" s="3">
        <f>'Oceana alarms and resolutions'!F367</f>
        <v>0</v>
      </c>
      <c r="R374" s="3">
        <f>'Oceana alarms and resolutions'!G367</f>
        <v>0</v>
      </c>
    </row>
    <row r="375" spans="5:18" ht="45" customHeight="1" x14ac:dyDescent="0.2">
      <c r="E375" t="e">
        <f>#REF!</f>
        <v>#REF!</v>
      </c>
      <c r="G375" t="e">
        <f>#REF!</f>
        <v>#REF!</v>
      </c>
      <c r="I375" s="37" t="e">
        <f>#REF!</f>
        <v>#REF!</v>
      </c>
      <c r="K375" t="e">
        <f>#REF!</f>
        <v>#REF!</v>
      </c>
      <c r="L375" t="e">
        <f>#REF!</f>
        <v>#REF!</v>
      </c>
      <c r="M375" t="e">
        <f>#REF!</f>
        <v>#REF!</v>
      </c>
      <c r="N375" t="e">
        <f>#REF!</f>
        <v>#REF!</v>
      </c>
      <c r="O375" s="3" t="e">
        <f>#REF!</f>
        <v>#REF!</v>
      </c>
      <c r="P375" s="3">
        <f>'Oceana alarms and resolutions'!E368</f>
        <v>0</v>
      </c>
      <c r="Q375" s="3">
        <f>'Oceana alarms and resolutions'!F368</f>
        <v>0</v>
      </c>
      <c r="R375" s="3">
        <f>'Oceana alarms and resolutions'!G368</f>
        <v>0</v>
      </c>
    </row>
    <row r="376" spans="5:18" ht="45" customHeight="1" x14ac:dyDescent="0.2">
      <c r="E376" t="e">
        <f>#REF!</f>
        <v>#REF!</v>
      </c>
      <c r="G376" t="e">
        <f>#REF!</f>
        <v>#REF!</v>
      </c>
      <c r="I376" s="37" t="e">
        <f>#REF!</f>
        <v>#REF!</v>
      </c>
      <c r="K376" t="e">
        <f>#REF!</f>
        <v>#REF!</v>
      </c>
      <c r="L376" t="e">
        <f>#REF!</f>
        <v>#REF!</v>
      </c>
      <c r="M376" t="e">
        <f>#REF!</f>
        <v>#REF!</v>
      </c>
      <c r="N376" t="e">
        <f>#REF!</f>
        <v>#REF!</v>
      </c>
      <c r="O376" s="3" t="e">
        <f>#REF!</f>
        <v>#REF!</v>
      </c>
      <c r="P376" s="3">
        <f>'Oceana alarms and resolutions'!E369</f>
        <v>0</v>
      </c>
      <c r="Q376" s="3">
        <f>'Oceana alarms and resolutions'!F369</f>
        <v>0</v>
      </c>
      <c r="R376" s="3">
        <f>'Oceana alarms and resolutions'!G369</f>
        <v>0</v>
      </c>
    </row>
    <row r="377" spans="5:18" ht="45" customHeight="1" x14ac:dyDescent="0.2">
      <c r="E377" t="e">
        <f>#REF!</f>
        <v>#REF!</v>
      </c>
      <c r="G377" t="e">
        <f>#REF!</f>
        <v>#REF!</v>
      </c>
      <c r="I377" s="37" t="e">
        <f>#REF!</f>
        <v>#REF!</v>
      </c>
      <c r="K377" t="e">
        <f>#REF!</f>
        <v>#REF!</v>
      </c>
      <c r="L377" t="e">
        <f>#REF!</f>
        <v>#REF!</v>
      </c>
      <c r="M377" t="e">
        <f>#REF!</f>
        <v>#REF!</v>
      </c>
      <c r="N377" t="e">
        <f>#REF!</f>
        <v>#REF!</v>
      </c>
      <c r="O377" s="3" t="e">
        <f>#REF!</f>
        <v>#REF!</v>
      </c>
      <c r="P377" s="3">
        <f>'Oceana alarms and resolutions'!E370</f>
        <v>0</v>
      </c>
      <c r="Q377" s="3">
        <f>'Oceana alarms and resolutions'!F370</f>
        <v>0</v>
      </c>
      <c r="R377" s="3">
        <f>'Oceana alarms and resolutions'!G370</f>
        <v>0</v>
      </c>
    </row>
    <row r="378" spans="5:18" ht="45" customHeight="1" x14ac:dyDescent="0.2">
      <c r="E378" t="e">
        <f>#REF!</f>
        <v>#REF!</v>
      </c>
      <c r="G378" t="e">
        <f>#REF!</f>
        <v>#REF!</v>
      </c>
      <c r="I378" s="37" t="e">
        <f>#REF!</f>
        <v>#REF!</v>
      </c>
      <c r="K378" t="e">
        <f>#REF!</f>
        <v>#REF!</v>
      </c>
      <c r="L378" t="e">
        <f>#REF!</f>
        <v>#REF!</v>
      </c>
      <c r="M378" t="e">
        <f>#REF!</f>
        <v>#REF!</v>
      </c>
      <c r="N378" t="e">
        <f>#REF!</f>
        <v>#REF!</v>
      </c>
      <c r="O378" s="3" t="e">
        <f>#REF!</f>
        <v>#REF!</v>
      </c>
      <c r="P378" s="3">
        <f>'Oceana alarms and resolutions'!E371</f>
        <v>0</v>
      </c>
      <c r="Q378" s="3">
        <f>'Oceana alarms and resolutions'!F371</f>
        <v>0</v>
      </c>
      <c r="R378" s="3">
        <f>'Oceana alarms and resolutions'!G371</f>
        <v>0</v>
      </c>
    </row>
    <row r="379" spans="5:18" ht="45" customHeight="1" x14ac:dyDescent="0.2">
      <c r="E379" t="e">
        <f>#REF!</f>
        <v>#REF!</v>
      </c>
      <c r="G379" t="e">
        <f>#REF!</f>
        <v>#REF!</v>
      </c>
      <c r="I379" s="37" t="e">
        <f>#REF!</f>
        <v>#REF!</v>
      </c>
      <c r="K379" t="e">
        <f>#REF!</f>
        <v>#REF!</v>
      </c>
      <c r="L379" t="e">
        <f>#REF!</f>
        <v>#REF!</v>
      </c>
      <c r="M379" t="e">
        <f>#REF!</f>
        <v>#REF!</v>
      </c>
      <c r="N379" t="e">
        <f>#REF!</f>
        <v>#REF!</v>
      </c>
      <c r="O379" s="3" t="e">
        <f>#REF!</f>
        <v>#REF!</v>
      </c>
      <c r="P379" s="3">
        <f>'Oceana alarms and resolutions'!E372</f>
        <v>0</v>
      </c>
      <c r="Q379" s="3">
        <f>'Oceana alarms and resolutions'!F372</f>
        <v>0</v>
      </c>
      <c r="R379" s="3">
        <f>'Oceana alarms and resolutions'!G372</f>
        <v>0</v>
      </c>
    </row>
    <row r="380" spans="5:18" ht="45" customHeight="1" x14ac:dyDescent="0.2">
      <c r="E380" t="e">
        <f>#REF!</f>
        <v>#REF!</v>
      </c>
      <c r="G380" t="e">
        <f>#REF!</f>
        <v>#REF!</v>
      </c>
      <c r="I380" s="37" t="e">
        <f>#REF!</f>
        <v>#REF!</v>
      </c>
      <c r="K380" t="e">
        <f>#REF!</f>
        <v>#REF!</v>
      </c>
      <c r="L380" t="e">
        <f>#REF!</f>
        <v>#REF!</v>
      </c>
      <c r="M380" t="e">
        <f>#REF!</f>
        <v>#REF!</v>
      </c>
      <c r="N380" t="e">
        <f>#REF!</f>
        <v>#REF!</v>
      </c>
      <c r="O380" s="3" t="e">
        <f>#REF!</f>
        <v>#REF!</v>
      </c>
      <c r="P380" s="3">
        <f>'Oceana alarms and resolutions'!E373</f>
        <v>0</v>
      </c>
      <c r="Q380" s="3">
        <f>'Oceana alarms and resolutions'!F373</f>
        <v>0</v>
      </c>
      <c r="R380" s="3">
        <f>'Oceana alarms and resolutions'!G373</f>
        <v>0</v>
      </c>
    </row>
    <row r="381" spans="5:18" ht="45" customHeight="1" x14ac:dyDescent="0.2">
      <c r="E381" t="e">
        <f>#REF!</f>
        <v>#REF!</v>
      </c>
      <c r="G381" t="e">
        <f>#REF!</f>
        <v>#REF!</v>
      </c>
      <c r="I381" s="37" t="e">
        <f>#REF!</f>
        <v>#REF!</v>
      </c>
      <c r="K381" t="e">
        <f>#REF!</f>
        <v>#REF!</v>
      </c>
      <c r="L381" t="e">
        <f>#REF!</f>
        <v>#REF!</v>
      </c>
      <c r="M381" t="e">
        <f>#REF!</f>
        <v>#REF!</v>
      </c>
      <c r="N381" t="e">
        <f>#REF!</f>
        <v>#REF!</v>
      </c>
      <c r="O381" s="3" t="e">
        <f>#REF!</f>
        <v>#REF!</v>
      </c>
      <c r="P381" s="3">
        <f>'Oceana alarms and resolutions'!E374</f>
        <v>0</v>
      </c>
      <c r="Q381" s="3">
        <f>'Oceana alarms and resolutions'!F374</f>
        <v>0</v>
      </c>
      <c r="R381" s="3">
        <f>'Oceana alarms and resolutions'!G374</f>
        <v>0</v>
      </c>
    </row>
    <row r="382" spans="5:18" ht="45" customHeight="1" x14ac:dyDescent="0.2">
      <c r="E382" t="e">
        <f>#REF!</f>
        <v>#REF!</v>
      </c>
      <c r="G382" t="e">
        <f>#REF!</f>
        <v>#REF!</v>
      </c>
      <c r="I382" s="37" t="e">
        <f>#REF!</f>
        <v>#REF!</v>
      </c>
      <c r="K382" t="e">
        <f>#REF!</f>
        <v>#REF!</v>
      </c>
      <c r="L382" t="e">
        <f>#REF!</f>
        <v>#REF!</v>
      </c>
      <c r="M382" t="e">
        <f>#REF!</f>
        <v>#REF!</v>
      </c>
      <c r="N382" t="e">
        <f>#REF!</f>
        <v>#REF!</v>
      </c>
      <c r="O382" s="3" t="e">
        <f>#REF!</f>
        <v>#REF!</v>
      </c>
      <c r="P382" s="3">
        <f>'Oceana alarms and resolutions'!E375</f>
        <v>0</v>
      </c>
      <c r="Q382" s="3">
        <f>'Oceana alarms and resolutions'!F375</f>
        <v>0</v>
      </c>
      <c r="R382" s="3">
        <f>'Oceana alarms and resolutions'!G375</f>
        <v>0</v>
      </c>
    </row>
    <row r="383" spans="5:18" ht="45" customHeight="1" x14ac:dyDescent="0.2">
      <c r="E383" t="e">
        <f>#REF!</f>
        <v>#REF!</v>
      </c>
      <c r="G383" t="e">
        <f>#REF!</f>
        <v>#REF!</v>
      </c>
      <c r="I383" s="37" t="e">
        <f>#REF!</f>
        <v>#REF!</v>
      </c>
      <c r="K383" t="e">
        <f>#REF!</f>
        <v>#REF!</v>
      </c>
      <c r="L383" t="e">
        <f>#REF!</f>
        <v>#REF!</v>
      </c>
      <c r="M383" t="e">
        <f>#REF!</f>
        <v>#REF!</v>
      </c>
      <c r="N383" t="e">
        <f>#REF!</f>
        <v>#REF!</v>
      </c>
      <c r="O383" s="3" t="e">
        <f>#REF!</f>
        <v>#REF!</v>
      </c>
      <c r="P383" s="3">
        <f>'Oceana alarms and resolutions'!E376</f>
        <v>0</v>
      </c>
      <c r="Q383" s="3">
        <f>'Oceana alarms and resolutions'!F376</f>
        <v>0</v>
      </c>
      <c r="R383" s="3">
        <f>'Oceana alarms and resolutions'!G376</f>
        <v>0</v>
      </c>
    </row>
    <row r="384" spans="5:18" ht="45" customHeight="1" x14ac:dyDescent="0.2">
      <c r="E384" t="e">
        <f>#REF!</f>
        <v>#REF!</v>
      </c>
      <c r="G384" t="e">
        <f>#REF!</f>
        <v>#REF!</v>
      </c>
      <c r="I384" s="37" t="e">
        <f>#REF!</f>
        <v>#REF!</v>
      </c>
      <c r="K384" t="e">
        <f>#REF!</f>
        <v>#REF!</v>
      </c>
      <c r="L384" t="e">
        <f>#REF!</f>
        <v>#REF!</v>
      </c>
      <c r="M384" t="e">
        <f>#REF!</f>
        <v>#REF!</v>
      </c>
      <c r="N384" t="e">
        <f>#REF!</f>
        <v>#REF!</v>
      </c>
      <c r="O384" s="3" t="e">
        <f>#REF!</f>
        <v>#REF!</v>
      </c>
      <c r="P384" s="3">
        <f>'Oceana alarms and resolutions'!E377</f>
        <v>0</v>
      </c>
      <c r="Q384" s="3">
        <f>'Oceana alarms and resolutions'!F377</f>
        <v>0</v>
      </c>
      <c r="R384" s="3">
        <f>'Oceana alarms and resolutions'!G377</f>
        <v>0</v>
      </c>
    </row>
    <row r="385" spans="5:18" ht="45" customHeight="1" x14ac:dyDescent="0.2">
      <c r="E385" t="e">
        <f>#REF!</f>
        <v>#REF!</v>
      </c>
      <c r="G385" t="e">
        <f>#REF!</f>
        <v>#REF!</v>
      </c>
      <c r="I385" s="37" t="e">
        <f>#REF!</f>
        <v>#REF!</v>
      </c>
      <c r="K385" t="e">
        <f>#REF!</f>
        <v>#REF!</v>
      </c>
      <c r="L385" t="e">
        <f>#REF!</f>
        <v>#REF!</v>
      </c>
      <c r="M385" t="e">
        <f>#REF!</f>
        <v>#REF!</v>
      </c>
      <c r="N385" t="e">
        <f>#REF!</f>
        <v>#REF!</v>
      </c>
      <c r="O385" s="3" t="e">
        <f>#REF!</f>
        <v>#REF!</v>
      </c>
      <c r="P385" s="3">
        <f>'Oceana alarms and resolutions'!E378</f>
        <v>0</v>
      </c>
      <c r="Q385" s="3">
        <f>'Oceana alarms and resolutions'!F378</f>
        <v>0</v>
      </c>
      <c r="R385" s="3">
        <f>'Oceana alarms and resolutions'!G378</f>
        <v>0</v>
      </c>
    </row>
    <row r="386" spans="5:18" ht="45" customHeight="1" x14ac:dyDescent="0.2">
      <c r="E386" t="e">
        <f>#REF!</f>
        <v>#REF!</v>
      </c>
      <c r="G386" t="e">
        <f>#REF!</f>
        <v>#REF!</v>
      </c>
      <c r="I386" s="37" t="e">
        <f>#REF!</f>
        <v>#REF!</v>
      </c>
      <c r="K386" t="e">
        <f>#REF!</f>
        <v>#REF!</v>
      </c>
      <c r="L386" t="e">
        <f>#REF!</f>
        <v>#REF!</v>
      </c>
      <c r="M386" t="e">
        <f>#REF!</f>
        <v>#REF!</v>
      </c>
      <c r="N386" t="e">
        <f>#REF!</f>
        <v>#REF!</v>
      </c>
      <c r="O386" s="3" t="e">
        <f>#REF!</f>
        <v>#REF!</v>
      </c>
      <c r="P386" s="3">
        <f>'Oceana alarms and resolutions'!E379</f>
        <v>0</v>
      </c>
      <c r="Q386" s="3">
        <f>'Oceana alarms and resolutions'!F379</f>
        <v>0</v>
      </c>
      <c r="R386" s="3">
        <f>'Oceana alarms and resolutions'!G379</f>
        <v>0</v>
      </c>
    </row>
    <row r="387" spans="5:18" ht="45" customHeight="1" x14ac:dyDescent="0.2">
      <c r="E387" t="e">
        <f>#REF!</f>
        <v>#REF!</v>
      </c>
      <c r="G387" t="e">
        <f>#REF!</f>
        <v>#REF!</v>
      </c>
      <c r="I387" s="37" t="e">
        <f>#REF!</f>
        <v>#REF!</v>
      </c>
      <c r="K387" t="e">
        <f>#REF!</f>
        <v>#REF!</v>
      </c>
      <c r="L387" t="e">
        <f>#REF!</f>
        <v>#REF!</v>
      </c>
      <c r="M387" t="e">
        <f>#REF!</f>
        <v>#REF!</v>
      </c>
      <c r="N387" t="e">
        <f>#REF!</f>
        <v>#REF!</v>
      </c>
      <c r="O387" s="3" t="e">
        <f>#REF!</f>
        <v>#REF!</v>
      </c>
      <c r="P387" s="3">
        <f>'Oceana alarms and resolutions'!E380</f>
        <v>0</v>
      </c>
      <c r="Q387" s="3">
        <f>'Oceana alarms and resolutions'!F380</f>
        <v>0</v>
      </c>
      <c r="R387" s="3">
        <f>'Oceana alarms and resolutions'!G380</f>
        <v>0</v>
      </c>
    </row>
    <row r="388" spans="5:18" ht="45" customHeight="1" x14ac:dyDescent="0.2">
      <c r="E388" t="e">
        <f>#REF!</f>
        <v>#REF!</v>
      </c>
      <c r="G388" t="e">
        <f>#REF!</f>
        <v>#REF!</v>
      </c>
      <c r="I388" s="37" t="e">
        <f>#REF!</f>
        <v>#REF!</v>
      </c>
      <c r="K388" t="e">
        <f>#REF!</f>
        <v>#REF!</v>
      </c>
      <c r="L388" t="e">
        <f>#REF!</f>
        <v>#REF!</v>
      </c>
      <c r="M388" t="e">
        <f>#REF!</f>
        <v>#REF!</v>
      </c>
      <c r="N388" t="e">
        <f>#REF!</f>
        <v>#REF!</v>
      </c>
      <c r="O388" s="3" t="e">
        <f>#REF!</f>
        <v>#REF!</v>
      </c>
      <c r="P388" s="3">
        <f>'Oceana alarms and resolutions'!E381</f>
        <v>0</v>
      </c>
      <c r="Q388" s="3">
        <f>'Oceana alarms and resolutions'!F381</f>
        <v>0</v>
      </c>
      <c r="R388" s="3">
        <f>'Oceana alarms and resolutions'!G381</f>
        <v>0</v>
      </c>
    </row>
    <row r="389" spans="5:18" ht="45" customHeight="1" x14ac:dyDescent="0.2">
      <c r="E389" t="e">
        <f>#REF!</f>
        <v>#REF!</v>
      </c>
      <c r="G389" t="e">
        <f>#REF!</f>
        <v>#REF!</v>
      </c>
      <c r="I389" s="37" t="e">
        <f>#REF!</f>
        <v>#REF!</v>
      </c>
      <c r="K389" t="e">
        <f>#REF!</f>
        <v>#REF!</v>
      </c>
      <c r="L389" t="e">
        <f>#REF!</f>
        <v>#REF!</v>
      </c>
      <c r="M389" t="e">
        <f>#REF!</f>
        <v>#REF!</v>
      </c>
      <c r="N389" t="e">
        <f>#REF!</f>
        <v>#REF!</v>
      </c>
      <c r="O389" s="3" t="e">
        <f>#REF!</f>
        <v>#REF!</v>
      </c>
      <c r="P389" s="3">
        <f>'Oceana alarms and resolutions'!E382</f>
        <v>0</v>
      </c>
      <c r="Q389" s="3">
        <f>'Oceana alarms and resolutions'!F382</f>
        <v>0</v>
      </c>
      <c r="R389" s="3">
        <f>'Oceana alarms and resolutions'!G382</f>
        <v>0</v>
      </c>
    </row>
    <row r="390" spans="5:18" ht="45" customHeight="1" x14ac:dyDescent="0.2">
      <c r="E390" t="e">
        <f>#REF!</f>
        <v>#REF!</v>
      </c>
      <c r="G390" t="e">
        <f>#REF!</f>
        <v>#REF!</v>
      </c>
      <c r="I390" s="37" t="e">
        <f>#REF!</f>
        <v>#REF!</v>
      </c>
      <c r="K390" t="e">
        <f>#REF!</f>
        <v>#REF!</v>
      </c>
      <c r="L390" t="e">
        <f>#REF!</f>
        <v>#REF!</v>
      </c>
      <c r="M390" t="e">
        <f>#REF!</f>
        <v>#REF!</v>
      </c>
      <c r="N390" t="e">
        <f>#REF!</f>
        <v>#REF!</v>
      </c>
      <c r="O390" s="3" t="e">
        <f>#REF!</f>
        <v>#REF!</v>
      </c>
      <c r="P390" s="3">
        <f>'Oceana alarms and resolutions'!E383</f>
        <v>0</v>
      </c>
      <c r="Q390" s="3">
        <f>'Oceana alarms and resolutions'!F383</f>
        <v>0</v>
      </c>
      <c r="R390" s="3">
        <f>'Oceana alarms and resolutions'!G383</f>
        <v>0</v>
      </c>
    </row>
    <row r="391" spans="5:18" ht="45" customHeight="1" x14ac:dyDescent="0.2">
      <c r="E391" t="e">
        <f>#REF!</f>
        <v>#REF!</v>
      </c>
      <c r="G391" t="e">
        <f>#REF!</f>
        <v>#REF!</v>
      </c>
      <c r="I391" s="37" t="e">
        <f>#REF!</f>
        <v>#REF!</v>
      </c>
      <c r="K391" t="e">
        <f>#REF!</f>
        <v>#REF!</v>
      </c>
      <c r="L391" t="e">
        <f>#REF!</f>
        <v>#REF!</v>
      </c>
      <c r="M391" t="e">
        <f>#REF!</f>
        <v>#REF!</v>
      </c>
      <c r="N391" t="e">
        <f>#REF!</f>
        <v>#REF!</v>
      </c>
      <c r="O391" s="3" t="e">
        <f>#REF!</f>
        <v>#REF!</v>
      </c>
      <c r="P391" s="3">
        <f>'Oceana alarms and resolutions'!E384</f>
        <v>0</v>
      </c>
      <c r="Q391" s="3">
        <f>'Oceana alarms and resolutions'!F384</f>
        <v>0</v>
      </c>
      <c r="R391" s="3">
        <f>'Oceana alarms and resolutions'!G384</f>
        <v>0</v>
      </c>
    </row>
    <row r="392" spans="5:18" ht="45" customHeight="1" x14ac:dyDescent="0.2">
      <c r="E392" t="e">
        <f>#REF!</f>
        <v>#REF!</v>
      </c>
      <c r="G392" t="e">
        <f>#REF!</f>
        <v>#REF!</v>
      </c>
      <c r="I392" s="37" t="e">
        <f>#REF!</f>
        <v>#REF!</v>
      </c>
      <c r="K392" t="e">
        <f>#REF!</f>
        <v>#REF!</v>
      </c>
      <c r="L392" t="e">
        <f>#REF!</f>
        <v>#REF!</v>
      </c>
      <c r="M392" t="e">
        <f>#REF!</f>
        <v>#REF!</v>
      </c>
      <c r="N392" t="e">
        <f>#REF!</f>
        <v>#REF!</v>
      </c>
      <c r="O392" s="3" t="e">
        <f>#REF!</f>
        <v>#REF!</v>
      </c>
      <c r="P392" s="3">
        <f>'Oceana alarms and resolutions'!E385</f>
        <v>0</v>
      </c>
      <c r="Q392" s="3">
        <f>'Oceana alarms and resolutions'!F385</f>
        <v>0</v>
      </c>
      <c r="R392" s="3">
        <f>'Oceana alarms and resolutions'!G385</f>
        <v>0</v>
      </c>
    </row>
    <row r="393" spans="5:18" ht="45" customHeight="1" x14ac:dyDescent="0.2">
      <c r="E393" t="e">
        <f>#REF!</f>
        <v>#REF!</v>
      </c>
      <c r="G393" t="e">
        <f>#REF!</f>
        <v>#REF!</v>
      </c>
      <c r="I393" s="37" t="e">
        <f>#REF!</f>
        <v>#REF!</v>
      </c>
      <c r="K393" t="e">
        <f>#REF!</f>
        <v>#REF!</v>
      </c>
      <c r="L393" t="e">
        <f>#REF!</f>
        <v>#REF!</v>
      </c>
      <c r="M393" t="e">
        <f>#REF!</f>
        <v>#REF!</v>
      </c>
      <c r="N393" t="e">
        <f>#REF!</f>
        <v>#REF!</v>
      </c>
      <c r="O393" s="3" t="e">
        <f>#REF!</f>
        <v>#REF!</v>
      </c>
      <c r="P393" s="3">
        <f>'Oceana alarms and resolutions'!E386</f>
        <v>0</v>
      </c>
      <c r="Q393" s="3">
        <f>'Oceana alarms and resolutions'!F386</f>
        <v>0</v>
      </c>
      <c r="R393" s="3">
        <f>'Oceana alarms and resolutions'!G386</f>
        <v>0</v>
      </c>
    </row>
    <row r="394" spans="5:18" ht="45" customHeight="1" x14ac:dyDescent="0.2">
      <c r="E394" t="e">
        <f>#REF!</f>
        <v>#REF!</v>
      </c>
      <c r="G394" t="e">
        <f>#REF!</f>
        <v>#REF!</v>
      </c>
      <c r="I394" s="37" t="e">
        <f>#REF!</f>
        <v>#REF!</v>
      </c>
      <c r="K394" t="e">
        <f>#REF!</f>
        <v>#REF!</v>
      </c>
      <c r="L394" t="e">
        <f>#REF!</f>
        <v>#REF!</v>
      </c>
      <c r="M394" t="e">
        <f>#REF!</f>
        <v>#REF!</v>
      </c>
      <c r="N394" t="e">
        <f>#REF!</f>
        <v>#REF!</v>
      </c>
      <c r="O394" s="3" t="e">
        <f>#REF!</f>
        <v>#REF!</v>
      </c>
      <c r="P394" s="3">
        <f>'Oceana alarms and resolutions'!E387</f>
        <v>0</v>
      </c>
      <c r="Q394" s="3">
        <f>'Oceana alarms and resolutions'!F387</f>
        <v>0</v>
      </c>
      <c r="R394" s="3">
        <f>'Oceana alarms and resolutions'!G387</f>
        <v>0</v>
      </c>
    </row>
    <row r="395" spans="5:18" ht="45" customHeight="1" x14ac:dyDescent="0.2">
      <c r="E395" t="e">
        <f>#REF!</f>
        <v>#REF!</v>
      </c>
      <c r="G395" t="e">
        <f>#REF!</f>
        <v>#REF!</v>
      </c>
      <c r="I395" s="37" t="e">
        <f>#REF!</f>
        <v>#REF!</v>
      </c>
      <c r="K395" t="e">
        <f>#REF!</f>
        <v>#REF!</v>
      </c>
      <c r="L395" t="e">
        <f>#REF!</f>
        <v>#REF!</v>
      </c>
      <c r="M395" t="e">
        <f>#REF!</f>
        <v>#REF!</v>
      </c>
      <c r="N395" t="e">
        <f>#REF!</f>
        <v>#REF!</v>
      </c>
      <c r="O395" s="3" t="e">
        <f>#REF!</f>
        <v>#REF!</v>
      </c>
      <c r="P395" s="3">
        <f>'Oceana alarms and resolutions'!E388</f>
        <v>0</v>
      </c>
      <c r="Q395" s="3">
        <f>'Oceana alarms and resolutions'!F388</f>
        <v>0</v>
      </c>
      <c r="R395" s="3">
        <f>'Oceana alarms and resolutions'!G388</f>
        <v>0</v>
      </c>
    </row>
    <row r="396" spans="5:18" ht="45" customHeight="1" x14ac:dyDescent="0.2">
      <c r="E396" t="e">
        <f>#REF!</f>
        <v>#REF!</v>
      </c>
      <c r="G396" t="e">
        <f>#REF!</f>
        <v>#REF!</v>
      </c>
      <c r="I396" s="37" t="e">
        <f>#REF!</f>
        <v>#REF!</v>
      </c>
      <c r="K396" t="e">
        <f>#REF!</f>
        <v>#REF!</v>
      </c>
      <c r="L396" t="e">
        <f>#REF!</f>
        <v>#REF!</v>
      </c>
      <c r="M396" t="e">
        <f>#REF!</f>
        <v>#REF!</v>
      </c>
      <c r="N396" t="e">
        <f>#REF!</f>
        <v>#REF!</v>
      </c>
      <c r="O396" s="3" t="e">
        <f>#REF!</f>
        <v>#REF!</v>
      </c>
      <c r="P396" s="3">
        <f>'Oceana alarms and resolutions'!E389</f>
        <v>0</v>
      </c>
      <c r="Q396" s="3">
        <f>'Oceana alarms and resolutions'!F389</f>
        <v>0</v>
      </c>
      <c r="R396" s="3">
        <f>'Oceana alarms and resolutions'!G389</f>
        <v>0</v>
      </c>
    </row>
    <row r="397" spans="5:18" ht="45" customHeight="1" x14ac:dyDescent="0.2">
      <c r="E397" t="e">
        <f>#REF!</f>
        <v>#REF!</v>
      </c>
      <c r="G397" t="e">
        <f>#REF!</f>
        <v>#REF!</v>
      </c>
      <c r="I397" s="37" t="e">
        <f>#REF!</f>
        <v>#REF!</v>
      </c>
      <c r="K397" t="e">
        <f>#REF!</f>
        <v>#REF!</v>
      </c>
      <c r="L397" t="e">
        <f>#REF!</f>
        <v>#REF!</v>
      </c>
      <c r="M397" t="e">
        <f>#REF!</f>
        <v>#REF!</v>
      </c>
      <c r="N397" t="e">
        <f>#REF!</f>
        <v>#REF!</v>
      </c>
      <c r="O397" s="3" t="e">
        <f>#REF!</f>
        <v>#REF!</v>
      </c>
      <c r="P397" s="3">
        <f>'Oceana alarms and resolutions'!E390</f>
        <v>0</v>
      </c>
      <c r="Q397" s="3">
        <f>'Oceana alarms and resolutions'!F390</f>
        <v>0</v>
      </c>
      <c r="R397" s="3">
        <f>'Oceana alarms and resolutions'!G390</f>
        <v>0</v>
      </c>
    </row>
    <row r="398" spans="5:18" ht="45" customHeight="1" x14ac:dyDescent="0.2">
      <c r="E398" t="e">
        <f>#REF!</f>
        <v>#REF!</v>
      </c>
      <c r="G398" t="e">
        <f>#REF!</f>
        <v>#REF!</v>
      </c>
      <c r="I398" s="37" t="e">
        <f>#REF!</f>
        <v>#REF!</v>
      </c>
      <c r="K398" t="e">
        <f>#REF!</f>
        <v>#REF!</v>
      </c>
      <c r="L398" t="e">
        <f>#REF!</f>
        <v>#REF!</v>
      </c>
      <c r="M398" t="e">
        <f>#REF!</f>
        <v>#REF!</v>
      </c>
      <c r="N398" t="e">
        <f>#REF!</f>
        <v>#REF!</v>
      </c>
      <c r="O398" s="3" t="e">
        <f>#REF!</f>
        <v>#REF!</v>
      </c>
      <c r="P398" s="3">
        <f>'Oceana alarms and resolutions'!E391</f>
        <v>0</v>
      </c>
      <c r="Q398" s="3">
        <f>'Oceana alarms and resolutions'!F391</f>
        <v>0</v>
      </c>
      <c r="R398" s="3">
        <f>'Oceana alarms and resolutions'!G391</f>
        <v>0</v>
      </c>
    </row>
    <row r="399" spans="5:18" ht="45" customHeight="1" x14ac:dyDescent="0.2">
      <c r="E399" t="e">
        <f>#REF!</f>
        <v>#REF!</v>
      </c>
      <c r="G399" t="e">
        <f>#REF!</f>
        <v>#REF!</v>
      </c>
      <c r="I399" s="37" t="e">
        <f>#REF!</f>
        <v>#REF!</v>
      </c>
      <c r="K399" t="e">
        <f>#REF!</f>
        <v>#REF!</v>
      </c>
      <c r="L399" t="e">
        <f>#REF!</f>
        <v>#REF!</v>
      </c>
      <c r="M399" t="e">
        <f>#REF!</f>
        <v>#REF!</v>
      </c>
      <c r="N399" t="e">
        <f>#REF!</f>
        <v>#REF!</v>
      </c>
      <c r="O399" s="3" t="e">
        <f>#REF!</f>
        <v>#REF!</v>
      </c>
      <c r="P399" s="3">
        <f>'Oceana alarms and resolutions'!E392</f>
        <v>0</v>
      </c>
      <c r="Q399" s="3">
        <f>'Oceana alarms and resolutions'!F392</f>
        <v>0</v>
      </c>
      <c r="R399" s="3">
        <f>'Oceana alarms and resolutions'!G392</f>
        <v>0</v>
      </c>
    </row>
    <row r="400" spans="5:18" ht="45" customHeight="1" x14ac:dyDescent="0.2">
      <c r="E400" t="e">
        <f>#REF!</f>
        <v>#REF!</v>
      </c>
      <c r="G400" t="e">
        <f>#REF!</f>
        <v>#REF!</v>
      </c>
      <c r="I400" s="37" t="e">
        <f>#REF!</f>
        <v>#REF!</v>
      </c>
      <c r="K400" t="e">
        <f>#REF!</f>
        <v>#REF!</v>
      </c>
      <c r="L400" t="e">
        <f>#REF!</f>
        <v>#REF!</v>
      </c>
      <c r="M400" t="e">
        <f>#REF!</f>
        <v>#REF!</v>
      </c>
      <c r="N400" t="e">
        <f>#REF!</f>
        <v>#REF!</v>
      </c>
      <c r="O400" s="3" t="e">
        <f>#REF!</f>
        <v>#REF!</v>
      </c>
      <c r="P400" s="3">
        <f>'Oceana alarms and resolutions'!E393</f>
        <v>0</v>
      </c>
      <c r="Q400" s="3">
        <f>'Oceana alarms and resolutions'!F393</f>
        <v>0</v>
      </c>
      <c r="R400" s="3">
        <f>'Oceana alarms and resolutions'!G393</f>
        <v>0</v>
      </c>
    </row>
    <row r="401" spans="5:18" ht="45" customHeight="1" x14ac:dyDescent="0.2">
      <c r="E401" t="e">
        <f>#REF!</f>
        <v>#REF!</v>
      </c>
      <c r="G401" t="e">
        <f>#REF!</f>
        <v>#REF!</v>
      </c>
      <c r="I401" s="37" t="e">
        <f>#REF!</f>
        <v>#REF!</v>
      </c>
      <c r="K401" t="e">
        <f>#REF!</f>
        <v>#REF!</v>
      </c>
      <c r="L401" t="e">
        <f>#REF!</f>
        <v>#REF!</v>
      </c>
      <c r="M401" t="e">
        <f>#REF!</f>
        <v>#REF!</v>
      </c>
      <c r="N401" t="e">
        <f>#REF!</f>
        <v>#REF!</v>
      </c>
      <c r="O401" s="3" t="e">
        <f>#REF!</f>
        <v>#REF!</v>
      </c>
      <c r="P401" s="3">
        <f>'Oceana alarms and resolutions'!E394</f>
        <v>0</v>
      </c>
      <c r="Q401" s="3">
        <f>'Oceana alarms and resolutions'!F394</f>
        <v>0</v>
      </c>
      <c r="R401" s="3">
        <f>'Oceana alarms and resolutions'!G394</f>
        <v>0</v>
      </c>
    </row>
    <row r="402" spans="5:18" ht="45" customHeight="1" x14ac:dyDescent="0.2">
      <c r="E402" t="e">
        <f>#REF!</f>
        <v>#REF!</v>
      </c>
      <c r="G402" t="e">
        <f>#REF!</f>
        <v>#REF!</v>
      </c>
      <c r="I402" s="37" t="e">
        <f>#REF!</f>
        <v>#REF!</v>
      </c>
      <c r="K402" t="e">
        <f>#REF!</f>
        <v>#REF!</v>
      </c>
      <c r="L402" t="e">
        <f>#REF!</f>
        <v>#REF!</v>
      </c>
      <c r="M402" t="e">
        <f>#REF!</f>
        <v>#REF!</v>
      </c>
      <c r="N402" t="e">
        <f>#REF!</f>
        <v>#REF!</v>
      </c>
      <c r="O402" s="3" t="e">
        <f>#REF!</f>
        <v>#REF!</v>
      </c>
      <c r="P402" s="3">
        <f>'Oceana alarms and resolutions'!E395</f>
        <v>0</v>
      </c>
      <c r="Q402" s="3">
        <f>'Oceana alarms and resolutions'!F395</f>
        <v>0</v>
      </c>
      <c r="R402" s="3">
        <f>'Oceana alarms and resolutions'!G395</f>
        <v>0</v>
      </c>
    </row>
    <row r="403" spans="5:18" ht="45" customHeight="1" x14ac:dyDescent="0.2">
      <c r="E403" t="e">
        <f>#REF!</f>
        <v>#REF!</v>
      </c>
      <c r="G403" t="e">
        <f>#REF!</f>
        <v>#REF!</v>
      </c>
      <c r="I403" s="37" t="e">
        <f>#REF!</f>
        <v>#REF!</v>
      </c>
      <c r="K403" t="e">
        <f>#REF!</f>
        <v>#REF!</v>
      </c>
      <c r="L403" t="e">
        <f>#REF!</f>
        <v>#REF!</v>
      </c>
      <c r="M403" t="e">
        <f>#REF!</f>
        <v>#REF!</v>
      </c>
      <c r="N403" t="e">
        <f>#REF!</f>
        <v>#REF!</v>
      </c>
      <c r="O403" s="3" t="e">
        <f>#REF!</f>
        <v>#REF!</v>
      </c>
      <c r="P403" s="3">
        <f>'Oceana alarms and resolutions'!E396</f>
        <v>0</v>
      </c>
      <c r="Q403" s="3">
        <f>'Oceana alarms and resolutions'!F396</f>
        <v>0</v>
      </c>
      <c r="R403" s="3">
        <f>'Oceana alarms and resolutions'!G396</f>
        <v>0</v>
      </c>
    </row>
    <row r="404" spans="5:18" ht="45" customHeight="1" x14ac:dyDescent="0.2">
      <c r="E404" t="e">
        <f>#REF!</f>
        <v>#REF!</v>
      </c>
      <c r="G404" t="e">
        <f>#REF!</f>
        <v>#REF!</v>
      </c>
      <c r="I404" s="37" t="e">
        <f>#REF!</f>
        <v>#REF!</v>
      </c>
      <c r="K404" t="e">
        <f>#REF!</f>
        <v>#REF!</v>
      </c>
      <c r="L404" t="e">
        <f>#REF!</f>
        <v>#REF!</v>
      </c>
      <c r="M404" t="e">
        <f>#REF!</f>
        <v>#REF!</v>
      </c>
      <c r="N404" t="e">
        <f>#REF!</f>
        <v>#REF!</v>
      </c>
      <c r="O404" s="3" t="e">
        <f>#REF!</f>
        <v>#REF!</v>
      </c>
      <c r="P404" s="3">
        <f>'Oceana alarms and resolutions'!E397</f>
        <v>0</v>
      </c>
      <c r="Q404" s="3">
        <f>'Oceana alarms and resolutions'!F397</f>
        <v>0</v>
      </c>
      <c r="R404" s="3">
        <f>'Oceana alarms and resolutions'!G397</f>
        <v>0</v>
      </c>
    </row>
    <row r="405" spans="5:18" ht="45" customHeight="1" x14ac:dyDescent="0.2">
      <c r="E405" t="e">
        <f>#REF!</f>
        <v>#REF!</v>
      </c>
      <c r="G405" t="e">
        <f>#REF!</f>
        <v>#REF!</v>
      </c>
      <c r="I405" s="37" t="e">
        <f>#REF!</f>
        <v>#REF!</v>
      </c>
      <c r="K405" t="e">
        <f>#REF!</f>
        <v>#REF!</v>
      </c>
      <c r="L405" t="e">
        <f>#REF!</f>
        <v>#REF!</v>
      </c>
      <c r="M405" t="e">
        <f>#REF!</f>
        <v>#REF!</v>
      </c>
      <c r="N405" t="e">
        <f>#REF!</f>
        <v>#REF!</v>
      </c>
      <c r="O405" s="3" t="e">
        <f>#REF!</f>
        <v>#REF!</v>
      </c>
      <c r="P405" s="3">
        <f>'Oceana alarms and resolutions'!E398</f>
        <v>0</v>
      </c>
      <c r="Q405" s="3">
        <f>'Oceana alarms and resolutions'!F398</f>
        <v>0</v>
      </c>
      <c r="R405" s="3">
        <f>'Oceana alarms and resolutions'!G398</f>
        <v>0</v>
      </c>
    </row>
    <row r="406" spans="5:18" ht="45" customHeight="1" x14ac:dyDescent="0.2">
      <c r="E406" t="e">
        <f>#REF!</f>
        <v>#REF!</v>
      </c>
      <c r="G406" t="e">
        <f>#REF!</f>
        <v>#REF!</v>
      </c>
      <c r="I406" s="37" t="e">
        <f>#REF!</f>
        <v>#REF!</v>
      </c>
      <c r="K406" t="e">
        <f>#REF!</f>
        <v>#REF!</v>
      </c>
      <c r="L406" t="e">
        <f>#REF!</f>
        <v>#REF!</v>
      </c>
      <c r="M406" t="e">
        <f>#REF!</f>
        <v>#REF!</v>
      </c>
      <c r="N406" t="e">
        <f>#REF!</f>
        <v>#REF!</v>
      </c>
      <c r="O406" s="3" t="e">
        <f>#REF!</f>
        <v>#REF!</v>
      </c>
      <c r="P406" s="3">
        <f>'Oceana alarms and resolutions'!E399</f>
        <v>0</v>
      </c>
      <c r="Q406" s="3">
        <f>'Oceana alarms and resolutions'!F399</f>
        <v>0</v>
      </c>
      <c r="R406" s="3">
        <f>'Oceana alarms and resolutions'!G399</f>
        <v>0</v>
      </c>
    </row>
    <row r="407" spans="5:18" ht="45" customHeight="1" x14ac:dyDescent="0.2">
      <c r="E407" t="e">
        <f>#REF!</f>
        <v>#REF!</v>
      </c>
      <c r="G407" t="e">
        <f>#REF!</f>
        <v>#REF!</v>
      </c>
      <c r="I407" s="37" t="e">
        <f>#REF!</f>
        <v>#REF!</v>
      </c>
      <c r="K407" t="e">
        <f>#REF!</f>
        <v>#REF!</v>
      </c>
      <c r="L407" t="e">
        <f>#REF!</f>
        <v>#REF!</v>
      </c>
      <c r="M407" t="e">
        <f>#REF!</f>
        <v>#REF!</v>
      </c>
      <c r="N407" t="e">
        <f>#REF!</f>
        <v>#REF!</v>
      </c>
      <c r="O407" s="3" t="e">
        <f>#REF!</f>
        <v>#REF!</v>
      </c>
      <c r="P407" s="3">
        <f>'Oceana alarms and resolutions'!E400</f>
        <v>0</v>
      </c>
      <c r="Q407" s="3">
        <f>'Oceana alarms and resolutions'!F400</f>
        <v>0</v>
      </c>
      <c r="R407" s="3">
        <f>'Oceana alarms and resolutions'!G400</f>
        <v>0</v>
      </c>
    </row>
    <row r="408" spans="5:18" ht="45" customHeight="1" x14ac:dyDescent="0.2">
      <c r="E408" t="e">
        <f>#REF!</f>
        <v>#REF!</v>
      </c>
      <c r="G408" t="e">
        <f>#REF!</f>
        <v>#REF!</v>
      </c>
      <c r="I408" s="37" t="e">
        <f>#REF!</f>
        <v>#REF!</v>
      </c>
      <c r="K408" t="e">
        <f>#REF!</f>
        <v>#REF!</v>
      </c>
      <c r="L408" t="e">
        <f>#REF!</f>
        <v>#REF!</v>
      </c>
      <c r="M408" t="e">
        <f>#REF!</f>
        <v>#REF!</v>
      </c>
      <c r="N408" t="e">
        <f>#REF!</f>
        <v>#REF!</v>
      </c>
      <c r="O408" s="3" t="e">
        <f>#REF!</f>
        <v>#REF!</v>
      </c>
      <c r="P408" s="3">
        <f>'Oceana alarms and resolutions'!E401</f>
        <v>0</v>
      </c>
      <c r="Q408" s="3">
        <f>'Oceana alarms and resolutions'!F401</f>
        <v>0</v>
      </c>
      <c r="R408" s="3">
        <f>'Oceana alarms and resolutions'!G401</f>
        <v>0</v>
      </c>
    </row>
    <row r="409" spans="5:18" ht="45" customHeight="1" x14ac:dyDescent="0.2">
      <c r="E409" t="e">
        <f>#REF!</f>
        <v>#REF!</v>
      </c>
      <c r="G409" t="e">
        <f>#REF!</f>
        <v>#REF!</v>
      </c>
      <c r="I409" s="37" t="e">
        <f>#REF!</f>
        <v>#REF!</v>
      </c>
      <c r="K409" t="e">
        <f>#REF!</f>
        <v>#REF!</v>
      </c>
      <c r="L409" t="e">
        <f>#REF!</f>
        <v>#REF!</v>
      </c>
      <c r="M409" t="e">
        <f>#REF!</f>
        <v>#REF!</v>
      </c>
      <c r="N409" t="e">
        <f>#REF!</f>
        <v>#REF!</v>
      </c>
      <c r="O409" s="3" t="e">
        <f>#REF!</f>
        <v>#REF!</v>
      </c>
      <c r="P409" s="3">
        <f>'Oceana alarms and resolutions'!E402</f>
        <v>0</v>
      </c>
      <c r="Q409" s="3">
        <f>'Oceana alarms and resolutions'!F402</f>
        <v>0</v>
      </c>
      <c r="R409" s="3">
        <f>'Oceana alarms and resolutions'!G402</f>
        <v>0</v>
      </c>
    </row>
    <row r="410" spans="5:18" ht="45" customHeight="1" x14ac:dyDescent="0.2">
      <c r="E410" t="e">
        <f>#REF!</f>
        <v>#REF!</v>
      </c>
      <c r="G410" t="e">
        <f>#REF!</f>
        <v>#REF!</v>
      </c>
      <c r="I410" s="37" t="e">
        <f>#REF!</f>
        <v>#REF!</v>
      </c>
      <c r="K410" t="e">
        <f>#REF!</f>
        <v>#REF!</v>
      </c>
      <c r="L410" t="e">
        <f>#REF!</f>
        <v>#REF!</v>
      </c>
      <c r="M410" t="e">
        <f>#REF!</f>
        <v>#REF!</v>
      </c>
      <c r="N410" t="e">
        <f>#REF!</f>
        <v>#REF!</v>
      </c>
      <c r="O410" s="3" t="e">
        <f>#REF!</f>
        <v>#REF!</v>
      </c>
      <c r="P410" s="3">
        <f>'Oceana alarms and resolutions'!E403</f>
        <v>0</v>
      </c>
      <c r="Q410" s="3">
        <f>'Oceana alarms and resolutions'!F403</f>
        <v>0</v>
      </c>
      <c r="R410" s="3">
        <f>'Oceana alarms and resolutions'!G403</f>
        <v>0</v>
      </c>
    </row>
    <row r="411" spans="5:18" ht="45" customHeight="1" x14ac:dyDescent="0.2">
      <c r="E411" t="e">
        <f>#REF!</f>
        <v>#REF!</v>
      </c>
      <c r="G411" t="e">
        <f>#REF!</f>
        <v>#REF!</v>
      </c>
      <c r="I411" s="37" t="e">
        <f>#REF!</f>
        <v>#REF!</v>
      </c>
      <c r="K411" t="e">
        <f>#REF!</f>
        <v>#REF!</v>
      </c>
      <c r="L411" t="e">
        <f>#REF!</f>
        <v>#REF!</v>
      </c>
      <c r="M411" t="e">
        <f>#REF!</f>
        <v>#REF!</v>
      </c>
      <c r="N411" t="e">
        <f>#REF!</f>
        <v>#REF!</v>
      </c>
      <c r="O411" s="3" t="e">
        <f>#REF!</f>
        <v>#REF!</v>
      </c>
      <c r="P411" s="3">
        <f>'Oceana alarms and resolutions'!E404</f>
        <v>0</v>
      </c>
      <c r="Q411" s="3">
        <f>'Oceana alarms and resolutions'!F404</f>
        <v>0</v>
      </c>
      <c r="R411" s="3">
        <f>'Oceana alarms and resolutions'!G404</f>
        <v>0</v>
      </c>
    </row>
    <row r="412" spans="5:18" ht="45" customHeight="1" x14ac:dyDescent="0.2">
      <c r="E412" t="e">
        <f>#REF!</f>
        <v>#REF!</v>
      </c>
      <c r="G412" t="e">
        <f>#REF!</f>
        <v>#REF!</v>
      </c>
      <c r="I412" s="37" t="e">
        <f>#REF!</f>
        <v>#REF!</v>
      </c>
      <c r="K412" t="e">
        <f>#REF!</f>
        <v>#REF!</v>
      </c>
      <c r="L412" t="e">
        <f>#REF!</f>
        <v>#REF!</v>
      </c>
      <c r="M412" t="e">
        <f>#REF!</f>
        <v>#REF!</v>
      </c>
      <c r="N412" t="e">
        <f>#REF!</f>
        <v>#REF!</v>
      </c>
      <c r="O412" s="3" t="e">
        <f>#REF!</f>
        <v>#REF!</v>
      </c>
      <c r="P412" s="3">
        <f>'Oceana alarms and resolutions'!E405</f>
        <v>0</v>
      </c>
      <c r="Q412" s="3">
        <f>'Oceana alarms and resolutions'!F405</f>
        <v>0</v>
      </c>
      <c r="R412" s="3">
        <f>'Oceana alarms and resolutions'!G405</f>
        <v>0</v>
      </c>
    </row>
    <row r="413" spans="5:18" ht="45" customHeight="1" x14ac:dyDescent="0.2">
      <c r="E413" t="e">
        <f>#REF!</f>
        <v>#REF!</v>
      </c>
      <c r="G413" t="e">
        <f>#REF!</f>
        <v>#REF!</v>
      </c>
      <c r="I413" s="37" t="e">
        <f>#REF!</f>
        <v>#REF!</v>
      </c>
      <c r="K413" t="e">
        <f>#REF!</f>
        <v>#REF!</v>
      </c>
      <c r="L413" t="e">
        <f>#REF!</f>
        <v>#REF!</v>
      </c>
      <c r="M413" t="e">
        <f>#REF!</f>
        <v>#REF!</v>
      </c>
      <c r="N413" t="e">
        <f>#REF!</f>
        <v>#REF!</v>
      </c>
      <c r="O413" s="3" t="e">
        <f>#REF!</f>
        <v>#REF!</v>
      </c>
      <c r="P413" s="3">
        <f>'Oceana alarms and resolutions'!E406</f>
        <v>0</v>
      </c>
      <c r="Q413" s="3">
        <f>'Oceana alarms and resolutions'!F406</f>
        <v>0</v>
      </c>
      <c r="R413" s="3">
        <f>'Oceana alarms and resolutions'!G406</f>
        <v>0</v>
      </c>
    </row>
    <row r="414" spans="5:18" ht="45" customHeight="1" x14ac:dyDescent="0.2">
      <c r="E414" t="e">
        <f>#REF!</f>
        <v>#REF!</v>
      </c>
      <c r="G414" t="e">
        <f>#REF!</f>
        <v>#REF!</v>
      </c>
      <c r="I414" s="37" t="e">
        <f>#REF!</f>
        <v>#REF!</v>
      </c>
      <c r="K414" t="e">
        <f>#REF!</f>
        <v>#REF!</v>
      </c>
      <c r="L414" t="e">
        <f>#REF!</f>
        <v>#REF!</v>
      </c>
      <c r="M414" t="e">
        <f>#REF!</f>
        <v>#REF!</v>
      </c>
      <c r="N414" t="e">
        <f>#REF!</f>
        <v>#REF!</v>
      </c>
      <c r="O414" s="3" t="e">
        <f>#REF!</f>
        <v>#REF!</v>
      </c>
      <c r="P414" s="3">
        <f>'Oceana alarms and resolutions'!E407</f>
        <v>0</v>
      </c>
      <c r="Q414" s="3">
        <f>'Oceana alarms and resolutions'!F407</f>
        <v>0</v>
      </c>
      <c r="R414" s="3">
        <f>'Oceana alarms and resolutions'!G407</f>
        <v>0</v>
      </c>
    </row>
    <row r="415" spans="5:18" ht="45" customHeight="1" x14ac:dyDescent="0.2">
      <c r="E415" t="e">
        <f>#REF!</f>
        <v>#REF!</v>
      </c>
      <c r="G415" t="e">
        <f>#REF!</f>
        <v>#REF!</v>
      </c>
      <c r="I415" s="37" t="e">
        <f>#REF!</f>
        <v>#REF!</v>
      </c>
      <c r="K415" t="e">
        <f>#REF!</f>
        <v>#REF!</v>
      </c>
      <c r="L415" t="e">
        <f>#REF!</f>
        <v>#REF!</v>
      </c>
      <c r="M415" t="e">
        <f>#REF!</f>
        <v>#REF!</v>
      </c>
      <c r="N415" t="e">
        <f>#REF!</f>
        <v>#REF!</v>
      </c>
      <c r="O415" s="3" t="e">
        <f>#REF!</f>
        <v>#REF!</v>
      </c>
      <c r="P415" s="3">
        <f>'Oceana alarms and resolutions'!E408</f>
        <v>0</v>
      </c>
      <c r="Q415" s="3">
        <f>'Oceana alarms and resolutions'!F408</f>
        <v>0</v>
      </c>
      <c r="R415" s="3">
        <f>'Oceana alarms and resolutions'!G408</f>
        <v>0</v>
      </c>
    </row>
    <row r="416" spans="5:18" ht="45" customHeight="1" x14ac:dyDescent="0.2">
      <c r="E416" t="e">
        <f>#REF!</f>
        <v>#REF!</v>
      </c>
      <c r="G416" t="e">
        <f>#REF!</f>
        <v>#REF!</v>
      </c>
      <c r="I416" s="37" t="e">
        <f>#REF!</f>
        <v>#REF!</v>
      </c>
      <c r="K416" t="e">
        <f>#REF!</f>
        <v>#REF!</v>
      </c>
      <c r="L416" t="e">
        <f>#REF!</f>
        <v>#REF!</v>
      </c>
      <c r="M416" t="e">
        <f>#REF!</f>
        <v>#REF!</v>
      </c>
      <c r="N416" t="e">
        <f>#REF!</f>
        <v>#REF!</v>
      </c>
      <c r="O416" s="3" t="e">
        <f>#REF!</f>
        <v>#REF!</v>
      </c>
      <c r="P416" s="3">
        <f>'Oceana alarms and resolutions'!E409</f>
        <v>0</v>
      </c>
      <c r="Q416" s="3">
        <f>'Oceana alarms and resolutions'!F409</f>
        <v>0</v>
      </c>
      <c r="R416" s="3">
        <f>'Oceana alarms and resolutions'!G409</f>
        <v>0</v>
      </c>
    </row>
    <row r="417" spans="5:18" ht="45" customHeight="1" x14ac:dyDescent="0.2">
      <c r="E417" t="e">
        <f>#REF!</f>
        <v>#REF!</v>
      </c>
      <c r="G417" t="e">
        <f>#REF!</f>
        <v>#REF!</v>
      </c>
      <c r="I417" s="37" t="e">
        <f>#REF!</f>
        <v>#REF!</v>
      </c>
      <c r="K417" t="e">
        <f>#REF!</f>
        <v>#REF!</v>
      </c>
      <c r="L417" t="e">
        <f>#REF!</f>
        <v>#REF!</v>
      </c>
      <c r="M417" t="e">
        <f>#REF!</f>
        <v>#REF!</v>
      </c>
      <c r="N417" t="e">
        <f>#REF!</f>
        <v>#REF!</v>
      </c>
      <c r="O417" s="3" t="e">
        <f>#REF!</f>
        <v>#REF!</v>
      </c>
      <c r="P417" s="3">
        <f>'Oceana alarms and resolutions'!E410</f>
        <v>0</v>
      </c>
      <c r="Q417" s="3">
        <f>'Oceana alarms and resolutions'!F410</f>
        <v>0</v>
      </c>
      <c r="R417" s="3">
        <f>'Oceana alarms and resolutions'!G410</f>
        <v>0</v>
      </c>
    </row>
    <row r="418" spans="5:18" ht="45" customHeight="1" x14ac:dyDescent="0.2">
      <c r="E418" t="e">
        <f>#REF!</f>
        <v>#REF!</v>
      </c>
      <c r="G418" t="e">
        <f>#REF!</f>
        <v>#REF!</v>
      </c>
      <c r="I418" s="37" t="e">
        <f>#REF!</f>
        <v>#REF!</v>
      </c>
      <c r="K418" t="e">
        <f>#REF!</f>
        <v>#REF!</v>
      </c>
      <c r="L418" t="e">
        <f>#REF!</f>
        <v>#REF!</v>
      </c>
      <c r="M418" t="e">
        <f>#REF!</f>
        <v>#REF!</v>
      </c>
      <c r="N418" t="e">
        <f>#REF!</f>
        <v>#REF!</v>
      </c>
      <c r="O418" s="3" t="e">
        <f>#REF!</f>
        <v>#REF!</v>
      </c>
      <c r="P418" s="3">
        <f>'Oceana alarms and resolutions'!E411</f>
        <v>0</v>
      </c>
      <c r="Q418" s="3">
        <f>'Oceana alarms and resolutions'!F411</f>
        <v>0</v>
      </c>
      <c r="R418" s="3">
        <f>'Oceana alarms and resolutions'!G411</f>
        <v>0</v>
      </c>
    </row>
    <row r="419" spans="5:18" ht="45" customHeight="1" x14ac:dyDescent="0.2">
      <c r="E419" t="e">
        <f>#REF!</f>
        <v>#REF!</v>
      </c>
      <c r="G419" t="e">
        <f>#REF!</f>
        <v>#REF!</v>
      </c>
      <c r="I419" s="37" t="e">
        <f>#REF!</f>
        <v>#REF!</v>
      </c>
      <c r="K419" t="e">
        <f>#REF!</f>
        <v>#REF!</v>
      </c>
      <c r="L419" t="e">
        <f>#REF!</f>
        <v>#REF!</v>
      </c>
      <c r="M419" t="e">
        <f>#REF!</f>
        <v>#REF!</v>
      </c>
      <c r="N419" t="e">
        <f>#REF!</f>
        <v>#REF!</v>
      </c>
      <c r="O419" s="3" t="e">
        <f>#REF!</f>
        <v>#REF!</v>
      </c>
      <c r="P419" s="3">
        <f>'Oceana alarms and resolutions'!E412</f>
        <v>0</v>
      </c>
      <c r="Q419" s="3">
        <f>'Oceana alarms and resolutions'!F412</f>
        <v>0</v>
      </c>
      <c r="R419" s="3">
        <f>'Oceana alarms and resolutions'!G412</f>
        <v>0</v>
      </c>
    </row>
    <row r="420" spans="5:18" ht="45" customHeight="1" x14ac:dyDescent="0.2">
      <c r="E420" t="e">
        <f>#REF!</f>
        <v>#REF!</v>
      </c>
      <c r="G420" t="e">
        <f>#REF!</f>
        <v>#REF!</v>
      </c>
      <c r="I420" s="37" t="e">
        <f>#REF!</f>
        <v>#REF!</v>
      </c>
      <c r="K420" t="e">
        <f>#REF!</f>
        <v>#REF!</v>
      </c>
      <c r="L420" t="e">
        <f>#REF!</f>
        <v>#REF!</v>
      </c>
      <c r="M420" t="e">
        <f>#REF!</f>
        <v>#REF!</v>
      </c>
      <c r="N420" t="e">
        <f>#REF!</f>
        <v>#REF!</v>
      </c>
      <c r="O420" s="3" t="e">
        <f>#REF!</f>
        <v>#REF!</v>
      </c>
      <c r="P420" s="3">
        <f>'Oceana alarms and resolutions'!E413</f>
        <v>0</v>
      </c>
      <c r="Q420" s="3">
        <f>'Oceana alarms and resolutions'!F413</f>
        <v>0</v>
      </c>
      <c r="R420" s="3">
        <f>'Oceana alarms and resolutions'!G413</f>
        <v>0</v>
      </c>
    </row>
    <row r="421" spans="5:18" ht="45" customHeight="1" x14ac:dyDescent="0.2">
      <c r="E421" t="e">
        <f>#REF!</f>
        <v>#REF!</v>
      </c>
      <c r="G421" t="e">
        <f>#REF!</f>
        <v>#REF!</v>
      </c>
      <c r="I421" s="37" t="e">
        <f>#REF!</f>
        <v>#REF!</v>
      </c>
      <c r="K421" t="e">
        <f>#REF!</f>
        <v>#REF!</v>
      </c>
      <c r="L421" t="e">
        <f>#REF!</f>
        <v>#REF!</v>
      </c>
      <c r="M421" t="e">
        <f>#REF!</f>
        <v>#REF!</v>
      </c>
      <c r="N421" t="e">
        <f>#REF!</f>
        <v>#REF!</v>
      </c>
      <c r="O421" s="3" t="e">
        <f>#REF!</f>
        <v>#REF!</v>
      </c>
      <c r="P421" s="3">
        <f>'Oceana alarms and resolutions'!E414</f>
        <v>0</v>
      </c>
      <c r="Q421" s="3">
        <f>'Oceana alarms and resolutions'!F414</f>
        <v>0</v>
      </c>
      <c r="R421" s="3">
        <f>'Oceana alarms and resolutions'!G414</f>
        <v>0</v>
      </c>
    </row>
    <row r="422" spans="5:18" ht="45" customHeight="1" x14ac:dyDescent="0.2">
      <c r="E422" t="e">
        <f>#REF!</f>
        <v>#REF!</v>
      </c>
      <c r="G422" t="e">
        <f>#REF!</f>
        <v>#REF!</v>
      </c>
      <c r="I422" s="37" t="e">
        <f>#REF!</f>
        <v>#REF!</v>
      </c>
      <c r="K422" t="e">
        <f>#REF!</f>
        <v>#REF!</v>
      </c>
      <c r="L422" t="e">
        <f>#REF!</f>
        <v>#REF!</v>
      </c>
      <c r="M422" t="e">
        <f>#REF!</f>
        <v>#REF!</v>
      </c>
      <c r="N422" t="e">
        <f>#REF!</f>
        <v>#REF!</v>
      </c>
      <c r="O422" s="3" t="e">
        <f>#REF!</f>
        <v>#REF!</v>
      </c>
      <c r="P422" s="3">
        <f>'Oceana alarms and resolutions'!E415</f>
        <v>0</v>
      </c>
      <c r="Q422" s="3">
        <f>'Oceana alarms and resolutions'!F415</f>
        <v>0</v>
      </c>
      <c r="R422" s="3">
        <f>'Oceana alarms and resolutions'!G415</f>
        <v>0</v>
      </c>
    </row>
    <row r="423" spans="5:18" ht="45" customHeight="1" x14ac:dyDescent="0.2">
      <c r="E423" t="e">
        <f>#REF!</f>
        <v>#REF!</v>
      </c>
      <c r="G423" t="e">
        <f>#REF!</f>
        <v>#REF!</v>
      </c>
      <c r="I423" s="37" t="e">
        <f>#REF!</f>
        <v>#REF!</v>
      </c>
      <c r="K423" t="e">
        <f>#REF!</f>
        <v>#REF!</v>
      </c>
      <c r="L423" t="e">
        <f>#REF!</f>
        <v>#REF!</v>
      </c>
      <c r="M423" t="e">
        <f>#REF!</f>
        <v>#REF!</v>
      </c>
      <c r="N423" t="e">
        <f>#REF!</f>
        <v>#REF!</v>
      </c>
      <c r="O423" s="3" t="e">
        <f>#REF!</f>
        <v>#REF!</v>
      </c>
      <c r="P423" s="3">
        <f>'Oceana alarms and resolutions'!E416</f>
        <v>0</v>
      </c>
      <c r="Q423" s="3">
        <f>'Oceana alarms and resolutions'!F416</f>
        <v>0</v>
      </c>
      <c r="R423" s="3">
        <f>'Oceana alarms and resolutions'!G416</f>
        <v>0</v>
      </c>
    </row>
    <row r="424" spans="5:18" ht="45" customHeight="1" x14ac:dyDescent="0.2">
      <c r="E424" t="e">
        <f>#REF!</f>
        <v>#REF!</v>
      </c>
      <c r="G424" t="e">
        <f>#REF!</f>
        <v>#REF!</v>
      </c>
      <c r="I424" s="37" t="e">
        <f>#REF!</f>
        <v>#REF!</v>
      </c>
      <c r="K424" t="e">
        <f>#REF!</f>
        <v>#REF!</v>
      </c>
      <c r="L424" t="e">
        <f>#REF!</f>
        <v>#REF!</v>
      </c>
      <c r="M424" t="e">
        <f>#REF!</f>
        <v>#REF!</v>
      </c>
      <c r="N424" t="e">
        <f>#REF!</f>
        <v>#REF!</v>
      </c>
      <c r="O424" s="3" t="e">
        <f>#REF!</f>
        <v>#REF!</v>
      </c>
      <c r="P424" s="3">
        <f>'Oceana alarms and resolutions'!E417</f>
        <v>0</v>
      </c>
      <c r="Q424" s="3">
        <f>'Oceana alarms and resolutions'!F417</f>
        <v>0</v>
      </c>
      <c r="R424" s="3">
        <f>'Oceana alarms and resolutions'!G417</f>
        <v>0</v>
      </c>
    </row>
    <row r="425" spans="5:18" ht="45" customHeight="1" x14ac:dyDescent="0.2">
      <c r="E425" t="e">
        <f>#REF!</f>
        <v>#REF!</v>
      </c>
      <c r="G425" t="e">
        <f>#REF!</f>
        <v>#REF!</v>
      </c>
      <c r="I425" s="37" t="e">
        <f>#REF!</f>
        <v>#REF!</v>
      </c>
      <c r="K425" t="e">
        <f>#REF!</f>
        <v>#REF!</v>
      </c>
      <c r="L425" t="e">
        <f>#REF!</f>
        <v>#REF!</v>
      </c>
      <c r="M425" t="e">
        <f>#REF!</f>
        <v>#REF!</v>
      </c>
      <c r="N425" t="e">
        <f>#REF!</f>
        <v>#REF!</v>
      </c>
      <c r="O425" s="3" t="e">
        <f>#REF!</f>
        <v>#REF!</v>
      </c>
      <c r="P425" s="3">
        <f>'Oceana alarms and resolutions'!E418</f>
        <v>0</v>
      </c>
      <c r="Q425" s="3">
        <f>'Oceana alarms and resolutions'!F418</f>
        <v>0</v>
      </c>
      <c r="R425" s="3">
        <f>'Oceana alarms and resolutions'!G418</f>
        <v>0</v>
      </c>
    </row>
    <row r="426" spans="5:18" ht="45" customHeight="1" x14ac:dyDescent="0.2">
      <c r="E426" t="e">
        <f>#REF!</f>
        <v>#REF!</v>
      </c>
      <c r="G426" t="e">
        <f>#REF!</f>
        <v>#REF!</v>
      </c>
      <c r="I426" s="37" t="e">
        <f>#REF!</f>
        <v>#REF!</v>
      </c>
      <c r="K426" t="e">
        <f>#REF!</f>
        <v>#REF!</v>
      </c>
      <c r="L426" t="e">
        <f>#REF!</f>
        <v>#REF!</v>
      </c>
      <c r="M426" t="e">
        <f>#REF!</f>
        <v>#REF!</v>
      </c>
      <c r="N426" t="e">
        <f>#REF!</f>
        <v>#REF!</v>
      </c>
      <c r="O426" s="3" t="e">
        <f>#REF!</f>
        <v>#REF!</v>
      </c>
      <c r="P426" s="3">
        <f>'Oceana alarms and resolutions'!E419</f>
        <v>0</v>
      </c>
      <c r="Q426" s="3">
        <f>'Oceana alarms and resolutions'!F419</f>
        <v>0</v>
      </c>
      <c r="R426" s="3">
        <f>'Oceana alarms and resolutions'!G419</f>
        <v>0</v>
      </c>
    </row>
    <row r="427" spans="5:18" ht="45" customHeight="1" x14ac:dyDescent="0.2">
      <c r="E427" t="e">
        <f>#REF!</f>
        <v>#REF!</v>
      </c>
      <c r="G427" t="e">
        <f>#REF!</f>
        <v>#REF!</v>
      </c>
      <c r="I427" s="37" t="e">
        <f>#REF!</f>
        <v>#REF!</v>
      </c>
      <c r="K427" t="e">
        <f>#REF!</f>
        <v>#REF!</v>
      </c>
      <c r="L427" t="e">
        <f>#REF!</f>
        <v>#REF!</v>
      </c>
      <c r="M427" t="e">
        <f>#REF!</f>
        <v>#REF!</v>
      </c>
      <c r="N427" t="e">
        <f>#REF!</f>
        <v>#REF!</v>
      </c>
      <c r="O427" s="3" t="e">
        <f>#REF!</f>
        <v>#REF!</v>
      </c>
      <c r="P427" s="3">
        <f>'Oceana alarms and resolutions'!E420</f>
        <v>0</v>
      </c>
      <c r="Q427" s="3">
        <f>'Oceana alarms and resolutions'!F420</f>
        <v>0</v>
      </c>
      <c r="R427" s="3">
        <f>'Oceana alarms and resolutions'!G420</f>
        <v>0</v>
      </c>
    </row>
    <row r="428" spans="5:18" ht="45" customHeight="1" x14ac:dyDescent="0.2">
      <c r="E428" t="e">
        <f>#REF!</f>
        <v>#REF!</v>
      </c>
      <c r="G428" t="e">
        <f>#REF!</f>
        <v>#REF!</v>
      </c>
      <c r="I428" s="37" t="e">
        <f>#REF!</f>
        <v>#REF!</v>
      </c>
      <c r="K428" t="e">
        <f>#REF!</f>
        <v>#REF!</v>
      </c>
      <c r="L428" t="e">
        <f>#REF!</f>
        <v>#REF!</v>
      </c>
      <c r="M428" t="e">
        <f>#REF!</f>
        <v>#REF!</v>
      </c>
      <c r="N428" t="e">
        <f>#REF!</f>
        <v>#REF!</v>
      </c>
      <c r="O428" s="3" t="e">
        <f>#REF!</f>
        <v>#REF!</v>
      </c>
      <c r="P428" s="3">
        <f>'Oceana alarms and resolutions'!E421</f>
        <v>0</v>
      </c>
      <c r="Q428" s="3">
        <f>'Oceana alarms and resolutions'!F421</f>
        <v>0</v>
      </c>
      <c r="R428" s="3">
        <f>'Oceana alarms and resolutions'!G421</f>
        <v>0</v>
      </c>
    </row>
    <row r="429" spans="5:18" ht="45" customHeight="1" x14ac:dyDescent="0.2">
      <c r="E429" t="e">
        <f>#REF!</f>
        <v>#REF!</v>
      </c>
      <c r="G429" t="e">
        <f>#REF!</f>
        <v>#REF!</v>
      </c>
      <c r="I429" s="37" t="e">
        <f>#REF!</f>
        <v>#REF!</v>
      </c>
      <c r="K429" t="e">
        <f>#REF!</f>
        <v>#REF!</v>
      </c>
      <c r="L429" t="e">
        <f>#REF!</f>
        <v>#REF!</v>
      </c>
      <c r="M429" t="e">
        <f>#REF!</f>
        <v>#REF!</v>
      </c>
      <c r="N429" t="e">
        <f>#REF!</f>
        <v>#REF!</v>
      </c>
      <c r="O429" s="3" t="e">
        <f>#REF!</f>
        <v>#REF!</v>
      </c>
      <c r="P429" s="3">
        <f>'Oceana alarms and resolutions'!E422</f>
        <v>0</v>
      </c>
      <c r="Q429" s="3">
        <f>'Oceana alarms and resolutions'!F422</f>
        <v>0</v>
      </c>
      <c r="R429" s="3">
        <f>'Oceana alarms and resolutions'!G422</f>
        <v>0</v>
      </c>
    </row>
    <row r="430" spans="5:18" ht="45" customHeight="1" x14ac:dyDescent="0.2">
      <c r="E430" t="e">
        <f>#REF!</f>
        <v>#REF!</v>
      </c>
      <c r="G430" t="e">
        <f>#REF!</f>
        <v>#REF!</v>
      </c>
      <c r="I430" s="37" t="e">
        <f>#REF!</f>
        <v>#REF!</v>
      </c>
      <c r="K430" t="e">
        <f>#REF!</f>
        <v>#REF!</v>
      </c>
      <c r="L430" t="e">
        <f>#REF!</f>
        <v>#REF!</v>
      </c>
      <c r="M430" t="e">
        <f>#REF!</f>
        <v>#REF!</v>
      </c>
      <c r="N430" t="e">
        <f>#REF!</f>
        <v>#REF!</v>
      </c>
      <c r="O430" s="3" t="e">
        <f>#REF!</f>
        <v>#REF!</v>
      </c>
      <c r="P430" s="3">
        <f>'Oceana alarms and resolutions'!E423</f>
        <v>0</v>
      </c>
      <c r="Q430" s="3">
        <f>'Oceana alarms and resolutions'!F423</f>
        <v>0</v>
      </c>
      <c r="R430" s="3">
        <f>'Oceana alarms and resolutions'!G423</f>
        <v>0</v>
      </c>
    </row>
    <row r="431" spans="5:18" ht="45" customHeight="1" x14ac:dyDescent="0.2">
      <c r="E431" t="e">
        <f>#REF!</f>
        <v>#REF!</v>
      </c>
      <c r="G431" t="e">
        <f>#REF!</f>
        <v>#REF!</v>
      </c>
      <c r="I431" s="37" t="e">
        <f>#REF!</f>
        <v>#REF!</v>
      </c>
      <c r="K431" t="e">
        <f>#REF!</f>
        <v>#REF!</v>
      </c>
      <c r="L431" t="e">
        <f>#REF!</f>
        <v>#REF!</v>
      </c>
      <c r="M431" t="e">
        <f>#REF!</f>
        <v>#REF!</v>
      </c>
      <c r="N431" t="e">
        <f>#REF!</f>
        <v>#REF!</v>
      </c>
      <c r="O431" s="3" t="e">
        <f>#REF!</f>
        <v>#REF!</v>
      </c>
      <c r="P431" s="3">
        <f>'Oceana alarms and resolutions'!E424</f>
        <v>0</v>
      </c>
      <c r="Q431" s="3">
        <f>'Oceana alarms and resolutions'!F424</f>
        <v>0</v>
      </c>
      <c r="R431" s="3">
        <f>'Oceana alarms and resolutions'!G424</f>
        <v>0</v>
      </c>
    </row>
    <row r="432" spans="5:18" ht="45" customHeight="1" x14ac:dyDescent="0.2">
      <c r="E432" t="e">
        <f>#REF!</f>
        <v>#REF!</v>
      </c>
      <c r="G432" t="e">
        <f>#REF!</f>
        <v>#REF!</v>
      </c>
      <c r="I432" s="37" t="e">
        <f>#REF!</f>
        <v>#REF!</v>
      </c>
      <c r="K432" t="e">
        <f>#REF!</f>
        <v>#REF!</v>
      </c>
      <c r="L432" t="e">
        <f>#REF!</f>
        <v>#REF!</v>
      </c>
      <c r="M432" t="e">
        <f>#REF!</f>
        <v>#REF!</v>
      </c>
      <c r="N432" t="e">
        <f>#REF!</f>
        <v>#REF!</v>
      </c>
      <c r="O432" s="3" t="e">
        <f>#REF!</f>
        <v>#REF!</v>
      </c>
      <c r="P432" s="3">
        <f>'Oceana alarms and resolutions'!E425</f>
        <v>0</v>
      </c>
      <c r="Q432" s="3">
        <f>'Oceana alarms and resolutions'!F425</f>
        <v>0</v>
      </c>
      <c r="R432" s="3">
        <f>'Oceana alarms and resolutions'!G425</f>
        <v>0</v>
      </c>
    </row>
    <row r="433" spans="5:18" ht="45" customHeight="1" x14ac:dyDescent="0.2">
      <c r="E433" t="e">
        <f>#REF!</f>
        <v>#REF!</v>
      </c>
      <c r="G433" t="e">
        <f>#REF!</f>
        <v>#REF!</v>
      </c>
      <c r="I433" s="37" t="e">
        <f>#REF!</f>
        <v>#REF!</v>
      </c>
      <c r="K433" t="e">
        <f>#REF!</f>
        <v>#REF!</v>
      </c>
      <c r="L433" t="e">
        <f>#REF!</f>
        <v>#REF!</v>
      </c>
      <c r="M433" t="e">
        <f>#REF!</f>
        <v>#REF!</v>
      </c>
      <c r="N433" t="e">
        <f>#REF!</f>
        <v>#REF!</v>
      </c>
      <c r="O433" s="3" t="e">
        <f>#REF!</f>
        <v>#REF!</v>
      </c>
      <c r="P433" s="3">
        <f>'Oceana alarms and resolutions'!E426</f>
        <v>0</v>
      </c>
      <c r="Q433" s="3">
        <f>'Oceana alarms and resolutions'!F426</f>
        <v>0</v>
      </c>
      <c r="R433" s="3">
        <f>'Oceana alarms and resolutions'!G426</f>
        <v>0</v>
      </c>
    </row>
    <row r="434" spans="5:18" ht="45" customHeight="1" x14ac:dyDescent="0.2">
      <c r="E434" t="e">
        <f>#REF!</f>
        <v>#REF!</v>
      </c>
      <c r="G434" t="e">
        <f>#REF!</f>
        <v>#REF!</v>
      </c>
      <c r="I434" s="37" t="e">
        <f>#REF!</f>
        <v>#REF!</v>
      </c>
      <c r="K434" t="e">
        <f>#REF!</f>
        <v>#REF!</v>
      </c>
      <c r="L434" t="e">
        <f>#REF!</f>
        <v>#REF!</v>
      </c>
      <c r="M434" t="e">
        <f>#REF!</f>
        <v>#REF!</v>
      </c>
      <c r="N434" t="e">
        <f>#REF!</f>
        <v>#REF!</v>
      </c>
      <c r="O434" s="3" t="e">
        <f>#REF!</f>
        <v>#REF!</v>
      </c>
      <c r="P434" s="3">
        <f>'Oceana alarms and resolutions'!E427</f>
        <v>0</v>
      </c>
      <c r="Q434" s="3">
        <f>'Oceana alarms and resolutions'!F427</f>
        <v>0</v>
      </c>
      <c r="R434" s="3">
        <f>'Oceana alarms and resolutions'!G427</f>
        <v>0</v>
      </c>
    </row>
    <row r="435" spans="5:18" ht="45" customHeight="1" x14ac:dyDescent="0.2">
      <c r="E435" t="e">
        <f>#REF!</f>
        <v>#REF!</v>
      </c>
      <c r="G435" t="e">
        <f>#REF!</f>
        <v>#REF!</v>
      </c>
      <c r="I435" s="37" t="e">
        <f>#REF!</f>
        <v>#REF!</v>
      </c>
      <c r="K435" t="e">
        <f>#REF!</f>
        <v>#REF!</v>
      </c>
      <c r="L435" t="e">
        <f>#REF!</f>
        <v>#REF!</v>
      </c>
      <c r="M435" t="e">
        <f>#REF!</f>
        <v>#REF!</v>
      </c>
      <c r="N435" t="e">
        <f>#REF!</f>
        <v>#REF!</v>
      </c>
      <c r="O435" s="3" t="e">
        <f>#REF!</f>
        <v>#REF!</v>
      </c>
      <c r="P435" s="3">
        <f>'Oceana alarms and resolutions'!E428</f>
        <v>0</v>
      </c>
      <c r="Q435" s="3">
        <f>'Oceana alarms and resolutions'!F428</f>
        <v>0</v>
      </c>
      <c r="R435" s="3">
        <f>'Oceana alarms and resolutions'!G428</f>
        <v>0</v>
      </c>
    </row>
    <row r="436" spans="5:18" ht="45" customHeight="1" x14ac:dyDescent="0.2">
      <c r="E436" t="e">
        <f>#REF!</f>
        <v>#REF!</v>
      </c>
      <c r="G436" t="e">
        <f>#REF!</f>
        <v>#REF!</v>
      </c>
      <c r="I436" s="37" t="e">
        <f>#REF!</f>
        <v>#REF!</v>
      </c>
      <c r="K436" t="e">
        <f>#REF!</f>
        <v>#REF!</v>
      </c>
      <c r="L436" t="e">
        <f>#REF!</f>
        <v>#REF!</v>
      </c>
      <c r="M436" t="e">
        <f>#REF!</f>
        <v>#REF!</v>
      </c>
      <c r="N436" t="e">
        <f>#REF!</f>
        <v>#REF!</v>
      </c>
      <c r="O436" s="3" t="e">
        <f>#REF!</f>
        <v>#REF!</v>
      </c>
      <c r="P436" s="3">
        <f>'Oceana alarms and resolutions'!E429</f>
        <v>0</v>
      </c>
      <c r="Q436" s="3">
        <f>'Oceana alarms and resolutions'!F429</f>
        <v>0</v>
      </c>
      <c r="R436" s="3">
        <f>'Oceana alarms and resolutions'!G429</f>
        <v>0</v>
      </c>
    </row>
    <row r="437" spans="5:18" ht="45" customHeight="1" x14ac:dyDescent="0.2">
      <c r="E437" t="e">
        <f>#REF!</f>
        <v>#REF!</v>
      </c>
      <c r="G437" t="e">
        <f>#REF!</f>
        <v>#REF!</v>
      </c>
      <c r="I437" s="37" t="e">
        <f>#REF!</f>
        <v>#REF!</v>
      </c>
      <c r="K437" t="e">
        <f>#REF!</f>
        <v>#REF!</v>
      </c>
      <c r="L437" t="e">
        <f>#REF!</f>
        <v>#REF!</v>
      </c>
      <c r="M437" t="e">
        <f>#REF!</f>
        <v>#REF!</v>
      </c>
      <c r="N437" t="e">
        <f>#REF!</f>
        <v>#REF!</v>
      </c>
      <c r="O437" s="3" t="e">
        <f>#REF!</f>
        <v>#REF!</v>
      </c>
      <c r="P437" s="3">
        <f>'Oceana alarms and resolutions'!E430</f>
        <v>0</v>
      </c>
      <c r="Q437" s="3">
        <f>'Oceana alarms and resolutions'!F430</f>
        <v>0</v>
      </c>
      <c r="R437" s="3">
        <f>'Oceana alarms and resolutions'!G430</f>
        <v>0</v>
      </c>
    </row>
    <row r="438" spans="5:18" ht="45" customHeight="1" x14ac:dyDescent="0.2">
      <c r="E438" t="e">
        <f>#REF!</f>
        <v>#REF!</v>
      </c>
      <c r="G438" t="e">
        <f>#REF!</f>
        <v>#REF!</v>
      </c>
      <c r="I438" s="37" t="e">
        <f>#REF!</f>
        <v>#REF!</v>
      </c>
      <c r="K438" t="e">
        <f>#REF!</f>
        <v>#REF!</v>
      </c>
      <c r="L438" t="e">
        <f>#REF!</f>
        <v>#REF!</v>
      </c>
      <c r="M438" t="e">
        <f>#REF!</f>
        <v>#REF!</v>
      </c>
      <c r="N438" t="e">
        <f>#REF!</f>
        <v>#REF!</v>
      </c>
      <c r="O438" s="3" t="e">
        <f>#REF!</f>
        <v>#REF!</v>
      </c>
      <c r="P438" s="3">
        <f>'Oceana alarms and resolutions'!E431</f>
        <v>0</v>
      </c>
      <c r="Q438" s="3">
        <f>'Oceana alarms and resolutions'!F431</f>
        <v>0</v>
      </c>
      <c r="R438" s="3">
        <f>'Oceana alarms and resolutions'!G431</f>
        <v>0</v>
      </c>
    </row>
    <row r="439" spans="5:18" ht="45" customHeight="1" x14ac:dyDescent="0.2">
      <c r="E439" t="e">
        <f>#REF!</f>
        <v>#REF!</v>
      </c>
      <c r="G439" t="e">
        <f>#REF!</f>
        <v>#REF!</v>
      </c>
      <c r="I439" s="37" t="e">
        <f>#REF!</f>
        <v>#REF!</v>
      </c>
      <c r="K439" t="e">
        <f>#REF!</f>
        <v>#REF!</v>
      </c>
      <c r="L439" t="e">
        <f>#REF!</f>
        <v>#REF!</v>
      </c>
      <c r="M439" t="e">
        <f>#REF!</f>
        <v>#REF!</v>
      </c>
      <c r="N439" t="e">
        <f>#REF!</f>
        <v>#REF!</v>
      </c>
      <c r="O439" s="3" t="e">
        <f>#REF!</f>
        <v>#REF!</v>
      </c>
      <c r="P439" s="3">
        <f>'Oceana alarms and resolutions'!E432</f>
        <v>0</v>
      </c>
      <c r="Q439" s="3">
        <f>'Oceana alarms and resolutions'!F432</f>
        <v>0</v>
      </c>
      <c r="R439" s="3">
        <f>'Oceana alarms and resolutions'!G432</f>
        <v>0</v>
      </c>
    </row>
    <row r="440" spans="5:18" ht="45" customHeight="1" x14ac:dyDescent="0.2">
      <c r="E440" t="e">
        <f>#REF!</f>
        <v>#REF!</v>
      </c>
      <c r="G440" t="e">
        <f>#REF!</f>
        <v>#REF!</v>
      </c>
      <c r="I440" s="37" t="e">
        <f>#REF!</f>
        <v>#REF!</v>
      </c>
      <c r="K440" t="e">
        <f>#REF!</f>
        <v>#REF!</v>
      </c>
      <c r="L440" t="e">
        <f>#REF!</f>
        <v>#REF!</v>
      </c>
      <c r="M440" t="e">
        <f>#REF!</f>
        <v>#REF!</v>
      </c>
      <c r="N440" t="e">
        <f>#REF!</f>
        <v>#REF!</v>
      </c>
      <c r="O440" s="3" t="e">
        <f>#REF!</f>
        <v>#REF!</v>
      </c>
      <c r="P440" s="3">
        <f>'Oceana alarms and resolutions'!E433</f>
        <v>0</v>
      </c>
      <c r="Q440" s="3">
        <f>'Oceana alarms and resolutions'!F433</f>
        <v>0</v>
      </c>
      <c r="R440" s="3">
        <f>'Oceana alarms and resolutions'!G433</f>
        <v>0</v>
      </c>
    </row>
    <row r="441" spans="5:18" ht="45" customHeight="1" x14ac:dyDescent="0.2">
      <c r="E441" t="e">
        <f>#REF!</f>
        <v>#REF!</v>
      </c>
      <c r="G441" t="e">
        <f>#REF!</f>
        <v>#REF!</v>
      </c>
      <c r="I441" s="37" t="e">
        <f>#REF!</f>
        <v>#REF!</v>
      </c>
      <c r="K441" t="e">
        <f>#REF!</f>
        <v>#REF!</v>
      </c>
      <c r="L441" t="e">
        <f>#REF!</f>
        <v>#REF!</v>
      </c>
      <c r="M441" t="e">
        <f>#REF!</f>
        <v>#REF!</v>
      </c>
      <c r="N441" t="e">
        <f>#REF!</f>
        <v>#REF!</v>
      </c>
      <c r="O441" s="3" t="e">
        <f>#REF!</f>
        <v>#REF!</v>
      </c>
      <c r="P441" s="3">
        <f>'Oceana alarms and resolutions'!E434</f>
        <v>0</v>
      </c>
      <c r="Q441" s="3">
        <f>'Oceana alarms and resolutions'!F434</f>
        <v>0</v>
      </c>
      <c r="R441" s="3">
        <f>'Oceana alarms and resolutions'!G434</f>
        <v>0</v>
      </c>
    </row>
    <row r="442" spans="5:18" ht="45" customHeight="1" x14ac:dyDescent="0.2">
      <c r="E442" t="e">
        <f>#REF!</f>
        <v>#REF!</v>
      </c>
      <c r="G442" t="e">
        <f>#REF!</f>
        <v>#REF!</v>
      </c>
      <c r="I442" s="37" t="e">
        <f>#REF!</f>
        <v>#REF!</v>
      </c>
      <c r="K442" t="e">
        <f>#REF!</f>
        <v>#REF!</v>
      </c>
      <c r="L442" t="e">
        <f>#REF!</f>
        <v>#REF!</v>
      </c>
      <c r="M442" t="e">
        <f>#REF!</f>
        <v>#REF!</v>
      </c>
      <c r="N442" t="e">
        <f>#REF!</f>
        <v>#REF!</v>
      </c>
      <c r="O442" s="3" t="e">
        <f>#REF!</f>
        <v>#REF!</v>
      </c>
      <c r="P442" s="3">
        <f>'Oceana alarms and resolutions'!E435</f>
        <v>0</v>
      </c>
      <c r="Q442" s="3">
        <f>'Oceana alarms and resolutions'!F435</f>
        <v>0</v>
      </c>
      <c r="R442" s="3">
        <f>'Oceana alarms and resolutions'!G435</f>
        <v>0</v>
      </c>
    </row>
    <row r="443" spans="5:18" ht="45" customHeight="1" x14ac:dyDescent="0.2">
      <c r="E443" t="e">
        <f>#REF!</f>
        <v>#REF!</v>
      </c>
      <c r="G443" t="e">
        <f>#REF!</f>
        <v>#REF!</v>
      </c>
      <c r="I443" s="37" t="e">
        <f>#REF!</f>
        <v>#REF!</v>
      </c>
      <c r="K443" t="e">
        <f>#REF!</f>
        <v>#REF!</v>
      </c>
      <c r="L443" t="e">
        <f>#REF!</f>
        <v>#REF!</v>
      </c>
      <c r="M443" t="e">
        <f>#REF!</f>
        <v>#REF!</v>
      </c>
      <c r="N443" t="e">
        <f>#REF!</f>
        <v>#REF!</v>
      </c>
      <c r="O443" s="3" t="e">
        <f>#REF!</f>
        <v>#REF!</v>
      </c>
      <c r="P443" s="3">
        <f>'Oceana alarms and resolutions'!E436</f>
        <v>0</v>
      </c>
      <c r="Q443" s="3">
        <f>'Oceana alarms and resolutions'!F436</f>
        <v>0</v>
      </c>
      <c r="R443" s="3">
        <f>'Oceana alarms and resolutions'!G436</f>
        <v>0</v>
      </c>
    </row>
    <row r="444" spans="5:18" ht="45" customHeight="1" x14ac:dyDescent="0.2">
      <c r="E444" t="e">
        <f>#REF!</f>
        <v>#REF!</v>
      </c>
      <c r="G444" t="e">
        <f>#REF!</f>
        <v>#REF!</v>
      </c>
      <c r="I444" s="37" t="e">
        <f>#REF!</f>
        <v>#REF!</v>
      </c>
      <c r="K444" t="e">
        <f>#REF!</f>
        <v>#REF!</v>
      </c>
      <c r="L444" t="e">
        <f>#REF!</f>
        <v>#REF!</v>
      </c>
      <c r="M444" t="e">
        <f>#REF!</f>
        <v>#REF!</v>
      </c>
      <c r="N444" t="e">
        <f>#REF!</f>
        <v>#REF!</v>
      </c>
      <c r="O444" s="3" t="e">
        <f>#REF!</f>
        <v>#REF!</v>
      </c>
      <c r="P444" s="3">
        <f>'Oceana alarms and resolutions'!E437</f>
        <v>0</v>
      </c>
      <c r="Q444" s="3">
        <f>'Oceana alarms and resolutions'!F437</f>
        <v>0</v>
      </c>
      <c r="R444" s="3">
        <f>'Oceana alarms and resolutions'!G437</f>
        <v>0</v>
      </c>
    </row>
    <row r="445" spans="5:18" ht="45" customHeight="1" x14ac:dyDescent="0.2">
      <c r="E445" t="e">
        <f>#REF!</f>
        <v>#REF!</v>
      </c>
      <c r="G445" t="e">
        <f>#REF!</f>
        <v>#REF!</v>
      </c>
      <c r="I445" s="37" t="e">
        <f>#REF!</f>
        <v>#REF!</v>
      </c>
      <c r="K445" t="e">
        <f>#REF!</f>
        <v>#REF!</v>
      </c>
      <c r="L445" t="e">
        <f>#REF!</f>
        <v>#REF!</v>
      </c>
      <c r="M445" t="e">
        <f>#REF!</f>
        <v>#REF!</v>
      </c>
      <c r="N445" t="e">
        <f>#REF!</f>
        <v>#REF!</v>
      </c>
      <c r="O445" s="3" t="e">
        <f>#REF!</f>
        <v>#REF!</v>
      </c>
      <c r="P445" s="3">
        <f>'Oceana alarms and resolutions'!E438</f>
        <v>0</v>
      </c>
      <c r="Q445" s="3">
        <f>'Oceana alarms and resolutions'!F438</f>
        <v>0</v>
      </c>
      <c r="R445" s="3">
        <f>'Oceana alarms and resolutions'!G438</f>
        <v>0</v>
      </c>
    </row>
    <row r="446" spans="5:18" ht="45" customHeight="1" x14ac:dyDescent="0.2">
      <c r="E446" t="e">
        <f>#REF!</f>
        <v>#REF!</v>
      </c>
      <c r="G446" t="e">
        <f>#REF!</f>
        <v>#REF!</v>
      </c>
      <c r="I446" s="37" t="e">
        <f>#REF!</f>
        <v>#REF!</v>
      </c>
      <c r="K446" t="e">
        <f>#REF!</f>
        <v>#REF!</v>
      </c>
      <c r="L446" t="e">
        <f>#REF!</f>
        <v>#REF!</v>
      </c>
      <c r="M446" t="e">
        <f>#REF!</f>
        <v>#REF!</v>
      </c>
      <c r="N446" t="e">
        <f>#REF!</f>
        <v>#REF!</v>
      </c>
      <c r="O446" s="3" t="e">
        <f>#REF!</f>
        <v>#REF!</v>
      </c>
      <c r="P446" s="3">
        <f>'Oceana alarms and resolutions'!E439</f>
        <v>0</v>
      </c>
      <c r="Q446" s="3">
        <f>'Oceana alarms and resolutions'!F439</f>
        <v>0</v>
      </c>
      <c r="R446" s="3">
        <f>'Oceana alarms and resolutions'!G439</f>
        <v>0</v>
      </c>
    </row>
    <row r="447" spans="5:18" ht="45" customHeight="1" x14ac:dyDescent="0.2">
      <c r="E447" t="e">
        <f>#REF!</f>
        <v>#REF!</v>
      </c>
      <c r="G447" t="e">
        <f>#REF!</f>
        <v>#REF!</v>
      </c>
      <c r="I447" s="37" t="e">
        <f>#REF!</f>
        <v>#REF!</v>
      </c>
      <c r="K447" t="e">
        <f>#REF!</f>
        <v>#REF!</v>
      </c>
      <c r="L447" t="e">
        <f>#REF!</f>
        <v>#REF!</v>
      </c>
      <c r="M447" t="e">
        <f>#REF!</f>
        <v>#REF!</v>
      </c>
      <c r="N447" t="e">
        <f>#REF!</f>
        <v>#REF!</v>
      </c>
      <c r="O447" s="3" t="e">
        <f>#REF!</f>
        <v>#REF!</v>
      </c>
      <c r="P447" s="3">
        <f>'Oceana alarms and resolutions'!E440</f>
        <v>0</v>
      </c>
      <c r="Q447" s="3">
        <f>'Oceana alarms and resolutions'!F440</f>
        <v>0</v>
      </c>
      <c r="R447" s="3">
        <f>'Oceana alarms and resolutions'!G440</f>
        <v>0</v>
      </c>
    </row>
    <row r="448" spans="5:18" ht="45" customHeight="1" x14ac:dyDescent="0.2">
      <c r="E448" t="e">
        <f>#REF!</f>
        <v>#REF!</v>
      </c>
      <c r="G448" t="e">
        <f>#REF!</f>
        <v>#REF!</v>
      </c>
      <c r="I448" s="37" t="e">
        <f>#REF!</f>
        <v>#REF!</v>
      </c>
      <c r="K448" t="e">
        <f>#REF!</f>
        <v>#REF!</v>
      </c>
      <c r="L448" t="e">
        <f>#REF!</f>
        <v>#REF!</v>
      </c>
      <c r="M448" t="e">
        <f>#REF!</f>
        <v>#REF!</v>
      </c>
      <c r="N448" t="e">
        <f>#REF!</f>
        <v>#REF!</v>
      </c>
      <c r="O448" s="3" t="e">
        <f>#REF!</f>
        <v>#REF!</v>
      </c>
      <c r="P448" s="3">
        <f>'Oceana alarms and resolutions'!E441</f>
        <v>0</v>
      </c>
      <c r="Q448" s="3">
        <f>'Oceana alarms and resolutions'!F441</f>
        <v>0</v>
      </c>
      <c r="R448" s="3">
        <f>'Oceana alarms and resolutions'!G441</f>
        <v>0</v>
      </c>
    </row>
    <row r="449" spans="5:18" ht="45" customHeight="1" x14ac:dyDescent="0.2">
      <c r="E449" t="e">
        <f>#REF!</f>
        <v>#REF!</v>
      </c>
      <c r="G449" t="e">
        <f>#REF!</f>
        <v>#REF!</v>
      </c>
      <c r="I449" s="37" t="e">
        <f>#REF!</f>
        <v>#REF!</v>
      </c>
      <c r="K449" t="e">
        <f>#REF!</f>
        <v>#REF!</v>
      </c>
      <c r="L449" t="e">
        <f>#REF!</f>
        <v>#REF!</v>
      </c>
      <c r="M449" t="e">
        <f>#REF!</f>
        <v>#REF!</v>
      </c>
      <c r="N449" t="e">
        <f>#REF!</f>
        <v>#REF!</v>
      </c>
      <c r="O449" s="3" t="e">
        <f>#REF!</f>
        <v>#REF!</v>
      </c>
      <c r="P449" s="3">
        <f>'Oceana alarms and resolutions'!E442</f>
        <v>0</v>
      </c>
      <c r="Q449" s="3">
        <f>'Oceana alarms and resolutions'!F442</f>
        <v>0</v>
      </c>
      <c r="R449" s="3">
        <f>'Oceana alarms and resolutions'!G442</f>
        <v>0</v>
      </c>
    </row>
    <row r="450" spans="5:18" ht="45" customHeight="1" x14ac:dyDescent="0.2">
      <c r="E450" t="e">
        <f>#REF!</f>
        <v>#REF!</v>
      </c>
      <c r="G450" t="e">
        <f>#REF!</f>
        <v>#REF!</v>
      </c>
      <c r="I450" s="37" t="e">
        <f>#REF!</f>
        <v>#REF!</v>
      </c>
      <c r="K450" t="e">
        <f>#REF!</f>
        <v>#REF!</v>
      </c>
      <c r="L450" t="e">
        <f>#REF!</f>
        <v>#REF!</v>
      </c>
      <c r="M450" t="e">
        <f>#REF!</f>
        <v>#REF!</v>
      </c>
      <c r="N450" t="e">
        <f>#REF!</f>
        <v>#REF!</v>
      </c>
      <c r="O450" s="3" t="e">
        <f>#REF!</f>
        <v>#REF!</v>
      </c>
      <c r="P450" s="3">
        <f>'Oceana alarms and resolutions'!E443</f>
        <v>0</v>
      </c>
      <c r="Q450" s="3">
        <f>'Oceana alarms and resolutions'!F443</f>
        <v>0</v>
      </c>
      <c r="R450" s="3">
        <f>'Oceana alarms and resolutions'!G443</f>
        <v>0</v>
      </c>
    </row>
    <row r="451" spans="5:18" ht="45" customHeight="1" x14ac:dyDescent="0.2">
      <c r="E451" t="e">
        <f>#REF!</f>
        <v>#REF!</v>
      </c>
      <c r="G451" t="e">
        <f>#REF!</f>
        <v>#REF!</v>
      </c>
      <c r="I451" s="37" t="e">
        <f>#REF!</f>
        <v>#REF!</v>
      </c>
      <c r="K451" t="e">
        <f>#REF!</f>
        <v>#REF!</v>
      </c>
      <c r="L451" t="e">
        <f>#REF!</f>
        <v>#REF!</v>
      </c>
      <c r="M451" t="e">
        <f>#REF!</f>
        <v>#REF!</v>
      </c>
      <c r="N451" t="e">
        <f>#REF!</f>
        <v>#REF!</v>
      </c>
      <c r="O451" s="3" t="e">
        <f>#REF!</f>
        <v>#REF!</v>
      </c>
      <c r="P451" s="3">
        <f>'Oceana alarms and resolutions'!E444</f>
        <v>0</v>
      </c>
      <c r="Q451" s="3">
        <f>'Oceana alarms and resolutions'!F444</f>
        <v>0</v>
      </c>
      <c r="R451" s="3">
        <f>'Oceana alarms and resolutions'!G444</f>
        <v>0</v>
      </c>
    </row>
    <row r="452" spans="5:18" ht="45" customHeight="1" x14ac:dyDescent="0.2">
      <c r="E452" t="e">
        <f>#REF!</f>
        <v>#REF!</v>
      </c>
      <c r="G452" t="e">
        <f>#REF!</f>
        <v>#REF!</v>
      </c>
      <c r="I452" s="37" t="e">
        <f>#REF!</f>
        <v>#REF!</v>
      </c>
      <c r="K452" t="e">
        <f>#REF!</f>
        <v>#REF!</v>
      </c>
      <c r="L452" t="e">
        <f>#REF!</f>
        <v>#REF!</v>
      </c>
      <c r="M452" t="e">
        <f>#REF!</f>
        <v>#REF!</v>
      </c>
      <c r="N452" t="e">
        <f>#REF!</f>
        <v>#REF!</v>
      </c>
      <c r="O452" s="3" t="e">
        <f>#REF!</f>
        <v>#REF!</v>
      </c>
      <c r="P452" s="3">
        <f>'Oceana alarms and resolutions'!E445</f>
        <v>0</v>
      </c>
      <c r="Q452" s="3">
        <f>'Oceana alarms and resolutions'!F445</f>
        <v>0</v>
      </c>
      <c r="R452" s="3">
        <f>'Oceana alarms and resolutions'!G445</f>
        <v>0</v>
      </c>
    </row>
    <row r="453" spans="5:18" ht="45" customHeight="1" x14ac:dyDescent="0.2">
      <c r="E453" t="e">
        <f>#REF!</f>
        <v>#REF!</v>
      </c>
      <c r="G453" t="e">
        <f>#REF!</f>
        <v>#REF!</v>
      </c>
      <c r="I453" s="37" t="e">
        <f>#REF!</f>
        <v>#REF!</v>
      </c>
      <c r="K453" t="e">
        <f>#REF!</f>
        <v>#REF!</v>
      </c>
      <c r="L453" t="e">
        <f>#REF!</f>
        <v>#REF!</v>
      </c>
      <c r="M453" t="e">
        <f>#REF!</f>
        <v>#REF!</v>
      </c>
      <c r="N453" t="e">
        <f>#REF!</f>
        <v>#REF!</v>
      </c>
      <c r="O453" s="3" t="e">
        <f>#REF!</f>
        <v>#REF!</v>
      </c>
      <c r="P453" s="3">
        <f>'Oceana alarms and resolutions'!E446</f>
        <v>0</v>
      </c>
      <c r="Q453" s="3">
        <f>'Oceana alarms and resolutions'!F446</f>
        <v>0</v>
      </c>
      <c r="R453" s="3">
        <f>'Oceana alarms and resolutions'!G446</f>
        <v>0</v>
      </c>
    </row>
    <row r="454" spans="5:18" ht="45" customHeight="1" x14ac:dyDescent="0.2">
      <c r="E454" t="e">
        <f>#REF!</f>
        <v>#REF!</v>
      </c>
      <c r="G454" t="e">
        <f>#REF!</f>
        <v>#REF!</v>
      </c>
      <c r="I454" s="37" t="e">
        <f>#REF!</f>
        <v>#REF!</v>
      </c>
      <c r="K454" t="e">
        <f>#REF!</f>
        <v>#REF!</v>
      </c>
      <c r="L454" t="e">
        <f>#REF!</f>
        <v>#REF!</v>
      </c>
      <c r="M454" t="e">
        <f>#REF!</f>
        <v>#REF!</v>
      </c>
      <c r="N454" t="e">
        <f>#REF!</f>
        <v>#REF!</v>
      </c>
      <c r="O454" s="3" t="e">
        <f>#REF!</f>
        <v>#REF!</v>
      </c>
      <c r="P454" s="3">
        <f>'Oceana alarms and resolutions'!E447</f>
        <v>0</v>
      </c>
      <c r="Q454" s="3">
        <f>'Oceana alarms and resolutions'!F447</f>
        <v>0</v>
      </c>
      <c r="R454" s="3">
        <f>'Oceana alarms and resolutions'!G447</f>
        <v>0</v>
      </c>
    </row>
    <row r="455" spans="5:18" ht="45" customHeight="1" x14ac:dyDescent="0.2">
      <c r="E455" t="e">
        <f>#REF!</f>
        <v>#REF!</v>
      </c>
      <c r="G455" t="e">
        <f>#REF!</f>
        <v>#REF!</v>
      </c>
      <c r="I455" s="37" t="e">
        <f>#REF!</f>
        <v>#REF!</v>
      </c>
      <c r="K455" t="e">
        <f>#REF!</f>
        <v>#REF!</v>
      </c>
      <c r="L455" t="e">
        <f>#REF!</f>
        <v>#REF!</v>
      </c>
      <c r="M455" t="e">
        <f>#REF!</f>
        <v>#REF!</v>
      </c>
      <c r="N455" t="e">
        <f>#REF!</f>
        <v>#REF!</v>
      </c>
      <c r="O455" s="3" t="e">
        <f>#REF!</f>
        <v>#REF!</v>
      </c>
      <c r="P455" s="3">
        <f>'Oceana alarms and resolutions'!E448</f>
        <v>0</v>
      </c>
      <c r="Q455" s="3">
        <f>'Oceana alarms and resolutions'!F448</f>
        <v>0</v>
      </c>
      <c r="R455" s="3">
        <f>'Oceana alarms and resolutions'!G448</f>
        <v>0</v>
      </c>
    </row>
    <row r="456" spans="5:18" ht="45" customHeight="1" x14ac:dyDescent="0.2">
      <c r="E456" t="e">
        <f>#REF!</f>
        <v>#REF!</v>
      </c>
      <c r="G456" t="e">
        <f>#REF!</f>
        <v>#REF!</v>
      </c>
      <c r="I456" s="37" t="e">
        <f>#REF!</f>
        <v>#REF!</v>
      </c>
      <c r="K456" t="e">
        <f>#REF!</f>
        <v>#REF!</v>
      </c>
      <c r="L456" t="e">
        <f>#REF!</f>
        <v>#REF!</v>
      </c>
      <c r="M456" t="e">
        <f>#REF!</f>
        <v>#REF!</v>
      </c>
      <c r="N456" t="e">
        <f>#REF!</f>
        <v>#REF!</v>
      </c>
      <c r="O456" s="3" t="e">
        <f>#REF!</f>
        <v>#REF!</v>
      </c>
      <c r="P456" s="3">
        <f>'Oceana alarms and resolutions'!E449</f>
        <v>0</v>
      </c>
      <c r="Q456" s="3">
        <f>'Oceana alarms and resolutions'!F449</f>
        <v>0</v>
      </c>
      <c r="R456" s="3">
        <f>'Oceana alarms and resolutions'!G449</f>
        <v>0</v>
      </c>
    </row>
    <row r="457" spans="5:18" ht="45" customHeight="1" x14ac:dyDescent="0.2">
      <c r="E457" t="e">
        <f>#REF!</f>
        <v>#REF!</v>
      </c>
      <c r="G457" t="e">
        <f>#REF!</f>
        <v>#REF!</v>
      </c>
      <c r="I457" s="37" t="e">
        <f>#REF!</f>
        <v>#REF!</v>
      </c>
      <c r="K457" t="e">
        <f>#REF!</f>
        <v>#REF!</v>
      </c>
      <c r="L457" t="e">
        <f>#REF!</f>
        <v>#REF!</v>
      </c>
      <c r="M457" t="e">
        <f>#REF!</f>
        <v>#REF!</v>
      </c>
      <c r="N457" t="e">
        <f>#REF!</f>
        <v>#REF!</v>
      </c>
      <c r="O457" s="3" t="e">
        <f>#REF!</f>
        <v>#REF!</v>
      </c>
      <c r="P457" s="3">
        <f>'Oceana alarms and resolutions'!E450</f>
        <v>0</v>
      </c>
      <c r="Q457" s="3">
        <f>'Oceana alarms and resolutions'!F450</f>
        <v>0</v>
      </c>
      <c r="R457" s="3">
        <f>'Oceana alarms and resolutions'!G450</f>
        <v>0</v>
      </c>
    </row>
    <row r="458" spans="5:18" ht="45" customHeight="1" x14ac:dyDescent="0.2">
      <c r="E458" t="e">
        <f>#REF!</f>
        <v>#REF!</v>
      </c>
      <c r="G458" t="e">
        <f>#REF!</f>
        <v>#REF!</v>
      </c>
      <c r="I458" s="37" t="e">
        <f>#REF!</f>
        <v>#REF!</v>
      </c>
      <c r="K458" t="e">
        <f>#REF!</f>
        <v>#REF!</v>
      </c>
      <c r="L458" t="e">
        <f>#REF!</f>
        <v>#REF!</v>
      </c>
      <c r="M458" t="e">
        <f>#REF!</f>
        <v>#REF!</v>
      </c>
      <c r="N458" t="e">
        <f>#REF!</f>
        <v>#REF!</v>
      </c>
      <c r="O458" s="3" t="e">
        <f>#REF!</f>
        <v>#REF!</v>
      </c>
      <c r="P458" s="3">
        <f>'Oceana alarms and resolutions'!E451</f>
        <v>0</v>
      </c>
      <c r="Q458" s="3">
        <f>'Oceana alarms and resolutions'!F451</f>
        <v>0</v>
      </c>
      <c r="R458" s="3">
        <f>'Oceana alarms and resolutions'!G451</f>
        <v>0</v>
      </c>
    </row>
    <row r="459" spans="5:18" ht="45" customHeight="1" x14ac:dyDescent="0.2">
      <c r="E459" t="e">
        <f>#REF!</f>
        <v>#REF!</v>
      </c>
      <c r="G459" t="e">
        <f>#REF!</f>
        <v>#REF!</v>
      </c>
      <c r="I459" s="37" t="e">
        <f>#REF!</f>
        <v>#REF!</v>
      </c>
      <c r="K459" t="e">
        <f>#REF!</f>
        <v>#REF!</v>
      </c>
      <c r="L459" t="e">
        <f>#REF!</f>
        <v>#REF!</v>
      </c>
      <c r="M459" t="e">
        <f>#REF!</f>
        <v>#REF!</v>
      </c>
      <c r="N459" t="e">
        <f>#REF!</f>
        <v>#REF!</v>
      </c>
      <c r="O459" s="3" t="e">
        <f>#REF!</f>
        <v>#REF!</v>
      </c>
      <c r="P459" s="3">
        <f>'Oceana alarms and resolutions'!E452</f>
        <v>0</v>
      </c>
      <c r="Q459" s="3">
        <f>'Oceana alarms and resolutions'!F452</f>
        <v>0</v>
      </c>
      <c r="R459" s="3">
        <f>'Oceana alarms and resolutions'!G452</f>
        <v>0</v>
      </c>
    </row>
    <row r="460" spans="5:18" ht="45" customHeight="1" x14ac:dyDescent="0.2">
      <c r="E460" t="e">
        <f>#REF!</f>
        <v>#REF!</v>
      </c>
      <c r="G460" t="e">
        <f>#REF!</f>
        <v>#REF!</v>
      </c>
      <c r="I460" s="37" t="e">
        <f>#REF!</f>
        <v>#REF!</v>
      </c>
      <c r="K460" t="e">
        <f>#REF!</f>
        <v>#REF!</v>
      </c>
      <c r="L460" t="e">
        <f>#REF!</f>
        <v>#REF!</v>
      </c>
      <c r="M460" t="e">
        <f>#REF!</f>
        <v>#REF!</v>
      </c>
      <c r="N460" t="e">
        <f>#REF!</f>
        <v>#REF!</v>
      </c>
      <c r="O460" s="3" t="e">
        <f>#REF!</f>
        <v>#REF!</v>
      </c>
      <c r="P460" s="3">
        <f>'Oceana alarms and resolutions'!E453</f>
        <v>0</v>
      </c>
      <c r="Q460" s="3">
        <f>'Oceana alarms and resolutions'!F453</f>
        <v>0</v>
      </c>
      <c r="R460" s="3">
        <f>'Oceana alarms and resolutions'!G453</f>
        <v>0</v>
      </c>
    </row>
    <row r="461" spans="5:18" ht="45" customHeight="1" x14ac:dyDescent="0.2">
      <c r="E461" t="e">
        <f>#REF!</f>
        <v>#REF!</v>
      </c>
      <c r="G461" t="e">
        <f>#REF!</f>
        <v>#REF!</v>
      </c>
      <c r="I461" s="37" t="e">
        <f>#REF!</f>
        <v>#REF!</v>
      </c>
      <c r="K461" t="e">
        <f>#REF!</f>
        <v>#REF!</v>
      </c>
      <c r="L461" t="e">
        <f>#REF!</f>
        <v>#REF!</v>
      </c>
      <c r="M461" t="e">
        <f>#REF!</f>
        <v>#REF!</v>
      </c>
      <c r="N461" t="e">
        <f>#REF!</f>
        <v>#REF!</v>
      </c>
      <c r="O461" s="3" t="e">
        <f>#REF!</f>
        <v>#REF!</v>
      </c>
      <c r="P461" s="3">
        <f>'Oceana alarms and resolutions'!E454</f>
        <v>0</v>
      </c>
      <c r="Q461" s="3">
        <f>'Oceana alarms and resolutions'!F454</f>
        <v>0</v>
      </c>
      <c r="R461" s="3">
        <f>'Oceana alarms and resolutions'!G454</f>
        <v>0</v>
      </c>
    </row>
    <row r="462" spans="5:18" ht="45" customHeight="1" x14ac:dyDescent="0.2">
      <c r="E462" t="e">
        <f>#REF!</f>
        <v>#REF!</v>
      </c>
      <c r="G462" t="e">
        <f>#REF!</f>
        <v>#REF!</v>
      </c>
      <c r="I462" s="37" t="e">
        <f>#REF!</f>
        <v>#REF!</v>
      </c>
      <c r="K462" t="e">
        <f>#REF!</f>
        <v>#REF!</v>
      </c>
      <c r="L462" t="e">
        <f>#REF!</f>
        <v>#REF!</v>
      </c>
      <c r="M462" t="e">
        <f>#REF!</f>
        <v>#REF!</v>
      </c>
      <c r="N462" t="e">
        <f>#REF!</f>
        <v>#REF!</v>
      </c>
      <c r="O462" s="3" t="e">
        <f>#REF!</f>
        <v>#REF!</v>
      </c>
      <c r="P462" s="3">
        <f>'Oceana alarms and resolutions'!E455</f>
        <v>0</v>
      </c>
      <c r="Q462" s="3">
        <f>'Oceana alarms and resolutions'!F455</f>
        <v>0</v>
      </c>
      <c r="R462" s="3">
        <f>'Oceana alarms and resolutions'!G455</f>
        <v>0</v>
      </c>
    </row>
    <row r="463" spans="5:18" ht="45" customHeight="1" x14ac:dyDescent="0.2">
      <c r="E463" t="e">
        <f>#REF!</f>
        <v>#REF!</v>
      </c>
      <c r="G463" t="e">
        <f>#REF!</f>
        <v>#REF!</v>
      </c>
      <c r="I463" s="37" t="e">
        <f>#REF!</f>
        <v>#REF!</v>
      </c>
      <c r="K463" t="e">
        <f>#REF!</f>
        <v>#REF!</v>
      </c>
      <c r="L463" t="e">
        <f>#REF!</f>
        <v>#REF!</v>
      </c>
      <c r="M463" t="e">
        <f>#REF!</f>
        <v>#REF!</v>
      </c>
      <c r="N463" t="e">
        <f>#REF!</f>
        <v>#REF!</v>
      </c>
      <c r="O463" s="3" t="e">
        <f>#REF!</f>
        <v>#REF!</v>
      </c>
      <c r="P463" s="3">
        <f>'Oceana alarms and resolutions'!E456</f>
        <v>0</v>
      </c>
      <c r="Q463" s="3">
        <f>'Oceana alarms and resolutions'!F456</f>
        <v>0</v>
      </c>
      <c r="R463" s="3">
        <f>'Oceana alarms and resolutions'!G456</f>
        <v>0</v>
      </c>
    </row>
    <row r="464" spans="5:18" ht="45" customHeight="1" x14ac:dyDescent="0.2">
      <c r="E464" t="e">
        <f>#REF!</f>
        <v>#REF!</v>
      </c>
      <c r="G464" t="e">
        <f>#REF!</f>
        <v>#REF!</v>
      </c>
      <c r="I464" s="37" t="e">
        <f>#REF!</f>
        <v>#REF!</v>
      </c>
      <c r="K464" t="e">
        <f>#REF!</f>
        <v>#REF!</v>
      </c>
      <c r="L464" t="e">
        <f>#REF!</f>
        <v>#REF!</v>
      </c>
      <c r="M464" t="e">
        <f>#REF!</f>
        <v>#REF!</v>
      </c>
      <c r="N464" t="e">
        <f>#REF!</f>
        <v>#REF!</v>
      </c>
      <c r="O464" s="3" t="e">
        <f>#REF!</f>
        <v>#REF!</v>
      </c>
      <c r="P464" s="3">
        <f>'Oceana alarms and resolutions'!E457</f>
        <v>0</v>
      </c>
      <c r="Q464" s="3">
        <f>'Oceana alarms and resolutions'!F457</f>
        <v>0</v>
      </c>
      <c r="R464" s="3">
        <f>'Oceana alarms and resolutions'!G457</f>
        <v>0</v>
      </c>
    </row>
    <row r="465" spans="5:18" ht="45" customHeight="1" x14ac:dyDescent="0.2">
      <c r="E465" t="e">
        <f>#REF!</f>
        <v>#REF!</v>
      </c>
      <c r="G465" t="e">
        <f>#REF!</f>
        <v>#REF!</v>
      </c>
      <c r="I465" s="37" t="e">
        <f>#REF!</f>
        <v>#REF!</v>
      </c>
      <c r="K465" t="e">
        <f>#REF!</f>
        <v>#REF!</v>
      </c>
      <c r="L465" t="e">
        <f>#REF!</f>
        <v>#REF!</v>
      </c>
      <c r="M465" t="e">
        <f>#REF!</f>
        <v>#REF!</v>
      </c>
      <c r="N465" t="e">
        <f>#REF!</f>
        <v>#REF!</v>
      </c>
      <c r="O465" s="3" t="e">
        <f>#REF!</f>
        <v>#REF!</v>
      </c>
      <c r="P465" s="3">
        <f>'Oceana alarms and resolutions'!E458</f>
        <v>0</v>
      </c>
      <c r="Q465" s="3">
        <f>'Oceana alarms and resolutions'!F458</f>
        <v>0</v>
      </c>
      <c r="R465" s="3">
        <f>'Oceana alarms and resolutions'!G458</f>
        <v>0</v>
      </c>
    </row>
    <row r="466" spans="5:18" ht="45" customHeight="1" x14ac:dyDescent="0.2">
      <c r="E466" t="e">
        <f>#REF!</f>
        <v>#REF!</v>
      </c>
      <c r="G466" t="e">
        <f>#REF!</f>
        <v>#REF!</v>
      </c>
      <c r="I466" s="37" t="e">
        <f>#REF!</f>
        <v>#REF!</v>
      </c>
      <c r="K466" t="e">
        <f>#REF!</f>
        <v>#REF!</v>
      </c>
      <c r="L466" t="e">
        <f>#REF!</f>
        <v>#REF!</v>
      </c>
      <c r="M466" t="e">
        <f>#REF!</f>
        <v>#REF!</v>
      </c>
      <c r="N466" t="e">
        <f>#REF!</f>
        <v>#REF!</v>
      </c>
      <c r="O466" s="3" t="e">
        <f>#REF!</f>
        <v>#REF!</v>
      </c>
      <c r="P466" s="3">
        <f>'Oceana alarms and resolutions'!E459</f>
        <v>0</v>
      </c>
      <c r="Q466" s="3">
        <f>'Oceana alarms and resolutions'!F459</f>
        <v>0</v>
      </c>
      <c r="R466" s="3">
        <f>'Oceana alarms and resolutions'!G459</f>
        <v>0</v>
      </c>
    </row>
    <row r="467" spans="5:18" ht="45" customHeight="1" x14ac:dyDescent="0.2">
      <c r="E467" t="e">
        <f>#REF!</f>
        <v>#REF!</v>
      </c>
      <c r="G467" t="e">
        <f>#REF!</f>
        <v>#REF!</v>
      </c>
      <c r="I467" s="37" t="e">
        <f>#REF!</f>
        <v>#REF!</v>
      </c>
      <c r="K467" t="e">
        <f>#REF!</f>
        <v>#REF!</v>
      </c>
      <c r="L467" t="e">
        <f>#REF!</f>
        <v>#REF!</v>
      </c>
      <c r="M467" t="e">
        <f>#REF!</f>
        <v>#REF!</v>
      </c>
      <c r="N467" t="e">
        <f>#REF!</f>
        <v>#REF!</v>
      </c>
      <c r="O467" s="3" t="e">
        <f>#REF!</f>
        <v>#REF!</v>
      </c>
      <c r="P467" s="3">
        <f>'Oceana alarms and resolutions'!E460</f>
        <v>0</v>
      </c>
      <c r="Q467" s="3">
        <f>'Oceana alarms and resolutions'!F460</f>
        <v>0</v>
      </c>
      <c r="R467" s="3">
        <f>'Oceana alarms and resolutions'!G460</f>
        <v>0</v>
      </c>
    </row>
    <row r="468" spans="5:18" ht="45" customHeight="1" x14ac:dyDescent="0.2">
      <c r="E468" t="e">
        <f>#REF!</f>
        <v>#REF!</v>
      </c>
      <c r="G468" t="e">
        <f>#REF!</f>
        <v>#REF!</v>
      </c>
      <c r="I468" s="37" t="e">
        <f>#REF!</f>
        <v>#REF!</v>
      </c>
      <c r="K468" t="e">
        <f>#REF!</f>
        <v>#REF!</v>
      </c>
      <c r="L468" t="e">
        <f>#REF!</f>
        <v>#REF!</v>
      </c>
      <c r="M468" t="e">
        <f>#REF!</f>
        <v>#REF!</v>
      </c>
      <c r="N468" t="e">
        <f>#REF!</f>
        <v>#REF!</v>
      </c>
      <c r="O468" s="3" t="e">
        <f>#REF!</f>
        <v>#REF!</v>
      </c>
      <c r="P468" s="3">
        <f>'Oceana alarms and resolutions'!E461</f>
        <v>0</v>
      </c>
      <c r="Q468" s="3">
        <f>'Oceana alarms and resolutions'!F461</f>
        <v>0</v>
      </c>
      <c r="R468" s="3">
        <f>'Oceana alarms and resolutions'!G461</f>
        <v>0</v>
      </c>
    </row>
    <row r="469" spans="5:18" ht="45" customHeight="1" x14ac:dyDescent="0.2">
      <c r="E469" t="e">
        <f>#REF!</f>
        <v>#REF!</v>
      </c>
      <c r="G469" t="e">
        <f>#REF!</f>
        <v>#REF!</v>
      </c>
      <c r="I469" s="37" t="e">
        <f>#REF!</f>
        <v>#REF!</v>
      </c>
      <c r="K469" t="e">
        <f>#REF!</f>
        <v>#REF!</v>
      </c>
      <c r="L469" t="e">
        <f>#REF!</f>
        <v>#REF!</v>
      </c>
      <c r="M469" t="e">
        <f>#REF!</f>
        <v>#REF!</v>
      </c>
      <c r="N469" t="e">
        <f>#REF!</f>
        <v>#REF!</v>
      </c>
      <c r="O469" s="3" t="e">
        <f>#REF!</f>
        <v>#REF!</v>
      </c>
      <c r="P469" s="3">
        <f>'Oceana alarms and resolutions'!E462</f>
        <v>0</v>
      </c>
      <c r="Q469" s="3">
        <f>'Oceana alarms and resolutions'!F462</f>
        <v>0</v>
      </c>
      <c r="R469" s="3">
        <f>'Oceana alarms and resolutions'!G462</f>
        <v>0</v>
      </c>
    </row>
    <row r="470" spans="5:18" ht="45" customHeight="1" x14ac:dyDescent="0.2">
      <c r="E470" t="e">
        <f>#REF!</f>
        <v>#REF!</v>
      </c>
      <c r="G470" t="e">
        <f>#REF!</f>
        <v>#REF!</v>
      </c>
      <c r="I470" s="37" t="e">
        <f>#REF!</f>
        <v>#REF!</v>
      </c>
      <c r="K470" t="e">
        <f>#REF!</f>
        <v>#REF!</v>
      </c>
      <c r="L470" t="e">
        <f>#REF!</f>
        <v>#REF!</v>
      </c>
      <c r="M470" t="e">
        <f>#REF!</f>
        <v>#REF!</v>
      </c>
      <c r="N470" t="e">
        <f>#REF!</f>
        <v>#REF!</v>
      </c>
      <c r="O470" s="3" t="e">
        <f>#REF!</f>
        <v>#REF!</v>
      </c>
      <c r="P470" s="3">
        <f>'Oceana alarms and resolutions'!E463</f>
        <v>0</v>
      </c>
      <c r="Q470" s="3">
        <f>'Oceana alarms and resolutions'!F463</f>
        <v>0</v>
      </c>
      <c r="R470" s="3">
        <f>'Oceana alarms and resolutions'!G463</f>
        <v>0</v>
      </c>
    </row>
    <row r="471" spans="5:18" ht="45" customHeight="1" x14ac:dyDescent="0.2">
      <c r="E471" t="e">
        <f>#REF!</f>
        <v>#REF!</v>
      </c>
      <c r="G471" t="e">
        <f>#REF!</f>
        <v>#REF!</v>
      </c>
      <c r="I471" s="37" t="e">
        <f>#REF!</f>
        <v>#REF!</v>
      </c>
      <c r="K471" t="e">
        <f>#REF!</f>
        <v>#REF!</v>
      </c>
      <c r="L471" t="e">
        <f>#REF!</f>
        <v>#REF!</v>
      </c>
      <c r="M471" t="e">
        <f>#REF!</f>
        <v>#REF!</v>
      </c>
      <c r="N471" t="e">
        <f>#REF!</f>
        <v>#REF!</v>
      </c>
      <c r="O471" s="3" t="e">
        <f>#REF!</f>
        <v>#REF!</v>
      </c>
      <c r="P471" s="3">
        <f>'Oceana alarms and resolutions'!E464</f>
        <v>0</v>
      </c>
      <c r="Q471" s="3">
        <f>'Oceana alarms and resolutions'!F464</f>
        <v>0</v>
      </c>
      <c r="R471" s="3">
        <f>'Oceana alarms and resolutions'!G464</f>
        <v>0</v>
      </c>
    </row>
    <row r="472" spans="5:18" ht="45" customHeight="1" x14ac:dyDescent="0.2">
      <c r="E472" t="e">
        <f>#REF!</f>
        <v>#REF!</v>
      </c>
      <c r="G472" t="e">
        <f>#REF!</f>
        <v>#REF!</v>
      </c>
      <c r="I472" s="37" t="e">
        <f>#REF!</f>
        <v>#REF!</v>
      </c>
      <c r="K472" t="e">
        <f>#REF!</f>
        <v>#REF!</v>
      </c>
      <c r="L472" t="e">
        <f>#REF!</f>
        <v>#REF!</v>
      </c>
      <c r="M472" t="e">
        <f>#REF!</f>
        <v>#REF!</v>
      </c>
      <c r="N472" t="e">
        <f>#REF!</f>
        <v>#REF!</v>
      </c>
      <c r="O472" s="3" t="e">
        <f>#REF!</f>
        <v>#REF!</v>
      </c>
      <c r="P472" s="3">
        <f>'Oceana alarms and resolutions'!E465</f>
        <v>0</v>
      </c>
      <c r="Q472" s="3">
        <f>'Oceana alarms and resolutions'!F465</f>
        <v>0</v>
      </c>
      <c r="R472" s="3">
        <f>'Oceana alarms and resolutions'!G465</f>
        <v>0</v>
      </c>
    </row>
    <row r="473" spans="5:18" ht="45" customHeight="1" x14ac:dyDescent="0.2">
      <c r="E473" t="e">
        <f>#REF!</f>
        <v>#REF!</v>
      </c>
      <c r="G473" t="e">
        <f>#REF!</f>
        <v>#REF!</v>
      </c>
      <c r="I473" s="37" t="e">
        <f>#REF!</f>
        <v>#REF!</v>
      </c>
      <c r="K473" t="e">
        <f>#REF!</f>
        <v>#REF!</v>
      </c>
      <c r="L473" t="e">
        <f>#REF!</f>
        <v>#REF!</v>
      </c>
      <c r="M473" t="e">
        <f>#REF!</f>
        <v>#REF!</v>
      </c>
      <c r="N473" t="e">
        <f>#REF!</f>
        <v>#REF!</v>
      </c>
      <c r="O473" s="3" t="e">
        <f>#REF!</f>
        <v>#REF!</v>
      </c>
      <c r="P473" s="3">
        <f>'Oceana alarms and resolutions'!E466</f>
        <v>0</v>
      </c>
      <c r="Q473" s="3">
        <f>'Oceana alarms and resolutions'!F466</f>
        <v>0</v>
      </c>
      <c r="R473" s="3">
        <f>'Oceana alarms and resolutions'!G466</f>
        <v>0</v>
      </c>
    </row>
    <row r="474" spans="5:18" ht="45" customHeight="1" x14ac:dyDescent="0.2">
      <c r="E474" t="e">
        <f>#REF!</f>
        <v>#REF!</v>
      </c>
      <c r="G474" t="e">
        <f>#REF!</f>
        <v>#REF!</v>
      </c>
      <c r="I474" s="37" t="e">
        <f>#REF!</f>
        <v>#REF!</v>
      </c>
      <c r="K474" t="e">
        <f>#REF!</f>
        <v>#REF!</v>
      </c>
      <c r="L474" t="e">
        <f>#REF!</f>
        <v>#REF!</v>
      </c>
      <c r="M474" t="e">
        <f>#REF!</f>
        <v>#REF!</v>
      </c>
      <c r="N474" t="e">
        <f>#REF!</f>
        <v>#REF!</v>
      </c>
      <c r="O474" s="3" t="e">
        <f>#REF!</f>
        <v>#REF!</v>
      </c>
      <c r="P474" s="3">
        <f>'Oceana alarms and resolutions'!E467</f>
        <v>0</v>
      </c>
      <c r="Q474" s="3">
        <f>'Oceana alarms and resolutions'!F467</f>
        <v>0</v>
      </c>
      <c r="R474" s="3">
        <f>'Oceana alarms and resolutions'!G467</f>
        <v>0</v>
      </c>
    </row>
    <row r="475" spans="5:18" ht="45" customHeight="1" x14ac:dyDescent="0.2">
      <c r="E475" t="e">
        <f>#REF!</f>
        <v>#REF!</v>
      </c>
      <c r="G475" t="e">
        <f>#REF!</f>
        <v>#REF!</v>
      </c>
      <c r="I475" s="37" t="e">
        <f>#REF!</f>
        <v>#REF!</v>
      </c>
      <c r="K475" t="e">
        <f>#REF!</f>
        <v>#REF!</v>
      </c>
      <c r="L475" t="e">
        <f>#REF!</f>
        <v>#REF!</v>
      </c>
      <c r="M475" t="e">
        <f>#REF!</f>
        <v>#REF!</v>
      </c>
      <c r="N475" t="e">
        <f>#REF!</f>
        <v>#REF!</v>
      </c>
      <c r="O475" s="3" t="e">
        <f>#REF!</f>
        <v>#REF!</v>
      </c>
      <c r="P475" s="3">
        <f>'Oceana alarms and resolutions'!E468</f>
        <v>0</v>
      </c>
      <c r="Q475" s="3">
        <f>'Oceana alarms and resolutions'!F468</f>
        <v>0</v>
      </c>
      <c r="R475" s="3">
        <f>'Oceana alarms and resolutions'!G468</f>
        <v>0</v>
      </c>
    </row>
    <row r="476" spans="5:18" ht="45" customHeight="1" x14ac:dyDescent="0.2">
      <c r="E476" t="e">
        <f>#REF!</f>
        <v>#REF!</v>
      </c>
      <c r="G476" t="e">
        <f>#REF!</f>
        <v>#REF!</v>
      </c>
      <c r="I476" s="37" t="e">
        <f>#REF!</f>
        <v>#REF!</v>
      </c>
      <c r="K476" t="e">
        <f>#REF!</f>
        <v>#REF!</v>
      </c>
      <c r="L476" t="e">
        <f>#REF!</f>
        <v>#REF!</v>
      </c>
      <c r="M476" t="e">
        <f>#REF!</f>
        <v>#REF!</v>
      </c>
      <c r="N476" t="e">
        <f>#REF!</f>
        <v>#REF!</v>
      </c>
      <c r="O476" s="3" t="e">
        <f>#REF!</f>
        <v>#REF!</v>
      </c>
      <c r="P476" s="3">
        <f>'Oceana alarms and resolutions'!E469</f>
        <v>0</v>
      </c>
      <c r="Q476" s="3">
        <f>'Oceana alarms and resolutions'!F469</f>
        <v>0</v>
      </c>
      <c r="R476" s="3">
        <f>'Oceana alarms and resolutions'!G469</f>
        <v>0</v>
      </c>
    </row>
    <row r="477" spans="5:18" ht="45" customHeight="1" x14ac:dyDescent="0.2">
      <c r="E477" t="e">
        <f>#REF!</f>
        <v>#REF!</v>
      </c>
      <c r="G477" t="e">
        <f>#REF!</f>
        <v>#REF!</v>
      </c>
      <c r="I477" s="37" t="e">
        <f>#REF!</f>
        <v>#REF!</v>
      </c>
      <c r="K477" t="e">
        <f>#REF!</f>
        <v>#REF!</v>
      </c>
      <c r="L477" t="e">
        <f>#REF!</f>
        <v>#REF!</v>
      </c>
      <c r="M477" t="e">
        <f>#REF!</f>
        <v>#REF!</v>
      </c>
      <c r="N477" t="e">
        <f>#REF!</f>
        <v>#REF!</v>
      </c>
      <c r="O477" s="3" t="e">
        <f>#REF!</f>
        <v>#REF!</v>
      </c>
      <c r="P477" s="3">
        <f>'Oceana alarms and resolutions'!E470</f>
        <v>0</v>
      </c>
      <c r="Q477" s="3">
        <f>'Oceana alarms and resolutions'!F470</f>
        <v>0</v>
      </c>
      <c r="R477" s="3">
        <f>'Oceana alarms and resolutions'!G470</f>
        <v>0</v>
      </c>
    </row>
    <row r="478" spans="5:18" ht="45" customHeight="1" x14ac:dyDescent="0.2">
      <c r="E478" t="e">
        <f>#REF!</f>
        <v>#REF!</v>
      </c>
      <c r="G478" t="e">
        <f>#REF!</f>
        <v>#REF!</v>
      </c>
      <c r="I478" s="37" t="e">
        <f>#REF!</f>
        <v>#REF!</v>
      </c>
      <c r="K478" t="e">
        <f>#REF!</f>
        <v>#REF!</v>
      </c>
      <c r="L478" t="e">
        <f>#REF!</f>
        <v>#REF!</v>
      </c>
      <c r="M478" t="e">
        <f>#REF!</f>
        <v>#REF!</v>
      </c>
      <c r="N478" t="e">
        <f>#REF!</f>
        <v>#REF!</v>
      </c>
      <c r="O478" s="3" t="e">
        <f>#REF!</f>
        <v>#REF!</v>
      </c>
      <c r="P478" s="3">
        <f>'Oceana alarms and resolutions'!E471</f>
        <v>0</v>
      </c>
      <c r="Q478" s="3">
        <f>'Oceana alarms and resolutions'!F471</f>
        <v>0</v>
      </c>
      <c r="R478" s="3">
        <f>'Oceana alarms and resolutions'!G471</f>
        <v>0</v>
      </c>
    </row>
    <row r="479" spans="5:18" ht="45" customHeight="1" x14ac:dyDescent="0.2">
      <c r="E479" t="e">
        <f>#REF!</f>
        <v>#REF!</v>
      </c>
      <c r="G479" t="e">
        <f>#REF!</f>
        <v>#REF!</v>
      </c>
      <c r="I479" s="37" t="e">
        <f>#REF!</f>
        <v>#REF!</v>
      </c>
      <c r="K479" t="e">
        <f>#REF!</f>
        <v>#REF!</v>
      </c>
      <c r="L479" t="e">
        <f>#REF!</f>
        <v>#REF!</v>
      </c>
      <c r="M479" t="e">
        <f>#REF!</f>
        <v>#REF!</v>
      </c>
      <c r="N479" t="e">
        <f>#REF!</f>
        <v>#REF!</v>
      </c>
      <c r="O479" s="3" t="e">
        <f>#REF!</f>
        <v>#REF!</v>
      </c>
      <c r="P479" s="3">
        <f>'Oceana alarms and resolutions'!E472</f>
        <v>0</v>
      </c>
      <c r="Q479" s="3">
        <f>'Oceana alarms and resolutions'!F472</f>
        <v>0</v>
      </c>
      <c r="R479" s="3">
        <f>'Oceana alarms and resolutions'!G472</f>
        <v>0</v>
      </c>
    </row>
    <row r="480" spans="5:18" ht="45" customHeight="1" x14ac:dyDescent="0.2">
      <c r="E480" t="e">
        <f>#REF!</f>
        <v>#REF!</v>
      </c>
      <c r="G480" t="e">
        <f>#REF!</f>
        <v>#REF!</v>
      </c>
      <c r="I480" s="37" t="e">
        <f>#REF!</f>
        <v>#REF!</v>
      </c>
      <c r="K480" t="e">
        <f>#REF!</f>
        <v>#REF!</v>
      </c>
      <c r="L480" t="e">
        <f>#REF!</f>
        <v>#REF!</v>
      </c>
      <c r="M480" t="e">
        <f>#REF!</f>
        <v>#REF!</v>
      </c>
      <c r="N480" t="e">
        <f>#REF!</f>
        <v>#REF!</v>
      </c>
      <c r="O480" s="3" t="e">
        <f>#REF!</f>
        <v>#REF!</v>
      </c>
      <c r="P480" s="3">
        <f>'Oceana alarms and resolutions'!E473</f>
        <v>0</v>
      </c>
      <c r="Q480" s="3">
        <f>'Oceana alarms and resolutions'!F473</f>
        <v>0</v>
      </c>
      <c r="R480" s="3">
        <f>'Oceana alarms and resolutions'!G473</f>
        <v>0</v>
      </c>
    </row>
    <row r="481" spans="5:18" ht="45" customHeight="1" x14ac:dyDescent="0.2">
      <c r="E481" t="e">
        <f>#REF!</f>
        <v>#REF!</v>
      </c>
      <c r="G481" t="e">
        <f>#REF!</f>
        <v>#REF!</v>
      </c>
      <c r="I481" s="37" t="e">
        <f>#REF!</f>
        <v>#REF!</v>
      </c>
      <c r="K481" t="e">
        <f>#REF!</f>
        <v>#REF!</v>
      </c>
      <c r="L481" t="e">
        <f>#REF!</f>
        <v>#REF!</v>
      </c>
      <c r="M481" t="e">
        <f>#REF!</f>
        <v>#REF!</v>
      </c>
      <c r="N481" t="e">
        <f>#REF!</f>
        <v>#REF!</v>
      </c>
      <c r="O481" s="3" t="e">
        <f>#REF!</f>
        <v>#REF!</v>
      </c>
      <c r="P481" s="3">
        <f>'Oceana alarms and resolutions'!E474</f>
        <v>0</v>
      </c>
      <c r="Q481" s="3">
        <f>'Oceana alarms and resolutions'!F474</f>
        <v>0</v>
      </c>
      <c r="R481" s="3">
        <f>'Oceana alarms and resolutions'!G474</f>
        <v>0</v>
      </c>
    </row>
    <row r="482" spans="5:18" ht="45" customHeight="1" x14ac:dyDescent="0.2">
      <c r="E482" t="e">
        <f>#REF!</f>
        <v>#REF!</v>
      </c>
      <c r="G482" t="e">
        <f>#REF!</f>
        <v>#REF!</v>
      </c>
      <c r="I482" s="37" t="e">
        <f>#REF!</f>
        <v>#REF!</v>
      </c>
      <c r="K482" t="e">
        <f>#REF!</f>
        <v>#REF!</v>
      </c>
      <c r="L482" t="e">
        <f>#REF!</f>
        <v>#REF!</v>
      </c>
      <c r="M482" t="e">
        <f>#REF!</f>
        <v>#REF!</v>
      </c>
      <c r="N482" t="e">
        <f>#REF!</f>
        <v>#REF!</v>
      </c>
      <c r="O482" s="3" t="e">
        <f>#REF!</f>
        <v>#REF!</v>
      </c>
      <c r="P482" s="3">
        <f>'Oceana alarms and resolutions'!E475</f>
        <v>0</v>
      </c>
      <c r="Q482" s="3">
        <f>'Oceana alarms and resolutions'!F475</f>
        <v>0</v>
      </c>
      <c r="R482" s="3">
        <f>'Oceana alarms and resolutions'!G475</f>
        <v>0</v>
      </c>
    </row>
    <row r="483" spans="5:18" ht="45" customHeight="1" x14ac:dyDescent="0.2">
      <c r="E483" t="e">
        <f>#REF!</f>
        <v>#REF!</v>
      </c>
      <c r="G483" t="e">
        <f>#REF!</f>
        <v>#REF!</v>
      </c>
      <c r="I483" s="37" t="e">
        <f>#REF!</f>
        <v>#REF!</v>
      </c>
      <c r="K483" t="e">
        <f>#REF!</f>
        <v>#REF!</v>
      </c>
      <c r="L483" t="e">
        <f>#REF!</f>
        <v>#REF!</v>
      </c>
      <c r="M483" t="e">
        <f>#REF!</f>
        <v>#REF!</v>
      </c>
      <c r="N483" t="e">
        <f>#REF!</f>
        <v>#REF!</v>
      </c>
      <c r="O483" s="3" t="e">
        <f>#REF!</f>
        <v>#REF!</v>
      </c>
      <c r="P483" s="3">
        <f>'Oceana alarms and resolutions'!E476</f>
        <v>0</v>
      </c>
      <c r="Q483" s="3">
        <f>'Oceana alarms and resolutions'!F476</f>
        <v>0</v>
      </c>
      <c r="R483" s="3">
        <f>'Oceana alarms and resolutions'!G476</f>
        <v>0</v>
      </c>
    </row>
    <row r="484" spans="5:18" ht="45" customHeight="1" x14ac:dyDescent="0.2">
      <c r="E484" t="e">
        <f>#REF!</f>
        <v>#REF!</v>
      </c>
      <c r="G484" t="e">
        <f>#REF!</f>
        <v>#REF!</v>
      </c>
      <c r="I484" s="37" t="e">
        <f>#REF!</f>
        <v>#REF!</v>
      </c>
      <c r="K484" t="e">
        <f>#REF!</f>
        <v>#REF!</v>
      </c>
      <c r="L484" t="e">
        <f>#REF!</f>
        <v>#REF!</v>
      </c>
      <c r="M484" t="e">
        <f>#REF!</f>
        <v>#REF!</v>
      </c>
      <c r="N484" t="e">
        <f>#REF!</f>
        <v>#REF!</v>
      </c>
      <c r="O484" s="3" t="e">
        <f>#REF!</f>
        <v>#REF!</v>
      </c>
      <c r="P484" s="3">
        <f>'Oceana alarms and resolutions'!E477</f>
        <v>0</v>
      </c>
      <c r="Q484" s="3">
        <f>'Oceana alarms and resolutions'!F477</f>
        <v>0</v>
      </c>
      <c r="R484" s="3">
        <f>'Oceana alarms and resolutions'!G477</f>
        <v>0</v>
      </c>
    </row>
    <row r="485" spans="5:18" ht="45" customHeight="1" x14ac:dyDescent="0.2">
      <c r="E485" t="e">
        <f>#REF!</f>
        <v>#REF!</v>
      </c>
      <c r="G485" t="e">
        <f>#REF!</f>
        <v>#REF!</v>
      </c>
      <c r="I485" s="37" t="e">
        <f>#REF!</f>
        <v>#REF!</v>
      </c>
      <c r="K485" t="e">
        <f>#REF!</f>
        <v>#REF!</v>
      </c>
      <c r="L485" t="e">
        <f>#REF!</f>
        <v>#REF!</v>
      </c>
      <c r="M485" t="e">
        <f>#REF!</f>
        <v>#REF!</v>
      </c>
      <c r="N485" t="e">
        <f>#REF!</f>
        <v>#REF!</v>
      </c>
      <c r="O485" s="3" t="e">
        <f>#REF!</f>
        <v>#REF!</v>
      </c>
      <c r="P485" s="3">
        <f>'Oceana alarms and resolutions'!E478</f>
        <v>0</v>
      </c>
      <c r="Q485" s="3">
        <f>'Oceana alarms and resolutions'!F478</f>
        <v>0</v>
      </c>
      <c r="R485" s="3">
        <f>'Oceana alarms and resolutions'!G478</f>
        <v>0</v>
      </c>
    </row>
    <row r="486" spans="5:18" ht="45" customHeight="1" x14ac:dyDescent="0.2">
      <c r="E486" t="e">
        <f>#REF!</f>
        <v>#REF!</v>
      </c>
      <c r="G486" t="e">
        <f>#REF!</f>
        <v>#REF!</v>
      </c>
      <c r="I486" s="37" t="e">
        <f>#REF!</f>
        <v>#REF!</v>
      </c>
      <c r="K486" t="e">
        <f>#REF!</f>
        <v>#REF!</v>
      </c>
      <c r="L486" t="e">
        <f>#REF!</f>
        <v>#REF!</v>
      </c>
      <c r="M486" t="e">
        <f>#REF!</f>
        <v>#REF!</v>
      </c>
      <c r="N486" t="e">
        <f>#REF!</f>
        <v>#REF!</v>
      </c>
      <c r="O486" s="3" t="e">
        <f>#REF!</f>
        <v>#REF!</v>
      </c>
      <c r="P486" s="3">
        <f>'Oceana alarms and resolutions'!E479</f>
        <v>0</v>
      </c>
      <c r="Q486" s="3">
        <f>'Oceana alarms and resolutions'!F479</f>
        <v>0</v>
      </c>
      <c r="R486" s="3">
        <f>'Oceana alarms and resolutions'!G479</f>
        <v>0</v>
      </c>
    </row>
    <row r="487" spans="5:18" ht="45" customHeight="1" x14ac:dyDescent="0.2">
      <c r="E487" t="e">
        <f>#REF!</f>
        <v>#REF!</v>
      </c>
      <c r="G487" t="e">
        <f>#REF!</f>
        <v>#REF!</v>
      </c>
      <c r="I487" s="37" t="e">
        <f>#REF!</f>
        <v>#REF!</v>
      </c>
      <c r="K487" t="e">
        <f>#REF!</f>
        <v>#REF!</v>
      </c>
      <c r="L487" t="e">
        <f>#REF!</f>
        <v>#REF!</v>
      </c>
      <c r="M487" t="e">
        <f>#REF!</f>
        <v>#REF!</v>
      </c>
      <c r="N487" t="e">
        <f>#REF!</f>
        <v>#REF!</v>
      </c>
      <c r="O487" s="3" t="e">
        <f>#REF!</f>
        <v>#REF!</v>
      </c>
      <c r="P487" s="3">
        <f>'Oceana alarms and resolutions'!E480</f>
        <v>0</v>
      </c>
      <c r="Q487" s="3">
        <f>'Oceana alarms and resolutions'!F480</f>
        <v>0</v>
      </c>
      <c r="R487" s="3">
        <f>'Oceana alarms and resolutions'!G480</f>
        <v>0</v>
      </c>
    </row>
    <row r="488" spans="5:18" ht="45" customHeight="1" x14ac:dyDescent="0.2">
      <c r="E488" t="e">
        <f>#REF!</f>
        <v>#REF!</v>
      </c>
      <c r="G488" t="e">
        <f>#REF!</f>
        <v>#REF!</v>
      </c>
      <c r="I488" s="37" t="e">
        <f>#REF!</f>
        <v>#REF!</v>
      </c>
      <c r="K488" t="e">
        <f>#REF!</f>
        <v>#REF!</v>
      </c>
      <c r="L488" t="e">
        <f>#REF!</f>
        <v>#REF!</v>
      </c>
      <c r="M488" t="e">
        <f>#REF!</f>
        <v>#REF!</v>
      </c>
      <c r="N488" t="e">
        <f>#REF!</f>
        <v>#REF!</v>
      </c>
      <c r="O488" s="3" t="e">
        <f>#REF!</f>
        <v>#REF!</v>
      </c>
      <c r="P488" s="3">
        <f>'Oceana alarms and resolutions'!E481</f>
        <v>0</v>
      </c>
      <c r="Q488" s="3">
        <f>'Oceana alarms and resolutions'!F481</f>
        <v>0</v>
      </c>
      <c r="R488" s="3">
        <f>'Oceana alarms and resolutions'!G481</f>
        <v>0</v>
      </c>
    </row>
    <row r="489" spans="5:18" ht="45" customHeight="1" x14ac:dyDescent="0.2">
      <c r="E489" t="e">
        <f>#REF!</f>
        <v>#REF!</v>
      </c>
      <c r="G489" t="e">
        <f>#REF!</f>
        <v>#REF!</v>
      </c>
      <c r="I489" s="37" t="e">
        <f>#REF!</f>
        <v>#REF!</v>
      </c>
      <c r="K489" t="e">
        <f>#REF!</f>
        <v>#REF!</v>
      </c>
      <c r="L489" t="e">
        <f>#REF!</f>
        <v>#REF!</v>
      </c>
      <c r="M489" t="e">
        <f>#REF!</f>
        <v>#REF!</v>
      </c>
      <c r="N489" t="e">
        <f>#REF!</f>
        <v>#REF!</v>
      </c>
      <c r="O489" s="3" t="e">
        <f>#REF!</f>
        <v>#REF!</v>
      </c>
      <c r="P489" s="3">
        <f>'Oceana alarms and resolutions'!E482</f>
        <v>0</v>
      </c>
      <c r="Q489" s="3">
        <f>'Oceana alarms and resolutions'!F482</f>
        <v>0</v>
      </c>
      <c r="R489" s="3">
        <f>'Oceana alarms and resolutions'!G482</f>
        <v>0</v>
      </c>
    </row>
    <row r="490" spans="5:18" ht="45" customHeight="1" x14ac:dyDescent="0.2">
      <c r="E490" t="e">
        <f>#REF!</f>
        <v>#REF!</v>
      </c>
      <c r="G490" t="e">
        <f>#REF!</f>
        <v>#REF!</v>
      </c>
      <c r="I490" s="37" t="e">
        <f>#REF!</f>
        <v>#REF!</v>
      </c>
      <c r="K490" t="e">
        <f>#REF!</f>
        <v>#REF!</v>
      </c>
      <c r="L490" t="e">
        <f>#REF!</f>
        <v>#REF!</v>
      </c>
      <c r="M490" t="e">
        <f>#REF!</f>
        <v>#REF!</v>
      </c>
      <c r="N490" t="e">
        <f>#REF!</f>
        <v>#REF!</v>
      </c>
      <c r="O490" s="3" t="e">
        <f>#REF!</f>
        <v>#REF!</v>
      </c>
      <c r="P490" s="3">
        <f>'Oceana alarms and resolutions'!E483</f>
        <v>0</v>
      </c>
      <c r="Q490" s="3">
        <f>'Oceana alarms and resolutions'!F483</f>
        <v>0</v>
      </c>
      <c r="R490" s="3">
        <f>'Oceana alarms and resolutions'!G483</f>
        <v>0</v>
      </c>
    </row>
    <row r="491" spans="5:18" ht="45" customHeight="1" x14ac:dyDescent="0.2">
      <c r="E491" t="e">
        <f>#REF!</f>
        <v>#REF!</v>
      </c>
      <c r="G491" t="e">
        <f>#REF!</f>
        <v>#REF!</v>
      </c>
      <c r="I491" s="37" t="e">
        <f>#REF!</f>
        <v>#REF!</v>
      </c>
      <c r="K491" t="e">
        <f>#REF!</f>
        <v>#REF!</v>
      </c>
      <c r="L491" t="e">
        <f>#REF!</f>
        <v>#REF!</v>
      </c>
      <c r="M491" t="e">
        <f>#REF!</f>
        <v>#REF!</v>
      </c>
      <c r="N491" t="e">
        <f>#REF!</f>
        <v>#REF!</v>
      </c>
      <c r="O491" s="3" t="e">
        <f>#REF!</f>
        <v>#REF!</v>
      </c>
      <c r="P491" s="3">
        <f>'Oceana alarms and resolutions'!E484</f>
        <v>0</v>
      </c>
      <c r="Q491" s="3">
        <f>'Oceana alarms and resolutions'!F484</f>
        <v>0</v>
      </c>
      <c r="R491" s="3">
        <f>'Oceana alarms and resolutions'!G484</f>
        <v>0</v>
      </c>
    </row>
    <row r="492" spans="5:18" ht="45" customHeight="1" x14ac:dyDescent="0.2">
      <c r="E492" t="e">
        <f>#REF!</f>
        <v>#REF!</v>
      </c>
      <c r="G492" t="e">
        <f>#REF!</f>
        <v>#REF!</v>
      </c>
      <c r="I492" s="37" t="e">
        <f>#REF!</f>
        <v>#REF!</v>
      </c>
      <c r="K492" t="e">
        <f>#REF!</f>
        <v>#REF!</v>
      </c>
      <c r="L492" t="e">
        <f>#REF!</f>
        <v>#REF!</v>
      </c>
      <c r="M492" t="e">
        <f>#REF!</f>
        <v>#REF!</v>
      </c>
      <c r="N492" t="e">
        <f>#REF!</f>
        <v>#REF!</v>
      </c>
      <c r="O492" s="3" t="e">
        <f>#REF!</f>
        <v>#REF!</v>
      </c>
      <c r="P492" s="3">
        <f>'Oceana alarms and resolutions'!E485</f>
        <v>0</v>
      </c>
      <c r="Q492" s="3">
        <f>'Oceana alarms and resolutions'!F485</f>
        <v>0</v>
      </c>
      <c r="R492" s="3">
        <f>'Oceana alarms and resolutions'!G485</f>
        <v>0</v>
      </c>
    </row>
    <row r="493" spans="5:18" ht="45" customHeight="1" x14ac:dyDescent="0.2">
      <c r="E493" t="e">
        <f>#REF!</f>
        <v>#REF!</v>
      </c>
      <c r="G493" t="e">
        <f>#REF!</f>
        <v>#REF!</v>
      </c>
      <c r="I493" s="37" t="e">
        <f>#REF!</f>
        <v>#REF!</v>
      </c>
      <c r="K493" t="e">
        <f>#REF!</f>
        <v>#REF!</v>
      </c>
      <c r="L493" t="e">
        <f>#REF!</f>
        <v>#REF!</v>
      </c>
      <c r="M493" t="e">
        <f>#REF!</f>
        <v>#REF!</v>
      </c>
      <c r="N493" t="e">
        <f>#REF!</f>
        <v>#REF!</v>
      </c>
      <c r="O493" s="3" t="e">
        <f>#REF!</f>
        <v>#REF!</v>
      </c>
      <c r="P493" s="3">
        <f>'Oceana alarms and resolutions'!E486</f>
        <v>0</v>
      </c>
      <c r="Q493" s="3">
        <f>'Oceana alarms and resolutions'!F486</f>
        <v>0</v>
      </c>
      <c r="R493" s="3">
        <f>'Oceana alarms and resolutions'!G486</f>
        <v>0</v>
      </c>
    </row>
    <row r="494" spans="5:18" ht="45" customHeight="1" x14ac:dyDescent="0.2">
      <c r="E494" t="e">
        <f>#REF!</f>
        <v>#REF!</v>
      </c>
      <c r="G494" t="e">
        <f>#REF!</f>
        <v>#REF!</v>
      </c>
      <c r="I494" s="37" t="e">
        <f>#REF!</f>
        <v>#REF!</v>
      </c>
      <c r="K494" t="e">
        <f>#REF!</f>
        <v>#REF!</v>
      </c>
      <c r="L494" t="e">
        <f>#REF!</f>
        <v>#REF!</v>
      </c>
      <c r="M494" t="e">
        <f>#REF!</f>
        <v>#REF!</v>
      </c>
      <c r="N494" t="e">
        <f>#REF!</f>
        <v>#REF!</v>
      </c>
      <c r="O494" s="3" t="e">
        <f>#REF!</f>
        <v>#REF!</v>
      </c>
      <c r="P494" s="3">
        <f>'Oceana alarms and resolutions'!E487</f>
        <v>0</v>
      </c>
      <c r="Q494" s="3">
        <f>'Oceana alarms and resolutions'!F487</f>
        <v>0</v>
      </c>
      <c r="R494" s="3">
        <f>'Oceana alarms and resolutions'!G487</f>
        <v>0</v>
      </c>
    </row>
    <row r="495" spans="5:18" ht="45" customHeight="1" x14ac:dyDescent="0.2">
      <c r="E495" t="e">
        <f>#REF!</f>
        <v>#REF!</v>
      </c>
      <c r="G495" t="e">
        <f>#REF!</f>
        <v>#REF!</v>
      </c>
      <c r="I495" s="37" t="e">
        <f>#REF!</f>
        <v>#REF!</v>
      </c>
      <c r="K495" t="e">
        <f>#REF!</f>
        <v>#REF!</v>
      </c>
      <c r="L495" t="e">
        <f>#REF!</f>
        <v>#REF!</v>
      </c>
      <c r="M495" t="e">
        <f>#REF!</f>
        <v>#REF!</v>
      </c>
      <c r="N495" t="e">
        <f>#REF!</f>
        <v>#REF!</v>
      </c>
      <c r="O495" s="3" t="e">
        <f>#REF!</f>
        <v>#REF!</v>
      </c>
      <c r="P495" s="3">
        <f>'Oceana alarms and resolutions'!E488</f>
        <v>0</v>
      </c>
      <c r="Q495" s="3">
        <f>'Oceana alarms and resolutions'!F488</f>
        <v>0</v>
      </c>
      <c r="R495" s="3">
        <f>'Oceana alarms and resolutions'!G488</f>
        <v>0</v>
      </c>
    </row>
    <row r="496" spans="5:18" ht="45" customHeight="1" x14ac:dyDescent="0.2">
      <c r="E496" t="e">
        <f>#REF!</f>
        <v>#REF!</v>
      </c>
      <c r="G496" t="e">
        <f>#REF!</f>
        <v>#REF!</v>
      </c>
      <c r="I496" s="37" t="e">
        <f>#REF!</f>
        <v>#REF!</v>
      </c>
      <c r="K496" t="e">
        <f>#REF!</f>
        <v>#REF!</v>
      </c>
      <c r="L496" t="e">
        <f>#REF!</f>
        <v>#REF!</v>
      </c>
      <c r="M496" t="e">
        <f>#REF!</f>
        <v>#REF!</v>
      </c>
      <c r="N496" t="e">
        <f>#REF!</f>
        <v>#REF!</v>
      </c>
      <c r="O496" s="3" t="e">
        <f>#REF!</f>
        <v>#REF!</v>
      </c>
      <c r="P496" s="3">
        <f>'Oceana alarms and resolutions'!E489</f>
        <v>0</v>
      </c>
      <c r="Q496" s="3">
        <f>'Oceana alarms and resolutions'!F489</f>
        <v>0</v>
      </c>
      <c r="R496" s="3">
        <f>'Oceana alarms and resolutions'!G489</f>
        <v>0</v>
      </c>
    </row>
    <row r="497" spans="5:18" ht="45" customHeight="1" x14ac:dyDescent="0.2">
      <c r="E497" t="e">
        <f>#REF!</f>
        <v>#REF!</v>
      </c>
      <c r="G497" t="e">
        <f>#REF!</f>
        <v>#REF!</v>
      </c>
      <c r="I497" s="37" t="e">
        <f>#REF!</f>
        <v>#REF!</v>
      </c>
      <c r="K497" t="e">
        <f>#REF!</f>
        <v>#REF!</v>
      </c>
      <c r="L497" t="e">
        <f>#REF!</f>
        <v>#REF!</v>
      </c>
      <c r="M497" t="e">
        <f>#REF!</f>
        <v>#REF!</v>
      </c>
      <c r="N497" t="e">
        <f>#REF!</f>
        <v>#REF!</v>
      </c>
      <c r="O497" s="3" t="e">
        <f>#REF!</f>
        <v>#REF!</v>
      </c>
      <c r="P497" s="3">
        <f>'Oceana alarms and resolutions'!E490</f>
        <v>0</v>
      </c>
      <c r="Q497" s="3">
        <f>'Oceana alarms and resolutions'!F490</f>
        <v>0</v>
      </c>
      <c r="R497" s="3">
        <f>'Oceana alarms and resolutions'!G490</f>
        <v>0</v>
      </c>
    </row>
    <row r="498" spans="5:18" ht="45" customHeight="1" x14ac:dyDescent="0.2">
      <c r="E498" t="e">
        <f>#REF!</f>
        <v>#REF!</v>
      </c>
      <c r="G498" t="e">
        <f>#REF!</f>
        <v>#REF!</v>
      </c>
      <c r="I498" s="37" t="e">
        <f>#REF!</f>
        <v>#REF!</v>
      </c>
      <c r="K498" t="e">
        <f>#REF!</f>
        <v>#REF!</v>
      </c>
      <c r="L498" t="e">
        <f>#REF!</f>
        <v>#REF!</v>
      </c>
      <c r="M498" t="e">
        <f>#REF!</f>
        <v>#REF!</v>
      </c>
      <c r="N498" t="e">
        <f>#REF!</f>
        <v>#REF!</v>
      </c>
      <c r="O498" s="3" t="e">
        <f>#REF!</f>
        <v>#REF!</v>
      </c>
      <c r="P498" s="3">
        <f>'Oceana alarms and resolutions'!E491</f>
        <v>0</v>
      </c>
      <c r="Q498" s="3">
        <f>'Oceana alarms and resolutions'!F491</f>
        <v>0</v>
      </c>
      <c r="R498" s="3">
        <f>'Oceana alarms and resolutions'!G491</f>
        <v>0</v>
      </c>
    </row>
    <row r="499" spans="5:18" ht="45" customHeight="1" x14ac:dyDescent="0.2">
      <c r="E499" t="e">
        <f>#REF!</f>
        <v>#REF!</v>
      </c>
      <c r="G499" t="e">
        <f>#REF!</f>
        <v>#REF!</v>
      </c>
      <c r="I499" s="37" t="e">
        <f>#REF!</f>
        <v>#REF!</v>
      </c>
      <c r="K499" t="e">
        <f>#REF!</f>
        <v>#REF!</v>
      </c>
      <c r="L499" t="e">
        <f>#REF!</f>
        <v>#REF!</v>
      </c>
      <c r="M499" t="e">
        <f>#REF!</f>
        <v>#REF!</v>
      </c>
      <c r="N499" t="e">
        <f>#REF!</f>
        <v>#REF!</v>
      </c>
      <c r="O499" s="3" t="e">
        <f>#REF!</f>
        <v>#REF!</v>
      </c>
      <c r="P499" s="3">
        <f>'Oceana alarms and resolutions'!E492</f>
        <v>0</v>
      </c>
      <c r="Q499" s="3">
        <f>'Oceana alarms and resolutions'!F492</f>
        <v>0</v>
      </c>
      <c r="R499" s="3">
        <f>'Oceana alarms and resolutions'!G492</f>
        <v>0</v>
      </c>
    </row>
    <row r="500" spans="5:18" ht="45" customHeight="1" x14ac:dyDescent="0.2">
      <c r="E500" t="e">
        <f>#REF!</f>
        <v>#REF!</v>
      </c>
      <c r="G500" t="e">
        <f>#REF!</f>
        <v>#REF!</v>
      </c>
      <c r="I500" s="37" t="e">
        <f>#REF!</f>
        <v>#REF!</v>
      </c>
      <c r="K500" t="e">
        <f>#REF!</f>
        <v>#REF!</v>
      </c>
      <c r="L500" t="e">
        <f>#REF!</f>
        <v>#REF!</v>
      </c>
      <c r="M500" t="e">
        <f>#REF!</f>
        <v>#REF!</v>
      </c>
      <c r="N500" t="e">
        <f>#REF!</f>
        <v>#REF!</v>
      </c>
      <c r="O500" s="3" t="e">
        <f>#REF!</f>
        <v>#REF!</v>
      </c>
      <c r="P500" s="3">
        <f>'Oceana alarms and resolutions'!E493</f>
        <v>0</v>
      </c>
      <c r="Q500" s="3">
        <f>'Oceana alarms and resolutions'!F493</f>
        <v>0</v>
      </c>
      <c r="R500" s="3">
        <f>'Oceana alarms and resolutions'!G493</f>
        <v>0</v>
      </c>
    </row>
    <row r="501" spans="5:18" ht="45" customHeight="1" x14ac:dyDescent="0.2">
      <c r="E501" t="e">
        <f>#REF!</f>
        <v>#REF!</v>
      </c>
      <c r="G501" t="e">
        <f>#REF!</f>
        <v>#REF!</v>
      </c>
      <c r="I501" s="37" t="e">
        <f>#REF!</f>
        <v>#REF!</v>
      </c>
      <c r="K501" t="e">
        <f>#REF!</f>
        <v>#REF!</v>
      </c>
      <c r="L501" t="e">
        <f>#REF!</f>
        <v>#REF!</v>
      </c>
      <c r="M501" t="e">
        <f>#REF!</f>
        <v>#REF!</v>
      </c>
      <c r="N501" t="e">
        <f>#REF!</f>
        <v>#REF!</v>
      </c>
      <c r="O501" s="3" t="e">
        <f>#REF!</f>
        <v>#REF!</v>
      </c>
      <c r="P501" s="3">
        <f>'Oceana alarms and resolutions'!E494</f>
        <v>0</v>
      </c>
      <c r="Q501" s="3">
        <f>'Oceana alarms and resolutions'!F494</f>
        <v>0</v>
      </c>
      <c r="R501" s="3">
        <f>'Oceana alarms and resolutions'!G494</f>
        <v>0</v>
      </c>
    </row>
    <row r="502" spans="5:18" ht="45" customHeight="1" x14ac:dyDescent="0.2">
      <c r="E502" t="e">
        <f>#REF!</f>
        <v>#REF!</v>
      </c>
      <c r="G502" t="e">
        <f>#REF!</f>
        <v>#REF!</v>
      </c>
      <c r="I502" s="37" t="e">
        <f>#REF!</f>
        <v>#REF!</v>
      </c>
      <c r="K502" t="e">
        <f>#REF!</f>
        <v>#REF!</v>
      </c>
      <c r="L502" t="e">
        <f>#REF!</f>
        <v>#REF!</v>
      </c>
      <c r="M502" t="e">
        <f>#REF!</f>
        <v>#REF!</v>
      </c>
      <c r="N502" t="e">
        <f>#REF!</f>
        <v>#REF!</v>
      </c>
      <c r="O502" s="3" t="e">
        <f>#REF!</f>
        <v>#REF!</v>
      </c>
      <c r="P502" s="3">
        <f>'Oceana alarms and resolutions'!E495</f>
        <v>0</v>
      </c>
      <c r="Q502" s="3">
        <f>'Oceana alarms and resolutions'!F495</f>
        <v>0</v>
      </c>
      <c r="R502" s="3">
        <f>'Oceana alarms and resolutions'!G495</f>
        <v>0</v>
      </c>
    </row>
    <row r="503" spans="5:18" ht="45" customHeight="1" x14ac:dyDescent="0.2">
      <c r="E503" t="e">
        <f>#REF!</f>
        <v>#REF!</v>
      </c>
      <c r="G503" t="e">
        <f>#REF!</f>
        <v>#REF!</v>
      </c>
      <c r="I503" s="37" t="e">
        <f>#REF!</f>
        <v>#REF!</v>
      </c>
      <c r="K503" t="e">
        <f>#REF!</f>
        <v>#REF!</v>
      </c>
      <c r="L503" t="e">
        <f>#REF!</f>
        <v>#REF!</v>
      </c>
      <c r="M503" t="e">
        <f>#REF!</f>
        <v>#REF!</v>
      </c>
      <c r="N503" t="e">
        <f>#REF!</f>
        <v>#REF!</v>
      </c>
      <c r="O503" s="3" t="e">
        <f>#REF!</f>
        <v>#REF!</v>
      </c>
      <c r="P503" s="3">
        <f>'Oceana alarms and resolutions'!E496</f>
        <v>0</v>
      </c>
      <c r="Q503" s="3">
        <f>'Oceana alarms and resolutions'!F496</f>
        <v>0</v>
      </c>
      <c r="R503" s="3">
        <f>'Oceana alarms and resolutions'!G496</f>
        <v>0</v>
      </c>
    </row>
    <row r="504" spans="5:18" ht="45" customHeight="1" x14ac:dyDescent="0.2">
      <c r="E504" t="e">
        <f>#REF!</f>
        <v>#REF!</v>
      </c>
      <c r="G504" t="e">
        <f>#REF!</f>
        <v>#REF!</v>
      </c>
      <c r="I504" s="37" t="e">
        <f>#REF!</f>
        <v>#REF!</v>
      </c>
      <c r="K504" t="e">
        <f>#REF!</f>
        <v>#REF!</v>
      </c>
      <c r="L504" t="e">
        <f>#REF!</f>
        <v>#REF!</v>
      </c>
      <c r="M504" t="e">
        <f>#REF!</f>
        <v>#REF!</v>
      </c>
      <c r="N504" t="e">
        <f>#REF!</f>
        <v>#REF!</v>
      </c>
      <c r="O504" s="3" t="e">
        <f>#REF!</f>
        <v>#REF!</v>
      </c>
      <c r="P504" s="3">
        <f>'Oceana alarms and resolutions'!E497</f>
        <v>0</v>
      </c>
      <c r="Q504" s="3">
        <f>'Oceana alarms and resolutions'!F497</f>
        <v>0</v>
      </c>
      <c r="R504" s="3">
        <f>'Oceana alarms and resolutions'!G497</f>
        <v>0</v>
      </c>
    </row>
    <row r="505" spans="5:18" ht="45" customHeight="1" x14ac:dyDescent="0.2">
      <c r="E505" t="e">
        <f>#REF!</f>
        <v>#REF!</v>
      </c>
      <c r="G505" t="e">
        <f>#REF!</f>
        <v>#REF!</v>
      </c>
      <c r="I505" s="37" t="e">
        <f>#REF!</f>
        <v>#REF!</v>
      </c>
      <c r="K505" t="e">
        <f>#REF!</f>
        <v>#REF!</v>
      </c>
      <c r="L505" t="e">
        <f>#REF!</f>
        <v>#REF!</v>
      </c>
      <c r="M505" t="e">
        <f>#REF!</f>
        <v>#REF!</v>
      </c>
      <c r="N505" t="e">
        <f>#REF!</f>
        <v>#REF!</v>
      </c>
      <c r="O505" s="3" t="e">
        <f>#REF!</f>
        <v>#REF!</v>
      </c>
      <c r="P505" s="3">
        <f>'Oceana alarms and resolutions'!E498</f>
        <v>0</v>
      </c>
      <c r="Q505" s="3">
        <f>'Oceana alarms and resolutions'!F498</f>
        <v>0</v>
      </c>
      <c r="R505" s="3">
        <f>'Oceana alarms and resolutions'!G498</f>
        <v>0</v>
      </c>
    </row>
    <row r="506" spans="5:18" ht="45" customHeight="1" x14ac:dyDescent="0.2">
      <c r="E506" t="e">
        <f>#REF!</f>
        <v>#REF!</v>
      </c>
      <c r="G506" t="e">
        <f>#REF!</f>
        <v>#REF!</v>
      </c>
      <c r="I506" s="37" t="e">
        <f>#REF!</f>
        <v>#REF!</v>
      </c>
      <c r="K506" t="e">
        <f>#REF!</f>
        <v>#REF!</v>
      </c>
      <c r="L506" t="e">
        <f>#REF!</f>
        <v>#REF!</v>
      </c>
      <c r="M506" t="e">
        <f>#REF!</f>
        <v>#REF!</v>
      </c>
      <c r="N506" t="e">
        <f>#REF!</f>
        <v>#REF!</v>
      </c>
      <c r="O506" s="3" t="e">
        <f>#REF!</f>
        <v>#REF!</v>
      </c>
      <c r="P506" s="3">
        <f>'Oceana alarms and resolutions'!E499</f>
        <v>0</v>
      </c>
      <c r="Q506" s="3">
        <f>'Oceana alarms and resolutions'!F499</f>
        <v>0</v>
      </c>
      <c r="R506" s="3">
        <f>'Oceana alarms and resolutions'!G499</f>
        <v>0</v>
      </c>
    </row>
    <row r="507" spans="5:18" ht="45" customHeight="1" x14ac:dyDescent="0.2">
      <c r="E507" t="e">
        <f>#REF!</f>
        <v>#REF!</v>
      </c>
      <c r="G507" t="e">
        <f>#REF!</f>
        <v>#REF!</v>
      </c>
      <c r="I507" s="37" t="e">
        <f>#REF!</f>
        <v>#REF!</v>
      </c>
      <c r="K507" t="e">
        <f>#REF!</f>
        <v>#REF!</v>
      </c>
      <c r="L507" t="e">
        <f>#REF!</f>
        <v>#REF!</v>
      </c>
      <c r="M507" t="e">
        <f>#REF!</f>
        <v>#REF!</v>
      </c>
      <c r="N507" t="e">
        <f>#REF!</f>
        <v>#REF!</v>
      </c>
      <c r="O507" s="3" t="e">
        <f>#REF!</f>
        <v>#REF!</v>
      </c>
      <c r="P507" s="3">
        <f>'Oceana alarms and resolutions'!E500</f>
        <v>0</v>
      </c>
      <c r="Q507" s="3">
        <f>'Oceana alarms and resolutions'!F500</f>
        <v>0</v>
      </c>
      <c r="R507" s="3">
        <f>'Oceana alarms and resolutions'!G500</f>
        <v>0</v>
      </c>
    </row>
    <row r="508" spans="5:18" ht="45" customHeight="1" x14ac:dyDescent="0.2">
      <c r="E508" t="e">
        <f>#REF!</f>
        <v>#REF!</v>
      </c>
      <c r="G508" t="e">
        <f>#REF!</f>
        <v>#REF!</v>
      </c>
      <c r="I508" s="37" t="e">
        <f>#REF!</f>
        <v>#REF!</v>
      </c>
      <c r="K508" t="e">
        <f>#REF!</f>
        <v>#REF!</v>
      </c>
      <c r="L508" t="e">
        <f>#REF!</f>
        <v>#REF!</v>
      </c>
      <c r="M508" t="e">
        <f>#REF!</f>
        <v>#REF!</v>
      </c>
      <c r="N508" t="e">
        <f>#REF!</f>
        <v>#REF!</v>
      </c>
      <c r="O508" s="3" t="e">
        <f>#REF!</f>
        <v>#REF!</v>
      </c>
      <c r="P508" s="3">
        <f>'Oceana alarms and resolutions'!E501</f>
        <v>0</v>
      </c>
      <c r="Q508" s="3">
        <f>'Oceana alarms and resolutions'!F501</f>
        <v>0</v>
      </c>
      <c r="R508" s="3">
        <f>'Oceana alarms and resolutions'!G501</f>
        <v>0</v>
      </c>
    </row>
    <row r="509" spans="5:18" ht="45" customHeight="1" x14ac:dyDescent="0.2">
      <c r="E509" t="e">
        <f>#REF!</f>
        <v>#REF!</v>
      </c>
      <c r="G509" t="e">
        <f>#REF!</f>
        <v>#REF!</v>
      </c>
      <c r="I509" s="37" t="e">
        <f>#REF!</f>
        <v>#REF!</v>
      </c>
      <c r="K509" t="e">
        <f>#REF!</f>
        <v>#REF!</v>
      </c>
      <c r="L509" t="e">
        <f>#REF!</f>
        <v>#REF!</v>
      </c>
      <c r="M509" t="e">
        <f>#REF!</f>
        <v>#REF!</v>
      </c>
      <c r="N509" t="e">
        <f>#REF!</f>
        <v>#REF!</v>
      </c>
      <c r="O509" s="3" t="e">
        <f>#REF!</f>
        <v>#REF!</v>
      </c>
      <c r="P509" s="3">
        <f>'Oceana alarms and resolutions'!E502</f>
        <v>0</v>
      </c>
      <c r="Q509" s="3">
        <f>'Oceana alarms and resolutions'!F502</f>
        <v>0</v>
      </c>
      <c r="R509" s="3">
        <f>'Oceana alarms and resolutions'!G502</f>
        <v>0</v>
      </c>
    </row>
    <row r="510" spans="5:18" ht="45" customHeight="1" x14ac:dyDescent="0.2">
      <c r="E510" t="e">
        <f>#REF!</f>
        <v>#REF!</v>
      </c>
      <c r="G510" t="e">
        <f>#REF!</f>
        <v>#REF!</v>
      </c>
      <c r="I510" s="37" t="e">
        <f>#REF!</f>
        <v>#REF!</v>
      </c>
      <c r="K510" t="e">
        <f>#REF!</f>
        <v>#REF!</v>
      </c>
      <c r="L510" t="e">
        <f>#REF!</f>
        <v>#REF!</v>
      </c>
      <c r="M510" t="e">
        <f>#REF!</f>
        <v>#REF!</v>
      </c>
      <c r="N510" t="e">
        <f>#REF!</f>
        <v>#REF!</v>
      </c>
      <c r="O510" s="3" t="e">
        <f>#REF!</f>
        <v>#REF!</v>
      </c>
      <c r="P510" s="3">
        <f>'Oceana alarms and resolutions'!E503</f>
        <v>0</v>
      </c>
      <c r="Q510" s="3">
        <f>'Oceana alarms and resolutions'!F503</f>
        <v>0</v>
      </c>
      <c r="R510" s="3">
        <f>'Oceana alarms and resolutions'!G503</f>
        <v>0</v>
      </c>
    </row>
    <row r="511" spans="5:18" ht="45" customHeight="1" x14ac:dyDescent="0.2">
      <c r="E511" t="e">
        <f>#REF!</f>
        <v>#REF!</v>
      </c>
      <c r="G511" t="e">
        <f>#REF!</f>
        <v>#REF!</v>
      </c>
      <c r="I511" s="37" t="e">
        <f>#REF!</f>
        <v>#REF!</v>
      </c>
      <c r="K511" t="e">
        <f>#REF!</f>
        <v>#REF!</v>
      </c>
      <c r="L511" t="e">
        <f>#REF!</f>
        <v>#REF!</v>
      </c>
      <c r="M511" t="e">
        <f>#REF!</f>
        <v>#REF!</v>
      </c>
      <c r="N511" t="e">
        <f>#REF!</f>
        <v>#REF!</v>
      </c>
      <c r="O511" s="3" t="e">
        <f>#REF!</f>
        <v>#REF!</v>
      </c>
      <c r="P511" s="3">
        <f>'Oceana alarms and resolutions'!E504</f>
        <v>0</v>
      </c>
      <c r="Q511" s="3">
        <f>'Oceana alarms and resolutions'!F504</f>
        <v>0</v>
      </c>
      <c r="R511" s="3">
        <f>'Oceana alarms and resolutions'!G504</f>
        <v>0</v>
      </c>
    </row>
    <row r="512" spans="5:18" ht="45" customHeight="1" x14ac:dyDescent="0.2">
      <c r="E512" t="e">
        <f>#REF!</f>
        <v>#REF!</v>
      </c>
      <c r="G512" t="e">
        <f>#REF!</f>
        <v>#REF!</v>
      </c>
      <c r="I512" s="37" t="e">
        <f>#REF!</f>
        <v>#REF!</v>
      </c>
      <c r="K512" t="e">
        <f>#REF!</f>
        <v>#REF!</v>
      </c>
      <c r="L512" t="e">
        <f>#REF!</f>
        <v>#REF!</v>
      </c>
      <c r="M512" t="e">
        <f>#REF!</f>
        <v>#REF!</v>
      </c>
      <c r="N512" t="e">
        <f>#REF!</f>
        <v>#REF!</v>
      </c>
      <c r="O512" s="3" t="e">
        <f>#REF!</f>
        <v>#REF!</v>
      </c>
      <c r="P512" s="3">
        <f>'Oceana alarms and resolutions'!E505</f>
        <v>0</v>
      </c>
      <c r="Q512" s="3">
        <f>'Oceana alarms and resolutions'!F505</f>
        <v>0</v>
      </c>
      <c r="R512" s="3">
        <f>'Oceana alarms and resolutions'!G505</f>
        <v>0</v>
      </c>
    </row>
    <row r="513" spans="5:18" ht="45" customHeight="1" x14ac:dyDescent="0.2">
      <c r="E513" t="e">
        <f>#REF!</f>
        <v>#REF!</v>
      </c>
      <c r="G513" t="e">
        <f>#REF!</f>
        <v>#REF!</v>
      </c>
      <c r="I513" s="37" t="e">
        <f>#REF!</f>
        <v>#REF!</v>
      </c>
      <c r="K513" t="e">
        <f>#REF!</f>
        <v>#REF!</v>
      </c>
      <c r="L513" t="e">
        <f>#REF!</f>
        <v>#REF!</v>
      </c>
      <c r="M513" t="e">
        <f>#REF!</f>
        <v>#REF!</v>
      </c>
      <c r="N513" t="e">
        <f>#REF!</f>
        <v>#REF!</v>
      </c>
      <c r="O513" s="3" t="e">
        <f>#REF!</f>
        <v>#REF!</v>
      </c>
      <c r="P513" s="3">
        <f>'Oceana alarms and resolutions'!E506</f>
        <v>0</v>
      </c>
      <c r="Q513" s="3">
        <f>'Oceana alarms and resolutions'!F506</f>
        <v>0</v>
      </c>
      <c r="R513" s="3">
        <f>'Oceana alarms and resolutions'!G506</f>
        <v>0</v>
      </c>
    </row>
    <row r="514" spans="5:18" ht="45" customHeight="1" x14ac:dyDescent="0.2">
      <c r="E514" t="e">
        <f>#REF!</f>
        <v>#REF!</v>
      </c>
      <c r="G514" t="e">
        <f>#REF!</f>
        <v>#REF!</v>
      </c>
      <c r="I514" s="37" t="e">
        <f>#REF!</f>
        <v>#REF!</v>
      </c>
      <c r="K514" t="e">
        <f>#REF!</f>
        <v>#REF!</v>
      </c>
      <c r="L514" t="e">
        <f>#REF!</f>
        <v>#REF!</v>
      </c>
      <c r="M514" t="e">
        <f>#REF!</f>
        <v>#REF!</v>
      </c>
      <c r="N514" t="e">
        <f>#REF!</f>
        <v>#REF!</v>
      </c>
      <c r="O514" s="3" t="e">
        <f>#REF!</f>
        <v>#REF!</v>
      </c>
      <c r="P514" s="3">
        <f>'Oceana alarms and resolutions'!E507</f>
        <v>0</v>
      </c>
      <c r="Q514" s="3">
        <f>'Oceana alarms and resolutions'!F507</f>
        <v>0</v>
      </c>
      <c r="R514" s="3">
        <f>'Oceana alarms and resolutions'!G507</f>
        <v>0</v>
      </c>
    </row>
    <row r="515" spans="5:18" ht="45" customHeight="1" x14ac:dyDescent="0.2">
      <c r="E515" t="e">
        <f>#REF!</f>
        <v>#REF!</v>
      </c>
      <c r="G515" t="e">
        <f>#REF!</f>
        <v>#REF!</v>
      </c>
      <c r="I515" s="37" t="e">
        <f>#REF!</f>
        <v>#REF!</v>
      </c>
      <c r="K515" t="e">
        <f>#REF!</f>
        <v>#REF!</v>
      </c>
      <c r="L515" t="e">
        <f>#REF!</f>
        <v>#REF!</v>
      </c>
      <c r="M515" t="e">
        <f>#REF!</f>
        <v>#REF!</v>
      </c>
      <c r="N515" t="e">
        <f>#REF!</f>
        <v>#REF!</v>
      </c>
      <c r="O515" s="3" t="e">
        <f>#REF!</f>
        <v>#REF!</v>
      </c>
      <c r="P515" s="3">
        <f>'Oceana alarms and resolutions'!E508</f>
        <v>0</v>
      </c>
      <c r="Q515" s="3">
        <f>'Oceana alarms and resolutions'!F508</f>
        <v>0</v>
      </c>
      <c r="R515" s="3">
        <f>'Oceana alarms and resolutions'!G508</f>
        <v>0</v>
      </c>
    </row>
    <row r="516" spans="5:18" ht="45" customHeight="1" x14ac:dyDescent="0.2">
      <c r="E516" t="e">
        <f>#REF!</f>
        <v>#REF!</v>
      </c>
      <c r="G516" t="e">
        <f>#REF!</f>
        <v>#REF!</v>
      </c>
      <c r="I516" s="37" t="e">
        <f>#REF!</f>
        <v>#REF!</v>
      </c>
      <c r="K516" t="e">
        <f>#REF!</f>
        <v>#REF!</v>
      </c>
      <c r="L516" t="e">
        <f>#REF!</f>
        <v>#REF!</v>
      </c>
      <c r="M516" t="e">
        <f>#REF!</f>
        <v>#REF!</v>
      </c>
      <c r="N516" t="e">
        <f>#REF!</f>
        <v>#REF!</v>
      </c>
      <c r="O516" s="3" t="e">
        <f>#REF!</f>
        <v>#REF!</v>
      </c>
      <c r="P516" s="3">
        <f>'Oceana alarms and resolutions'!E509</f>
        <v>0</v>
      </c>
      <c r="Q516" s="3">
        <f>'Oceana alarms and resolutions'!F509</f>
        <v>0</v>
      </c>
      <c r="R516" s="3">
        <f>'Oceana alarms and resolutions'!G509</f>
        <v>0</v>
      </c>
    </row>
    <row r="517" spans="5:18" ht="45" customHeight="1" x14ac:dyDescent="0.2">
      <c r="E517" t="e">
        <f>#REF!</f>
        <v>#REF!</v>
      </c>
      <c r="G517" t="e">
        <f>#REF!</f>
        <v>#REF!</v>
      </c>
      <c r="I517" s="37" t="e">
        <f>#REF!</f>
        <v>#REF!</v>
      </c>
      <c r="K517" t="e">
        <f>#REF!</f>
        <v>#REF!</v>
      </c>
      <c r="L517" t="e">
        <f>#REF!</f>
        <v>#REF!</v>
      </c>
      <c r="M517" t="e">
        <f>#REF!</f>
        <v>#REF!</v>
      </c>
      <c r="N517" t="e">
        <f>#REF!</f>
        <v>#REF!</v>
      </c>
      <c r="O517" s="3" t="e">
        <f>#REF!</f>
        <v>#REF!</v>
      </c>
      <c r="P517" s="3">
        <f>'Oceana alarms and resolutions'!E510</f>
        <v>0</v>
      </c>
      <c r="Q517" s="3">
        <f>'Oceana alarms and resolutions'!F510</f>
        <v>0</v>
      </c>
      <c r="R517" s="3">
        <f>'Oceana alarms and resolutions'!G510</f>
        <v>0</v>
      </c>
    </row>
    <row r="518" spans="5:18" ht="45" customHeight="1" x14ac:dyDescent="0.2">
      <c r="E518" t="e">
        <f>#REF!</f>
        <v>#REF!</v>
      </c>
      <c r="G518" t="e">
        <f>#REF!</f>
        <v>#REF!</v>
      </c>
      <c r="I518" s="37" t="e">
        <f>#REF!</f>
        <v>#REF!</v>
      </c>
      <c r="K518" t="e">
        <f>#REF!</f>
        <v>#REF!</v>
      </c>
      <c r="L518" t="e">
        <f>#REF!</f>
        <v>#REF!</v>
      </c>
      <c r="M518" t="e">
        <f>#REF!</f>
        <v>#REF!</v>
      </c>
      <c r="N518" t="e">
        <f>#REF!</f>
        <v>#REF!</v>
      </c>
      <c r="O518" s="3" t="e">
        <f>#REF!</f>
        <v>#REF!</v>
      </c>
      <c r="P518" s="3">
        <f>'Oceana alarms and resolutions'!E511</f>
        <v>0</v>
      </c>
      <c r="Q518" s="3">
        <f>'Oceana alarms and resolutions'!F511</f>
        <v>0</v>
      </c>
      <c r="R518" s="3">
        <f>'Oceana alarms and resolutions'!G511</f>
        <v>0</v>
      </c>
    </row>
    <row r="519" spans="5:18" ht="45" customHeight="1" x14ac:dyDescent="0.2">
      <c r="E519" t="e">
        <f>#REF!</f>
        <v>#REF!</v>
      </c>
      <c r="G519" t="e">
        <f>#REF!</f>
        <v>#REF!</v>
      </c>
      <c r="I519" s="37" t="e">
        <f>#REF!</f>
        <v>#REF!</v>
      </c>
      <c r="K519" t="e">
        <f>#REF!</f>
        <v>#REF!</v>
      </c>
      <c r="L519" t="e">
        <f>#REF!</f>
        <v>#REF!</v>
      </c>
      <c r="M519" t="e">
        <f>#REF!</f>
        <v>#REF!</v>
      </c>
      <c r="N519" t="e">
        <f>#REF!</f>
        <v>#REF!</v>
      </c>
      <c r="O519" s="3" t="e">
        <f>#REF!</f>
        <v>#REF!</v>
      </c>
      <c r="P519" s="3">
        <f>'Oceana alarms and resolutions'!E512</f>
        <v>0</v>
      </c>
      <c r="Q519" s="3">
        <f>'Oceana alarms and resolutions'!F512</f>
        <v>0</v>
      </c>
      <c r="R519" s="3">
        <f>'Oceana alarms and resolutions'!G512</f>
        <v>0</v>
      </c>
    </row>
    <row r="520" spans="5:18" ht="45" customHeight="1" x14ac:dyDescent="0.2">
      <c r="E520" t="e">
        <f>#REF!</f>
        <v>#REF!</v>
      </c>
      <c r="G520" t="e">
        <f>#REF!</f>
        <v>#REF!</v>
      </c>
      <c r="I520" s="37" t="e">
        <f>#REF!</f>
        <v>#REF!</v>
      </c>
      <c r="K520" t="e">
        <f>#REF!</f>
        <v>#REF!</v>
      </c>
      <c r="L520" t="e">
        <f>#REF!</f>
        <v>#REF!</v>
      </c>
      <c r="M520" t="e">
        <f>#REF!</f>
        <v>#REF!</v>
      </c>
      <c r="N520" t="e">
        <f>#REF!</f>
        <v>#REF!</v>
      </c>
      <c r="O520" s="3" t="e">
        <f>#REF!</f>
        <v>#REF!</v>
      </c>
      <c r="P520" s="3">
        <f>'Oceana alarms and resolutions'!E513</f>
        <v>0</v>
      </c>
      <c r="Q520" s="3">
        <f>'Oceana alarms and resolutions'!F513</f>
        <v>0</v>
      </c>
      <c r="R520" s="3">
        <f>'Oceana alarms and resolutions'!G513</f>
        <v>0</v>
      </c>
    </row>
    <row r="521" spans="5:18" ht="45" customHeight="1" x14ac:dyDescent="0.2">
      <c r="E521" t="e">
        <f>#REF!</f>
        <v>#REF!</v>
      </c>
      <c r="G521" t="e">
        <f>#REF!</f>
        <v>#REF!</v>
      </c>
      <c r="I521" s="37" t="e">
        <f>#REF!</f>
        <v>#REF!</v>
      </c>
      <c r="K521" t="e">
        <f>#REF!</f>
        <v>#REF!</v>
      </c>
      <c r="L521" t="e">
        <f>#REF!</f>
        <v>#REF!</v>
      </c>
      <c r="M521" t="e">
        <f>#REF!</f>
        <v>#REF!</v>
      </c>
      <c r="N521" t="e">
        <f>#REF!</f>
        <v>#REF!</v>
      </c>
      <c r="O521" s="3" t="e">
        <f>#REF!</f>
        <v>#REF!</v>
      </c>
      <c r="P521" s="3">
        <f>'Oceana alarms and resolutions'!E514</f>
        <v>0</v>
      </c>
      <c r="Q521" s="3">
        <f>'Oceana alarms and resolutions'!F514</f>
        <v>0</v>
      </c>
      <c r="R521" s="3">
        <f>'Oceana alarms and resolutions'!G514</f>
        <v>0</v>
      </c>
    </row>
    <row r="522" spans="5:18" ht="45" customHeight="1" x14ac:dyDescent="0.2">
      <c r="E522" t="e">
        <f>#REF!</f>
        <v>#REF!</v>
      </c>
      <c r="G522" t="e">
        <f>#REF!</f>
        <v>#REF!</v>
      </c>
      <c r="I522" s="37" t="e">
        <f>#REF!</f>
        <v>#REF!</v>
      </c>
      <c r="K522" t="e">
        <f>#REF!</f>
        <v>#REF!</v>
      </c>
      <c r="L522" t="e">
        <f>#REF!</f>
        <v>#REF!</v>
      </c>
      <c r="M522" t="e">
        <f>#REF!</f>
        <v>#REF!</v>
      </c>
      <c r="N522" t="e">
        <f>#REF!</f>
        <v>#REF!</v>
      </c>
      <c r="O522" s="3" t="e">
        <f>#REF!</f>
        <v>#REF!</v>
      </c>
      <c r="P522" s="3">
        <f>'Oceana alarms and resolutions'!E515</f>
        <v>0</v>
      </c>
      <c r="Q522" s="3">
        <f>'Oceana alarms and resolutions'!F515</f>
        <v>0</v>
      </c>
      <c r="R522" s="3">
        <f>'Oceana alarms and resolutions'!G515</f>
        <v>0</v>
      </c>
    </row>
    <row r="523" spans="5:18" ht="45" customHeight="1" x14ac:dyDescent="0.2">
      <c r="E523" t="e">
        <f>#REF!</f>
        <v>#REF!</v>
      </c>
      <c r="G523" t="e">
        <f>#REF!</f>
        <v>#REF!</v>
      </c>
      <c r="I523" s="37" t="e">
        <f>#REF!</f>
        <v>#REF!</v>
      </c>
      <c r="K523" t="e">
        <f>#REF!</f>
        <v>#REF!</v>
      </c>
      <c r="L523" t="e">
        <f>#REF!</f>
        <v>#REF!</v>
      </c>
      <c r="M523" t="e">
        <f>#REF!</f>
        <v>#REF!</v>
      </c>
      <c r="N523" t="e">
        <f>#REF!</f>
        <v>#REF!</v>
      </c>
      <c r="O523" s="3" t="e">
        <f>#REF!</f>
        <v>#REF!</v>
      </c>
      <c r="P523" s="3">
        <f>'Oceana alarms and resolutions'!E516</f>
        <v>0</v>
      </c>
      <c r="Q523" s="3">
        <f>'Oceana alarms and resolutions'!F516</f>
        <v>0</v>
      </c>
      <c r="R523" s="3">
        <f>'Oceana alarms and resolutions'!G516</f>
        <v>0</v>
      </c>
    </row>
    <row r="524" spans="5:18" ht="45" customHeight="1" x14ac:dyDescent="0.2">
      <c r="E524" t="e">
        <f>#REF!</f>
        <v>#REF!</v>
      </c>
      <c r="G524" t="e">
        <f>#REF!</f>
        <v>#REF!</v>
      </c>
      <c r="I524" s="37" t="e">
        <f>#REF!</f>
        <v>#REF!</v>
      </c>
      <c r="K524" t="e">
        <f>#REF!</f>
        <v>#REF!</v>
      </c>
      <c r="L524" t="e">
        <f>#REF!</f>
        <v>#REF!</v>
      </c>
      <c r="M524" t="e">
        <f>#REF!</f>
        <v>#REF!</v>
      </c>
      <c r="N524" t="e">
        <f>#REF!</f>
        <v>#REF!</v>
      </c>
      <c r="O524" s="3" t="e">
        <f>#REF!</f>
        <v>#REF!</v>
      </c>
      <c r="P524" s="3">
        <f>'Oceana alarms and resolutions'!E517</f>
        <v>0</v>
      </c>
      <c r="Q524" s="3">
        <f>'Oceana alarms and resolutions'!F517</f>
        <v>0</v>
      </c>
      <c r="R524" s="3">
        <f>'Oceana alarms and resolutions'!G517</f>
        <v>0</v>
      </c>
    </row>
    <row r="525" spans="5:18" ht="45" customHeight="1" x14ac:dyDescent="0.2">
      <c r="E525" t="e">
        <f>#REF!</f>
        <v>#REF!</v>
      </c>
      <c r="G525" t="e">
        <f>#REF!</f>
        <v>#REF!</v>
      </c>
      <c r="I525" s="37" t="e">
        <f>#REF!</f>
        <v>#REF!</v>
      </c>
      <c r="K525" t="e">
        <f>#REF!</f>
        <v>#REF!</v>
      </c>
      <c r="L525" t="e">
        <f>#REF!</f>
        <v>#REF!</v>
      </c>
      <c r="M525" t="e">
        <f>#REF!</f>
        <v>#REF!</v>
      </c>
      <c r="N525" t="e">
        <f>#REF!</f>
        <v>#REF!</v>
      </c>
      <c r="O525" s="3" t="e">
        <f>#REF!</f>
        <v>#REF!</v>
      </c>
      <c r="P525" s="3">
        <f>'Oceana alarms and resolutions'!E518</f>
        <v>0</v>
      </c>
      <c r="Q525" s="3">
        <f>'Oceana alarms and resolutions'!F518</f>
        <v>0</v>
      </c>
      <c r="R525" s="3">
        <f>'Oceana alarms and resolutions'!G518</f>
        <v>0</v>
      </c>
    </row>
    <row r="526" spans="5:18" ht="45" customHeight="1" x14ac:dyDescent="0.2">
      <c r="E526" t="e">
        <f>#REF!</f>
        <v>#REF!</v>
      </c>
      <c r="G526" t="e">
        <f>#REF!</f>
        <v>#REF!</v>
      </c>
      <c r="I526" s="37" t="e">
        <f>#REF!</f>
        <v>#REF!</v>
      </c>
      <c r="K526" t="e">
        <f>#REF!</f>
        <v>#REF!</v>
      </c>
      <c r="L526" t="e">
        <f>#REF!</f>
        <v>#REF!</v>
      </c>
      <c r="M526" t="e">
        <f>#REF!</f>
        <v>#REF!</v>
      </c>
      <c r="N526" t="e">
        <f>#REF!</f>
        <v>#REF!</v>
      </c>
      <c r="O526" s="3" t="e">
        <f>#REF!</f>
        <v>#REF!</v>
      </c>
      <c r="P526" s="3">
        <f>'Oceana alarms and resolutions'!E519</f>
        <v>0</v>
      </c>
      <c r="Q526" s="3">
        <f>'Oceana alarms and resolutions'!F519</f>
        <v>0</v>
      </c>
      <c r="R526" s="3">
        <f>'Oceana alarms and resolutions'!G519</f>
        <v>0</v>
      </c>
    </row>
    <row r="527" spans="5:18" ht="45" customHeight="1" x14ac:dyDescent="0.2">
      <c r="E527" t="e">
        <f>#REF!</f>
        <v>#REF!</v>
      </c>
      <c r="G527" t="e">
        <f>#REF!</f>
        <v>#REF!</v>
      </c>
      <c r="I527" s="37" t="e">
        <f>#REF!</f>
        <v>#REF!</v>
      </c>
      <c r="K527" t="e">
        <f>#REF!</f>
        <v>#REF!</v>
      </c>
      <c r="L527" t="e">
        <f>#REF!</f>
        <v>#REF!</v>
      </c>
      <c r="M527" t="e">
        <f>#REF!</f>
        <v>#REF!</v>
      </c>
      <c r="N527" t="e">
        <f>#REF!</f>
        <v>#REF!</v>
      </c>
      <c r="O527" s="3" t="e">
        <f>#REF!</f>
        <v>#REF!</v>
      </c>
      <c r="P527" s="3">
        <f>'Oceana alarms and resolutions'!E520</f>
        <v>0</v>
      </c>
      <c r="Q527" s="3">
        <f>'Oceana alarms and resolutions'!F520</f>
        <v>0</v>
      </c>
      <c r="R527" s="3">
        <f>'Oceana alarms and resolutions'!G520</f>
        <v>0</v>
      </c>
    </row>
    <row r="528" spans="5:18" ht="45" customHeight="1" x14ac:dyDescent="0.2">
      <c r="E528" t="e">
        <f>#REF!</f>
        <v>#REF!</v>
      </c>
      <c r="G528" t="e">
        <f>#REF!</f>
        <v>#REF!</v>
      </c>
      <c r="I528" s="37" t="e">
        <f>#REF!</f>
        <v>#REF!</v>
      </c>
      <c r="K528" t="e">
        <f>#REF!</f>
        <v>#REF!</v>
      </c>
      <c r="L528" t="e">
        <f>#REF!</f>
        <v>#REF!</v>
      </c>
      <c r="M528" t="e">
        <f>#REF!</f>
        <v>#REF!</v>
      </c>
      <c r="N528" t="e">
        <f>#REF!</f>
        <v>#REF!</v>
      </c>
      <c r="O528" s="3" t="e">
        <f>#REF!</f>
        <v>#REF!</v>
      </c>
      <c r="P528" s="3">
        <f>'Oceana alarms and resolutions'!E521</f>
        <v>0</v>
      </c>
      <c r="Q528" s="3">
        <f>'Oceana alarms and resolutions'!F521</f>
        <v>0</v>
      </c>
      <c r="R528" s="3">
        <f>'Oceana alarms and resolutions'!G521</f>
        <v>0</v>
      </c>
    </row>
    <row r="529" spans="5:18" ht="45" customHeight="1" x14ac:dyDescent="0.2">
      <c r="E529" t="e">
        <f>#REF!</f>
        <v>#REF!</v>
      </c>
      <c r="G529" t="e">
        <f>#REF!</f>
        <v>#REF!</v>
      </c>
      <c r="I529" s="37" t="e">
        <f>#REF!</f>
        <v>#REF!</v>
      </c>
      <c r="K529" t="e">
        <f>#REF!</f>
        <v>#REF!</v>
      </c>
      <c r="L529" t="e">
        <f>#REF!</f>
        <v>#REF!</v>
      </c>
      <c r="M529" t="e">
        <f>#REF!</f>
        <v>#REF!</v>
      </c>
      <c r="N529" t="e">
        <f>#REF!</f>
        <v>#REF!</v>
      </c>
      <c r="O529" s="3" t="e">
        <f>#REF!</f>
        <v>#REF!</v>
      </c>
      <c r="P529" s="3">
        <f>'Oceana alarms and resolutions'!E522</f>
        <v>0</v>
      </c>
      <c r="Q529" s="3">
        <f>'Oceana alarms and resolutions'!F522</f>
        <v>0</v>
      </c>
      <c r="R529" s="3">
        <f>'Oceana alarms and resolutions'!G522</f>
        <v>0</v>
      </c>
    </row>
    <row r="530" spans="5:18" ht="45" customHeight="1" x14ac:dyDescent="0.2">
      <c r="E530" t="e">
        <f>#REF!</f>
        <v>#REF!</v>
      </c>
      <c r="G530" t="e">
        <f>#REF!</f>
        <v>#REF!</v>
      </c>
      <c r="I530" s="37" t="e">
        <f>#REF!</f>
        <v>#REF!</v>
      </c>
      <c r="K530" t="e">
        <f>#REF!</f>
        <v>#REF!</v>
      </c>
      <c r="L530" t="e">
        <f>#REF!</f>
        <v>#REF!</v>
      </c>
      <c r="M530" t="e">
        <f>#REF!</f>
        <v>#REF!</v>
      </c>
      <c r="N530" t="e">
        <f>#REF!</f>
        <v>#REF!</v>
      </c>
      <c r="O530" s="3" t="e">
        <f>#REF!</f>
        <v>#REF!</v>
      </c>
      <c r="P530" s="3">
        <f>'Oceana alarms and resolutions'!E523</f>
        <v>0</v>
      </c>
      <c r="Q530" s="3">
        <f>'Oceana alarms and resolutions'!F523</f>
        <v>0</v>
      </c>
      <c r="R530" s="3">
        <f>'Oceana alarms and resolutions'!G523</f>
        <v>0</v>
      </c>
    </row>
    <row r="531" spans="5:18" ht="45" customHeight="1" x14ac:dyDescent="0.2">
      <c r="E531" t="e">
        <f>#REF!</f>
        <v>#REF!</v>
      </c>
      <c r="G531" t="e">
        <f>#REF!</f>
        <v>#REF!</v>
      </c>
      <c r="I531" s="37" t="e">
        <f>#REF!</f>
        <v>#REF!</v>
      </c>
      <c r="K531" t="e">
        <f>#REF!</f>
        <v>#REF!</v>
      </c>
      <c r="L531" t="e">
        <f>#REF!</f>
        <v>#REF!</v>
      </c>
      <c r="M531" t="e">
        <f>#REF!</f>
        <v>#REF!</v>
      </c>
      <c r="N531" t="e">
        <f>#REF!</f>
        <v>#REF!</v>
      </c>
      <c r="O531" s="3" t="e">
        <f>#REF!</f>
        <v>#REF!</v>
      </c>
      <c r="P531" s="3">
        <f>'Oceana alarms and resolutions'!E524</f>
        <v>0</v>
      </c>
      <c r="Q531" s="3">
        <f>'Oceana alarms and resolutions'!F524</f>
        <v>0</v>
      </c>
      <c r="R531" s="3">
        <f>'Oceana alarms and resolutions'!G524</f>
        <v>0</v>
      </c>
    </row>
    <row r="532" spans="5:18" ht="45" customHeight="1" x14ac:dyDescent="0.2">
      <c r="E532" t="e">
        <f>#REF!</f>
        <v>#REF!</v>
      </c>
      <c r="G532" t="e">
        <f>#REF!</f>
        <v>#REF!</v>
      </c>
      <c r="I532" s="37" t="e">
        <f>#REF!</f>
        <v>#REF!</v>
      </c>
      <c r="K532" t="e">
        <f>#REF!</f>
        <v>#REF!</v>
      </c>
      <c r="L532" t="e">
        <f>#REF!</f>
        <v>#REF!</v>
      </c>
      <c r="M532" t="e">
        <f>#REF!</f>
        <v>#REF!</v>
      </c>
      <c r="N532" t="e">
        <f>#REF!</f>
        <v>#REF!</v>
      </c>
      <c r="O532" s="3" t="e">
        <f>#REF!</f>
        <v>#REF!</v>
      </c>
      <c r="P532" s="3">
        <f>'Oceana alarms and resolutions'!E525</f>
        <v>0</v>
      </c>
      <c r="Q532" s="3">
        <f>'Oceana alarms and resolutions'!F525</f>
        <v>0</v>
      </c>
      <c r="R532" s="3">
        <f>'Oceana alarms and resolutions'!G525</f>
        <v>0</v>
      </c>
    </row>
    <row r="533" spans="5:18" ht="45" customHeight="1" x14ac:dyDescent="0.2">
      <c r="E533" t="e">
        <f>#REF!</f>
        <v>#REF!</v>
      </c>
      <c r="G533" t="e">
        <f>#REF!</f>
        <v>#REF!</v>
      </c>
      <c r="I533" s="37" t="e">
        <f>#REF!</f>
        <v>#REF!</v>
      </c>
      <c r="K533" t="e">
        <f>#REF!</f>
        <v>#REF!</v>
      </c>
      <c r="L533" t="e">
        <f>#REF!</f>
        <v>#REF!</v>
      </c>
      <c r="M533" t="e">
        <f>#REF!</f>
        <v>#REF!</v>
      </c>
      <c r="N533" t="e">
        <f>#REF!</f>
        <v>#REF!</v>
      </c>
      <c r="O533" s="3" t="e">
        <f>#REF!</f>
        <v>#REF!</v>
      </c>
      <c r="P533" s="3">
        <f>'Oceana alarms and resolutions'!E526</f>
        <v>0</v>
      </c>
      <c r="Q533" s="3">
        <f>'Oceana alarms and resolutions'!F526</f>
        <v>0</v>
      </c>
      <c r="R533" s="3">
        <f>'Oceana alarms and resolutions'!G526</f>
        <v>0</v>
      </c>
    </row>
    <row r="534" spans="5:18" ht="45" customHeight="1" x14ac:dyDescent="0.2">
      <c r="E534" t="e">
        <f>#REF!</f>
        <v>#REF!</v>
      </c>
      <c r="G534" t="e">
        <f>#REF!</f>
        <v>#REF!</v>
      </c>
      <c r="I534" s="37" t="e">
        <f>#REF!</f>
        <v>#REF!</v>
      </c>
      <c r="K534" t="e">
        <f>#REF!</f>
        <v>#REF!</v>
      </c>
      <c r="L534" t="e">
        <f>#REF!</f>
        <v>#REF!</v>
      </c>
      <c r="M534" t="e">
        <f>#REF!</f>
        <v>#REF!</v>
      </c>
      <c r="N534" t="e">
        <f>#REF!</f>
        <v>#REF!</v>
      </c>
      <c r="O534" s="3" t="e">
        <f>#REF!</f>
        <v>#REF!</v>
      </c>
      <c r="P534" s="3">
        <f>'Oceana alarms and resolutions'!E527</f>
        <v>0</v>
      </c>
      <c r="Q534" s="3">
        <f>'Oceana alarms and resolutions'!F527</f>
        <v>0</v>
      </c>
      <c r="R534" s="3">
        <f>'Oceana alarms and resolutions'!G527</f>
        <v>0</v>
      </c>
    </row>
    <row r="535" spans="5:18" ht="45" customHeight="1" x14ac:dyDescent="0.2">
      <c r="E535" t="e">
        <f>#REF!</f>
        <v>#REF!</v>
      </c>
      <c r="G535" t="e">
        <f>#REF!</f>
        <v>#REF!</v>
      </c>
      <c r="I535" s="37" t="e">
        <f>#REF!</f>
        <v>#REF!</v>
      </c>
      <c r="K535" t="e">
        <f>#REF!</f>
        <v>#REF!</v>
      </c>
      <c r="L535" t="e">
        <f>#REF!</f>
        <v>#REF!</v>
      </c>
      <c r="M535" t="e">
        <f>#REF!</f>
        <v>#REF!</v>
      </c>
      <c r="N535" t="e">
        <f>#REF!</f>
        <v>#REF!</v>
      </c>
      <c r="O535" s="3" t="e">
        <f>#REF!</f>
        <v>#REF!</v>
      </c>
      <c r="P535" s="3">
        <f>'Oceana alarms and resolutions'!E528</f>
        <v>0</v>
      </c>
      <c r="Q535" s="3">
        <f>'Oceana alarms and resolutions'!F528</f>
        <v>0</v>
      </c>
      <c r="R535" s="3">
        <f>'Oceana alarms and resolutions'!G528</f>
        <v>0</v>
      </c>
    </row>
    <row r="536" spans="5:18" ht="45" customHeight="1" x14ac:dyDescent="0.2">
      <c r="E536" t="e">
        <f>#REF!</f>
        <v>#REF!</v>
      </c>
      <c r="G536" t="e">
        <f>#REF!</f>
        <v>#REF!</v>
      </c>
      <c r="I536" s="37" t="e">
        <f>#REF!</f>
        <v>#REF!</v>
      </c>
      <c r="K536" t="e">
        <f>#REF!</f>
        <v>#REF!</v>
      </c>
      <c r="L536" t="e">
        <f>#REF!</f>
        <v>#REF!</v>
      </c>
      <c r="M536" t="e">
        <f>#REF!</f>
        <v>#REF!</v>
      </c>
      <c r="N536" t="e">
        <f>#REF!</f>
        <v>#REF!</v>
      </c>
      <c r="O536" s="3" t="e">
        <f>#REF!</f>
        <v>#REF!</v>
      </c>
      <c r="P536" s="3">
        <f>'Oceana alarms and resolutions'!E529</f>
        <v>0</v>
      </c>
      <c r="Q536" s="3">
        <f>'Oceana alarms and resolutions'!F529</f>
        <v>0</v>
      </c>
      <c r="R536" s="3">
        <f>'Oceana alarms and resolutions'!G529</f>
        <v>0</v>
      </c>
    </row>
    <row r="537" spans="5:18" ht="45" customHeight="1" x14ac:dyDescent="0.2">
      <c r="E537" t="e">
        <f>#REF!</f>
        <v>#REF!</v>
      </c>
      <c r="G537" t="e">
        <f>#REF!</f>
        <v>#REF!</v>
      </c>
      <c r="I537" s="37" t="e">
        <f>#REF!</f>
        <v>#REF!</v>
      </c>
      <c r="K537" t="e">
        <f>#REF!</f>
        <v>#REF!</v>
      </c>
      <c r="L537" t="e">
        <f>#REF!</f>
        <v>#REF!</v>
      </c>
      <c r="M537" t="e">
        <f>#REF!</f>
        <v>#REF!</v>
      </c>
      <c r="N537" t="e">
        <f>#REF!</f>
        <v>#REF!</v>
      </c>
      <c r="O537" s="3" t="e">
        <f>#REF!</f>
        <v>#REF!</v>
      </c>
      <c r="P537" s="3">
        <f>'Oceana alarms and resolutions'!E530</f>
        <v>0</v>
      </c>
      <c r="Q537" s="3">
        <f>'Oceana alarms and resolutions'!F530</f>
        <v>0</v>
      </c>
      <c r="R537" s="3">
        <f>'Oceana alarms and resolutions'!G530</f>
        <v>0</v>
      </c>
    </row>
    <row r="538" spans="5:18" ht="45" customHeight="1" x14ac:dyDescent="0.2">
      <c r="E538" t="e">
        <f>#REF!</f>
        <v>#REF!</v>
      </c>
      <c r="G538" t="e">
        <f>#REF!</f>
        <v>#REF!</v>
      </c>
      <c r="I538" s="37" t="e">
        <f>#REF!</f>
        <v>#REF!</v>
      </c>
      <c r="K538" t="e">
        <f>#REF!</f>
        <v>#REF!</v>
      </c>
      <c r="L538" t="e">
        <f>#REF!</f>
        <v>#REF!</v>
      </c>
      <c r="M538" t="e">
        <f>#REF!</f>
        <v>#REF!</v>
      </c>
      <c r="N538" t="e">
        <f>#REF!</f>
        <v>#REF!</v>
      </c>
      <c r="O538" s="3" t="e">
        <f>#REF!</f>
        <v>#REF!</v>
      </c>
      <c r="P538" s="3">
        <f>'Oceana alarms and resolutions'!E531</f>
        <v>0</v>
      </c>
      <c r="Q538" s="3">
        <f>'Oceana alarms and resolutions'!F531</f>
        <v>0</v>
      </c>
      <c r="R538" s="3">
        <f>'Oceana alarms and resolutions'!G531</f>
        <v>0</v>
      </c>
    </row>
    <row r="539" spans="5:18" ht="45" customHeight="1" x14ac:dyDescent="0.2">
      <c r="E539" t="e">
        <f>#REF!</f>
        <v>#REF!</v>
      </c>
      <c r="G539" t="e">
        <f>#REF!</f>
        <v>#REF!</v>
      </c>
      <c r="I539" s="37" t="e">
        <f>#REF!</f>
        <v>#REF!</v>
      </c>
      <c r="K539" t="e">
        <f>#REF!</f>
        <v>#REF!</v>
      </c>
      <c r="L539" t="e">
        <f>#REF!</f>
        <v>#REF!</v>
      </c>
      <c r="M539" t="e">
        <f>#REF!</f>
        <v>#REF!</v>
      </c>
      <c r="N539" t="e">
        <f>#REF!</f>
        <v>#REF!</v>
      </c>
      <c r="O539" s="3" t="e">
        <f>#REF!</f>
        <v>#REF!</v>
      </c>
      <c r="P539" s="3">
        <f>'Oceana alarms and resolutions'!E532</f>
        <v>0</v>
      </c>
      <c r="Q539" s="3">
        <f>'Oceana alarms and resolutions'!F532</f>
        <v>0</v>
      </c>
      <c r="R539" s="3">
        <f>'Oceana alarms and resolutions'!G532</f>
        <v>0</v>
      </c>
    </row>
    <row r="540" spans="5:18" ht="45" customHeight="1" x14ac:dyDescent="0.2">
      <c r="E540" t="e">
        <f>#REF!</f>
        <v>#REF!</v>
      </c>
      <c r="G540" t="e">
        <f>#REF!</f>
        <v>#REF!</v>
      </c>
      <c r="I540" s="37" t="e">
        <f>#REF!</f>
        <v>#REF!</v>
      </c>
      <c r="K540" t="e">
        <f>#REF!</f>
        <v>#REF!</v>
      </c>
      <c r="L540" t="e">
        <f>#REF!</f>
        <v>#REF!</v>
      </c>
      <c r="M540" t="e">
        <f>#REF!</f>
        <v>#REF!</v>
      </c>
      <c r="N540" t="e">
        <f>#REF!</f>
        <v>#REF!</v>
      </c>
      <c r="O540" s="3" t="e">
        <f>#REF!</f>
        <v>#REF!</v>
      </c>
      <c r="P540" s="3">
        <f>'Oceana alarms and resolutions'!E533</f>
        <v>0</v>
      </c>
      <c r="Q540" s="3">
        <f>'Oceana alarms and resolutions'!F533</f>
        <v>0</v>
      </c>
      <c r="R540" s="3">
        <f>'Oceana alarms and resolutions'!G533</f>
        <v>0</v>
      </c>
    </row>
    <row r="541" spans="5:18" ht="45" customHeight="1" x14ac:dyDescent="0.2">
      <c r="E541" t="e">
        <f>#REF!</f>
        <v>#REF!</v>
      </c>
      <c r="G541" t="e">
        <f>#REF!</f>
        <v>#REF!</v>
      </c>
      <c r="I541" s="37" t="e">
        <f>#REF!</f>
        <v>#REF!</v>
      </c>
      <c r="K541" t="e">
        <f>#REF!</f>
        <v>#REF!</v>
      </c>
      <c r="L541" t="e">
        <f>#REF!</f>
        <v>#REF!</v>
      </c>
      <c r="M541" t="e">
        <f>#REF!</f>
        <v>#REF!</v>
      </c>
      <c r="N541" t="e">
        <f>#REF!</f>
        <v>#REF!</v>
      </c>
      <c r="O541" s="3" t="e">
        <f>#REF!</f>
        <v>#REF!</v>
      </c>
      <c r="P541" s="3">
        <f>'Oceana alarms and resolutions'!E534</f>
        <v>0</v>
      </c>
      <c r="Q541" s="3">
        <f>'Oceana alarms and resolutions'!F534</f>
        <v>0</v>
      </c>
      <c r="R541" s="3">
        <f>'Oceana alarms and resolutions'!G534</f>
        <v>0</v>
      </c>
    </row>
    <row r="542" spans="5:18" ht="45" customHeight="1" x14ac:dyDescent="0.2">
      <c r="E542" t="e">
        <f>#REF!</f>
        <v>#REF!</v>
      </c>
      <c r="G542" t="e">
        <f>#REF!</f>
        <v>#REF!</v>
      </c>
      <c r="I542" s="37" t="e">
        <f>#REF!</f>
        <v>#REF!</v>
      </c>
      <c r="K542" t="e">
        <f>#REF!</f>
        <v>#REF!</v>
      </c>
      <c r="L542" t="e">
        <f>#REF!</f>
        <v>#REF!</v>
      </c>
      <c r="M542" t="e">
        <f>#REF!</f>
        <v>#REF!</v>
      </c>
      <c r="N542" t="e">
        <f>#REF!</f>
        <v>#REF!</v>
      </c>
      <c r="O542" s="3" t="e">
        <f>#REF!</f>
        <v>#REF!</v>
      </c>
      <c r="P542" s="3">
        <f>'Oceana alarms and resolutions'!E535</f>
        <v>0</v>
      </c>
      <c r="Q542" s="3">
        <f>'Oceana alarms and resolutions'!F535</f>
        <v>0</v>
      </c>
      <c r="R542" s="3">
        <f>'Oceana alarms and resolutions'!G535</f>
        <v>0</v>
      </c>
    </row>
    <row r="543" spans="5:18" ht="45" customHeight="1" x14ac:dyDescent="0.2">
      <c r="E543" t="e">
        <f>#REF!</f>
        <v>#REF!</v>
      </c>
      <c r="G543" t="e">
        <f>#REF!</f>
        <v>#REF!</v>
      </c>
      <c r="I543" s="37" t="e">
        <f>#REF!</f>
        <v>#REF!</v>
      </c>
      <c r="K543" t="e">
        <f>#REF!</f>
        <v>#REF!</v>
      </c>
      <c r="L543" t="e">
        <f>#REF!</f>
        <v>#REF!</v>
      </c>
      <c r="M543" t="e">
        <f>#REF!</f>
        <v>#REF!</v>
      </c>
      <c r="N543" t="e">
        <f>#REF!</f>
        <v>#REF!</v>
      </c>
      <c r="O543" s="3" t="e">
        <f>#REF!</f>
        <v>#REF!</v>
      </c>
      <c r="P543" s="3">
        <f>'Oceana alarms and resolutions'!E536</f>
        <v>0</v>
      </c>
      <c r="Q543" s="3">
        <f>'Oceana alarms and resolutions'!F536</f>
        <v>0</v>
      </c>
      <c r="R543" s="3">
        <f>'Oceana alarms and resolutions'!G536</f>
        <v>0</v>
      </c>
    </row>
    <row r="544" spans="5:18" ht="45" customHeight="1" x14ac:dyDescent="0.2">
      <c r="E544" t="e">
        <f>#REF!</f>
        <v>#REF!</v>
      </c>
      <c r="G544" t="e">
        <f>#REF!</f>
        <v>#REF!</v>
      </c>
      <c r="I544" s="37" t="e">
        <f>#REF!</f>
        <v>#REF!</v>
      </c>
      <c r="K544" t="e">
        <f>#REF!</f>
        <v>#REF!</v>
      </c>
      <c r="L544" t="e">
        <f>#REF!</f>
        <v>#REF!</v>
      </c>
      <c r="M544" t="e">
        <f>#REF!</f>
        <v>#REF!</v>
      </c>
      <c r="N544" t="e">
        <f>#REF!</f>
        <v>#REF!</v>
      </c>
      <c r="O544" s="3" t="e">
        <f>#REF!</f>
        <v>#REF!</v>
      </c>
      <c r="P544" s="3">
        <f>'Oceana alarms and resolutions'!E537</f>
        <v>0</v>
      </c>
      <c r="Q544" s="3">
        <f>'Oceana alarms and resolutions'!F537</f>
        <v>0</v>
      </c>
      <c r="R544" s="3">
        <f>'Oceana alarms and resolutions'!G537</f>
        <v>0</v>
      </c>
    </row>
    <row r="545" spans="5:18" ht="45" customHeight="1" x14ac:dyDescent="0.2">
      <c r="E545" t="e">
        <f>#REF!</f>
        <v>#REF!</v>
      </c>
      <c r="G545" t="e">
        <f>#REF!</f>
        <v>#REF!</v>
      </c>
      <c r="I545" s="37" t="e">
        <f>#REF!</f>
        <v>#REF!</v>
      </c>
      <c r="K545" t="e">
        <f>#REF!</f>
        <v>#REF!</v>
      </c>
      <c r="L545" t="e">
        <f>#REF!</f>
        <v>#REF!</v>
      </c>
      <c r="M545" t="e">
        <f>#REF!</f>
        <v>#REF!</v>
      </c>
      <c r="N545" t="e">
        <f>#REF!</f>
        <v>#REF!</v>
      </c>
      <c r="O545" s="3" t="e">
        <f>#REF!</f>
        <v>#REF!</v>
      </c>
      <c r="P545" s="3">
        <f>'Oceana alarms and resolutions'!E538</f>
        <v>0</v>
      </c>
      <c r="Q545" s="3">
        <f>'Oceana alarms and resolutions'!F538</f>
        <v>0</v>
      </c>
      <c r="R545" s="3">
        <f>'Oceana alarms and resolutions'!G538</f>
        <v>0</v>
      </c>
    </row>
    <row r="546" spans="5:18" ht="45" customHeight="1" x14ac:dyDescent="0.2">
      <c r="E546" t="e">
        <f>#REF!</f>
        <v>#REF!</v>
      </c>
      <c r="G546" t="e">
        <f>#REF!</f>
        <v>#REF!</v>
      </c>
      <c r="I546" s="37" t="e">
        <f>#REF!</f>
        <v>#REF!</v>
      </c>
      <c r="K546" t="e">
        <f>#REF!</f>
        <v>#REF!</v>
      </c>
      <c r="L546" t="e">
        <f>#REF!</f>
        <v>#REF!</v>
      </c>
      <c r="M546" t="e">
        <f>#REF!</f>
        <v>#REF!</v>
      </c>
      <c r="N546" t="e">
        <f>#REF!</f>
        <v>#REF!</v>
      </c>
      <c r="O546" s="3" t="e">
        <f>#REF!</f>
        <v>#REF!</v>
      </c>
      <c r="P546" s="3">
        <f>'Oceana alarms and resolutions'!E539</f>
        <v>0</v>
      </c>
      <c r="Q546" s="3">
        <f>'Oceana alarms and resolutions'!F539</f>
        <v>0</v>
      </c>
      <c r="R546" s="3">
        <f>'Oceana alarms and resolutions'!G539</f>
        <v>0</v>
      </c>
    </row>
    <row r="547" spans="5:18" ht="45" customHeight="1" x14ac:dyDescent="0.2">
      <c r="E547" t="e">
        <f>#REF!</f>
        <v>#REF!</v>
      </c>
      <c r="G547" t="e">
        <f>#REF!</f>
        <v>#REF!</v>
      </c>
      <c r="I547" s="37" t="e">
        <f>#REF!</f>
        <v>#REF!</v>
      </c>
      <c r="K547" t="e">
        <f>#REF!</f>
        <v>#REF!</v>
      </c>
      <c r="L547" t="e">
        <f>#REF!</f>
        <v>#REF!</v>
      </c>
      <c r="M547" t="e">
        <f>#REF!</f>
        <v>#REF!</v>
      </c>
      <c r="N547" t="e">
        <f>#REF!</f>
        <v>#REF!</v>
      </c>
      <c r="O547" s="3" t="e">
        <f>#REF!</f>
        <v>#REF!</v>
      </c>
      <c r="P547" s="3">
        <f>'Oceana alarms and resolutions'!E540</f>
        <v>0</v>
      </c>
      <c r="Q547" s="3">
        <f>'Oceana alarms and resolutions'!F540</f>
        <v>0</v>
      </c>
      <c r="R547" s="3">
        <f>'Oceana alarms and resolutions'!G540</f>
        <v>0</v>
      </c>
    </row>
    <row r="548" spans="5:18" ht="45" customHeight="1" x14ac:dyDescent="0.2">
      <c r="E548" t="e">
        <f>#REF!</f>
        <v>#REF!</v>
      </c>
      <c r="G548" t="e">
        <f>#REF!</f>
        <v>#REF!</v>
      </c>
      <c r="I548" s="37" t="e">
        <f>#REF!</f>
        <v>#REF!</v>
      </c>
      <c r="K548" t="e">
        <f>#REF!</f>
        <v>#REF!</v>
      </c>
      <c r="L548" t="e">
        <f>#REF!</f>
        <v>#REF!</v>
      </c>
      <c r="M548" t="e">
        <f>#REF!</f>
        <v>#REF!</v>
      </c>
      <c r="N548" t="e">
        <f>#REF!</f>
        <v>#REF!</v>
      </c>
      <c r="O548" s="3" t="e">
        <f>#REF!</f>
        <v>#REF!</v>
      </c>
      <c r="P548" s="3">
        <f>'Oceana alarms and resolutions'!E541</f>
        <v>0</v>
      </c>
      <c r="Q548" s="3">
        <f>'Oceana alarms and resolutions'!F541</f>
        <v>0</v>
      </c>
      <c r="R548" s="3">
        <f>'Oceana alarms and resolutions'!G541</f>
        <v>0</v>
      </c>
    </row>
    <row r="549" spans="5:18" ht="45" customHeight="1" x14ac:dyDescent="0.2">
      <c r="E549" t="e">
        <f>#REF!</f>
        <v>#REF!</v>
      </c>
      <c r="G549" t="e">
        <f>#REF!</f>
        <v>#REF!</v>
      </c>
      <c r="I549" s="37" t="e">
        <f>#REF!</f>
        <v>#REF!</v>
      </c>
      <c r="K549" t="e">
        <f>#REF!</f>
        <v>#REF!</v>
      </c>
      <c r="L549" t="e">
        <f>#REF!</f>
        <v>#REF!</v>
      </c>
      <c r="M549" t="e">
        <f>#REF!</f>
        <v>#REF!</v>
      </c>
      <c r="N549" t="e">
        <f>#REF!</f>
        <v>#REF!</v>
      </c>
      <c r="O549" s="3" t="e">
        <f>#REF!</f>
        <v>#REF!</v>
      </c>
      <c r="P549" s="3">
        <f>'Oceana alarms and resolutions'!E542</f>
        <v>0</v>
      </c>
      <c r="Q549" s="3">
        <f>'Oceana alarms and resolutions'!F542</f>
        <v>0</v>
      </c>
      <c r="R549" s="3">
        <f>'Oceana alarms and resolutions'!G542</f>
        <v>0</v>
      </c>
    </row>
    <row r="550" spans="5:18" ht="45" customHeight="1" x14ac:dyDescent="0.2">
      <c r="E550" t="e">
        <f>#REF!</f>
        <v>#REF!</v>
      </c>
      <c r="G550" t="e">
        <f>#REF!</f>
        <v>#REF!</v>
      </c>
      <c r="I550" s="37" t="e">
        <f>#REF!</f>
        <v>#REF!</v>
      </c>
      <c r="K550" t="e">
        <f>#REF!</f>
        <v>#REF!</v>
      </c>
      <c r="L550" t="e">
        <f>#REF!</f>
        <v>#REF!</v>
      </c>
      <c r="M550" t="e">
        <f>#REF!</f>
        <v>#REF!</v>
      </c>
      <c r="N550" t="e">
        <f>#REF!</f>
        <v>#REF!</v>
      </c>
      <c r="O550" s="3" t="e">
        <f>#REF!</f>
        <v>#REF!</v>
      </c>
      <c r="P550" s="3">
        <f>'Oceana alarms and resolutions'!E543</f>
        <v>0</v>
      </c>
      <c r="Q550" s="3">
        <f>'Oceana alarms and resolutions'!F543</f>
        <v>0</v>
      </c>
      <c r="R550" s="3">
        <f>'Oceana alarms and resolutions'!G543</f>
        <v>0</v>
      </c>
    </row>
    <row r="551" spans="5:18" ht="45" customHeight="1" x14ac:dyDescent="0.2">
      <c r="E551" t="e">
        <f>#REF!</f>
        <v>#REF!</v>
      </c>
      <c r="G551" t="e">
        <f>#REF!</f>
        <v>#REF!</v>
      </c>
      <c r="I551" s="37" t="e">
        <f>#REF!</f>
        <v>#REF!</v>
      </c>
      <c r="K551" t="e">
        <f>#REF!</f>
        <v>#REF!</v>
      </c>
      <c r="L551" t="e">
        <f>#REF!</f>
        <v>#REF!</v>
      </c>
      <c r="M551" t="e">
        <f>#REF!</f>
        <v>#REF!</v>
      </c>
      <c r="N551" t="e">
        <f>#REF!</f>
        <v>#REF!</v>
      </c>
      <c r="O551" s="3" t="e">
        <f>#REF!</f>
        <v>#REF!</v>
      </c>
      <c r="P551" s="3">
        <f>'Oceana alarms and resolutions'!E544</f>
        <v>0</v>
      </c>
      <c r="Q551" s="3">
        <f>'Oceana alarms and resolutions'!F544</f>
        <v>0</v>
      </c>
      <c r="R551" s="3">
        <f>'Oceana alarms and resolutions'!G544</f>
        <v>0</v>
      </c>
    </row>
    <row r="552" spans="5:18" ht="45" customHeight="1" x14ac:dyDescent="0.2">
      <c r="E552" t="e">
        <f>#REF!</f>
        <v>#REF!</v>
      </c>
      <c r="G552" t="e">
        <f>#REF!</f>
        <v>#REF!</v>
      </c>
      <c r="I552" s="37" t="e">
        <f>#REF!</f>
        <v>#REF!</v>
      </c>
      <c r="K552" t="e">
        <f>#REF!</f>
        <v>#REF!</v>
      </c>
      <c r="L552" t="e">
        <f>#REF!</f>
        <v>#REF!</v>
      </c>
      <c r="M552" t="e">
        <f>#REF!</f>
        <v>#REF!</v>
      </c>
      <c r="N552" t="e">
        <f>#REF!</f>
        <v>#REF!</v>
      </c>
      <c r="O552" s="3" t="e">
        <f>#REF!</f>
        <v>#REF!</v>
      </c>
      <c r="P552" s="3">
        <f>'Oceana alarms and resolutions'!E545</f>
        <v>0</v>
      </c>
      <c r="Q552" s="3">
        <f>'Oceana alarms and resolutions'!F545</f>
        <v>0</v>
      </c>
      <c r="R552" s="3">
        <f>'Oceana alarms and resolutions'!G545</f>
        <v>0</v>
      </c>
    </row>
    <row r="553" spans="5:18" ht="45" customHeight="1" x14ac:dyDescent="0.2">
      <c r="E553" t="e">
        <f>#REF!</f>
        <v>#REF!</v>
      </c>
      <c r="G553" t="e">
        <f>#REF!</f>
        <v>#REF!</v>
      </c>
      <c r="I553" s="37" t="e">
        <f>#REF!</f>
        <v>#REF!</v>
      </c>
      <c r="K553" t="e">
        <f>#REF!</f>
        <v>#REF!</v>
      </c>
      <c r="L553" t="e">
        <f>#REF!</f>
        <v>#REF!</v>
      </c>
      <c r="M553" t="e">
        <f>#REF!</f>
        <v>#REF!</v>
      </c>
      <c r="N553" t="e">
        <f>#REF!</f>
        <v>#REF!</v>
      </c>
      <c r="O553" s="3" t="e">
        <f>#REF!</f>
        <v>#REF!</v>
      </c>
      <c r="P553" s="3">
        <f>'Oceana alarms and resolutions'!E546</f>
        <v>0</v>
      </c>
      <c r="Q553" s="3">
        <f>'Oceana alarms and resolutions'!F546</f>
        <v>0</v>
      </c>
      <c r="R553" s="3">
        <f>'Oceana alarms and resolutions'!G546</f>
        <v>0</v>
      </c>
    </row>
    <row r="554" spans="5:18" ht="45" customHeight="1" x14ac:dyDescent="0.2">
      <c r="E554" t="e">
        <f>#REF!</f>
        <v>#REF!</v>
      </c>
      <c r="G554" t="e">
        <f>#REF!</f>
        <v>#REF!</v>
      </c>
      <c r="I554" s="37" t="e">
        <f>#REF!</f>
        <v>#REF!</v>
      </c>
      <c r="K554" t="e">
        <f>#REF!</f>
        <v>#REF!</v>
      </c>
      <c r="L554" t="e">
        <f>#REF!</f>
        <v>#REF!</v>
      </c>
      <c r="M554" t="e">
        <f>#REF!</f>
        <v>#REF!</v>
      </c>
      <c r="N554" t="e">
        <f>#REF!</f>
        <v>#REF!</v>
      </c>
      <c r="O554" s="3" t="e">
        <f>#REF!</f>
        <v>#REF!</v>
      </c>
      <c r="P554" s="3">
        <f>'Oceana alarms and resolutions'!E547</f>
        <v>0</v>
      </c>
      <c r="Q554" s="3">
        <f>'Oceana alarms and resolutions'!F547</f>
        <v>0</v>
      </c>
      <c r="R554" s="3">
        <f>'Oceana alarms and resolutions'!G547</f>
        <v>0</v>
      </c>
    </row>
    <row r="555" spans="5:18" ht="45" customHeight="1" x14ac:dyDescent="0.2">
      <c r="E555" t="e">
        <f>#REF!</f>
        <v>#REF!</v>
      </c>
      <c r="G555" t="e">
        <f>#REF!</f>
        <v>#REF!</v>
      </c>
      <c r="I555" s="37" t="e">
        <f>#REF!</f>
        <v>#REF!</v>
      </c>
      <c r="K555" t="e">
        <f>#REF!</f>
        <v>#REF!</v>
      </c>
      <c r="L555" t="e">
        <f>#REF!</f>
        <v>#REF!</v>
      </c>
      <c r="M555" t="e">
        <f>#REF!</f>
        <v>#REF!</v>
      </c>
      <c r="N555" t="e">
        <f>#REF!</f>
        <v>#REF!</v>
      </c>
      <c r="O555" s="3" t="e">
        <f>#REF!</f>
        <v>#REF!</v>
      </c>
      <c r="P555" s="3">
        <f>'Oceana alarms and resolutions'!E548</f>
        <v>0</v>
      </c>
      <c r="Q555" s="3">
        <f>'Oceana alarms and resolutions'!F548</f>
        <v>0</v>
      </c>
      <c r="R555" s="3">
        <f>'Oceana alarms and resolutions'!G548</f>
        <v>0</v>
      </c>
    </row>
    <row r="556" spans="5:18" ht="45" customHeight="1" x14ac:dyDescent="0.2">
      <c r="E556" t="e">
        <f>#REF!</f>
        <v>#REF!</v>
      </c>
      <c r="G556" t="e">
        <f>#REF!</f>
        <v>#REF!</v>
      </c>
      <c r="I556" s="37" t="e">
        <f>#REF!</f>
        <v>#REF!</v>
      </c>
      <c r="K556" t="e">
        <f>#REF!</f>
        <v>#REF!</v>
      </c>
      <c r="L556" t="e">
        <f>#REF!</f>
        <v>#REF!</v>
      </c>
      <c r="M556" t="e">
        <f>#REF!</f>
        <v>#REF!</v>
      </c>
      <c r="N556" t="e">
        <f>#REF!</f>
        <v>#REF!</v>
      </c>
      <c r="O556" s="3" t="e">
        <f>#REF!</f>
        <v>#REF!</v>
      </c>
      <c r="P556" s="3">
        <f>'Oceana alarms and resolutions'!E549</f>
        <v>0</v>
      </c>
      <c r="Q556" s="3">
        <f>'Oceana alarms and resolutions'!F549</f>
        <v>0</v>
      </c>
      <c r="R556" s="3">
        <f>'Oceana alarms and resolutions'!G549</f>
        <v>0</v>
      </c>
    </row>
    <row r="557" spans="5:18" ht="45" customHeight="1" x14ac:dyDescent="0.2">
      <c r="E557" t="e">
        <f>#REF!</f>
        <v>#REF!</v>
      </c>
      <c r="G557" t="e">
        <f>#REF!</f>
        <v>#REF!</v>
      </c>
      <c r="I557" s="37" t="e">
        <f>#REF!</f>
        <v>#REF!</v>
      </c>
      <c r="K557" t="e">
        <f>#REF!</f>
        <v>#REF!</v>
      </c>
      <c r="L557" t="e">
        <f>#REF!</f>
        <v>#REF!</v>
      </c>
      <c r="M557" t="e">
        <f>#REF!</f>
        <v>#REF!</v>
      </c>
      <c r="N557" t="e">
        <f>#REF!</f>
        <v>#REF!</v>
      </c>
      <c r="O557" s="3" t="e">
        <f>#REF!</f>
        <v>#REF!</v>
      </c>
      <c r="P557" s="3">
        <f>'Oceana alarms and resolutions'!E550</f>
        <v>0</v>
      </c>
      <c r="Q557" s="3">
        <f>'Oceana alarms and resolutions'!F550</f>
        <v>0</v>
      </c>
      <c r="R557" s="3">
        <f>'Oceana alarms and resolutions'!G550</f>
        <v>0</v>
      </c>
    </row>
    <row r="558" spans="5:18" ht="45" customHeight="1" x14ac:dyDescent="0.2">
      <c r="E558" t="e">
        <f>#REF!</f>
        <v>#REF!</v>
      </c>
      <c r="G558" t="e">
        <f>#REF!</f>
        <v>#REF!</v>
      </c>
      <c r="I558" s="37" t="e">
        <f>#REF!</f>
        <v>#REF!</v>
      </c>
      <c r="K558" t="e">
        <f>#REF!</f>
        <v>#REF!</v>
      </c>
      <c r="L558" t="e">
        <f>#REF!</f>
        <v>#REF!</v>
      </c>
      <c r="M558" t="e">
        <f>#REF!</f>
        <v>#REF!</v>
      </c>
      <c r="N558" t="e">
        <f>#REF!</f>
        <v>#REF!</v>
      </c>
      <c r="O558" s="3" t="e">
        <f>#REF!</f>
        <v>#REF!</v>
      </c>
      <c r="P558" s="3">
        <f>'Oceana alarms and resolutions'!E551</f>
        <v>0</v>
      </c>
      <c r="Q558" s="3">
        <f>'Oceana alarms and resolutions'!F551</f>
        <v>0</v>
      </c>
      <c r="R558" s="3">
        <f>'Oceana alarms and resolutions'!G551</f>
        <v>0</v>
      </c>
    </row>
    <row r="559" spans="5:18" ht="45" customHeight="1" x14ac:dyDescent="0.2">
      <c r="E559" t="e">
        <f>#REF!</f>
        <v>#REF!</v>
      </c>
      <c r="G559" t="e">
        <f>#REF!</f>
        <v>#REF!</v>
      </c>
      <c r="I559" s="37" t="e">
        <f>#REF!</f>
        <v>#REF!</v>
      </c>
      <c r="K559" t="e">
        <f>#REF!</f>
        <v>#REF!</v>
      </c>
      <c r="L559" t="e">
        <f>#REF!</f>
        <v>#REF!</v>
      </c>
      <c r="M559" t="e">
        <f>#REF!</f>
        <v>#REF!</v>
      </c>
      <c r="N559" t="e">
        <f>#REF!</f>
        <v>#REF!</v>
      </c>
      <c r="O559" s="3" t="e">
        <f>#REF!</f>
        <v>#REF!</v>
      </c>
      <c r="P559" s="3">
        <f>'Oceana alarms and resolutions'!E552</f>
        <v>0</v>
      </c>
      <c r="Q559" s="3">
        <f>'Oceana alarms and resolutions'!F552</f>
        <v>0</v>
      </c>
      <c r="R559" s="3">
        <f>'Oceana alarms and resolutions'!G552</f>
        <v>0</v>
      </c>
    </row>
    <row r="560" spans="5:18" ht="45" customHeight="1" x14ac:dyDescent="0.2">
      <c r="E560" t="e">
        <f>#REF!</f>
        <v>#REF!</v>
      </c>
      <c r="G560" t="e">
        <f>#REF!</f>
        <v>#REF!</v>
      </c>
      <c r="I560" s="37" t="e">
        <f>#REF!</f>
        <v>#REF!</v>
      </c>
      <c r="K560" t="e">
        <f>#REF!</f>
        <v>#REF!</v>
      </c>
      <c r="L560" t="e">
        <f>#REF!</f>
        <v>#REF!</v>
      </c>
      <c r="M560" t="e">
        <f>#REF!</f>
        <v>#REF!</v>
      </c>
      <c r="N560" t="e">
        <f>#REF!</f>
        <v>#REF!</v>
      </c>
      <c r="O560" s="3" t="e">
        <f>#REF!</f>
        <v>#REF!</v>
      </c>
      <c r="P560" s="3">
        <f>'Oceana alarms and resolutions'!E553</f>
        <v>0</v>
      </c>
      <c r="Q560" s="3">
        <f>'Oceana alarms and resolutions'!F553</f>
        <v>0</v>
      </c>
      <c r="R560" s="3">
        <f>'Oceana alarms and resolutions'!G553</f>
        <v>0</v>
      </c>
    </row>
    <row r="561" spans="5:18" ht="45" customHeight="1" x14ac:dyDescent="0.2">
      <c r="E561" t="e">
        <f>#REF!</f>
        <v>#REF!</v>
      </c>
      <c r="G561" t="e">
        <f>#REF!</f>
        <v>#REF!</v>
      </c>
      <c r="I561" s="37" t="e">
        <f>#REF!</f>
        <v>#REF!</v>
      </c>
      <c r="K561" t="e">
        <f>#REF!</f>
        <v>#REF!</v>
      </c>
      <c r="L561" t="e">
        <f>#REF!</f>
        <v>#REF!</v>
      </c>
      <c r="M561" t="e">
        <f>#REF!</f>
        <v>#REF!</v>
      </c>
      <c r="N561" t="e">
        <f>#REF!</f>
        <v>#REF!</v>
      </c>
      <c r="O561" s="3" t="e">
        <f>#REF!</f>
        <v>#REF!</v>
      </c>
      <c r="P561" s="3">
        <f>'Oceana alarms and resolutions'!E554</f>
        <v>0</v>
      </c>
      <c r="Q561" s="3">
        <f>'Oceana alarms and resolutions'!F554</f>
        <v>0</v>
      </c>
      <c r="R561" s="3">
        <f>'Oceana alarms and resolutions'!G554</f>
        <v>0</v>
      </c>
    </row>
    <row r="562" spans="5:18" ht="45" customHeight="1" x14ac:dyDescent="0.2">
      <c r="E562" t="e">
        <f>#REF!</f>
        <v>#REF!</v>
      </c>
      <c r="G562" t="e">
        <f>#REF!</f>
        <v>#REF!</v>
      </c>
      <c r="I562" s="37" t="e">
        <f>#REF!</f>
        <v>#REF!</v>
      </c>
      <c r="K562" t="e">
        <f>#REF!</f>
        <v>#REF!</v>
      </c>
      <c r="L562" t="e">
        <f>#REF!</f>
        <v>#REF!</v>
      </c>
      <c r="M562" t="e">
        <f>#REF!</f>
        <v>#REF!</v>
      </c>
      <c r="N562" t="e">
        <f>#REF!</f>
        <v>#REF!</v>
      </c>
      <c r="O562" s="3" t="e">
        <f>#REF!</f>
        <v>#REF!</v>
      </c>
      <c r="P562" s="3">
        <f>'Oceana alarms and resolutions'!E555</f>
        <v>0</v>
      </c>
      <c r="Q562" s="3">
        <f>'Oceana alarms and resolutions'!F555</f>
        <v>0</v>
      </c>
      <c r="R562" s="3">
        <f>'Oceana alarms and resolutions'!G555</f>
        <v>0</v>
      </c>
    </row>
    <row r="563" spans="5:18" ht="45" customHeight="1" x14ac:dyDescent="0.2">
      <c r="E563" t="e">
        <f>#REF!</f>
        <v>#REF!</v>
      </c>
      <c r="G563" t="e">
        <f>#REF!</f>
        <v>#REF!</v>
      </c>
      <c r="I563" s="37" t="e">
        <f>#REF!</f>
        <v>#REF!</v>
      </c>
      <c r="K563" t="e">
        <f>#REF!</f>
        <v>#REF!</v>
      </c>
      <c r="L563" t="e">
        <f>#REF!</f>
        <v>#REF!</v>
      </c>
      <c r="M563" t="e">
        <f>#REF!</f>
        <v>#REF!</v>
      </c>
      <c r="N563" t="e">
        <f>#REF!</f>
        <v>#REF!</v>
      </c>
      <c r="O563" s="3" t="e">
        <f>#REF!</f>
        <v>#REF!</v>
      </c>
      <c r="P563" s="3">
        <f>'Oceana alarms and resolutions'!E556</f>
        <v>0</v>
      </c>
      <c r="Q563" s="3">
        <f>'Oceana alarms and resolutions'!F556</f>
        <v>0</v>
      </c>
      <c r="R563" s="3">
        <f>'Oceana alarms and resolutions'!G556</f>
        <v>0</v>
      </c>
    </row>
    <row r="564" spans="5:18" ht="45" customHeight="1" x14ac:dyDescent="0.2">
      <c r="E564" t="e">
        <f>#REF!</f>
        <v>#REF!</v>
      </c>
      <c r="G564" t="e">
        <f>#REF!</f>
        <v>#REF!</v>
      </c>
      <c r="I564" s="37" t="e">
        <f>#REF!</f>
        <v>#REF!</v>
      </c>
      <c r="K564" t="e">
        <f>#REF!</f>
        <v>#REF!</v>
      </c>
      <c r="L564" t="e">
        <f>#REF!</f>
        <v>#REF!</v>
      </c>
      <c r="M564" t="e">
        <f>#REF!</f>
        <v>#REF!</v>
      </c>
      <c r="N564" t="e">
        <f>#REF!</f>
        <v>#REF!</v>
      </c>
      <c r="O564" s="3" t="e">
        <f>#REF!</f>
        <v>#REF!</v>
      </c>
      <c r="P564" s="3">
        <f>'Oceana alarms and resolutions'!E557</f>
        <v>0</v>
      </c>
      <c r="Q564" s="3">
        <f>'Oceana alarms and resolutions'!F557</f>
        <v>0</v>
      </c>
      <c r="R564" s="3">
        <f>'Oceana alarms and resolutions'!G557</f>
        <v>0</v>
      </c>
    </row>
    <row r="565" spans="5:18" ht="45" customHeight="1" x14ac:dyDescent="0.2">
      <c r="E565" t="e">
        <f>#REF!</f>
        <v>#REF!</v>
      </c>
      <c r="G565" t="e">
        <f>#REF!</f>
        <v>#REF!</v>
      </c>
      <c r="I565" s="37" t="e">
        <f>#REF!</f>
        <v>#REF!</v>
      </c>
      <c r="K565" t="e">
        <f>#REF!</f>
        <v>#REF!</v>
      </c>
      <c r="L565" t="e">
        <f>#REF!</f>
        <v>#REF!</v>
      </c>
      <c r="M565" t="e">
        <f>#REF!</f>
        <v>#REF!</v>
      </c>
      <c r="N565" t="e">
        <f>#REF!</f>
        <v>#REF!</v>
      </c>
      <c r="O565" s="3" t="e">
        <f>#REF!</f>
        <v>#REF!</v>
      </c>
      <c r="P565" s="3">
        <f>'Oceana alarms and resolutions'!E558</f>
        <v>0</v>
      </c>
      <c r="Q565" s="3">
        <f>'Oceana alarms and resolutions'!F558</f>
        <v>0</v>
      </c>
      <c r="R565" s="3">
        <f>'Oceana alarms and resolutions'!G558</f>
        <v>0</v>
      </c>
    </row>
    <row r="566" spans="5:18" ht="45" customHeight="1" x14ac:dyDescent="0.2">
      <c r="E566" t="e">
        <f>#REF!</f>
        <v>#REF!</v>
      </c>
      <c r="G566" t="e">
        <f>#REF!</f>
        <v>#REF!</v>
      </c>
      <c r="I566" s="37" t="e">
        <f>#REF!</f>
        <v>#REF!</v>
      </c>
      <c r="K566" t="e">
        <f>#REF!</f>
        <v>#REF!</v>
      </c>
      <c r="L566" t="e">
        <f>#REF!</f>
        <v>#REF!</v>
      </c>
      <c r="M566" t="e">
        <f>#REF!</f>
        <v>#REF!</v>
      </c>
      <c r="N566" t="e">
        <f>#REF!</f>
        <v>#REF!</v>
      </c>
      <c r="O566" s="3" t="e">
        <f>#REF!</f>
        <v>#REF!</v>
      </c>
      <c r="P566" s="3">
        <f>'Oceana alarms and resolutions'!E559</f>
        <v>0</v>
      </c>
      <c r="Q566" s="3">
        <f>'Oceana alarms and resolutions'!F559</f>
        <v>0</v>
      </c>
      <c r="R566" s="3">
        <f>'Oceana alarms and resolutions'!G559</f>
        <v>0</v>
      </c>
    </row>
    <row r="567" spans="5:18" ht="45" customHeight="1" x14ac:dyDescent="0.2">
      <c r="E567" t="e">
        <f>#REF!</f>
        <v>#REF!</v>
      </c>
      <c r="G567" t="e">
        <f>#REF!</f>
        <v>#REF!</v>
      </c>
      <c r="I567" s="37" t="e">
        <f>#REF!</f>
        <v>#REF!</v>
      </c>
      <c r="K567" t="e">
        <f>#REF!</f>
        <v>#REF!</v>
      </c>
      <c r="L567" t="e">
        <f>#REF!</f>
        <v>#REF!</v>
      </c>
      <c r="M567" t="e">
        <f>#REF!</f>
        <v>#REF!</v>
      </c>
      <c r="N567" t="e">
        <f>#REF!</f>
        <v>#REF!</v>
      </c>
      <c r="O567" s="3" t="e">
        <f>#REF!</f>
        <v>#REF!</v>
      </c>
      <c r="P567" s="3">
        <f>'Oceana alarms and resolutions'!E560</f>
        <v>0</v>
      </c>
      <c r="Q567" s="3">
        <f>'Oceana alarms and resolutions'!F560</f>
        <v>0</v>
      </c>
      <c r="R567" s="3">
        <f>'Oceana alarms and resolutions'!G560</f>
        <v>0</v>
      </c>
    </row>
    <row r="568" spans="5:18" ht="45" customHeight="1" x14ac:dyDescent="0.2">
      <c r="E568" t="e">
        <f>#REF!</f>
        <v>#REF!</v>
      </c>
      <c r="G568" t="e">
        <f>#REF!</f>
        <v>#REF!</v>
      </c>
      <c r="I568" s="37" t="e">
        <f>#REF!</f>
        <v>#REF!</v>
      </c>
      <c r="K568" t="e">
        <f>#REF!</f>
        <v>#REF!</v>
      </c>
      <c r="L568" t="e">
        <f>#REF!</f>
        <v>#REF!</v>
      </c>
      <c r="M568" t="e">
        <f>#REF!</f>
        <v>#REF!</v>
      </c>
      <c r="N568" t="e">
        <f>#REF!</f>
        <v>#REF!</v>
      </c>
      <c r="O568" s="3" t="e">
        <f>#REF!</f>
        <v>#REF!</v>
      </c>
      <c r="P568" s="3">
        <f>'Oceana alarms and resolutions'!E561</f>
        <v>0</v>
      </c>
      <c r="Q568" s="3">
        <f>'Oceana alarms and resolutions'!F561</f>
        <v>0</v>
      </c>
      <c r="R568" s="3">
        <f>'Oceana alarms and resolutions'!G561</f>
        <v>0</v>
      </c>
    </row>
    <row r="569" spans="5:18" ht="45" customHeight="1" x14ac:dyDescent="0.2">
      <c r="E569" t="e">
        <f>#REF!</f>
        <v>#REF!</v>
      </c>
      <c r="G569" t="e">
        <f>#REF!</f>
        <v>#REF!</v>
      </c>
      <c r="I569" s="37" t="e">
        <f>#REF!</f>
        <v>#REF!</v>
      </c>
      <c r="K569" t="e">
        <f>#REF!</f>
        <v>#REF!</v>
      </c>
      <c r="L569" t="e">
        <f>#REF!</f>
        <v>#REF!</v>
      </c>
      <c r="M569" t="e">
        <f>#REF!</f>
        <v>#REF!</v>
      </c>
      <c r="N569" t="e">
        <f>#REF!</f>
        <v>#REF!</v>
      </c>
      <c r="O569" s="3" t="e">
        <f>#REF!</f>
        <v>#REF!</v>
      </c>
      <c r="P569" s="3">
        <f>'Oceana alarms and resolutions'!E562</f>
        <v>0</v>
      </c>
      <c r="Q569" s="3">
        <f>'Oceana alarms and resolutions'!F562</f>
        <v>0</v>
      </c>
      <c r="R569" s="3">
        <f>'Oceana alarms and resolutions'!G562</f>
        <v>0</v>
      </c>
    </row>
    <row r="570" spans="5:18" ht="45" customHeight="1" x14ac:dyDescent="0.2">
      <c r="E570" t="e">
        <f>#REF!</f>
        <v>#REF!</v>
      </c>
      <c r="G570" t="e">
        <f>#REF!</f>
        <v>#REF!</v>
      </c>
      <c r="I570" s="37" t="e">
        <f>#REF!</f>
        <v>#REF!</v>
      </c>
      <c r="K570" t="e">
        <f>#REF!</f>
        <v>#REF!</v>
      </c>
      <c r="L570" t="e">
        <f>#REF!</f>
        <v>#REF!</v>
      </c>
      <c r="M570" t="e">
        <f>#REF!</f>
        <v>#REF!</v>
      </c>
      <c r="N570" t="e">
        <f>#REF!</f>
        <v>#REF!</v>
      </c>
      <c r="O570" s="3" t="e">
        <f>#REF!</f>
        <v>#REF!</v>
      </c>
      <c r="P570" s="3">
        <f>'Oceana alarms and resolutions'!E563</f>
        <v>0</v>
      </c>
      <c r="Q570" s="3">
        <f>'Oceana alarms and resolutions'!F563</f>
        <v>0</v>
      </c>
      <c r="R570" s="3">
        <f>'Oceana alarms and resolutions'!G563</f>
        <v>0</v>
      </c>
    </row>
    <row r="571" spans="5:18" ht="45" customHeight="1" x14ac:dyDescent="0.2">
      <c r="E571" t="e">
        <f>#REF!</f>
        <v>#REF!</v>
      </c>
      <c r="G571" t="e">
        <f>#REF!</f>
        <v>#REF!</v>
      </c>
      <c r="I571" s="37" t="e">
        <f>#REF!</f>
        <v>#REF!</v>
      </c>
      <c r="K571" t="e">
        <f>#REF!</f>
        <v>#REF!</v>
      </c>
      <c r="L571" t="e">
        <f>#REF!</f>
        <v>#REF!</v>
      </c>
      <c r="M571" t="e">
        <f>#REF!</f>
        <v>#REF!</v>
      </c>
      <c r="N571" t="e">
        <f>#REF!</f>
        <v>#REF!</v>
      </c>
      <c r="O571" s="3" t="e">
        <f>#REF!</f>
        <v>#REF!</v>
      </c>
      <c r="P571" s="3">
        <f>'Oceana alarms and resolutions'!E564</f>
        <v>0</v>
      </c>
      <c r="Q571" s="3">
        <f>'Oceana alarms and resolutions'!F564</f>
        <v>0</v>
      </c>
      <c r="R571" s="3">
        <f>'Oceana alarms and resolutions'!G564</f>
        <v>0</v>
      </c>
    </row>
    <row r="572" spans="5:18" ht="45" customHeight="1" x14ac:dyDescent="0.2">
      <c r="E572" t="e">
        <f>#REF!</f>
        <v>#REF!</v>
      </c>
      <c r="G572" t="e">
        <f>#REF!</f>
        <v>#REF!</v>
      </c>
      <c r="I572" s="37" t="e">
        <f>#REF!</f>
        <v>#REF!</v>
      </c>
      <c r="K572" t="e">
        <f>#REF!</f>
        <v>#REF!</v>
      </c>
      <c r="L572" t="e">
        <f>#REF!</f>
        <v>#REF!</v>
      </c>
      <c r="M572" t="e">
        <f>#REF!</f>
        <v>#REF!</v>
      </c>
      <c r="N572" t="e">
        <f>#REF!</f>
        <v>#REF!</v>
      </c>
      <c r="O572" s="3" t="e">
        <f>#REF!</f>
        <v>#REF!</v>
      </c>
      <c r="P572" s="3">
        <f>'Oceana alarms and resolutions'!E565</f>
        <v>0</v>
      </c>
      <c r="Q572" s="3">
        <f>'Oceana alarms and resolutions'!F565</f>
        <v>0</v>
      </c>
      <c r="R572" s="3">
        <f>'Oceana alarms and resolutions'!G565</f>
        <v>0</v>
      </c>
    </row>
    <row r="573" spans="5:18" ht="45" customHeight="1" x14ac:dyDescent="0.2">
      <c r="E573" t="e">
        <f>#REF!</f>
        <v>#REF!</v>
      </c>
      <c r="G573" t="e">
        <f>#REF!</f>
        <v>#REF!</v>
      </c>
      <c r="I573" s="37" t="e">
        <f>#REF!</f>
        <v>#REF!</v>
      </c>
      <c r="K573" t="e">
        <f>#REF!</f>
        <v>#REF!</v>
      </c>
      <c r="L573" t="e">
        <f>#REF!</f>
        <v>#REF!</v>
      </c>
      <c r="M573" t="e">
        <f>#REF!</f>
        <v>#REF!</v>
      </c>
      <c r="N573" t="e">
        <f>#REF!</f>
        <v>#REF!</v>
      </c>
      <c r="O573" s="3" t="e">
        <f>#REF!</f>
        <v>#REF!</v>
      </c>
      <c r="P573" s="3">
        <f>'Oceana alarms and resolutions'!E566</f>
        <v>0</v>
      </c>
      <c r="Q573" s="3">
        <f>'Oceana alarms and resolutions'!F566</f>
        <v>0</v>
      </c>
      <c r="R573" s="3">
        <f>'Oceana alarms and resolutions'!G566</f>
        <v>0</v>
      </c>
    </row>
    <row r="574" spans="5:18" ht="45" customHeight="1" x14ac:dyDescent="0.2">
      <c r="E574" t="e">
        <f>#REF!</f>
        <v>#REF!</v>
      </c>
      <c r="G574" t="e">
        <f>#REF!</f>
        <v>#REF!</v>
      </c>
      <c r="I574" s="37" t="e">
        <f>#REF!</f>
        <v>#REF!</v>
      </c>
      <c r="K574" t="e">
        <f>#REF!</f>
        <v>#REF!</v>
      </c>
      <c r="L574" t="e">
        <f>#REF!</f>
        <v>#REF!</v>
      </c>
      <c r="M574" t="e">
        <f>#REF!</f>
        <v>#REF!</v>
      </c>
      <c r="N574" t="e">
        <f>#REF!</f>
        <v>#REF!</v>
      </c>
      <c r="O574" s="3" t="e">
        <f>#REF!</f>
        <v>#REF!</v>
      </c>
      <c r="P574" s="3">
        <f>'Oceana alarms and resolutions'!E567</f>
        <v>0</v>
      </c>
      <c r="Q574" s="3">
        <f>'Oceana alarms and resolutions'!F567</f>
        <v>0</v>
      </c>
      <c r="R574" s="3">
        <f>'Oceana alarms and resolutions'!G567</f>
        <v>0</v>
      </c>
    </row>
    <row r="575" spans="5:18" ht="45" customHeight="1" x14ac:dyDescent="0.2">
      <c r="E575" t="e">
        <f>#REF!</f>
        <v>#REF!</v>
      </c>
      <c r="G575" t="e">
        <f>#REF!</f>
        <v>#REF!</v>
      </c>
      <c r="I575" s="37" t="e">
        <f>#REF!</f>
        <v>#REF!</v>
      </c>
      <c r="K575" t="e">
        <f>#REF!</f>
        <v>#REF!</v>
      </c>
      <c r="L575" t="e">
        <f>#REF!</f>
        <v>#REF!</v>
      </c>
      <c r="M575" t="e">
        <f>#REF!</f>
        <v>#REF!</v>
      </c>
      <c r="N575" t="e">
        <f>#REF!</f>
        <v>#REF!</v>
      </c>
      <c r="O575" s="3" t="e">
        <f>#REF!</f>
        <v>#REF!</v>
      </c>
      <c r="P575" s="3">
        <f>'Oceana alarms and resolutions'!E568</f>
        <v>0</v>
      </c>
      <c r="Q575" s="3">
        <f>'Oceana alarms and resolutions'!F568</f>
        <v>0</v>
      </c>
      <c r="R575" s="3">
        <f>'Oceana alarms and resolutions'!G568</f>
        <v>0</v>
      </c>
    </row>
    <row r="576" spans="5:18" ht="45" customHeight="1" x14ac:dyDescent="0.2">
      <c r="E576" t="e">
        <f>#REF!</f>
        <v>#REF!</v>
      </c>
      <c r="G576" t="e">
        <f>#REF!</f>
        <v>#REF!</v>
      </c>
      <c r="I576" s="37" t="e">
        <f>#REF!</f>
        <v>#REF!</v>
      </c>
      <c r="K576" t="e">
        <f>#REF!</f>
        <v>#REF!</v>
      </c>
      <c r="L576" t="e">
        <f>#REF!</f>
        <v>#REF!</v>
      </c>
      <c r="M576" t="e">
        <f>#REF!</f>
        <v>#REF!</v>
      </c>
      <c r="N576" t="e">
        <f>#REF!</f>
        <v>#REF!</v>
      </c>
      <c r="O576" s="3" t="e">
        <f>#REF!</f>
        <v>#REF!</v>
      </c>
      <c r="P576" s="3">
        <f>'Oceana alarms and resolutions'!E569</f>
        <v>0</v>
      </c>
      <c r="Q576" s="3">
        <f>'Oceana alarms and resolutions'!F569</f>
        <v>0</v>
      </c>
      <c r="R576" s="3">
        <f>'Oceana alarms and resolutions'!G569</f>
        <v>0</v>
      </c>
    </row>
    <row r="577" spans="5:18" ht="45" customHeight="1" x14ac:dyDescent="0.2">
      <c r="E577" t="e">
        <f>#REF!</f>
        <v>#REF!</v>
      </c>
      <c r="G577" t="e">
        <f>#REF!</f>
        <v>#REF!</v>
      </c>
      <c r="I577" s="37" t="e">
        <f>#REF!</f>
        <v>#REF!</v>
      </c>
      <c r="K577" t="e">
        <f>#REF!</f>
        <v>#REF!</v>
      </c>
      <c r="L577" t="e">
        <f>#REF!</f>
        <v>#REF!</v>
      </c>
      <c r="M577" t="e">
        <f>#REF!</f>
        <v>#REF!</v>
      </c>
      <c r="N577" t="e">
        <f>#REF!</f>
        <v>#REF!</v>
      </c>
      <c r="O577" s="3" t="e">
        <f>#REF!</f>
        <v>#REF!</v>
      </c>
      <c r="P577" s="3">
        <f>'Oceana alarms and resolutions'!E570</f>
        <v>0</v>
      </c>
      <c r="Q577" s="3">
        <f>'Oceana alarms and resolutions'!F570</f>
        <v>0</v>
      </c>
      <c r="R577" s="3">
        <f>'Oceana alarms and resolutions'!G570</f>
        <v>0</v>
      </c>
    </row>
    <row r="578" spans="5:18" ht="45" customHeight="1" x14ac:dyDescent="0.2">
      <c r="E578" t="e">
        <f>#REF!</f>
        <v>#REF!</v>
      </c>
      <c r="G578" t="e">
        <f>#REF!</f>
        <v>#REF!</v>
      </c>
      <c r="I578" s="37" t="e">
        <f>#REF!</f>
        <v>#REF!</v>
      </c>
      <c r="K578" t="e">
        <f>#REF!</f>
        <v>#REF!</v>
      </c>
      <c r="L578" t="e">
        <f>#REF!</f>
        <v>#REF!</v>
      </c>
      <c r="M578" t="e">
        <f>#REF!</f>
        <v>#REF!</v>
      </c>
      <c r="N578" t="e">
        <f>#REF!</f>
        <v>#REF!</v>
      </c>
      <c r="O578" s="3" t="e">
        <f>#REF!</f>
        <v>#REF!</v>
      </c>
      <c r="P578" s="3">
        <f>'Oceana alarms and resolutions'!E571</f>
        <v>0</v>
      </c>
      <c r="Q578" s="3">
        <f>'Oceana alarms and resolutions'!F571</f>
        <v>0</v>
      </c>
      <c r="R578" s="3">
        <f>'Oceana alarms and resolutions'!G571</f>
        <v>0</v>
      </c>
    </row>
    <row r="579" spans="5:18" ht="45" customHeight="1" x14ac:dyDescent="0.2">
      <c r="E579" t="e">
        <f>#REF!</f>
        <v>#REF!</v>
      </c>
      <c r="G579" t="e">
        <f>#REF!</f>
        <v>#REF!</v>
      </c>
      <c r="I579" s="37" t="e">
        <f>#REF!</f>
        <v>#REF!</v>
      </c>
      <c r="K579" t="e">
        <f>#REF!</f>
        <v>#REF!</v>
      </c>
      <c r="L579" t="e">
        <f>#REF!</f>
        <v>#REF!</v>
      </c>
      <c r="M579" t="e">
        <f>#REF!</f>
        <v>#REF!</v>
      </c>
      <c r="N579" t="e">
        <f>#REF!</f>
        <v>#REF!</v>
      </c>
      <c r="O579" s="3" t="e">
        <f>#REF!</f>
        <v>#REF!</v>
      </c>
      <c r="P579" s="3">
        <f>'Oceana alarms and resolutions'!E572</f>
        <v>0</v>
      </c>
      <c r="Q579" s="3">
        <f>'Oceana alarms and resolutions'!F572</f>
        <v>0</v>
      </c>
      <c r="R579" s="3">
        <f>'Oceana alarms and resolutions'!G572</f>
        <v>0</v>
      </c>
    </row>
    <row r="580" spans="5:18" ht="45" customHeight="1" x14ac:dyDescent="0.2">
      <c r="E580" t="e">
        <f>#REF!</f>
        <v>#REF!</v>
      </c>
      <c r="G580" t="e">
        <f>#REF!</f>
        <v>#REF!</v>
      </c>
      <c r="I580" s="37" t="e">
        <f>#REF!</f>
        <v>#REF!</v>
      </c>
      <c r="K580" t="e">
        <f>#REF!</f>
        <v>#REF!</v>
      </c>
      <c r="L580" t="e">
        <f>#REF!</f>
        <v>#REF!</v>
      </c>
      <c r="M580" t="e">
        <f>#REF!</f>
        <v>#REF!</v>
      </c>
      <c r="N580" t="e">
        <f>#REF!</f>
        <v>#REF!</v>
      </c>
      <c r="O580" s="3" t="e">
        <f>#REF!</f>
        <v>#REF!</v>
      </c>
      <c r="P580" s="3">
        <f>'Oceana alarms and resolutions'!E573</f>
        <v>0</v>
      </c>
      <c r="Q580" s="3">
        <f>'Oceana alarms and resolutions'!F573</f>
        <v>0</v>
      </c>
      <c r="R580" s="3">
        <f>'Oceana alarms and resolutions'!G573</f>
        <v>0</v>
      </c>
    </row>
    <row r="581" spans="5:18" ht="45" customHeight="1" x14ac:dyDescent="0.2">
      <c r="E581" t="e">
        <f>#REF!</f>
        <v>#REF!</v>
      </c>
      <c r="G581" t="e">
        <f>#REF!</f>
        <v>#REF!</v>
      </c>
      <c r="I581" s="37" t="e">
        <f>#REF!</f>
        <v>#REF!</v>
      </c>
      <c r="K581" t="e">
        <f>#REF!</f>
        <v>#REF!</v>
      </c>
      <c r="L581" t="e">
        <f>#REF!</f>
        <v>#REF!</v>
      </c>
      <c r="M581" t="e">
        <f>#REF!</f>
        <v>#REF!</v>
      </c>
      <c r="N581" t="e">
        <f>#REF!</f>
        <v>#REF!</v>
      </c>
      <c r="O581" s="3" t="e">
        <f>#REF!</f>
        <v>#REF!</v>
      </c>
      <c r="P581" s="3">
        <f>'Oceana alarms and resolutions'!E574</f>
        <v>0</v>
      </c>
      <c r="Q581" s="3">
        <f>'Oceana alarms and resolutions'!F574</f>
        <v>0</v>
      </c>
      <c r="R581" s="3">
        <f>'Oceana alarms and resolutions'!G574</f>
        <v>0</v>
      </c>
    </row>
    <row r="582" spans="5:18" ht="45" customHeight="1" x14ac:dyDescent="0.2">
      <c r="E582" t="e">
        <f>#REF!</f>
        <v>#REF!</v>
      </c>
      <c r="G582" t="e">
        <f>#REF!</f>
        <v>#REF!</v>
      </c>
      <c r="I582" s="37" t="e">
        <f>#REF!</f>
        <v>#REF!</v>
      </c>
      <c r="K582" t="e">
        <f>#REF!</f>
        <v>#REF!</v>
      </c>
      <c r="L582" t="e">
        <f>#REF!</f>
        <v>#REF!</v>
      </c>
      <c r="M582" t="e">
        <f>#REF!</f>
        <v>#REF!</v>
      </c>
      <c r="N582" t="e">
        <f>#REF!</f>
        <v>#REF!</v>
      </c>
      <c r="O582" s="3" t="e">
        <f>#REF!</f>
        <v>#REF!</v>
      </c>
      <c r="P582" s="3">
        <f>'Oceana alarms and resolutions'!E575</f>
        <v>0</v>
      </c>
      <c r="Q582" s="3">
        <f>'Oceana alarms and resolutions'!F575</f>
        <v>0</v>
      </c>
      <c r="R582" s="3">
        <f>'Oceana alarms and resolutions'!G575</f>
        <v>0</v>
      </c>
    </row>
    <row r="583" spans="5:18" ht="45" customHeight="1" x14ac:dyDescent="0.2">
      <c r="E583" t="e">
        <f>#REF!</f>
        <v>#REF!</v>
      </c>
      <c r="G583" t="e">
        <f>#REF!</f>
        <v>#REF!</v>
      </c>
      <c r="I583" s="37" t="e">
        <f>#REF!</f>
        <v>#REF!</v>
      </c>
      <c r="K583" t="e">
        <f>#REF!</f>
        <v>#REF!</v>
      </c>
      <c r="L583" t="e">
        <f>#REF!</f>
        <v>#REF!</v>
      </c>
      <c r="M583" t="e">
        <f>#REF!</f>
        <v>#REF!</v>
      </c>
      <c r="N583" t="e">
        <f>#REF!</f>
        <v>#REF!</v>
      </c>
      <c r="O583" s="3" t="e">
        <f>#REF!</f>
        <v>#REF!</v>
      </c>
      <c r="P583" s="3">
        <f>'Oceana alarms and resolutions'!E576</f>
        <v>0</v>
      </c>
      <c r="Q583" s="3">
        <f>'Oceana alarms and resolutions'!F576</f>
        <v>0</v>
      </c>
      <c r="R583" s="3">
        <f>'Oceana alarms and resolutions'!G576</f>
        <v>0</v>
      </c>
    </row>
    <row r="584" spans="5:18" ht="45" customHeight="1" x14ac:dyDescent="0.2">
      <c r="E584" t="e">
        <f>#REF!</f>
        <v>#REF!</v>
      </c>
      <c r="G584" t="e">
        <f>#REF!</f>
        <v>#REF!</v>
      </c>
      <c r="I584" s="37" t="e">
        <f>#REF!</f>
        <v>#REF!</v>
      </c>
      <c r="K584" t="e">
        <f>#REF!</f>
        <v>#REF!</v>
      </c>
      <c r="L584" t="e">
        <f>#REF!</f>
        <v>#REF!</v>
      </c>
      <c r="M584" t="e">
        <f>#REF!</f>
        <v>#REF!</v>
      </c>
      <c r="N584" t="e">
        <f>#REF!</f>
        <v>#REF!</v>
      </c>
      <c r="O584" s="3" t="e">
        <f>#REF!</f>
        <v>#REF!</v>
      </c>
      <c r="P584" s="3">
        <f>'Oceana alarms and resolutions'!E577</f>
        <v>0</v>
      </c>
      <c r="Q584" s="3">
        <f>'Oceana alarms and resolutions'!F577</f>
        <v>0</v>
      </c>
      <c r="R584" s="3">
        <f>'Oceana alarms and resolutions'!G577</f>
        <v>0</v>
      </c>
    </row>
    <row r="585" spans="5:18" ht="45" customHeight="1" x14ac:dyDescent="0.2">
      <c r="E585" t="e">
        <f>#REF!</f>
        <v>#REF!</v>
      </c>
      <c r="G585" t="e">
        <f>#REF!</f>
        <v>#REF!</v>
      </c>
      <c r="I585" s="37" t="e">
        <f>#REF!</f>
        <v>#REF!</v>
      </c>
      <c r="K585" t="e">
        <f>#REF!</f>
        <v>#REF!</v>
      </c>
      <c r="L585" t="e">
        <f>#REF!</f>
        <v>#REF!</v>
      </c>
      <c r="M585" t="e">
        <f>#REF!</f>
        <v>#REF!</v>
      </c>
      <c r="N585" t="e">
        <f>#REF!</f>
        <v>#REF!</v>
      </c>
      <c r="O585" s="3" t="e">
        <f>#REF!</f>
        <v>#REF!</v>
      </c>
      <c r="P585" s="3">
        <f>'Oceana alarms and resolutions'!E578</f>
        <v>0</v>
      </c>
      <c r="Q585" s="3">
        <f>'Oceana alarms and resolutions'!F578</f>
        <v>0</v>
      </c>
      <c r="R585" s="3">
        <f>'Oceana alarms and resolutions'!G578</f>
        <v>0</v>
      </c>
    </row>
    <row r="586" spans="5:18" ht="45" customHeight="1" x14ac:dyDescent="0.2">
      <c r="E586" t="e">
        <f>#REF!</f>
        <v>#REF!</v>
      </c>
      <c r="G586" t="e">
        <f>#REF!</f>
        <v>#REF!</v>
      </c>
      <c r="I586" s="37" t="e">
        <f>#REF!</f>
        <v>#REF!</v>
      </c>
      <c r="K586" t="e">
        <f>#REF!</f>
        <v>#REF!</v>
      </c>
      <c r="L586" t="e">
        <f>#REF!</f>
        <v>#REF!</v>
      </c>
      <c r="M586" t="e">
        <f>#REF!</f>
        <v>#REF!</v>
      </c>
      <c r="N586" t="e">
        <f>#REF!</f>
        <v>#REF!</v>
      </c>
      <c r="O586" s="3" t="e">
        <f>#REF!</f>
        <v>#REF!</v>
      </c>
      <c r="P586" s="3">
        <f>'Oceana alarms and resolutions'!E579</f>
        <v>0</v>
      </c>
      <c r="Q586" s="3">
        <f>'Oceana alarms and resolutions'!F579</f>
        <v>0</v>
      </c>
      <c r="R586" s="3">
        <f>'Oceana alarms and resolutions'!G579</f>
        <v>0</v>
      </c>
    </row>
    <row r="587" spans="5:18" ht="45" customHeight="1" x14ac:dyDescent="0.2">
      <c r="E587" t="e">
        <f>#REF!</f>
        <v>#REF!</v>
      </c>
      <c r="G587" t="e">
        <f>#REF!</f>
        <v>#REF!</v>
      </c>
      <c r="I587" s="37" t="e">
        <f>#REF!</f>
        <v>#REF!</v>
      </c>
      <c r="K587" t="e">
        <f>#REF!</f>
        <v>#REF!</v>
      </c>
      <c r="L587" t="e">
        <f>#REF!</f>
        <v>#REF!</v>
      </c>
      <c r="M587" t="e">
        <f>#REF!</f>
        <v>#REF!</v>
      </c>
      <c r="N587" t="e">
        <f>#REF!</f>
        <v>#REF!</v>
      </c>
      <c r="O587" s="3" t="e">
        <f>#REF!</f>
        <v>#REF!</v>
      </c>
      <c r="P587" s="3">
        <f>'Oceana alarms and resolutions'!E580</f>
        <v>0</v>
      </c>
      <c r="Q587" s="3">
        <f>'Oceana alarms and resolutions'!F580</f>
        <v>0</v>
      </c>
      <c r="R587" s="3">
        <f>'Oceana alarms and resolutions'!G580</f>
        <v>0</v>
      </c>
    </row>
    <row r="588" spans="5:18" ht="45" customHeight="1" x14ac:dyDescent="0.2">
      <c r="E588" t="e">
        <f>#REF!</f>
        <v>#REF!</v>
      </c>
      <c r="G588" t="e">
        <f>#REF!</f>
        <v>#REF!</v>
      </c>
      <c r="I588" s="37" t="e">
        <f>#REF!</f>
        <v>#REF!</v>
      </c>
      <c r="K588" t="e">
        <f>#REF!</f>
        <v>#REF!</v>
      </c>
      <c r="L588" t="e">
        <f>#REF!</f>
        <v>#REF!</v>
      </c>
      <c r="M588" t="e">
        <f>#REF!</f>
        <v>#REF!</v>
      </c>
      <c r="N588" t="e">
        <f>#REF!</f>
        <v>#REF!</v>
      </c>
      <c r="O588" s="3" t="e">
        <f>#REF!</f>
        <v>#REF!</v>
      </c>
      <c r="P588" s="3">
        <f>'Oceana alarms and resolutions'!E581</f>
        <v>0</v>
      </c>
      <c r="Q588" s="3">
        <f>'Oceana alarms and resolutions'!F581</f>
        <v>0</v>
      </c>
      <c r="R588" s="3">
        <f>'Oceana alarms and resolutions'!G581</f>
        <v>0</v>
      </c>
    </row>
    <row r="589" spans="5:18" ht="45" customHeight="1" x14ac:dyDescent="0.2">
      <c r="E589" t="e">
        <f>#REF!</f>
        <v>#REF!</v>
      </c>
      <c r="G589" t="e">
        <f>#REF!</f>
        <v>#REF!</v>
      </c>
      <c r="I589" s="37" t="e">
        <f>#REF!</f>
        <v>#REF!</v>
      </c>
      <c r="K589" t="e">
        <f>#REF!</f>
        <v>#REF!</v>
      </c>
      <c r="L589" t="e">
        <f>#REF!</f>
        <v>#REF!</v>
      </c>
      <c r="M589" t="e">
        <f>#REF!</f>
        <v>#REF!</v>
      </c>
      <c r="N589" t="e">
        <f>#REF!</f>
        <v>#REF!</v>
      </c>
      <c r="O589" s="3" t="e">
        <f>#REF!</f>
        <v>#REF!</v>
      </c>
      <c r="P589" s="3">
        <f>'Oceana alarms and resolutions'!E582</f>
        <v>0</v>
      </c>
      <c r="Q589" s="3">
        <f>'Oceana alarms and resolutions'!F582</f>
        <v>0</v>
      </c>
      <c r="R589" s="3">
        <f>'Oceana alarms and resolutions'!G582</f>
        <v>0</v>
      </c>
    </row>
    <row r="590" spans="5:18" ht="45" customHeight="1" x14ac:dyDescent="0.2">
      <c r="E590" t="e">
        <f>#REF!</f>
        <v>#REF!</v>
      </c>
      <c r="G590" t="e">
        <f>#REF!</f>
        <v>#REF!</v>
      </c>
      <c r="I590" s="37" t="e">
        <f>#REF!</f>
        <v>#REF!</v>
      </c>
      <c r="K590" t="e">
        <f>#REF!</f>
        <v>#REF!</v>
      </c>
      <c r="L590" t="e">
        <f>#REF!</f>
        <v>#REF!</v>
      </c>
      <c r="M590" t="e">
        <f>#REF!</f>
        <v>#REF!</v>
      </c>
      <c r="N590" t="e">
        <f>#REF!</f>
        <v>#REF!</v>
      </c>
      <c r="O590" s="3" t="e">
        <f>#REF!</f>
        <v>#REF!</v>
      </c>
      <c r="P590" s="3">
        <f>'Oceana alarms and resolutions'!E583</f>
        <v>0</v>
      </c>
      <c r="Q590" s="3">
        <f>'Oceana alarms and resolutions'!F583</f>
        <v>0</v>
      </c>
      <c r="R590" s="3">
        <f>'Oceana alarms and resolutions'!G583</f>
        <v>0</v>
      </c>
    </row>
    <row r="591" spans="5:18" ht="45" customHeight="1" x14ac:dyDescent="0.2">
      <c r="E591" t="e">
        <f>#REF!</f>
        <v>#REF!</v>
      </c>
      <c r="G591" t="e">
        <f>#REF!</f>
        <v>#REF!</v>
      </c>
      <c r="I591" s="37" t="e">
        <f>#REF!</f>
        <v>#REF!</v>
      </c>
      <c r="K591" t="e">
        <f>#REF!</f>
        <v>#REF!</v>
      </c>
      <c r="L591" t="e">
        <f>#REF!</f>
        <v>#REF!</v>
      </c>
      <c r="M591" t="e">
        <f>#REF!</f>
        <v>#REF!</v>
      </c>
      <c r="N591" t="e">
        <f>#REF!</f>
        <v>#REF!</v>
      </c>
      <c r="O591" s="3" t="e">
        <f>#REF!</f>
        <v>#REF!</v>
      </c>
      <c r="P591" s="3">
        <f>'Oceana alarms and resolutions'!E584</f>
        <v>0</v>
      </c>
      <c r="Q591" s="3">
        <f>'Oceana alarms and resolutions'!F584</f>
        <v>0</v>
      </c>
      <c r="R591" s="3">
        <f>'Oceana alarms and resolutions'!G584</f>
        <v>0</v>
      </c>
    </row>
    <row r="592" spans="5:18" ht="45" customHeight="1" x14ac:dyDescent="0.2">
      <c r="E592" t="e">
        <f>#REF!</f>
        <v>#REF!</v>
      </c>
      <c r="G592" t="e">
        <f>#REF!</f>
        <v>#REF!</v>
      </c>
      <c r="I592" s="37" t="e">
        <f>#REF!</f>
        <v>#REF!</v>
      </c>
      <c r="K592" t="e">
        <f>#REF!</f>
        <v>#REF!</v>
      </c>
      <c r="L592" t="e">
        <f>#REF!</f>
        <v>#REF!</v>
      </c>
      <c r="M592" t="e">
        <f>#REF!</f>
        <v>#REF!</v>
      </c>
      <c r="N592" t="e">
        <f>#REF!</f>
        <v>#REF!</v>
      </c>
      <c r="O592" s="3" t="e">
        <f>#REF!</f>
        <v>#REF!</v>
      </c>
      <c r="P592" s="3">
        <f>'Oceana alarms and resolutions'!E585</f>
        <v>0</v>
      </c>
      <c r="Q592" s="3">
        <f>'Oceana alarms and resolutions'!F585</f>
        <v>0</v>
      </c>
      <c r="R592" s="3">
        <f>'Oceana alarms and resolutions'!G585</f>
        <v>0</v>
      </c>
    </row>
    <row r="593" spans="5:18" ht="45" customHeight="1" x14ac:dyDescent="0.2">
      <c r="E593" t="e">
        <f>#REF!</f>
        <v>#REF!</v>
      </c>
      <c r="G593" t="e">
        <f>#REF!</f>
        <v>#REF!</v>
      </c>
      <c r="I593" s="37" t="e">
        <f>#REF!</f>
        <v>#REF!</v>
      </c>
      <c r="K593" t="e">
        <f>#REF!</f>
        <v>#REF!</v>
      </c>
      <c r="L593" t="e">
        <f>#REF!</f>
        <v>#REF!</v>
      </c>
      <c r="M593" t="e">
        <f>#REF!</f>
        <v>#REF!</v>
      </c>
      <c r="N593" t="e">
        <f>#REF!</f>
        <v>#REF!</v>
      </c>
      <c r="O593" s="3" t="e">
        <f>#REF!</f>
        <v>#REF!</v>
      </c>
      <c r="P593" s="3">
        <f>'Oceana alarms and resolutions'!E586</f>
        <v>0</v>
      </c>
      <c r="Q593" s="3">
        <f>'Oceana alarms and resolutions'!F586</f>
        <v>0</v>
      </c>
      <c r="R593" s="3">
        <f>'Oceana alarms and resolutions'!G586</f>
        <v>0</v>
      </c>
    </row>
    <row r="594" spans="5:18" ht="45" customHeight="1" x14ac:dyDescent="0.2">
      <c r="E594" t="e">
        <f>#REF!</f>
        <v>#REF!</v>
      </c>
      <c r="G594" t="e">
        <f>#REF!</f>
        <v>#REF!</v>
      </c>
      <c r="I594" s="37" t="e">
        <f>#REF!</f>
        <v>#REF!</v>
      </c>
      <c r="K594" t="e">
        <f>#REF!</f>
        <v>#REF!</v>
      </c>
      <c r="L594" t="e">
        <f>#REF!</f>
        <v>#REF!</v>
      </c>
      <c r="M594" t="e">
        <f>#REF!</f>
        <v>#REF!</v>
      </c>
      <c r="N594" t="e">
        <f>#REF!</f>
        <v>#REF!</v>
      </c>
      <c r="O594" s="3" t="e">
        <f>#REF!</f>
        <v>#REF!</v>
      </c>
      <c r="P594" s="3">
        <f>'Oceana alarms and resolutions'!E587</f>
        <v>0</v>
      </c>
      <c r="Q594" s="3">
        <f>'Oceana alarms and resolutions'!F587</f>
        <v>0</v>
      </c>
      <c r="R594" s="3">
        <f>'Oceana alarms and resolutions'!G587</f>
        <v>0</v>
      </c>
    </row>
    <row r="595" spans="5:18" ht="45" customHeight="1" x14ac:dyDescent="0.2">
      <c r="E595" t="e">
        <f>#REF!</f>
        <v>#REF!</v>
      </c>
      <c r="G595" t="e">
        <f>#REF!</f>
        <v>#REF!</v>
      </c>
      <c r="I595" s="37" t="e">
        <f>#REF!</f>
        <v>#REF!</v>
      </c>
      <c r="K595" t="e">
        <f>#REF!</f>
        <v>#REF!</v>
      </c>
      <c r="L595" t="e">
        <f>#REF!</f>
        <v>#REF!</v>
      </c>
      <c r="M595" t="e">
        <f>#REF!</f>
        <v>#REF!</v>
      </c>
      <c r="N595" t="e">
        <f>#REF!</f>
        <v>#REF!</v>
      </c>
      <c r="O595" s="3" t="e">
        <f>#REF!</f>
        <v>#REF!</v>
      </c>
      <c r="P595" s="3">
        <f>'Oceana alarms and resolutions'!E588</f>
        <v>0</v>
      </c>
      <c r="Q595" s="3">
        <f>'Oceana alarms and resolutions'!F588</f>
        <v>0</v>
      </c>
      <c r="R595" s="3">
        <f>'Oceana alarms and resolutions'!G588</f>
        <v>0</v>
      </c>
    </row>
    <row r="596" spans="5:18" ht="45" customHeight="1" x14ac:dyDescent="0.2">
      <c r="E596" t="e">
        <f>#REF!</f>
        <v>#REF!</v>
      </c>
      <c r="G596" t="e">
        <f>#REF!</f>
        <v>#REF!</v>
      </c>
      <c r="I596" s="37" t="e">
        <f>#REF!</f>
        <v>#REF!</v>
      </c>
      <c r="K596" t="e">
        <f>#REF!</f>
        <v>#REF!</v>
      </c>
      <c r="L596" t="e">
        <f>#REF!</f>
        <v>#REF!</v>
      </c>
      <c r="M596" t="e">
        <f>#REF!</f>
        <v>#REF!</v>
      </c>
      <c r="N596" t="e">
        <f>#REF!</f>
        <v>#REF!</v>
      </c>
      <c r="O596" s="3" t="e">
        <f>#REF!</f>
        <v>#REF!</v>
      </c>
      <c r="P596" s="3">
        <f>'Oceana alarms and resolutions'!E589</f>
        <v>0</v>
      </c>
      <c r="Q596" s="3">
        <f>'Oceana alarms and resolutions'!F589</f>
        <v>0</v>
      </c>
      <c r="R596" s="3">
        <f>'Oceana alarms and resolutions'!G589</f>
        <v>0</v>
      </c>
    </row>
    <row r="597" spans="5:18" ht="45" customHeight="1" x14ac:dyDescent="0.2">
      <c r="E597" t="e">
        <f>#REF!</f>
        <v>#REF!</v>
      </c>
      <c r="G597" t="e">
        <f>#REF!</f>
        <v>#REF!</v>
      </c>
      <c r="I597" s="37" t="e">
        <f>#REF!</f>
        <v>#REF!</v>
      </c>
      <c r="K597" t="e">
        <f>#REF!</f>
        <v>#REF!</v>
      </c>
      <c r="L597" t="e">
        <f>#REF!</f>
        <v>#REF!</v>
      </c>
      <c r="M597" t="e">
        <f>#REF!</f>
        <v>#REF!</v>
      </c>
      <c r="N597" t="e">
        <f>#REF!</f>
        <v>#REF!</v>
      </c>
      <c r="O597" s="3" t="e">
        <f>#REF!</f>
        <v>#REF!</v>
      </c>
      <c r="P597" s="3">
        <f>'Oceana alarms and resolutions'!E590</f>
        <v>0</v>
      </c>
      <c r="Q597" s="3">
        <f>'Oceana alarms and resolutions'!F590</f>
        <v>0</v>
      </c>
      <c r="R597" s="3">
        <f>'Oceana alarms and resolutions'!G590</f>
        <v>0</v>
      </c>
    </row>
    <row r="598" spans="5:18" ht="45" customHeight="1" x14ac:dyDescent="0.2">
      <c r="E598" t="e">
        <f>#REF!</f>
        <v>#REF!</v>
      </c>
      <c r="G598" t="e">
        <f>#REF!</f>
        <v>#REF!</v>
      </c>
      <c r="I598" s="37" t="e">
        <f>#REF!</f>
        <v>#REF!</v>
      </c>
      <c r="K598" t="e">
        <f>#REF!</f>
        <v>#REF!</v>
      </c>
      <c r="L598" t="e">
        <f>#REF!</f>
        <v>#REF!</v>
      </c>
      <c r="M598" t="e">
        <f>#REF!</f>
        <v>#REF!</v>
      </c>
      <c r="N598" t="e">
        <f>#REF!</f>
        <v>#REF!</v>
      </c>
      <c r="O598" s="3" t="e">
        <f>#REF!</f>
        <v>#REF!</v>
      </c>
      <c r="P598" s="3">
        <f>'Oceana alarms and resolutions'!E591</f>
        <v>0</v>
      </c>
      <c r="Q598" s="3">
        <f>'Oceana alarms and resolutions'!F591</f>
        <v>0</v>
      </c>
      <c r="R598" s="3">
        <f>'Oceana alarms and resolutions'!G591</f>
        <v>0</v>
      </c>
    </row>
    <row r="599" spans="5:18" ht="45" customHeight="1" x14ac:dyDescent="0.2">
      <c r="E599" t="e">
        <f>#REF!</f>
        <v>#REF!</v>
      </c>
      <c r="G599" t="e">
        <f>#REF!</f>
        <v>#REF!</v>
      </c>
      <c r="I599" s="37" t="e">
        <f>#REF!</f>
        <v>#REF!</v>
      </c>
      <c r="K599" t="e">
        <f>#REF!</f>
        <v>#REF!</v>
      </c>
      <c r="L599" t="e">
        <f>#REF!</f>
        <v>#REF!</v>
      </c>
      <c r="M599" t="e">
        <f>#REF!</f>
        <v>#REF!</v>
      </c>
      <c r="N599" t="e">
        <f>#REF!</f>
        <v>#REF!</v>
      </c>
      <c r="O599" s="3" t="e">
        <f>#REF!</f>
        <v>#REF!</v>
      </c>
      <c r="P599" s="3">
        <f>'Oceana alarms and resolutions'!E592</f>
        <v>0</v>
      </c>
      <c r="Q599" s="3">
        <f>'Oceana alarms and resolutions'!F592</f>
        <v>0</v>
      </c>
      <c r="R599" s="3">
        <f>'Oceana alarms and resolutions'!G592</f>
        <v>0</v>
      </c>
    </row>
    <row r="600" spans="5:18" ht="45" customHeight="1" x14ac:dyDescent="0.2">
      <c r="E600" t="e">
        <f>#REF!</f>
        <v>#REF!</v>
      </c>
      <c r="G600" t="e">
        <f>#REF!</f>
        <v>#REF!</v>
      </c>
      <c r="I600" s="37" t="e">
        <f>#REF!</f>
        <v>#REF!</v>
      </c>
      <c r="K600" t="e">
        <f>#REF!</f>
        <v>#REF!</v>
      </c>
      <c r="L600" t="e">
        <f>#REF!</f>
        <v>#REF!</v>
      </c>
      <c r="M600" t="e">
        <f>#REF!</f>
        <v>#REF!</v>
      </c>
      <c r="N600" t="e">
        <f>#REF!</f>
        <v>#REF!</v>
      </c>
      <c r="O600" s="3" t="e">
        <f>#REF!</f>
        <v>#REF!</v>
      </c>
      <c r="P600" s="3">
        <f>'Oceana alarms and resolutions'!E593</f>
        <v>0</v>
      </c>
      <c r="Q600" s="3">
        <f>'Oceana alarms and resolutions'!F593</f>
        <v>0</v>
      </c>
      <c r="R600" s="3">
        <f>'Oceana alarms and resolutions'!G593</f>
        <v>0</v>
      </c>
    </row>
    <row r="601" spans="5:18" ht="45" customHeight="1" x14ac:dyDescent="0.2">
      <c r="E601" t="e">
        <f>#REF!</f>
        <v>#REF!</v>
      </c>
      <c r="G601" t="e">
        <f>#REF!</f>
        <v>#REF!</v>
      </c>
      <c r="I601" s="37" t="e">
        <f>#REF!</f>
        <v>#REF!</v>
      </c>
      <c r="K601" t="e">
        <f>#REF!</f>
        <v>#REF!</v>
      </c>
      <c r="L601" t="e">
        <f>#REF!</f>
        <v>#REF!</v>
      </c>
      <c r="M601" t="e">
        <f>#REF!</f>
        <v>#REF!</v>
      </c>
      <c r="N601" t="e">
        <f>#REF!</f>
        <v>#REF!</v>
      </c>
      <c r="O601" s="3" t="e">
        <f>#REF!</f>
        <v>#REF!</v>
      </c>
      <c r="P601" s="3">
        <f>'Oceana alarms and resolutions'!E594</f>
        <v>0</v>
      </c>
      <c r="Q601" s="3">
        <f>'Oceana alarms and resolutions'!F594</f>
        <v>0</v>
      </c>
      <c r="R601" s="3">
        <f>'Oceana alarms and resolutions'!G594</f>
        <v>0</v>
      </c>
    </row>
    <row r="602" spans="5:18" ht="45" customHeight="1" x14ac:dyDescent="0.2">
      <c r="E602" t="e">
        <f>#REF!</f>
        <v>#REF!</v>
      </c>
      <c r="G602" t="e">
        <f>#REF!</f>
        <v>#REF!</v>
      </c>
      <c r="I602" s="37" t="e">
        <f>#REF!</f>
        <v>#REF!</v>
      </c>
      <c r="K602" t="e">
        <f>#REF!</f>
        <v>#REF!</v>
      </c>
      <c r="L602" t="e">
        <f>#REF!</f>
        <v>#REF!</v>
      </c>
      <c r="M602" t="e">
        <f>#REF!</f>
        <v>#REF!</v>
      </c>
      <c r="N602" t="e">
        <f>#REF!</f>
        <v>#REF!</v>
      </c>
      <c r="O602" s="3" t="e">
        <f>#REF!</f>
        <v>#REF!</v>
      </c>
      <c r="P602" s="3">
        <f>'Oceana alarms and resolutions'!E595</f>
        <v>0</v>
      </c>
      <c r="Q602" s="3">
        <f>'Oceana alarms and resolutions'!F595</f>
        <v>0</v>
      </c>
      <c r="R602" s="3">
        <f>'Oceana alarms and resolutions'!G595</f>
        <v>0</v>
      </c>
    </row>
    <row r="603" spans="5:18" ht="45" customHeight="1" x14ac:dyDescent="0.2">
      <c r="E603" t="e">
        <f>#REF!</f>
        <v>#REF!</v>
      </c>
      <c r="G603" t="e">
        <f>#REF!</f>
        <v>#REF!</v>
      </c>
      <c r="I603" s="37" t="e">
        <f>#REF!</f>
        <v>#REF!</v>
      </c>
      <c r="K603" t="e">
        <f>#REF!</f>
        <v>#REF!</v>
      </c>
      <c r="L603" t="e">
        <f>#REF!</f>
        <v>#REF!</v>
      </c>
      <c r="M603" t="e">
        <f>#REF!</f>
        <v>#REF!</v>
      </c>
      <c r="N603" t="e">
        <f>#REF!</f>
        <v>#REF!</v>
      </c>
      <c r="O603" s="3" t="e">
        <f>#REF!</f>
        <v>#REF!</v>
      </c>
      <c r="P603" s="3">
        <f>'Oceana alarms and resolutions'!E596</f>
        <v>0</v>
      </c>
      <c r="Q603" s="3">
        <f>'Oceana alarms and resolutions'!F596</f>
        <v>0</v>
      </c>
      <c r="R603" s="3">
        <f>'Oceana alarms and resolutions'!G596</f>
        <v>0</v>
      </c>
    </row>
    <row r="604" spans="5:18" ht="45" customHeight="1" x14ac:dyDescent="0.2">
      <c r="E604" t="e">
        <f>#REF!</f>
        <v>#REF!</v>
      </c>
      <c r="G604" t="e">
        <f>#REF!</f>
        <v>#REF!</v>
      </c>
      <c r="I604" s="37" t="e">
        <f>#REF!</f>
        <v>#REF!</v>
      </c>
      <c r="K604" t="e">
        <f>#REF!</f>
        <v>#REF!</v>
      </c>
      <c r="L604" t="e">
        <f>#REF!</f>
        <v>#REF!</v>
      </c>
      <c r="M604" t="e">
        <f>#REF!</f>
        <v>#REF!</v>
      </c>
      <c r="N604" t="e">
        <f>#REF!</f>
        <v>#REF!</v>
      </c>
      <c r="O604" s="3" t="e">
        <f>#REF!</f>
        <v>#REF!</v>
      </c>
      <c r="P604" s="3">
        <f>'Oceana alarms and resolutions'!E597</f>
        <v>0</v>
      </c>
      <c r="Q604" s="3">
        <f>'Oceana alarms and resolutions'!F597</f>
        <v>0</v>
      </c>
      <c r="R604" s="3">
        <f>'Oceana alarms and resolutions'!G597</f>
        <v>0</v>
      </c>
    </row>
    <row r="605" spans="5:18" ht="45" customHeight="1" x14ac:dyDescent="0.2">
      <c r="E605" t="e">
        <f>#REF!</f>
        <v>#REF!</v>
      </c>
      <c r="G605" t="e">
        <f>#REF!</f>
        <v>#REF!</v>
      </c>
      <c r="I605" s="37" t="e">
        <f>#REF!</f>
        <v>#REF!</v>
      </c>
      <c r="K605" t="e">
        <f>#REF!</f>
        <v>#REF!</v>
      </c>
      <c r="L605" t="e">
        <f>#REF!</f>
        <v>#REF!</v>
      </c>
      <c r="M605" t="e">
        <f>#REF!</f>
        <v>#REF!</v>
      </c>
      <c r="N605" t="e">
        <f>#REF!</f>
        <v>#REF!</v>
      </c>
      <c r="O605" s="3" t="e">
        <f>#REF!</f>
        <v>#REF!</v>
      </c>
      <c r="P605" s="3">
        <f>'Oceana alarms and resolutions'!E598</f>
        <v>0</v>
      </c>
      <c r="Q605" s="3">
        <f>'Oceana alarms and resolutions'!F598</f>
        <v>0</v>
      </c>
      <c r="R605" s="3">
        <f>'Oceana alarms and resolutions'!G598</f>
        <v>0</v>
      </c>
    </row>
    <row r="606" spans="5:18" ht="45" customHeight="1" x14ac:dyDescent="0.2">
      <c r="E606" t="e">
        <f>#REF!</f>
        <v>#REF!</v>
      </c>
      <c r="G606" t="e">
        <f>#REF!</f>
        <v>#REF!</v>
      </c>
      <c r="I606" s="37" t="e">
        <f>#REF!</f>
        <v>#REF!</v>
      </c>
      <c r="K606" t="e">
        <f>#REF!</f>
        <v>#REF!</v>
      </c>
      <c r="L606" t="e">
        <f>#REF!</f>
        <v>#REF!</v>
      </c>
      <c r="M606" t="e">
        <f>#REF!</f>
        <v>#REF!</v>
      </c>
      <c r="N606" t="e">
        <f>#REF!</f>
        <v>#REF!</v>
      </c>
      <c r="O606" s="3" t="e">
        <f>#REF!</f>
        <v>#REF!</v>
      </c>
      <c r="P606" s="3">
        <f>'Oceana alarms and resolutions'!E599</f>
        <v>0</v>
      </c>
      <c r="Q606" s="3">
        <f>'Oceana alarms and resolutions'!F599</f>
        <v>0</v>
      </c>
      <c r="R606" s="3">
        <f>'Oceana alarms and resolutions'!G599</f>
        <v>0</v>
      </c>
    </row>
    <row r="607" spans="5:18" ht="45" customHeight="1" x14ac:dyDescent="0.2">
      <c r="E607" t="e">
        <f>#REF!</f>
        <v>#REF!</v>
      </c>
      <c r="G607" t="e">
        <f>#REF!</f>
        <v>#REF!</v>
      </c>
      <c r="I607" s="37" t="e">
        <f>#REF!</f>
        <v>#REF!</v>
      </c>
      <c r="K607" t="e">
        <f>#REF!</f>
        <v>#REF!</v>
      </c>
      <c r="L607" t="e">
        <f>#REF!</f>
        <v>#REF!</v>
      </c>
      <c r="M607" t="e">
        <f>#REF!</f>
        <v>#REF!</v>
      </c>
      <c r="N607" t="e">
        <f>#REF!</f>
        <v>#REF!</v>
      </c>
      <c r="O607" s="3" t="e">
        <f>#REF!</f>
        <v>#REF!</v>
      </c>
      <c r="P607" s="3">
        <f>'Oceana alarms and resolutions'!E600</f>
        <v>0</v>
      </c>
      <c r="Q607" s="3">
        <f>'Oceana alarms and resolutions'!F600</f>
        <v>0</v>
      </c>
      <c r="R607" s="3">
        <f>'Oceana alarms and resolutions'!G600</f>
        <v>0</v>
      </c>
    </row>
    <row r="608" spans="5:18" ht="45" customHeight="1" x14ac:dyDescent="0.2">
      <c r="E608" t="e">
        <f>#REF!</f>
        <v>#REF!</v>
      </c>
      <c r="G608" t="e">
        <f>#REF!</f>
        <v>#REF!</v>
      </c>
      <c r="I608" s="37" t="e">
        <f>#REF!</f>
        <v>#REF!</v>
      </c>
      <c r="K608" t="e">
        <f>#REF!</f>
        <v>#REF!</v>
      </c>
      <c r="L608" t="e">
        <f>#REF!</f>
        <v>#REF!</v>
      </c>
      <c r="M608" t="e">
        <f>#REF!</f>
        <v>#REF!</v>
      </c>
      <c r="N608" t="e">
        <f>#REF!</f>
        <v>#REF!</v>
      </c>
      <c r="O608" s="3" t="e">
        <f>#REF!</f>
        <v>#REF!</v>
      </c>
      <c r="P608" s="3">
        <f>'Oceana alarms and resolutions'!E601</f>
        <v>0</v>
      </c>
      <c r="Q608" s="3">
        <f>'Oceana alarms and resolutions'!F601</f>
        <v>0</v>
      </c>
      <c r="R608" s="3">
        <f>'Oceana alarms and resolutions'!G601</f>
        <v>0</v>
      </c>
    </row>
    <row r="609" spans="5:18" ht="45" customHeight="1" x14ac:dyDescent="0.2">
      <c r="E609" t="e">
        <f>#REF!</f>
        <v>#REF!</v>
      </c>
      <c r="G609" t="e">
        <f>#REF!</f>
        <v>#REF!</v>
      </c>
      <c r="I609" s="37" t="e">
        <f>#REF!</f>
        <v>#REF!</v>
      </c>
      <c r="K609" t="e">
        <f>#REF!</f>
        <v>#REF!</v>
      </c>
      <c r="L609" t="e">
        <f>#REF!</f>
        <v>#REF!</v>
      </c>
      <c r="M609" t="e">
        <f>#REF!</f>
        <v>#REF!</v>
      </c>
      <c r="N609" t="e">
        <f>#REF!</f>
        <v>#REF!</v>
      </c>
      <c r="O609" s="3" t="e">
        <f>#REF!</f>
        <v>#REF!</v>
      </c>
      <c r="P609" s="3">
        <f>'Oceana alarms and resolutions'!E602</f>
        <v>0</v>
      </c>
      <c r="Q609" s="3">
        <f>'Oceana alarms and resolutions'!F602</f>
        <v>0</v>
      </c>
      <c r="R609" s="3">
        <f>'Oceana alarms and resolutions'!G602</f>
        <v>0</v>
      </c>
    </row>
    <row r="610" spans="5:18" ht="45" customHeight="1" x14ac:dyDescent="0.2">
      <c r="E610" t="e">
        <f>#REF!</f>
        <v>#REF!</v>
      </c>
      <c r="G610" t="e">
        <f>#REF!</f>
        <v>#REF!</v>
      </c>
      <c r="I610" s="37" t="e">
        <f>#REF!</f>
        <v>#REF!</v>
      </c>
      <c r="K610" t="e">
        <f>#REF!</f>
        <v>#REF!</v>
      </c>
      <c r="L610" t="e">
        <f>#REF!</f>
        <v>#REF!</v>
      </c>
      <c r="M610" t="e">
        <f>#REF!</f>
        <v>#REF!</v>
      </c>
      <c r="N610" t="e">
        <f>#REF!</f>
        <v>#REF!</v>
      </c>
      <c r="O610" s="3" t="e">
        <f>#REF!</f>
        <v>#REF!</v>
      </c>
      <c r="P610" s="3">
        <f>'Oceana alarms and resolutions'!E603</f>
        <v>0</v>
      </c>
      <c r="Q610" s="3">
        <f>'Oceana alarms and resolutions'!F603</f>
        <v>0</v>
      </c>
      <c r="R610" s="3">
        <f>'Oceana alarms and resolutions'!G603</f>
        <v>0</v>
      </c>
    </row>
    <row r="611" spans="5:18" ht="45" customHeight="1" x14ac:dyDescent="0.2">
      <c r="E611" t="e">
        <f>#REF!</f>
        <v>#REF!</v>
      </c>
      <c r="G611" t="e">
        <f>#REF!</f>
        <v>#REF!</v>
      </c>
      <c r="I611" s="37" t="e">
        <f>#REF!</f>
        <v>#REF!</v>
      </c>
      <c r="K611" t="e">
        <f>#REF!</f>
        <v>#REF!</v>
      </c>
      <c r="L611" t="e">
        <f>#REF!</f>
        <v>#REF!</v>
      </c>
      <c r="M611" t="e">
        <f>#REF!</f>
        <v>#REF!</v>
      </c>
      <c r="N611" t="e">
        <f>#REF!</f>
        <v>#REF!</v>
      </c>
      <c r="O611" s="3" t="e">
        <f>#REF!</f>
        <v>#REF!</v>
      </c>
      <c r="P611" s="3">
        <f>'Oceana alarms and resolutions'!E604</f>
        <v>0</v>
      </c>
      <c r="Q611" s="3">
        <f>'Oceana alarms and resolutions'!F604</f>
        <v>0</v>
      </c>
      <c r="R611" s="3">
        <f>'Oceana alarms and resolutions'!G604</f>
        <v>0</v>
      </c>
    </row>
    <row r="612" spans="5:18" ht="45" customHeight="1" x14ac:dyDescent="0.2">
      <c r="E612" t="e">
        <f>#REF!</f>
        <v>#REF!</v>
      </c>
      <c r="G612" t="e">
        <f>#REF!</f>
        <v>#REF!</v>
      </c>
      <c r="I612" s="37" t="e">
        <f>#REF!</f>
        <v>#REF!</v>
      </c>
      <c r="K612" t="e">
        <f>#REF!</f>
        <v>#REF!</v>
      </c>
      <c r="L612" t="e">
        <f>#REF!</f>
        <v>#REF!</v>
      </c>
      <c r="M612" t="e">
        <f>#REF!</f>
        <v>#REF!</v>
      </c>
      <c r="N612" t="e">
        <f>#REF!</f>
        <v>#REF!</v>
      </c>
      <c r="O612" s="3" t="e">
        <f>#REF!</f>
        <v>#REF!</v>
      </c>
      <c r="P612" s="3">
        <f>'Oceana alarms and resolutions'!E605</f>
        <v>0</v>
      </c>
      <c r="Q612" s="3">
        <f>'Oceana alarms and resolutions'!F605</f>
        <v>0</v>
      </c>
      <c r="R612" s="3">
        <f>'Oceana alarms and resolutions'!G605</f>
        <v>0</v>
      </c>
    </row>
    <row r="613" spans="5:18" ht="45" customHeight="1" x14ac:dyDescent="0.2">
      <c r="E613" t="e">
        <f>#REF!</f>
        <v>#REF!</v>
      </c>
      <c r="G613" t="e">
        <f>#REF!</f>
        <v>#REF!</v>
      </c>
      <c r="I613" s="37" t="e">
        <f>#REF!</f>
        <v>#REF!</v>
      </c>
      <c r="K613" t="e">
        <f>#REF!</f>
        <v>#REF!</v>
      </c>
      <c r="L613" t="e">
        <f>#REF!</f>
        <v>#REF!</v>
      </c>
      <c r="M613" t="e">
        <f>#REF!</f>
        <v>#REF!</v>
      </c>
      <c r="N613" t="e">
        <f>#REF!</f>
        <v>#REF!</v>
      </c>
      <c r="O613" s="3" t="e">
        <f>#REF!</f>
        <v>#REF!</v>
      </c>
      <c r="P613" s="3">
        <f>'Oceana alarms and resolutions'!E606</f>
        <v>0</v>
      </c>
      <c r="Q613" s="3">
        <f>'Oceana alarms and resolutions'!F606</f>
        <v>0</v>
      </c>
      <c r="R613" s="3">
        <f>'Oceana alarms and resolutions'!G606</f>
        <v>0</v>
      </c>
    </row>
    <row r="614" spans="5:18" ht="45" customHeight="1" x14ac:dyDescent="0.2">
      <c r="E614" t="e">
        <f>#REF!</f>
        <v>#REF!</v>
      </c>
      <c r="G614" t="e">
        <f>#REF!</f>
        <v>#REF!</v>
      </c>
      <c r="I614" s="37" t="e">
        <f>#REF!</f>
        <v>#REF!</v>
      </c>
      <c r="K614" t="e">
        <f>#REF!</f>
        <v>#REF!</v>
      </c>
      <c r="L614" t="e">
        <f>#REF!</f>
        <v>#REF!</v>
      </c>
      <c r="M614" t="e">
        <f>#REF!</f>
        <v>#REF!</v>
      </c>
      <c r="N614" t="e">
        <f>#REF!</f>
        <v>#REF!</v>
      </c>
      <c r="O614" s="3" t="e">
        <f>#REF!</f>
        <v>#REF!</v>
      </c>
      <c r="P614" s="3">
        <f>'Oceana alarms and resolutions'!E607</f>
        <v>0</v>
      </c>
      <c r="Q614" s="3">
        <f>'Oceana alarms and resolutions'!F607</f>
        <v>0</v>
      </c>
      <c r="R614" s="3">
        <f>'Oceana alarms and resolutions'!G607</f>
        <v>0</v>
      </c>
    </row>
    <row r="615" spans="5:18" ht="45" customHeight="1" x14ac:dyDescent="0.2">
      <c r="E615" t="e">
        <f>#REF!</f>
        <v>#REF!</v>
      </c>
      <c r="G615" t="e">
        <f>#REF!</f>
        <v>#REF!</v>
      </c>
      <c r="I615" s="37" t="e">
        <f>#REF!</f>
        <v>#REF!</v>
      </c>
      <c r="K615" t="e">
        <f>#REF!</f>
        <v>#REF!</v>
      </c>
      <c r="L615" t="e">
        <f>#REF!</f>
        <v>#REF!</v>
      </c>
      <c r="M615" t="e">
        <f>#REF!</f>
        <v>#REF!</v>
      </c>
      <c r="N615" t="e">
        <f>#REF!</f>
        <v>#REF!</v>
      </c>
      <c r="O615" s="3" t="e">
        <f>#REF!</f>
        <v>#REF!</v>
      </c>
      <c r="P615" s="3">
        <f>'Oceana alarms and resolutions'!E608</f>
        <v>0</v>
      </c>
      <c r="Q615" s="3">
        <f>'Oceana alarms and resolutions'!F608</f>
        <v>0</v>
      </c>
      <c r="R615" s="3">
        <f>'Oceana alarms and resolutions'!G608</f>
        <v>0</v>
      </c>
    </row>
    <row r="616" spans="5:18" ht="45" customHeight="1" x14ac:dyDescent="0.2">
      <c r="E616" t="e">
        <f>#REF!</f>
        <v>#REF!</v>
      </c>
      <c r="G616" t="e">
        <f>#REF!</f>
        <v>#REF!</v>
      </c>
      <c r="I616" s="37" t="e">
        <f>#REF!</f>
        <v>#REF!</v>
      </c>
      <c r="K616" t="e">
        <f>#REF!</f>
        <v>#REF!</v>
      </c>
      <c r="L616" t="e">
        <f>#REF!</f>
        <v>#REF!</v>
      </c>
      <c r="M616" t="e">
        <f>#REF!</f>
        <v>#REF!</v>
      </c>
      <c r="N616" t="e">
        <f>#REF!</f>
        <v>#REF!</v>
      </c>
      <c r="O616" s="3" t="e">
        <f>#REF!</f>
        <v>#REF!</v>
      </c>
      <c r="P616" s="3">
        <f>'Oceana alarms and resolutions'!E609</f>
        <v>0</v>
      </c>
      <c r="Q616" s="3">
        <f>'Oceana alarms and resolutions'!F609</f>
        <v>0</v>
      </c>
      <c r="R616" s="3">
        <f>'Oceana alarms and resolutions'!G609</f>
        <v>0</v>
      </c>
    </row>
    <row r="617" spans="5:18" ht="45" customHeight="1" x14ac:dyDescent="0.2">
      <c r="E617" t="e">
        <f>#REF!</f>
        <v>#REF!</v>
      </c>
      <c r="G617" t="e">
        <f>#REF!</f>
        <v>#REF!</v>
      </c>
      <c r="I617" s="37" t="e">
        <f>#REF!</f>
        <v>#REF!</v>
      </c>
      <c r="K617" t="e">
        <f>#REF!</f>
        <v>#REF!</v>
      </c>
      <c r="L617" t="e">
        <f>#REF!</f>
        <v>#REF!</v>
      </c>
      <c r="M617" t="e">
        <f>#REF!</f>
        <v>#REF!</v>
      </c>
      <c r="N617" t="e">
        <f>#REF!</f>
        <v>#REF!</v>
      </c>
      <c r="O617" s="3" t="e">
        <f>#REF!</f>
        <v>#REF!</v>
      </c>
      <c r="P617" s="3">
        <f>'Oceana alarms and resolutions'!E610</f>
        <v>0</v>
      </c>
      <c r="Q617" s="3">
        <f>'Oceana alarms and resolutions'!F610</f>
        <v>0</v>
      </c>
      <c r="R617" s="3">
        <f>'Oceana alarms and resolutions'!G610</f>
        <v>0</v>
      </c>
    </row>
    <row r="618" spans="5:18" ht="45" customHeight="1" x14ac:dyDescent="0.2">
      <c r="E618" t="e">
        <f>#REF!</f>
        <v>#REF!</v>
      </c>
      <c r="G618" t="e">
        <f>#REF!</f>
        <v>#REF!</v>
      </c>
      <c r="I618" s="37" t="e">
        <f>#REF!</f>
        <v>#REF!</v>
      </c>
      <c r="K618" t="e">
        <f>#REF!</f>
        <v>#REF!</v>
      </c>
      <c r="L618" t="e">
        <f>#REF!</f>
        <v>#REF!</v>
      </c>
      <c r="M618" t="e">
        <f>#REF!</f>
        <v>#REF!</v>
      </c>
      <c r="N618" t="e">
        <f>#REF!</f>
        <v>#REF!</v>
      </c>
      <c r="O618" s="3" t="e">
        <f>#REF!</f>
        <v>#REF!</v>
      </c>
      <c r="P618" s="3">
        <f>'Oceana alarms and resolutions'!E611</f>
        <v>0</v>
      </c>
      <c r="Q618" s="3">
        <f>'Oceana alarms and resolutions'!F611</f>
        <v>0</v>
      </c>
      <c r="R618" s="3">
        <f>'Oceana alarms and resolutions'!G611</f>
        <v>0</v>
      </c>
    </row>
    <row r="619" spans="5:18" ht="45" customHeight="1" x14ac:dyDescent="0.2">
      <c r="E619" t="e">
        <f>#REF!</f>
        <v>#REF!</v>
      </c>
      <c r="G619" t="e">
        <f>#REF!</f>
        <v>#REF!</v>
      </c>
      <c r="I619" s="37" t="e">
        <f>#REF!</f>
        <v>#REF!</v>
      </c>
      <c r="K619" t="e">
        <f>#REF!</f>
        <v>#REF!</v>
      </c>
      <c r="L619" t="e">
        <f>#REF!</f>
        <v>#REF!</v>
      </c>
      <c r="M619" t="e">
        <f>#REF!</f>
        <v>#REF!</v>
      </c>
      <c r="N619" t="e">
        <f>#REF!</f>
        <v>#REF!</v>
      </c>
      <c r="O619" s="3" t="e">
        <f>#REF!</f>
        <v>#REF!</v>
      </c>
      <c r="P619" s="3">
        <f>'Oceana alarms and resolutions'!E612</f>
        <v>0</v>
      </c>
      <c r="Q619" s="3">
        <f>'Oceana alarms and resolutions'!F612</f>
        <v>0</v>
      </c>
      <c r="R619" s="3">
        <f>'Oceana alarms and resolutions'!G612</f>
        <v>0</v>
      </c>
    </row>
    <row r="620" spans="5:18" ht="45" customHeight="1" x14ac:dyDescent="0.2">
      <c r="E620" t="e">
        <f>#REF!</f>
        <v>#REF!</v>
      </c>
      <c r="G620" t="e">
        <f>#REF!</f>
        <v>#REF!</v>
      </c>
      <c r="I620" s="37" t="e">
        <f>#REF!</f>
        <v>#REF!</v>
      </c>
      <c r="K620" t="e">
        <f>#REF!</f>
        <v>#REF!</v>
      </c>
      <c r="L620" t="e">
        <f>#REF!</f>
        <v>#REF!</v>
      </c>
      <c r="M620" t="e">
        <f>#REF!</f>
        <v>#REF!</v>
      </c>
      <c r="N620" t="e">
        <f>#REF!</f>
        <v>#REF!</v>
      </c>
      <c r="O620" s="3" t="e">
        <f>#REF!</f>
        <v>#REF!</v>
      </c>
      <c r="P620" s="3">
        <f>'Oceana alarms and resolutions'!E613</f>
        <v>0</v>
      </c>
      <c r="Q620" s="3">
        <f>'Oceana alarms and resolutions'!F613</f>
        <v>0</v>
      </c>
      <c r="R620" s="3">
        <f>'Oceana alarms and resolutions'!G613</f>
        <v>0</v>
      </c>
    </row>
    <row r="621" spans="5:18" ht="45" customHeight="1" x14ac:dyDescent="0.2">
      <c r="E621" t="e">
        <f>#REF!</f>
        <v>#REF!</v>
      </c>
      <c r="G621" t="e">
        <f>#REF!</f>
        <v>#REF!</v>
      </c>
      <c r="I621" s="37" t="e">
        <f>#REF!</f>
        <v>#REF!</v>
      </c>
      <c r="K621" t="e">
        <f>#REF!</f>
        <v>#REF!</v>
      </c>
      <c r="L621" t="e">
        <f>#REF!</f>
        <v>#REF!</v>
      </c>
      <c r="M621" t="e">
        <f>#REF!</f>
        <v>#REF!</v>
      </c>
      <c r="N621" t="e">
        <f>#REF!</f>
        <v>#REF!</v>
      </c>
      <c r="O621" s="3" t="e">
        <f>#REF!</f>
        <v>#REF!</v>
      </c>
      <c r="P621" s="3">
        <f>'Oceana alarms and resolutions'!E614</f>
        <v>0</v>
      </c>
      <c r="Q621" s="3">
        <f>'Oceana alarms and resolutions'!F614</f>
        <v>0</v>
      </c>
      <c r="R621" s="3">
        <f>'Oceana alarms and resolutions'!G614</f>
        <v>0</v>
      </c>
    </row>
    <row r="622" spans="5:18" ht="45" customHeight="1" x14ac:dyDescent="0.2">
      <c r="E622" t="e">
        <f>#REF!</f>
        <v>#REF!</v>
      </c>
      <c r="G622" t="e">
        <f>#REF!</f>
        <v>#REF!</v>
      </c>
      <c r="I622" s="37" t="e">
        <f>#REF!</f>
        <v>#REF!</v>
      </c>
      <c r="K622" t="e">
        <f>#REF!</f>
        <v>#REF!</v>
      </c>
      <c r="L622" t="e">
        <f>#REF!</f>
        <v>#REF!</v>
      </c>
      <c r="M622" t="e">
        <f>#REF!</f>
        <v>#REF!</v>
      </c>
      <c r="N622" t="e">
        <f>#REF!</f>
        <v>#REF!</v>
      </c>
      <c r="O622" s="3" t="e">
        <f>#REF!</f>
        <v>#REF!</v>
      </c>
      <c r="P622" s="3">
        <f>'Oceana alarms and resolutions'!E615</f>
        <v>0</v>
      </c>
      <c r="Q622" s="3">
        <f>'Oceana alarms and resolutions'!F615</f>
        <v>0</v>
      </c>
      <c r="R622" s="3">
        <f>'Oceana alarms and resolutions'!G615</f>
        <v>0</v>
      </c>
    </row>
    <row r="623" spans="5:18" ht="45" customHeight="1" x14ac:dyDescent="0.2">
      <c r="E623" t="e">
        <f>#REF!</f>
        <v>#REF!</v>
      </c>
      <c r="G623" t="e">
        <f>#REF!</f>
        <v>#REF!</v>
      </c>
      <c r="I623" s="37" t="e">
        <f>#REF!</f>
        <v>#REF!</v>
      </c>
      <c r="K623" t="e">
        <f>#REF!</f>
        <v>#REF!</v>
      </c>
      <c r="L623" t="e">
        <f>#REF!</f>
        <v>#REF!</v>
      </c>
      <c r="M623" t="e">
        <f>#REF!</f>
        <v>#REF!</v>
      </c>
      <c r="N623" t="e">
        <f>#REF!</f>
        <v>#REF!</v>
      </c>
      <c r="O623" s="3" t="e">
        <f>#REF!</f>
        <v>#REF!</v>
      </c>
      <c r="P623" s="3">
        <f>'Oceana alarms and resolutions'!E616</f>
        <v>0</v>
      </c>
      <c r="Q623" s="3">
        <f>'Oceana alarms and resolutions'!F616</f>
        <v>0</v>
      </c>
      <c r="R623" s="3">
        <f>'Oceana alarms and resolutions'!G616</f>
        <v>0</v>
      </c>
    </row>
    <row r="624" spans="5:18" ht="45" customHeight="1" x14ac:dyDescent="0.2">
      <c r="E624" t="e">
        <f>#REF!</f>
        <v>#REF!</v>
      </c>
      <c r="G624" t="e">
        <f>#REF!</f>
        <v>#REF!</v>
      </c>
      <c r="I624" s="37" t="e">
        <f>#REF!</f>
        <v>#REF!</v>
      </c>
      <c r="K624" t="e">
        <f>#REF!</f>
        <v>#REF!</v>
      </c>
      <c r="L624" t="e">
        <f>#REF!</f>
        <v>#REF!</v>
      </c>
      <c r="M624" t="e">
        <f>#REF!</f>
        <v>#REF!</v>
      </c>
      <c r="N624" t="e">
        <f>#REF!</f>
        <v>#REF!</v>
      </c>
      <c r="O624" s="3" t="e">
        <f>#REF!</f>
        <v>#REF!</v>
      </c>
      <c r="P624" s="3">
        <f>'Oceana alarms and resolutions'!E617</f>
        <v>0</v>
      </c>
      <c r="Q624" s="3">
        <f>'Oceana alarms and resolutions'!F617</f>
        <v>0</v>
      </c>
      <c r="R624" s="3">
        <f>'Oceana alarms and resolutions'!G617</f>
        <v>0</v>
      </c>
    </row>
    <row r="625" spans="5:18" ht="45" customHeight="1" x14ac:dyDescent="0.2">
      <c r="E625" t="e">
        <f>#REF!</f>
        <v>#REF!</v>
      </c>
      <c r="G625" t="e">
        <f>#REF!</f>
        <v>#REF!</v>
      </c>
      <c r="I625" s="37" t="e">
        <f>#REF!</f>
        <v>#REF!</v>
      </c>
      <c r="K625" t="e">
        <f>#REF!</f>
        <v>#REF!</v>
      </c>
      <c r="L625" t="e">
        <f>#REF!</f>
        <v>#REF!</v>
      </c>
      <c r="M625" t="e">
        <f>#REF!</f>
        <v>#REF!</v>
      </c>
      <c r="N625" t="e">
        <f>#REF!</f>
        <v>#REF!</v>
      </c>
      <c r="O625" s="3" t="e">
        <f>#REF!</f>
        <v>#REF!</v>
      </c>
      <c r="P625" s="3">
        <f>'Oceana alarms and resolutions'!E618</f>
        <v>0</v>
      </c>
      <c r="Q625" s="3">
        <f>'Oceana alarms and resolutions'!F618</f>
        <v>0</v>
      </c>
      <c r="R625" s="3">
        <f>'Oceana alarms and resolutions'!G618</f>
        <v>0</v>
      </c>
    </row>
    <row r="626" spans="5:18" ht="45" customHeight="1" x14ac:dyDescent="0.2">
      <c r="E626" t="e">
        <f>#REF!</f>
        <v>#REF!</v>
      </c>
      <c r="G626" t="e">
        <f>#REF!</f>
        <v>#REF!</v>
      </c>
      <c r="I626" s="37" t="e">
        <f>#REF!</f>
        <v>#REF!</v>
      </c>
      <c r="K626" t="e">
        <f>#REF!</f>
        <v>#REF!</v>
      </c>
      <c r="L626" t="e">
        <f>#REF!</f>
        <v>#REF!</v>
      </c>
      <c r="M626" t="e">
        <f>#REF!</f>
        <v>#REF!</v>
      </c>
      <c r="N626" t="e">
        <f>#REF!</f>
        <v>#REF!</v>
      </c>
      <c r="O626" s="3" t="e">
        <f>#REF!</f>
        <v>#REF!</v>
      </c>
      <c r="P626" s="3">
        <f>'Oceana alarms and resolutions'!E619</f>
        <v>0</v>
      </c>
      <c r="Q626" s="3">
        <f>'Oceana alarms and resolutions'!F619</f>
        <v>0</v>
      </c>
      <c r="R626" s="3">
        <f>'Oceana alarms and resolutions'!G619</f>
        <v>0</v>
      </c>
    </row>
    <row r="627" spans="5:18" ht="45" customHeight="1" x14ac:dyDescent="0.2">
      <c r="E627" t="e">
        <f>#REF!</f>
        <v>#REF!</v>
      </c>
      <c r="G627" t="e">
        <f>#REF!</f>
        <v>#REF!</v>
      </c>
      <c r="I627" s="37" t="e">
        <f>#REF!</f>
        <v>#REF!</v>
      </c>
      <c r="K627" t="e">
        <f>#REF!</f>
        <v>#REF!</v>
      </c>
      <c r="L627" t="e">
        <f>#REF!</f>
        <v>#REF!</v>
      </c>
      <c r="M627" t="e">
        <f>#REF!</f>
        <v>#REF!</v>
      </c>
      <c r="N627" t="e">
        <f>#REF!</f>
        <v>#REF!</v>
      </c>
      <c r="O627" s="3" t="e">
        <f>#REF!</f>
        <v>#REF!</v>
      </c>
      <c r="P627" s="3">
        <f>'Oceana alarms and resolutions'!E620</f>
        <v>0</v>
      </c>
      <c r="Q627" s="3">
        <f>'Oceana alarms and resolutions'!F620</f>
        <v>0</v>
      </c>
      <c r="R627" s="3">
        <f>'Oceana alarms and resolutions'!G620</f>
        <v>0</v>
      </c>
    </row>
    <row r="628" spans="5:18" ht="45" customHeight="1" x14ac:dyDescent="0.2">
      <c r="E628" t="e">
        <f>#REF!</f>
        <v>#REF!</v>
      </c>
      <c r="G628" t="e">
        <f>#REF!</f>
        <v>#REF!</v>
      </c>
      <c r="I628" s="37" t="e">
        <f>#REF!</f>
        <v>#REF!</v>
      </c>
      <c r="K628" t="e">
        <f>#REF!</f>
        <v>#REF!</v>
      </c>
      <c r="L628" t="e">
        <f>#REF!</f>
        <v>#REF!</v>
      </c>
      <c r="M628" t="e">
        <f>#REF!</f>
        <v>#REF!</v>
      </c>
      <c r="N628" t="e">
        <f>#REF!</f>
        <v>#REF!</v>
      </c>
      <c r="O628" s="3" t="e">
        <f>#REF!</f>
        <v>#REF!</v>
      </c>
      <c r="P628" s="3">
        <f>'Oceana alarms and resolutions'!E621</f>
        <v>0</v>
      </c>
      <c r="Q628" s="3">
        <f>'Oceana alarms and resolutions'!F621</f>
        <v>0</v>
      </c>
      <c r="R628" s="3">
        <f>'Oceana alarms and resolutions'!G621</f>
        <v>0</v>
      </c>
    </row>
    <row r="629" spans="5:18" ht="45" customHeight="1" x14ac:dyDescent="0.2">
      <c r="E629" t="e">
        <f>#REF!</f>
        <v>#REF!</v>
      </c>
      <c r="G629" t="e">
        <f>#REF!</f>
        <v>#REF!</v>
      </c>
      <c r="I629" s="37" t="e">
        <f>#REF!</f>
        <v>#REF!</v>
      </c>
      <c r="K629" t="e">
        <f>#REF!</f>
        <v>#REF!</v>
      </c>
      <c r="L629" t="e">
        <f>#REF!</f>
        <v>#REF!</v>
      </c>
      <c r="M629" t="e">
        <f>#REF!</f>
        <v>#REF!</v>
      </c>
      <c r="N629" t="e">
        <f>#REF!</f>
        <v>#REF!</v>
      </c>
      <c r="O629" s="3" t="e">
        <f>#REF!</f>
        <v>#REF!</v>
      </c>
      <c r="P629" s="3">
        <f>'Oceana alarms and resolutions'!E622</f>
        <v>0</v>
      </c>
      <c r="Q629" s="3">
        <f>'Oceana alarms and resolutions'!F622</f>
        <v>0</v>
      </c>
      <c r="R629" s="3">
        <f>'Oceana alarms and resolutions'!G622</f>
        <v>0</v>
      </c>
    </row>
    <row r="630" spans="5:18" ht="45" customHeight="1" x14ac:dyDescent="0.2">
      <c r="E630" t="e">
        <f>#REF!</f>
        <v>#REF!</v>
      </c>
      <c r="G630" t="e">
        <f>#REF!</f>
        <v>#REF!</v>
      </c>
      <c r="I630" s="37" t="e">
        <f>#REF!</f>
        <v>#REF!</v>
      </c>
      <c r="K630" t="e">
        <f>#REF!</f>
        <v>#REF!</v>
      </c>
      <c r="L630" t="e">
        <f>#REF!</f>
        <v>#REF!</v>
      </c>
      <c r="M630" t="e">
        <f>#REF!</f>
        <v>#REF!</v>
      </c>
      <c r="N630" t="e">
        <f>#REF!</f>
        <v>#REF!</v>
      </c>
      <c r="O630" s="3" t="e">
        <f>#REF!</f>
        <v>#REF!</v>
      </c>
      <c r="P630" s="3">
        <f>'Oceana alarms and resolutions'!E623</f>
        <v>0</v>
      </c>
      <c r="Q630" s="3">
        <f>'Oceana alarms and resolutions'!F623</f>
        <v>0</v>
      </c>
      <c r="R630" s="3">
        <f>'Oceana alarms and resolutions'!G623</f>
        <v>0</v>
      </c>
    </row>
    <row r="631" spans="5:18" ht="45" customHeight="1" x14ac:dyDescent="0.2">
      <c r="E631" t="e">
        <f>#REF!</f>
        <v>#REF!</v>
      </c>
      <c r="G631" t="e">
        <f>#REF!</f>
        <v>#REF!</v>
      </c>
      <c r="I631" s="37" t="e">
        <f>#REF!</f>
        <v>#REF!</v>
      </c>
      <c r="K631" t="e">
        <f>#REF!</f>
        <v>#REF!</v>
      </c>
      <c r="L631" t="e">
        <f>#REF!</f>
        <v>#REF!</v>
      </c>
      <c r="M631" t="e">
        <f>#REF!</f>
        <v>#REF!</v>
      </c>
      <c r="N631" t="e">
        <f>#REF!</f>
        <v>#REF!</v>
      </c>
      <c r="O631" s="3" t="e">
        <f>#REF!</f>
        <v>#REF!</v>
      </c>
      <c r="P631" s="3">
        <f>'Oceana alarms and resolutions'!E624</f>
        <v>0</v>
      </c>
      <c r="Q631" s="3">
        <f>'Oceana alarms and resolutions'!F624</f>
        <v>0</v>
      </c>
      <c r="R631" s="3">
        <f>'Oceana alarms and resolutions'!G624</f>
        <v>0</v>
      </c>
    </row>
    <row r="632" spans="5:18" ht="45" customHeight="1" x14ac:dyDescent="0.2">
      <c r="E632" t="e">
        <f>#REF!</f>
        <v>#REF!</v>
      </c>
      <c r="G632" t="e">
        <f>#REF!</f>
        <v>#REF!</v>
      </c>
      <c r="I632" s="37" t="e">
        <f>#REF!</f>
        <v>#REF!</v>
      </c>
      <c r="K632" t="e">
        <f>#REF!</f>
        <v>#REF!</v>
      </c>
      <c r="L632" t="e">
        <f>#REF!</f>
        <v>#REF!</v>
      </c>
      <c r="M632" t="e">
        <f>#REF!</f>
        <v>#REF!</v>
      </c>
      <c r="N632" t="e">
        <f>#REF!</f>
        <v>#REF!</v>
      </c>
      <c r="O632" s="3" t="e">
        <f>#REF!</f>
        <v>#REF!</v>
      </c>
      <c r="P632" s="3">
        <f>'Oceana alarms and resolutions'!E625</f>
        <v>0</v>
      </c>
      <c r="Q632" s="3">
        <f>'Oceana alarms and resolutions'!F625</f>
        <v>0</v>
      </c>
      <c r="R632" s="3">
        <f>'Oceana alarms and resolutions'!G625</f>
        <v>0</v>
      </c>
    </row>
    <row r="633" spans="5:18" ht="45" customHeight="1" x14ac:dyDescent="0.2">
      <c r="E633" t="e">
        <f>#REF!</f>
        <v>#REF!</v>
      </c>
      <c r="G633" t="e">
        <f>#REF!</f>
        <v>#REF!</v>
      </c>
      <c r="I633" s="37" t="e">
        <f>#REF!</f>
        <v>#REF!</v>
      </c>
      <c r="K633" t="e">
        <f>#REF!</f>
        <v>#REF!</v>
      </c>
      <c r="L633" t="e">
        <f>#REF!</f>
        <v>#REF!</v>
      </c>
      <c r="M633" t="e">
        <f>#REF!</f>
        <v>#REF!</v>
      </c>
      <c r="N633" t="e">
        <f>#REF!</f>
        <v>#REF!</v>
      </c>
      <c r="O633" s="3" t="e">
        <f>#REF!</f>
        <v>#REF!</v>
      </c>
      <c r="P633" s="3">
        <f>'Oceana alarms and resolutions'!E626</f>
        <v>0</v>
      </c>
      <c r="Q633" s="3">
        <f>'Oceana alarms and resolutions'!F626</f>
        <v>0</v>
      </c>
      <c r="R633" s="3">
        <f>'Oceana alarms and resolutions'!G626</f>
        <v>0</v>
      </c>
    </row>
    <row r="634" spans="5:18" ht="45" customHeight="1" x14ac:dyDescent="0.2">
      <c r="E634" t="e">
        <f>#REF!</f>
        <v>#REF!</v>
      </c>
      <c r="G634" t="e">
        <f>#REF!</f>
        <v>#REF!</v>
      </c>
      <c r="I634" s="37" t="e">
        <f>#REF!</f>
        <v>#REF!</v>
      </c>
      <c r="K634" t="e">
        <f>#REF!</f>
        <v>#REF!</v>
      </c>
      <c r="L634" t="e">
        <f>#REF!</f>
        <v>#REF!</v>
      </c>
      <c r="M634" t="e">
        <f>#REF!</f>
        <v>#REF!</v>
      </c>
      <c r="N634" t="e">
        <f>#REF!</f>
        <v>#REF!</v>
      </c>
      <c r="O634" s="3" t="e">
        <f>#REF!</f>
        <v>#REF!</v>
      </c>
      <c r="P634" s="3">
        <f>'Oceana alarms and resolutions'!E627</f>
        <v>0</v>
      </c>
      <c r="Q634" s="3">
        <f>'Oceana alarms and resolutions'!F627</f>
        <v>0</v>
      </c>
      <c r="R634" s="3">
        <f>'Oceana alarms and resolutions'!G627</f>
        <v>0</v>
      </c>
    </row>
    <row r="635" spans="5:18" ht="45" customHeight="1" x14ac:dyDescent="0.2">
      <c r="E635" t="e">
        <f>#REF!</f>
        <v>#REF!</v>
      </c>
      <c r="G635" t="e">
        <f>#REF!</f>
        <v>#REF!</v>
      </c>
      <c r="I635" s="37" t="e">
        <f>#REF!</f>
        <v>#REF!</v>
      </c>
      <c r="K635" t="e">
        <f>#REF!</f>
        <v>#REF!</v>
      </c>
      <c r="L635" t="e">
        <f>#REF!</f>
        <v>#REF!</v>
      </c>
      <c r="M635" t="e">
        <f>#REF!</f>
        <v>#REF!</v>
      </c>
      <c r="N635" t="e">
        <f>#REF!</f>
        <v>#REF!</v>
      </c>
      <c r="O635" s="3" t="e">
        <f>#REF!</f>
        <v>#REF!</v>
      </c>
      <c r="P635" s="3">
        <f>'Oceana alarms and resolutions'!E628</f>
        <v>0</v>
      </c>
      <c r="Q635" s="3">
        <f>'Oceana alarms and resolutions'!F628</f>
        <v>0</v>
      </c>
      <c r="R635" s="3">
        <f>'Oceana alarms and resolutions'!G628</f>
        <v>0</v>
      </c>
    </row>
    <row r="636" spans="5:18" ht="45" customHeight="1" x14ac:dyDescent="0.2">
      <c r="E636" t="e">
        <f>#REF!</f>
        <v>#REF!</v>
      </c>
      <c r="G636" t="e">
        <f>#REF!</f>
        <v>#REF!</v>
      </c>
      <c r="I636" s="37" t="e">
        <f>#REF!</f>
        <v>#REF!</v>
      </c>
      <c r="K636" t="e">
        <f>#REF!</f>
        <v>#REF!</v>
      </c>
      <c r="L636" t="e">
        <f>#REF!</f>
        <v>#REF!</v>
      </c>
      <c r="M636" t="e">
        <f>#REF!</f>
        <v>#REF!</v>
      </c>
      <c r="N636" t="e">
        <f>#REF!</f>
        <v>#REF!</v>
      </c>
      <c r="O636" s="3" t="e">
        <f>#REF!</f>
        <v>#REF!</v>
      </c>
      <c r="P636" s="3">
        <f>'Oceana alarms and resolutions'!E629</f>
        <v>0</v>
      </c>
      <c r="Q636" s="3">
        <f>'Oceana alarms and resolutions'!F629</f>
        <v>0</v>
      </c>
      <c r="R636" s="3">
        <f>'Oceana alarms and resolutions'!G629</f>
        <v>0</v>
      </c>
    </row>
    <row r="637" spans="5:18" ht="45" customHeight="1" x14ac:dyDescent="0.2">
      <c r="E637" t="e">
        <f>#REF!</f>
        <v>#REF!</v>
      </c>
      <c r="G637" t="e">
        <f>#REF!</f>
        <v>#REF!</v>
      </c>
      <c r="I637" s="37" t="e">
        <f>#REF!</f>
        <v>#REF!</v>
      </c>
      <c r="K637" t="e">
        <f>#REF!</f>
        <v>#REF!</v>
      </c>
      <c r="L637" t="e">
        <f>#REF!</f>
        <v>#REF!</v>
      </c>
      <c r="M637" t="e">
        <f>#REF!</f>
        <v>#REF!</v>
      </c>
      <c r="N637" t="e">
        <f>#REF!</f>
        <v>#REF!</v>
      </c>
      <c r="O637" s="3" t="e">
        <f>#REF!</f>
        <v>#REF!</v>
      </c>
      <c r="P637" s="3">
        <f>'Oceana alarms and resolutions'!E630</f>
        <v>0</v>
      </c>
      <c r="Q637" s="3">
        <f>'Oceana alarms and resolutions'!F630</f>
        <v>0</v>
      </c>
      <c r="R637" s="3">
        <f>'Oceana alarms and resolutions'!G630</f>
        <v>0</v>
      </c>
    </row>
    <row r="638" spans="5:18" ht="45" customHeight="1" x14ac:dyDescent="0.2">
      <c r="E638" t="e">
        <f>#REF!</f>
        <v>#REF!</v>
      </c>
      <c r="G638" t="e">
        <f>#REF!</f>
        <v>#REF!</v>
      </c>
      <c r="I638" s="37" t="e">
        <f>#REF!</f>
        <v>#REF!</v>
      </c>
      <c r="K638" t="e">
        <f>#REF!</f>
        <v>#REF!</v>
      </c>
      <c r="L638" t="e">
        <f>#REF!</f>
        <v>#REF!</v>
      </c>
      <c r="M638" t="e">
        <f>#REF!</f>
        <v>#REF!</v>
      </c>
      <c r="N638" t="e">
        <f>#REF!</f>
        <v>#REF!</v>
      </c>
      <c r="O638" s="3" t="e">
        <f>#REF!</f>
        <v>#REF!</v>
      </c>
      <c r="P638" s="3">
        <f>'Oceana alarms and resolutions'!E631</f>
        <v>0</v>
      </c>
      <c r="Q638" s="3">
        <f>'Oceana alarms and resolutions'!F631</f>
        <v>0</v>
      </c>
      <c r="R638" s="3">
        <f>'Oceana alarms and resolutions'!G631</f>
        <v>0</v>
      </c>
    </row>
    <row r="639" spans="5:18" ht="45" customHeight="1" x14ac:dyDescent="0.2">
      <c r="E639" t="e">
        <f>#REF!</f>
        <v>#REF!</v>
      </c>
      <c r="G639" t="e">
        <f>#REF!</f>
        <v>#REF!</v>
      </c>
      <c r="I639" s="37" t="e">
        <f>#REF!</f>
        <v>#REF!</v>
      </c>
      <c r="K639" t="e">
        <f>#REF!</f>
        <v>#REF!</v>
      </c>
      <c r="L639" t="e">
        <f>#REF!</f>
        <v>#REF!</v>
      </c>
      <c r="M639" t="e">
        <f>#REF!</f>
        <v>#REF!</v>
      </c>
      <c r="N639" t="e">
        <f>#REF!</f>
        <v>#REF!</v>
      </c>
      <c r="O639" s="3" t="e">
        <f>#REF!</f>
        <v>#REF!</v>
      </c>
      <c r="P639" s="3">
        <f>'Oceana alarms and resolutions'!E632</f>
        <v>0</v>
      </c>
      <c r="Q639" s="3">
        <f>'Oceana alarms and resolutions'!F632</f>
        <v>0</v>
      </c>
      <c r="R639" s="3">
        <f>'Oceana alarms and resolutions'!G632</f>
        <v>0</v>
      </c>
    </row>
    <row r="640" spans="5:18" ht="45" customHeight="1" x14ac:dyDescent="0.2">
      <c r="E640" t="e">
        <f>#REF!</f>
        <v>#REF!</v>
      </c>
      <c r="G640" t="e">
        <f>#REF!</f>
        <v>#REF!</v>
      </c>
      <c r="I640" s="37" t="e">
        <f>#REF!</f>
        <v>#REF!</v>
      </c>
      <c r="K640" t="e">
        <f>#REF!</f>
        <v>#REF!</v>
      </c>
      <c r="L640" t="e">
        <f>#REF!</f>
        <v>#REF!</v>
      </c>
      <c r="M640" t="e">
        <f>#REF!</f>
        <v>#REF!</v>
      </c>
      <c r="N640" t="e">
        <f>#REF!</f>
        <v>#REF!</v>
      </c>
      <c r="O640" s="3" t="e">
        <f>#REF!</f>
        <v>#REF!</v>
      </c>
      <c r="P640" s="3">
        <f>'Oceana alarms and resolutions'!E633</f>
        <v>0</v>
      </c>
      <c r="Q640" s="3">
        <f>'Oceana alarms and resolutions'!F633</f>
        <v>0</v>
      </c>
      <c r="R640" s="3">
        <f>'Oceana alarms and resolutions'!G633</f>
        <v>0</v>
      </c>
    </row>
    <row r="641" spans="5:18" ht="45" customHeight="1" x14ac:dyDescent="0.2">
      <c r="E641" t="e">
        <f>#REF!</f>
        <v>#REF!</v>
      </c>
      <c r="G641" t="e">
        <f>#REF!</f>
        <v>#REF!</v>
      </c>
      <c r="I641" s="37" t="e">
        <f>#REF!</f>
        <v>#REF!</v>
      </c>
      <c r="K641" t="e">
        <f>#REF!</f>
        <v>#REF!</v>
      </c>
      <c r="L641" t="e">
        <f>#REF!</f>
        <v>#REF!</v>
      </c>
      <c r="M641" t="e">
        <f>#REF!</f>
        <v>#REF!</v>
      </c>
      <c r="N641" t="e">
        <f>#REF!</f>
        <v>#REF!</v>
      </c>
      <c r="O641" s="3" t="e">
        <f>#REF!</f>
        <v>#REF!</v>
      </c>
      <c r="P641" s="3">
        <f>'Oceana alarms and resolutions'!E634</f>
        <v>0</v>
      </c>
      <c r="Q641" s="3">
        <f>'Oceana alarms and resolutions'!F634</f>
        <v>0</v>
      </c>
      <c r="R641" s="3">
        <f>'Oceana alarms and resolutions'!G634</f>
        <v>0</v>
      </c>
    </row>
    <row r="642" spans="5:18" ht="45" customHeight="1" x14ac:dyDescent="0.2">
      <c r="E642" t="e">
        <f>#REF!</f>
        <v>#REF!</v>
      </c>
      <c r="G642" t="e">
        <f>#REF!</f>
        <v>#REF!</v>
      </c>
      <c r="I642" s="37" t="e">
        <f>#REF!</f>
        <v>#REF!</v>
      </c>
      <c r="K642" t="e">
        <f>#REF!</f>
        <v>#REF!</v>
      </c>
      <c r="L642" t="e">
        <f>#REF!</f>
        <v>#REF!</v>
      </c>
      <c r="M642" t="e">
        <f>#REF!</f>
        <v>#REF!</v>
      </c>
      <c r="N642" t="e">
        <f>#REF!</f>
        <v>#REF!</v>
      </c>
      <c r="O642" s="3" t="e">
        <f>#REF!</f>
        <v>#REF!</v>
      </c>
      <c r="P642" s="3">
        <f>'Oceana alarms and resolutions'!E635</f>
        <v>0</v>
      </c>
      <c r="Q642" s="3">
        <f>'Oceana alarms and resolutions'!F635</f>
        <v>0</v>
      </c>
      <c r="R642" s="3">
        <f>'Oceana alarms and resolutions'!G635</f>
        <v>0</v>
      </c>
    </row>
    <row r="643" spans="5:18" ht="45" customHeight="1" x14ac:dyDescent="0.2">
      <c r="E643" t="e">
        <f>#REF!</f>
        <v>#REF!</v>
      </c>
      <c r="G643" t="e">
        <f>#REF!</f>
        <v>#REF!</v>
      </c>
      <c r="I643" s="37" t="e">
        <f>#REF!</f>
        <v>#REF!</v>
      </c>
      <c r="K643" t="e">
        <f>#REF!</f>
        <v>#REF!</v>
      </c>
      <c r="L643" t="e">
        <f>#REF!</f>
        <v>#REF!</v>
      </c>
      <c r="M643" t="e">
        <f>#REF!</f>
        <v>#REF!</v>
      </c>
      <c r="N643" t="e">
        <f>#REF!</f>
        <v>#REF!</v>
      </c>
      <c r="O643" s="3" t="e">
        <f>#REF!</f>
        <v>#REF!</v>
      </c>
      <c r="P643" s="3">
        <f>'Oceana alarms and resolutions'!E636</f>
        <v>0</v>
      </c>
      <c r="Q643" s="3">
        <f>'Oceana alarms and resolutions'!F636</f>
        <v>0</v>
      </c>
      <c r="R643" s="3">
        <f>'Oceana alarms and resolutions'!G636</f>
        <v>0</v>
      </c>
    </row>
    <row r="644" spans="5:18" ht="45" customHeight="1" x14ac:dyDescent="0.2">
      <c r="E644" t="e">
        <f>#REF!</f>
        <v>#REF!</v>
      </c>
      <c r="G644" t="e">
        <f>#REF!</f>
        <v>#REF!</v>
      </c>
      <c r="I644" s="37" t="e">
        <f>#REF!</f>
        <v>#REF!</v>
      </c>
      <c r="K644" t="e">
        <f>#REF!</f>
        <v>#REF!</v>
      </c>
      <c r="L644" t="e">
        <f>#REF!</f>
        <v>#REF!</v>
      </c>
      <c r="M644" t="e">
        <f>#REF!</f>
        <v>#REF!</v>
      </c>
      <c r="N644" t="e">
        <f>#REF!</f>
        <v>#REF!</v>
      </c>
      <c r="O644" s="3" t="e">
        <f>#REF!</f>
        <v>#REF!</v>
      </c>
      <c r="P644" s="3">
        <f>'Oceana alarms and resolutions'!E637</f>
        <v>0</v>
      </c>
      <c r="Q644" s="3">
        <f>'Oceana alarms and resolutions'!F637</f>
        <v>0</v>
      </c>
      <c r="R644" s="3">
        <f>'Oceana alarms and resolutions'!G637</f>
        <v>0</v>
      </c>
    </row>
    <row r="645" spans="5:18" ht="45" customHeight="1" x14ac:dyDescent="0.2">
      <c r="E645" t="e">
        <f>#REF!</f>
        <v>#REF!</v>
      </c>
      <c r="G645" t="e">
        <f>#REF!</f>
        <v>#REF!</v>
      </c>
      <c r="I645" s="37" t="e">
        <f>#REF!</f>
        <v>#REF!</v>
      </c>
      <c r="K645" t="e">
        <f>#REF!</f>
        <v>#REF!</v>
      </c>
      <c r="L645" t="e">
        <f>#REF!</f>
        <v>#REF!</v>
      </c>
      <c r="M645" t="e">
        <f>#REF!</f>
        <v>#REF!</v>
      </c>
      <c r="N645" t="e">
        <f>#REF!</f>
        <v>#REF!</v>
      </c>
      <c r="O645" s="3" t="e">
        <f>#REF!</f>
        <v>#REF!</v>
      </c>
      <c r="P645" s="3">
        <f>'Oceana alarms and resolutions'!E638</f>
        <v>0</v>
      </c>
      <c r="Q645" s="3">
        <f>'Oceana alarms and resolutions'!F638</f>
        <v>0</v>
      </c>
      <c r="R645" s="3">
        <f>'Oceana alarms and resolutions'!G638</f>
        <v>0</v>
      </c>
    </row>
    <row r="646" spans="5:18" ht="45" customHeight="1" x14ac:dyDescent="0.2">
      <c r="E646" t="e">
        <f>#REF!</f>
        <v>#REF!</v>
      </c>
      <c r="G646" t="e">
        <f>#REF!</f>
        <v>#REF!</v>
      </c>
      <c r="I646" s="37" t="e">
        <f>#REF!</f>
        <v>#REF!</v>
      </c>
      <c r="K646" t="e">
        <f>#REF!</f>
        <v>#REF!</v>
      </c>
      <c r="L646" t="e">
        <f>#REF!</f>
        <v>#REF!</v>
      </c>
      <c r="M646" t="e">
        <f>#REF!</f>
        <v>#REF!</v>
      </c>
      <c r="N646" t="e">
        <f>#REF!</f>
        <v>#REF!</v>
      </c>
      <c r="O646" s="3" t="e">
        <f>#REF!</f>
        <v>#REF!</v>
      </c>
      <c r="P646" s="3">
        <f>'Oceana alarms and resolutions'!E639</f>
        <v>0</v>
      </c>
      <c r="Q646" s="3">
        <f>'Oceana alarms and resolutions'!F639</f>
        <v>0</v>
      </c>
      <c r="R646" s="3">
        <f>'Oceana alarms and resolutions'!G639</f>
        <v>0</v>
      </c>
    </row>
    <row r="647" spans="5:18" ht="45" customHeight="1" x14ac:dyDescent="0.2">
      <c r="E647" t="e">
        <f>#REF!</f>
        <v>#REF!</v>
      </c>
      <c r="G647" t="e">
        <f>#REF!</f>
        <v>#REF!</v>
      </c>
      <c r="I647" s="37" t="e">
        <f>#REF!</f>
        <v>#REF!</v>
      </c>
      <c r="K647" t="e">
        <f>#REF!</f>
        <v>#REF!</v>
      </c>
      <c r="L647" t="e">
        <f>#REF!</f>
        <v>#REF!</v>
      </c>
      <c r="M647" t="e">
        <f>#REF!</f>
        <v>#REF!</v>
      </c>
      <c r="N647" t="e">
        <f>#REF!</f>
        <v>#REF!</v>
      </c>
      <c r="O647" s="3" t="e">
        <f>#REF!</f>
        <v>#REF!</v>
      </c>
      <c r="P647" s="3">
        <f>'Oceana alarms and resolutions'!E640</f>
        <v>0</v>
      </c>
      <c r="Q647" s="3">
        <f>'Oceana alarms and resolutions'!F640</f>
        <v>0</v>
      </c>
      <c r="R647" s="3">
        <f>'Oceana alarms and resolutions'!G640</f>
        <v>0</v>
      </c>
    </row>
    <row r="648" spans="5:18" ht="45" customHeight="1" x14ac:dyDescent="0.2">
      <c r="E648" t="e">
        <f>#REF!</f>
        <v>#REF!</v>
      </c>
      <c r="G648" t="e">
        <f>#REF!</f>
        <v>#REF!</v>
      </c>
      <c r="I648" s="37" t="e">
        <f>#REF!</f>
        <v>#REF!</v>
      </c>
      <c r="K648" t="e">
        <f>#REF!</f>
        <v>#REF!</v>
      </c>
      <c r="L648" t="e">
        <f>#REF!</f>
        <v>#REF!</v>
      </c>
      <c r="M648" t="e">
        <f>#REF!</f>
        <v>#REF!</v>
      </c>
      <c r="N648" t="e">
        <f>#REF!</f>
        <v>#REF!</v>
      </c>
      <c r="O648" s="3" t="e">
        <f>#REF!</f>
        <v>#REF!</v>
      </c>
      <c r="P648" s="3">
        <f>'Oceana alarms and resolutions'!E641</f>
        <v>0</v>
      </c>
      <c r="Q648" s="3">
        <f>'Oceana alarms and resolutions'!F641</f>
        <v>0</v>
      </c>
      <c r="R648" s="3">
        <f>'Oceana alarms and resolutions'!G641</f>
        <v>0</v>
      </c>
    </row>
    <row r="649" spans="5:18" ht="45" customHeight="1" x14ac:dyDescent="0.2">
      <c r="E649" t="e">
        <f>#REF!</f>
        <v>#REF!</v>
      </c>
      <c r="G649" t="e">
        <f>#REF!</f>
        <v>#REF!</v>
      </c>
      <c r="I649" s="37" t="e">
        <f>#REF!</f>
        <v>#REF!</v>
      </c>
      <c r="K649" t="e">
        <f>#REF!</f>
        <v>#REF!</v>
      </c>
      <c r="L649" t="e">
        <f>#REF!</f>
        <v>#REF!</v>
      </c>
      <c r="M649" t="e">
        <f>#REF!</f>
        <v>#REF!</v>
      </c>
      <c r="N649" t="e">
        <f>#REF!</f>
        <v>#REF!</v>
      </c>
      <c r="O649" s="3" t="e">
        <f>#REF!</f>
        <v>#REF!</v>
      </c>
      <c r="P649" s="3">
        <f>'Oceana alarms and resolutions'!E642</f>
        <v>0</v>
      </c>
      <c r="Q649" s="3">
        <f>'Oceana alarms and resolutions'!F642</f>
        <v>0</v>
      </c>
      <c r="R649" s="3">
        <f>'Oceana alarms and resolutions'!G642</f>
        <v>0</v>
      </c>
    </row>
    <row r="650" spans="5:18" ht="45" customHeight="1" x14ac:dyDescent="0.2">
      <c r="E650" t="e">
        <f>#REF!</f>
        <v>#REF!</v>
      </c>
      <c r="G650" t="e">
        <f>#REF!</f>
        <v>#REF!</v>
      </c>
      <c r="I650" s="37" t="e">
        <f>#REF!</f>
        <v>#REF!</v>
      </c>
      <c r="K650" t="e">
        <f>#REF!</f>
        <v>#REF!</v>
      </c>
      <c r="L650" t="e">
        <f>#REF!</f>
        <v>#REF!</v>
      </c>
      <c r="M650" t="e">
        <f>#REF!</f>
        <v>#REF!</v>
      </c>
      <c r="N650" t="e">
        <f>#REF!</f>
        <v>#REF!</v>
      </c>
      <c r="O650" s="3" t="e">
        <f>#REF!</f>
        <v>#REF!</v>
      </c>
      <c r="P650" s="3">
        <f>'Oceana alarms and resolutions'!E643</f>
        <v>0</v>
      </c>
      <c r="Q650" s="3">
        <f>'Oceana alarms and resolutions'!F643</f>
        <v>0</v>
      </c>
      <c r="R650" s="3">
        <f>'Oceana alarms and resolutions'!G643</f>
        <v>0</v>
      </c>
    </row>
    <row r="651" spans="5:18" ht="45" customHeight="1" x14ac:dyDescent="0.2">
      <c r="E651" t="e">
        <f>#REF!</f>
        <v>#REF!</v>
      </c>
      <c r="G651" t="e">
        <f>#REF!</f>
        <v>#REF!</v>
      </c>
      <c r="I651" s="37" t="e">
        <f>#REF!</f>
        <v>#REF!</v>
      </c>
      <c r="K651" t="e">
        <f>#REF!</f>
        <v>#REF!</v>
      </c>
      <c r="L651" t="e">
        <f>#REF!</f>
        <v>#REF!</v>
      </c>
      <c r="M651" t="e">
        <f>#REF!</f>
        <v>#REF!</v>
      </c>
      <c r="N651" t="e">
        <f>#REF!</f>
        <v>#REF!</v>
      </c>
      <c r="O651" s="3" t="e">
        <f>#REF!</f>
        <v>#REF!</v>
      </c>
      <c r="P651" s="3">
        <f>'Oceana alarms and resolutions'!E644</f>
        <v>0</v>
      </c>
      <c r="Q651" s="3">
        <f>'Oceana alarms and resolutions'!F644</f>
        <v>0</v>
      </c>
      <c r="R651" s="3">
        <f>'Oceana alarms and resolutions'!G644</f>
        <v>0</v>
      </c>
    </row>
    <row r="652" spans="5:18" ht="45" customHeight="1" x14ac:dyDescent="0.2">
      <c r="E652" t="e">
        <f>#REF!</f>
        <v>#REF!</v>
      </c>
      <c r="G652" t="e">
        <f>#REF!</f>
        <v>#REF!</v>
      </c>
      <c r="I652" s="37" t="e">
        <f>#REF!</f>
        <v>#REF!</v>
      </c>
      <c r="K652" t="e">
        <f>#REF!</f>
        <v>#REF!</v>
      </c>
      <c r="L652" t="e">
        <f>#REF!</f>
        <v>#REF!</v>
      </c>
      <c r="M652" t="e">
        <f>#REF!</f>
        <v>#REF!</v>
      </c>
      <c r="N652" t="e">
        <f>#REF!</f>
        <v>#REF!</v>
      </c>
      <c r="O652" s="3" t="e">
        <f>#REF!</f>
        <v>#REF!</v>
      </c>
      <c r="P652" s="3">
        <f>'Oceana alarms and resolutions'!E645</f>
        <v>0</v>
      </c>
      <c r="Q652" s="3">
        <f>'Oceana alarms and resolutions'!F645</f>
        <v>0</v>
      </c>
      <c r="R652" s="3">
        <f>'Oceana alarms and resolutions'!G645</f>
        <v>0</v>
      </c>
    </row>
    <row r="653" spans="5:18" ht="45" customHeight="1" x14ac:dyDescent="0.2">
      <c r="E653" t="e">
        <f>#REF!</f>
        <v>#REF!</v>
      </c>
      <c r="G653" t="e">
        <f>#REF!</f>
        <v>#REF!</v>
      </c>
      <c r="I653" s="37" t="e">
        <f>#REF!</f>
        <v>#REF!</v>
      </c>
      <c r="K653" t="e">
        <f>#REF!</f>
        <v>#REF!</v>
      </c>
      <c r="L653" t="e">
        <f>#REF!</f>
        <v>#REF!</v>
      </c>
      <c r="M653" t="e">
        <f>#REF!</f>
        <v>#REF!</v>
      </c>
      <c r="N653" t="e">
        <f>#REF!</f>
        <v>#REF!</v>
      </c>
      <c r="O653" s="3" t="e">
        <f>#REF!</f>
        <v>#REF!</v>
      </c>
      <c r="P653" s="3">
        <f>'Oceana alarms and resolutions'!E646</f>
        <v>0</v>
      </c>
      <c r="Q653" s="3">
        <f>'Oceana alarms and resolutions'!F646</f>
        <v>0</v>
      </c>
      <c r="R653" s="3">
        <f>'Oceana alarms and resolutions'!G646</f>
        <v>0</v>
      </c>
    </row>
    <row r="654" spans="5:18" ht="45" customHeight="1" x14ac:dyDescent="0.2">
      <c r="E654" t="e">
        <f>#REF!</f>
        <v>#REF!</v>
      </c>
      <c r="G654" t="e">
        <f>#REF!</f>
        <v>#REF!</v>
      </c>
      <c r="I654" s="37" t="e">
        <f>#REF!</f>
        <v>#REF!</v>
      </c>
      <c r="K654" t="e">
        <f>#REF!</f>
        <v>#REF!</v>
      </c>
      <c r="L654" t="e">
        <f>#REF!</f>
        <v>#REF!</v>
      </c>
      <c r="M654" t="e">
        <f>#REF!</f>
        <v>#REF!</v>
      </c>
      <c r="N654" t="e">
        <f>#REF!</f>
        <v>#REF!</v>
      </c>
      <c r="O654" s="3" t="e">
        <f>#REF!</f>
        <v>#REF!</v>
      </c>
      <c r="P654" s="3">
        <f>'Oceana alarms and resolutions'!E647</f>
        <v>0</v>
      </c>
      <c r="Q654" s="3">
        <f>'Oceana alarms and resolutions'!F647</f>
        <v>0</v>
      </c>
      <c r="R654" s="3">
        <f>'Oceana alarms and resolutions'!G647</f>
        <v>0</v>
      </c>
    </row>
    <row r="655" spans="5:18" ht="45" customHeight="1" x14ac:dyDescent="0.2">
      <c r="E655" t="e">
        <f>#REF!</f>
        <v>#REF!</v>
      </c>
      <c r="G655" t="e">
        <f>#REF!</f>
        <v>#REF!</v>
      </c>
      <c r="I655" s="37" t="e">
        <f>#REF!</f>
        <v>#REF!</v>
      </c>
      <c r="K655" t="e">
        <f>#REF!</f>
        <v>#REF!</v>
      </c>
      <c r="L655" t="e">
        <f>#REF!</f>
        <v>#REF!</v>
      </c>
      <c r="M655" t="e">
        <f>#REF!</f>
        <v>#REF!</v>
      </c>
      <c r="N655" t="e">
        <f>#REF!</f>
        <v>#REF!</v>
      </c>
      <c r="O655" s="3" t="e">
        <f>#REF!</f>
        <v>#REF!</v>
      </c>
      <c r="P655" s="3">
        <f>'Oceana alarms and resolutions'!E648</f>
        <v>0</v>
      </c>
      <c r="Q655" s="3">
        <f>'Oceana alarms and resolutions'!F648</f>
        <v>0</v>
      </c>
      <c r="R655" s="3">
        <f>'Oceana alarms and resolutions'!G648</f>
        <v>0</v>
      </c>
    </row>
    <row r="656" spans="5:18" ht="45" customHeight="1" x14ac:dyDescent="0.2">
      <c r="E656" t="e">
        <f>#REF!</f>
        <v>#REF!</v>
      </c>
      <c r="G656" t="e">
        <f>#REF!</f>
        <v>#REF!</v>
      </c>
      <c r="I656" s="37" t="e">
        <f>#REF!</f>
        <v>#REF!</v>
      </c>
      <c r="K656" t="e">
        <f>#REF!</f>
        <v>#REF!</v>
      </c>
      <c r="L656" t="e">
        <f>#REF!</f>
        <v>#REF!</v>
      </c>
      <c r="M656" t="e">
        <f>#REF!</f>
        <v>#REF!</v>
      </c>
      <c r="N656" t="e">
        <f>#REF!</f>
        <v>#REF!</v>
      </c>
      <c r="O656" s="3" t="e">
        <f>#REF!</f>
        <v>#REF!</v>
      </c>
      <c r="P656" s="3">
        <f>'Oceana alarms and resolutions'!E649</f>
        <v>0</v>
      </c>
      <c r="Q656" s="3">
        <f>'Oceana alarms and resolutions'!F649</f>
        <v>0</v>
      </c>
      <c r="R656" s="3">
        <f>'Oceana alarms and resolutions'!G649</f>
        <v>0</v>
      </c>
    </row>
    <row r="657" spans="5:18" ht="45" customHeight="1" x14ac:dyDescent="0.2">
      <c r="E657" t="e">
        <f>#REF!</f>
        <v>#REF!</v>
      </c>
      <c r="G657" t="e">
        <f>#REF!</f>
        <v>#REF!</v>
      </c>
      <c r="I657" s="37" t="e">
        <f>#REF!</f>
        <v>#REF!</v>
      </c>
      <c r="K657" t="e">
        <f>#REF!</f>
        <v>#REF!</v>
      </c>
      <c r="L657" t="e">
        <f>#REF!</f>
        <v>#REF!</v>
      </c>
      <c r="M657" t="e">
        <f>#REF!</f>
        <v>#REF!</v>
      </c>
      <c r="N657" t="e">
        <f>#REF!</f>
        <v>#REF!</v>
      </c>
      <c r="O657" s="3" t="e">
        <f>#REF!</f>
        <v>#REF!</v>
      </c>
      <c r="P657" s="3">
        <f>'Oceana alarms and resolutions'!E650</f>
        <v>0</v>
      </c>
      <c r="Q657" s="3">
        <f>'Oceana alarms and resolutions'!F650</f>
        <v>0</v>
      </c>
      <c r="R657" s="3">
        <f>'Oceana alarms and resolutions'!G650</f>
        <v>0</v>
      </c>
    </row>
    <row r="658" spans="5:18" ht="45" customHeight="1" x14ac:dyDescent="0.2">
      <c r="E658" t="e">
        <f>#REF!</f>
        <v>#REF!</v>
      </c>
      <c r="G658" t="e">
        <f>#REF!</f>
        <v>#REF!</v>
      </c>
      <c r="I658" s="37" t="e">
        <f>#REF!</f>
        <v>#REF!</v>
      </c>
      <c r="K658" t="e">
        <f>#REF!</f>
        <v>#REF!</v>
      </c>
      <c r="L658" t="e">
        <f>#REF!</f>
        <v>#REF!</v>
      </c>
      <c r="M658" t="e">
        <f>#REF!</f>
        <v>#REF!</v>
      </c>
      <c r="N658" t="e">
        <f>#REF!</f>
        <v>#REF!</v>
      </c>
      <c r="O658" s="3" t="e">
        <f>#REF!</f>
        <v>#REF!</v>
      </c>
      <c r="P658" s="3">
        <f>'Oceana alarms and resolutions'!E651</f>
        <v>0</v>
      </c>
      <c r="Q658" s="3">
        <f>'Oceana alarms and resolutions'!F651</f>
        <v>0</v>
      </c>
      <c r="R658" s="3">
        <f>'Oceana alarms and resolutions'!G651</f>
        <v>0</v>
      </c>
    </row>
    <row r="659" spans="5:18" ht="45" customHeight="1" x14ac:dyDescent="0.2">
      <c r="E659" t="e">
        <f>#REF!</f>
        <v>#REF!</v>
      </c>
      <c r="G659" t="e">
        <f>#REF!</f>
        <v>#REF!</v>
      </c>
      <c r="I659" s="37" t="e">
        <f>#REF!</f>
        <v>#REF!</v>
      </c>
      <c r="K659" t="e">
        <f>#REF!</f>
        <v>#REF!</v>
      </c>
      <c r="L659" t="e">
        <f>#REF!</f>
        <v>#REF!</v>
      </c>
      <c r="M659" t="e">
        <f>#REF!</f>
        <v>#REF!</v>
      </c>
      <c r="N659" t="e">
        <f>#REF!</f>
        <v>#REF!</v>
      </c>
      <c r="O659" s="3" t="e">
        <f>#REF!</f>
        <v>#REF!</v>
      </c>
      <c r="P659" s="3">
        <f>'Oceana alarms and resolutions'!E652</f>
        <v>0</v>
      </c>
      <c r="Q659" s="3">
        <f>'Oceana alarms and resolutions'!F652</f>
        <v>0</v>
      </c>
      <c r="R659" s="3">
        <f>'Oceana alarms and resolutions'!G652</f>
        <v>0</v>
      </c>
    </row>
    <row r="660" spans="5:18" ht="45" customHeight="1" x14ac:dyDescent="0.2">
      <c r="E660" t="e">
        <f>#REF!</f>
        <v>#REF!</v>
      </c>
      <c r="G660" t="e">
        <f>#REF!</f>
        <v>#REF!</v>
      </c>
      <c r="I660" s="37" t="e">
        <f>#REF!</f>
        <v>#REF!</v>
      </c>
      <c r="K660" t="e">
        <f>#REF!</f>
        <v>#REF!</v>
      </c>
      <c r="L660" t="e">
        <f>#REF!</f>
        <v>#REF!</v>
      </c>
      <c r="M660" t="e">
        <f>#REF!</f>
        <v>#REF!</v>
      </c>
      <c r="N660" t="e">
        <f>#REF!</f>
        <v>#REF!</v>
      </c>
      <c r="O660" s="3" t="e">
        <f>#REF!</f>
        <v>#REF!</v>
      </c>
      <c r="P660" s="3">
        <f>'Oceana alarms and resolutions'!E653</f>
        <v>0</v>
      </c>
      <c r="Q660" s="3">
        <f>'Oceana alarms and resolutions'!F653</f>
        <v>0</v>
      </c>
      <c r="R660" s="3">
        <f>'Oceana alarms and resolutions'!G653</f>
        <v>0</v>
      </c>
    </row>
    <row r="661" spans="5:18" ht="45" customHeight="1" x14ac:dyDescent="0.2">
      <c r="E661" t="e">
        <f>#REF!</f>
        <v>#REF!</v>
      </c>
      <c r="G661" t="e">
        <f>#REF!</f>
        <v>#REF!</v>
      </c>
      <c r="I661" s="37" t="e">
        <f>#REF!</f>
        <v>#REF!</v>
      </c>
      <c r="K661" t="e">
        <f>#REF!</f>
        <v>#REF!</v>
      </c>
      <c r="L661" t="e">
        <f>#REF!</f>
        <v>#REF!</v>
      </c>
      <c r="M661" t="e">
        <f>#REF!</f>
        <v>#REF!</v>
      </c>
      <c r="N661" t="e">
        <f>#REF!</f>
        <v>#REF!</v>
      </c>
      <c r="O661" s="3" t="e">
        <f>#REF!</f>
        <v>#REF!</v>
      </c>
      <c r="P661" s="3">
        <f>'Oceana alarms and resolutions'!E654</f>
        <v>0</v>
      </c>
      <c r="Q661" s="3">
        <f>'Oceana alarms and resolutions'!F654</f>
        <v>0</v>
      </c>
      <c r="R661" s="3">
        <f>'Oceana alarms and resolutions'!G654</f>
        <v>0</v>
      </c>
    </row>
    <row r="662" spans="5:18" ht="45" customHeight="1" x14ac:dyDescent="0.2">
      <c r="E662" t="e">
        <f>#REF!</f>
        <v>#REF!</v>
      </c>
      <c r="G662" t="e">
        <f>#REF!</f>
        <v>#REF!</v>
      </c>
      <c r="I662" s="37" t="e">
        <f>#REF!</f>
        <v>#REF!</v>
      </c>
      <c r="K662" t="e">
        <f>#REF!</f>
        <v>#REF!</v>
      </c>
      <c r="L662" t="e">
        <f>#REF!</f>
        <v>#REF!</v>
      </c>
      <c r="M662" t="e">
        <f>#REF!</f>
        <v>#REF!</v>
      </c>
      <c r="N662" t="e">
        <f>#REF!</f>
        <v>#REF!</v>
      </c>
      <c r="O662" s="3" t="e">
        <f>#REF!</f>
        <v>#REF!</v>
      </c>
      <c r="P662" s="3">
        <f>'Oceana alarms and resolutions'!E655</f>
        <v>0</v>
      </c>
      <c r="Q662" s="3">
        <f>'Oceana alarms and resolutions'!F655</f>
        <v>0</v>
      </c>
      <c r="R662" s="3">
        <f>'Oceana alarms and resolutions'!G655</f>
        <v>0</v>
      </c>
    </row>
    <row r="663" spans="5:18" ht="45" customHeight="1" x14ac:dyDescent="0.2">
      <c r="E663" t="e">
        <f>#REF!</f>
        <v>#REF!</v>
      </c>
      <c r="G663" t="e">
        <f>#REF!</f>
        <v>#REF!</v>
      </c>
      <c r="I663" s="37" t="e">
        <f>#REF!</f>
        <v>#REF!</v>
      </c>
      <c r="K663" t="e">
        <f>#REF!</f>
        <v>#REF!</v>
      </c>
      <c r="L663" t="e">
        <f>#REF!</f>
        <v>#REF!</v>
      </c>
      <c r="M663" t="e">
        <f>#REF!</f>
        <v>#REF!</v>
      </c>
      <c r="N663" t="e">
        <f>#REF!</f>
        <v>#REF!</v>
      </c>
      <c r="O663" s="3" t="e">
        <f>#REF!</f>
        <v>#REF!</v>
      </c>
      <c r="P663" s="3">
        <f>'Oceana alarms and resolutions'!E656</f>
        <v>0</v>
      </c>
      <c r="Q663" s="3">
        <f>'Oceana alarms and resolutions'!F656</f>
        <v>0</v>
      </c>
      <c r="R663" s="3">
        <f>'Oceana alarms and resolutions'!G656</f>
        <v>0</v>
      </c>
    </row>
    <row r="664" spans="5:18" ht="45" customHeight="1" x14ac:dyDescent="0.2">
      <c r="E664" t="e">
        <f>#REF!</f>
        <v>#REF!</v>
      </c>
      <c r="G664" t="e">
        <f>#REF!</f>
        <v>#REF!</v>
      </c>
      <c r="I664" s="37" t="e">
        <f>#REF!</f>
        <v>#REF!</v>
      </c>
      <c r="K664" t="e">
        <f>#REF!</f>
        <v>#REF!</v>
      </c>
      <c r="L664" t="e">
        <f>#REF!</f>
        <v>#REF!</v>
      </c>
      <c r="M664" t="e">
        <f>#REF!</f>
        <v>#REF!</v>
      </c>
      <c r="N664" t="e">
        <f>#REF!</f>
        <v>#REF!</v>
      </c>
      <c r="O664" s="3" t="e">
        <f>#REF!</f>
        <v>#REF!</v>
      </c>
      <c r="P664" s="3">
        <f>'Oceana alarms and resolutions'!E657</f>
        <v>0</v>
      </c>
      <c r="Q664" s="3">
        <f>'Oceana alarms and resolutions'!F657</f>
        <v>0</v>
      </c>
      <c r="R664" s="3">
        <f>'Oceana alarms and resolutions'!G657</f>
        <v>0</v>
      </c>
    </row>
    <row r="665" spans="5:18" ht="45" customHeight="1" x14ac:dyDescent="0.2">
      <c r="E665" t="e">
        <f>#REF!</f>
        <v>#REF!</v>
      </c>
      <c r="G665" t="e">
        <f>#REF!</f>
        <v>#REF!</v>
      </c>
      <c r="I665" s="37" t="e">
        <f>#REF!</f>
        <v>#REF!</v>
      </c>
      <c r="K665" t="e">
        <f>#REF!</f>
        <v>#REF!</v>
      </c>
      <c r="L665" t="e">
        <f>#REF!</f>
        <v>#REF!</v>
      </c>
      <c r="M665" t="e">
        <f>#REF!</f>
        <v>#REF!</v>
      </c>
      <c r="N665" t="e">
        <f>#REF!</f>
        <v>#REF!</v>
      </c>
      <c r="O665" s="3" t="e">
        <f>#REF!</f>
        <v>#REF!</v>
      </c>
      <c r="P665" s="3">
        <f>'Oceana alarms and resolutions'!E658</f>
        <v>0</v>
      </c>
      <c r="Q665" s="3">
        <f>'Oceana alarms and resolutions'!F658</f>
        <v>0</v>
      </c>
      <c r="R665" s="3">
        <f>'Oceana alarms and resolutions'!G658</f>
        <v>0</v>
      </c>
    </row>
    <row r="666" spans="5:18" ht="45" customHeight="1" x14ac:dyDescent="0.2">
      <c r="E666" t="e">
        <f>#REF!</f>
        <v>#REF!</v>
      </c>
      <c r="G666" t="e">
        <f>#REF!</f>
        <v>#REF!</v>
      </c>
      <c r="I666" s="37" t="e">
        <f>#REF!</f>
        <v>#REF!</v>
      </c>
      <c r="K666" t="e">
        <f>#REF!</f>
        <v>#REF!</v>
      </c>
      <c r="L666" t="e">
        <f>#REF!</f>
        <v>#REF!</v>
      </c>
      <c r="M666" t="e">
        <f>#REF!</f>
        <v>#REF!</v>
      </c>
      <c r="N666" t="e">
        <f>#REF!</f>
        <v>#REF!</v>
      </c>
      <c r="O666" s="3" t="e">
        <f>#REF!</f>
        <v>#REF!</v>
      </c>
      <c r="P666" s="3">
        <f>'Oceana alarms and resolutions'!E659</f>
        <v>0</v>
      </c>
      <c r="Q666" s="3">
        <f>'Oceana alarms and resolutions'!F659</f>
        <v>0</v>
      </c>
      <c r="R666" s="3">
        <f>'Oceana alarms and resolutions'!G659</f>
        <v>0</v>
      </c>
    </row>
    <row r="667" spans="5:18" ht="45" customHeight="1" x14ac:dyDescent="0.2">
      <c r="E667" t="e">
        <f>#REF!</f>
        <v>#REF!</v>
      </c>
      <c r="G667" t="e">
        <f>#REF!</f>
        <v>#REF!</v>
      </c>
      <c r="I667" s="37" t="e">
        <f>#REF!</f>
        <v>#REF!</v>
      </c>
      <c r="K667" t="e">
        <f>#REF!</f>
        <v>#REF!</v>
      </c>
      <c r="L667" t="e">
        <f>#REF!</f>
        <v>#REF!</v>
      </c>
      <c r="M667" t="e">
        <f>#REF!</f>
        <v>#REF!</v>
      </c>
      <c r="N667" t="e">
        <f>#REF!</f>
        <v>#REF!</v>
      </c>
      <c r="O667" s="3" t="e">
        <f>#REF!</f>
        <v>#REF!</v>
      </c>
      <c r="P667" s="3">
        <f>'Oceana alarms and resolutions'!E660</f>
        <v>0</v>
      </c>
      <c r="Q667" s="3">
        <f>'Oceana alarms and resolutions'!F660</f>
        <v>0</v>
      </c>
      <c r="R667" s="3">
        <f>'Oceana alarms and resolutions'!G660</f>
        <v>0</v>
      </c>
    </row>
    <row r="668" spans="5:18" ht="45" customHeight="1" x14ac:dyDescent="0.2">
      <c r="E668" t="e">
        <f>#REF!</f>
        <v>#REF!</v>
      </c>
      <c r="G668" t="e">
        <f>#REF!</f>
        <v>#REF!</v>
      </c>
      <c r="I668" s="37" t="e">
        <f>#REF!</f>
        <v>#REF!</v>
      </c>
      <c r="K668" t="e">
        <f>#REF!</f>
        <v>#REF!</v>
      </c>
      <c r="L668" t="e">
        <f>#REF!</f>
        <v>#REF!</v>
      </c>
      <c r="M668" t="e">
        <f>#REF!</f>
        <v>#REF!</v>
      </c>
      <c r="N668" t="e">
        <f>#REF!</f>
        <v>#REF!</v>
      </c>
      <c r="O668" s="3" t="e">
        <f>#REF!</f>
        <v>#REF!</v>
      </c>
      <c r="P668" s="3">
        <f>'Oceana alarms and resolutions'!E661</f>
        <v>0</v>
      </c>
      <c r="Q668" s="3">
        <f>'Oceana alarms and resolutions'!F661</f>
        <v>0</v>
      </c>
      <c r="R668" s="3">
        <f>'Oceana alarms and resolutions'!G661</f>
        <v>0</v>
      </c>
    </row>
    <row r="669" spans="5:18" ht="45" customHeight="1" x14ac:dyDescent="0.2">
      <c r="E669" t="e">
        <f>#REF!</f>
        <v>#REF!</v>
      </c>
      <c r="G669" t="e">
        <f>#REF!</f>
        <v>#REF!</v>
      </c>
      <c r="I669" s="37" t="e">
        <f>#REF!</f>
        <v>#REF!</v>
      </c>
      <c r="K669" t="e">
        <f>#REF!</f>
        <v>#REF!</v>
      </c>
      <c r="L669" t="e">
        <f>#REF!</f>
        <v>#REF!</v>
      </c>
      <c r="M669" t="e">
        <f>#REF!</f>
        <v>#REF!</v>
      </c>
      <c r="N669" t="e">
        <f>#REF!</f>
        <v>#REF!</v>
      </c>
      <c r="O669" s="3" t="e">
        <f>#REF!</f>
        <v>#REF!</v>
      </c>
      <c r="P669" s="3">
        <f>'Oceana alarms and resolutions'!E662</f>
        <v>0</v>
      </c>
      <c r="Q669" s="3">
        <f>'Oceana alarms and resolutions'!F662</f>
        <v>0</v>
      </c>
      <c r="R669" s="3">
        <f>'Oceana alarms and resolutions'!G662</f>
        <v>0</v>
      </c>
    </row>
    <row r="670" spans="5:18" ht="45" customHeight="1" x14ac:dyDescent="0.2">
      <c r="E670" t="e">
        <f>#REF!</f>
        <v>#REF!</v>
      </c>
      <c r="G670" t="e">
        <f>#REF!</f>
        <v>#REF!</v>
      </c>
      <c r="I670" s="37" t="e">
        <f>#REF!</f>
        <v>#REF!</v>
      </c>
      <c r="K670" t="e">
        <f>#REF!</f>
        <v>#REF!</v>
      </c>
      <c r="L670" t="e">
        <f>#REF!</f>
        <v>#REF!</v>
      </c>
      <c r="M670" t="e">
        <f>#REF!</f>
        <v>#REF!</v>
      </c>
      <c r="N670" t="e">
        <f>#REF!</f>
        <v>#REF!</v>
      </c>
      <c r="O670" s="3" t="e">
        <f>#REF!</f>
        <v>#REF!</v>
      </c>
      <c r="P670" s="3">
        <f>'Oceana alarms and resolutions'!E663</f>
        <v>0</v>
      </c>
      <c r="Q670" s="3">
        <f>'Oceana alarms and resolutions'!F663</f>
        <v>0</v>
      </c>
      <c r="R670" s="3">
        <f>'Oceana alarms and resolutions'!G663</f>
        <v>0</v>
      </c>
    </row>
    <row r="671" spans="5:18" ht="45" customHeight="1" x14ac:dyDescent="0.2">
      <c r="E671" t="e">
        <f>#REF!</f>
        <v>#REF!</v>
      </c>
      <c r="G671" t="e">
        <f>#REF!</f>
        <v>#REF!</v>
      </c>
      <c r="I671" s="37" t="e">
        <f>#REF!</f>
        <v>#REF!</v>
      </c>
      <c r="K671" t="e">
        <f>#REF!</f>
        <v>#REF!</v>
      </c>
      <c r="L671" t="e">
        <f>#REF!</f>
        <v>#REF!</v>
      </c>
      <c r="M671" t="e">
        <f>#REF!</f>
        <v>#REF!</v>
      </c>
      <c r="N671" t="e">
        <f>#REF!</f>
        <v>#REF!</v>
      </c>
      <c r="O671" s="3" t="e">
        <f>#REF!</f>
        <v>#REF!</v>
      </c>
      <c r="P671" s="3">
        <f>'Oceana alarms and resolutions'!E664</f>
        <v>0</v>
      </c>
      <c r="Q671" s="3">
        <f>'Oceana alarms and resolutions'!F664</f>
        <v>0</v>
      </c>
      <c r="R671" s="3">
        <f>'Oceana alarms and resolutions'!G664</f>
        <v>0</v>
      </c>
    </row>
    <row r="672" spans="5:18" ht="45" customHeight="1" x14ac:dyDescent="0.2">
      <c r="E672" t="e">
        <f>#REF!</f>
        <v>#REF!</v>
      </c>
      <c r="G672" t="e">
        <f>#REF!</f>
        <v>#REF!</v>
      </c>
      <c r="I672" s="37" t="e">
        <f>#REF!</f>
        <v>#REF!</v>
      </c>
      <c r="K672" t="e">
        <f>#REF!</f>
        <v>#REF!</v>
      </c>
      <c r="L672" t="e">
        <f>#REF!</f>
        <v>#REF!</v>
      </c>
      <c r="M672" t="e">
        <f>#REF!</f>
        <v>#REF!</v>
      </c>
      <c r="N672" t="e">
        <f>#REF!</f>
        <v>#REF!</v>
      </c>
      <c r="O672" s="3" t="e">
        <f>#REF!</f>
        <v>#REF!</v>
      </c>
      <c r="P672" s="3">
        <f>'Oceana alarms and resolutions'!E665</f>
        <v>0</v>
      </c>
      <c r="Q672" s="3">
        <f>'Oceana alarms and resolutions'!F665</f>
        <v>0</v>
      </c>
      <c r="R672" s="3">
        <f>'Oceana alarms and resolutions'!G665</f>
        <v>0</v>
      </c>
    </row>
    <row r="673" spans="5:18" ht="45" customHeight="1" x14ac:dyDescent="0.2">
      <c r="E673" t="e">
        <f>#REF!</f>
        <v>#REF!</v>
      </c>
      <c r="G673" t="e">
        <f>#REF!</f>
        <v>#REF!</v>
      </c>
      <c r="I673" s="37" t="e">
        <f>#REF!</f>
        <v>#REF!</v>
      </c>
      <c r="K673" t="e">
        <f>#REF!</f>
        <v>#REF!</v>
      </c>
      <c r="L673" t="e">
        <f>#REF!</f>
        <v>#REF!</v>
      </c>
      <c r="M673" t="e">
        <f>#REF!</f>
        <v>#REF!</v>
      </c>
      <c r="N673" t="e">
        <f>#REF!</f>
        <v>#REF!</v>
      </c>
      <c r="O673" s="3" t="e">
        <f>#REF!</f>
        <v>#REF!</v>
      </c>
      <c r="P673" s="3">
        <f>'Oceana alarms and resolutions'!E666</f>
        <v>0</v>
      </c>
      <c r="Q673" s="3">
        <f>'Oceana alarms and resolutions'!F666</f>
        <v>0</v>
      </c>
      <c r="R673" s="3">
        <f>'Oceana alarms and resolutions'!G666</f>
        <v>0</v>
      </c>
    </row>
    <row r="674" spans="5:18" ht="45" customHeight="1" x14ac:dyDescent="0.2">
      <c r="E674" t="e">
        <f>#REF!</f>
        <v>#REF!</v>
      </c>
      <c r="G674" t="e">
        <f>#REF!</f>
        <v>#REF!</v>
      </c>
      <c r="I674" s="37" t="e">
        <f>#REF!</f>
        <v>#REF!</v>
      </c>
      <c r="K674" t="e">
        <f>#REF!</f>
        <v>#REF!</v>
      </c>
      <c r="L674" t="e">
        <f>#REF!</f>
        <v>#REF!</v>
      </c>
      <c r="M674" t="e">
        <f>#REF!</f>
        <v>#REF!</v>
      </c>
      <c r="N674" t="e">
        <f>#REF!</f>
        <v>#REF!</v>
      </c>
      <c r="O674" s="3" t="e">
        <f>#REF!</f>
        <v>#REF!</v>
      </c>
      <c r="P674" s="3">
        <f>'Oceana alarms and resolutions'!E667</f>
        <v>0</v>
      </c>
      <c r="Q674" s="3">
        <f>'Oceana alarms and resolutions'!F667</f>
        <v>0</v>
      </c>
      <c r="R674" s="3">
        <f>'Oceana alarms and resolutions'!G667</f>
        <v>0</v>
      </c>
    </row>
    <row r="675" spans="5:18" ht="45" customHeight="1" x14ac:dyDescent="0.2">
      <c r="E675" t="e">
        <f>#REF!</f>
        <v>#REF!</v>
      </c>
      <c r="G675" t="e">
        <f>#REF!</f>
        <v>#REF!</v>
      </c>
      <c r="I675" s="37" t="e">
        <f>#REF!</f>
        <v>#REF!</v>
      </c>
      <c r="K675" t="e">
        <f>#REF!</f>
        <v>#REF!</v>
      </c>
      <c r="L675" t="e">
        <f>#REF!</f>
        <v>#REF!</v>
      </c>
      <c r="M675" t="e">
        <f>#REF!</f>
        <v>#REF!</v>
      </c>
      <c r="N675" t="e">
        <f>#REF!</f>
        <v>#REF!</v>
      </c>
      <c r="O675" s="3" t="e">
        <f>#REF!</f>
        <v>#REF!</v>
      </c>
      <c r="P675" s="3">
        <f>'Oceana alarms and resolutions'!E668</f>
        <v>0</v>
      </c>
      <c r="Q675" s="3">
        <f>'Oceana alarms and resolutions'!F668</f>
        <v>0</v>
      </c>
      <c r="R675" s="3">
        <f>'Oceana alarms and resolutions'!G668</f>
        <v>0</v>
      </c>
    </row>
    <row r="676" spans="5:18" ht="45" customHeight="1" x14ac:dyDescent="0.2">
      <c r="E676" t="e">
        <f>#REF!</f>
        <v>#REF!</v>
      </c>
      <c r="G676" t="e">
        <f>#REF!</f>
        <v>#REF!</v>
      </c>
      <c r="I676" s="37" t="e">
        <f>#REF!</f>
        <v>#REF!</v>
      </c>
      <c r="K676" t="e">
        <f>#REF!</f>
        <v>#REF!</v>
      </c>
      <c r="L676" t="e">
        <f>#REF!</f>
        <v>#REF!</v>
      </c>
      <c r="M676" t="e">
        <f>#REF!</f>
        <v>#REF!</v>
      </c>
      <c r="N676" t="e">
        <f>#REF!</f>
        <v>#REF!</v>
      </c>
      <c r="O676" s="3" t="e">
        <f>#REF!</f>
        <v>#REF!</v>
      </c>
      <c r="P676" s="3">
        <f>'Oceana alarms and resolutions'!E669</f>
        <v>0</v>
      </c>
      <c r="Q676" s="3">
        <f>'Oceana alarms and resolutions'!F669</f>
        <v>0</v>
      </c>
      <c r="R676" s="3">
        <f>'Oceana alarms and resolutions'!G669</f>
        <v>0</v>
      </c>
    </row>
    <row r="677" spans="5:18" ht="45" customHeight="1" x14ac:dyDescent="0.2">
      <c r="E677" t="e">
        <f>#REF!</f>
        <v>#REF!</v>
      </c>
      <c r="G677" t="e">
        <f>#REF!</f>
        <v>#REF!</v>
      </c>
      <c r="I677" s="37" t="e">
        <f>#REF!</f>
        <v>#REF!</v>
      </c>
      <c r="K677" t="e">
        <f>#REF!</f>
        <v>#REF!</v>
      </c>
      <c r="L677" t="e">
        <f>#REF!</f>
        <v>#REF!</v>
      </c>
      <c r="M677" t="e">
        <f>#REF!</f>
        <v>#REF!</v>
      </c>
      <c r="N677" t="e">
        <f>#REF!</f>
        <v>#REF!</v>
      </c>
      <c r="O677" s="3" t="e">
        <f>#REF!</f>
        <v>#REF!</v>
      </c>
      <c r="P677" s="3">
        <f>'Oceana alarms and resolutions'!E670</f>
        <v>0</v>
      </c>
      <c r="Q677" s="3">
        <f>'Oceana alarms and resolutions'!F670</f>
        <v>0</v>
      </c>
      <c r="R677" s="3">
        <f>'Oceana alarms and resolutions'!G670</f>
        <v>0</v>
      </c>
    </row>
    <row r="678" spans="5:18" ht="45" customHeight="1" x14ac:dyDescent="0.2">
      <c r="E678" t="e">
        <f>#REF!</f>
        <v>#REF!</v>
      </c>
      <c r="G678" t="e">
        <f>#REF!</f>
        <v>#REF!</v>
      </c>
      <c r="I678" s="37" t="e">
        <f>#REF!</f>
        <v>#REF!</v>
      </c>
      <c r="K678" t="e">
        <f>#REF!</f>
        <v>#REF!</v>
      </c>
      <c r="L678" t="e">
        <f>#REF!</f>
        <v>#REF!</v>
      </c>
      <c r="M678" t="e">
        <f>#REF!</f>
        <v>#REF!</v>
      </c>
      <c r="N678" t="e">
        <f>#REF!</f>
        <v>#REF!</v>
      </c>
      <c r="O678" s="3" t="e">
        <f>#REF!</f>
        <v>#REF!</v>
      </c>
      <c r="P678" s="3">
        <f>'Oceana alarms and resolutions'!E671</f>
        <v>0</v>
      </c>
      <c r="Q678" s="3">
        <f>'Oceana alarms and resolutions'!F671</f>
        <v>0</v>
      </c>
      <c r="R678" s="3">
        <f>'Oceana alarms and resolutions'!G671</f>
        <v>0</v>
      </c>
    </row>
    <row r="679" spans="5:18" ht="45" customHeight="1" x14ac:dyDescent="0.2">
      <c r="E679" t="e">
        <f>#REF!</f>
        <v>#REF!</v>
      </c>
      <c r="G679" t="e">
        <f>#REF!</f>
        <v>#REF!</v>
      </c>
      <c r="I679" s="37" t="e">
        <f>#REF!</f>
        <v>#REF!</v>
      </c>
      <c r="K679" t="e">
        <f>#REF!</f>
        <v>#REF!</v>
      </c>
      <c r="L679" t="e">
        <f>#REF!</f>
        <v>#REF!</v>
      </c>
      <c r="M679" t="e">
        <f>#REF!</f>
        <v>#REF!</v>
      </c>
      <c r="N679" t="e">
        <f>#REF!</f>
        <v>#REF!</v>
      </c>
      <c r="O679" s="3" t="e">
        <f>#REF!</f>
        <v>#REF!</v>
      </c>
      <c r="P679" s="3">
        <f>'Oceana alarms and resolutions'!E672</f>
        <v>0</v>
      </c>
      <c r="Q679" s="3">
        <f>'Oceana alarms and resolutions'!F672</f>
        <v>0</v>
      </c>
      <c r="R679" s="3">
        <f>'Oceana alarms and resolutions'!G672</f>
        <v>0</v>
      </c>
    </row>
    <row r="680" spans="5:18" ht="45" customHeight="1" x14ac:dyDescent="0.2">
      <c r="E680" t="e">
        <f>#REF!</f>
        <v>#REF!</v>
      </c>
      <c r="G680" t="e">
        <f>#REF!</f>
        <v>#REF!</v>
      </c>
      <c r="I680" s="37" t="e">
        <f>#REF!</f>
        <v>#REF!</v>
      </c>
      <c r="K680" t="e">
        <f>#REF!</f>
        <v>#REF!</v>
      </c>
      <c r="L680" t="e">
        <f>#REF!</f>
        <v>#REF!</v>
      </c>
      <c r="M680" t="e">
        <f>#REF!</f>
        <v>#REF!</v>
      </c>
      <c r="N680" t="e">
        <f>#REF!</f>
        <v>#REF!</v>
      </c>
      <c r="O680" s="3" t="e">
        <f>#REF!</f>
        <v>#REF!</v>
      </c>
      <c r="P680" s="3">
        <f>'Oceana alarms and resolutions'!E673</f>
        <v>0</v>
      </c>
      <c r="Q680" s="3">
        <f>'Oceana alarms and resolutions'!F673</f>
        <v>0</v>
      </c>
      <c r="R680" s="3">
        <f>'Oceana alarms and resolutions'!G673</f>
        <v>0</v>
      </c>
    </row>
    <row r="681" spans="5:18" ht="45" customHeight="1" x14ac:dyDescent="0.2">
      <c r="E681" t="e">
        <f>#REF!</f>
        <v>#REF!</v>
      </c>
      <c r="G681" t="e">
        <f>#REF!</f>
        <v>#REF!</v>
      </c>
      <c r="I681" s="37" t="e">
        <f>#REF!</f>
        <v>#REF!</v>
      </c>
      <c r="K681" t="e">
        <f>#REF!</f>
        <v>#REF!</v>
      </c>
      <c r="L681" t="e">
        <f>#REF!</f>
        <v>#REF!</v>
      </c>
      <c r="M681" t="e">
        <f>#REF!</f>
        <v>#REF!</v>
      </c>
      <c r="N681" t="e">
        <f>#REF!</f>
        <v>#REF!</v>
      </c>
      <c r="O681" s="3" t="e">
        <f>#REF!</f>
        <v>#REF!</v>
      </c>
      <c r="P681" s="3">
        <f>'Oceana alarms and resolutions'!E674</f>
        <v>0</v>
      </c>
      <c r="Q681" s="3">
        <f>'Oceana alarms and resolutions'!F674</f>
        <v>0</v>
      </c>
      <c r="R681" s="3">
        <f>'Oceana alarms and resolutions'!G674</f>
        <v>0</v>
      </c>
    </row>
    <row r="682" spans="5:18" ht="45" customHeight="1" x14ac:dyDescent="0.2">
      <c r="E682" t="e">
        <f>#REF!</f>
        <v>#REF!</v>
      </c>
      <c r="G682" t="e">
        <f>#REF!</f>
        <v>#REF!</v>
      </c>
      <c r="I682" s="37" t="e">
        <f>#REF!</f>
        <v>#REF!</v>
      </c>
      <c r="K682" t="e">
        <f>#REF!</f>
        <v>#REF!</v>
      </c>
      <c r="L682" t="e">
        <f>#REF!</f>
        <v>#REF!</v>
      </c>
      <c r="M682" t="e">
        <f>#REF!</f>
        <v>#REF!</v>
      </c>
      <c r="N682" t="e">
        <f>#REF!</f>
        <v>#REF!</v>
      </c>
      <c r="O682" s="3" t="e">
        <f>#REF!</f>
        <v>#REF!</v>
      </c>
      <c r="P682" s="3">
        <f>'Oceana alarms and resolutions'!E675</f>
        <v>0</v>
      </c>
      <c r="Q682" s="3">
        <f>'Oceana alarms and resolutions'!F675</f>
        <v>0</v>
      </c>
      <c r="R682" s="3">
        <f>'Oceana alarms and resolutions'!G675</f>
        <v>0</v>
      </c>
    </row>
    <row r="683" spans="5:18" ht="45" customHeight="1" x14ac:dyDescent="0.2">
      <c r="E683" t="e">
        <f>#REF!</f>
        <v>#REF!</v>
      </c>
      <c r="G683" t="e">
        <f>#REF!</f>
        <v>#REF!</v>
      </c>
      <c r="I683" s="37" t="e">
        <f>#REF!</f>
        <v>#REF!</v>
      </c>
      <c r="K683" t="e">
        <f>#REF!</f>
        <v>#REF!</v>
      </c>
      <c r="L683" t="e">
        <f>#REF!</f>
        <v>#REF!</v>
      </c>
      <c r="M683" t="e">
        <f>#REF!</f>
        <v>#REF!</v>
      </c>
      <c r="N683" t="e">
        <f>#REF!</f>
        <v>#REF!</v>
      </c>
      <c r="O683" s="3" t="e">
        <f>#REF!</f>
        <v>#REF!</v>
      </c>
      <c r="P683" s="3">
        <f>'Oceana alarms and resolutions'!E676</f>
        <v>0</v>
      </c>
      <c r="Q683" s="3">
        <f>'Oceana alarms and resolutions'!F676</f>
        <v>0</v>
      </c>
      <c r="R683" s="3">
        <f>'Oceana alarms and resolutions'!G676</f>
        <v>0</v>
      </c>
    </row>
    <row r="684" spans="5:18" ht="45" customHeight="1" x14ac:dyDescent="0.2">
      <c r="E684" t="e">
        <f>#REF!</f>
        <v>#REF!</v>
      </c>
      <c r="G684" t="e">
        <f>#REF!</f>
        <v>#REF!</v>
      </c>
      <c r="I684" s="37" t="e">
        <f>#REF!</f>
        <v>#REF!</v>
      </c>
      <c r="K684" t="e">
        <f>#REF!</f>
        <v>#REF!</v>
      </c>
      <c r="L684" t="e">
        <f>#REF!</f>
        <v>#REF!</v>
      </c>
      <c r="M684" t="e">
        <f>#REF!</f>
        <v>#REF!</v>
      </c>
      <c r="N684" t="e">
        <f>#REF!</f>
        <v>#REF!</v>
      </c>
      <c r="O684" s="3" t="e">
        <f>#REF!</f>
        <v>#REF!</v>
      </c>
      <c r="P684" s="3">
        <f>'Oceana alarms and resolutions'!E677</f>
        <v>0</v>
      </c>
      <c r="Q684" s="3">
        <f>'Oceana alarms and resolutions'!F677</f>
        <v>0</v>
      </c>
      <c r="R684" s="3">
        <f>'Oceana alarms and resolutions'!G677</f>
        <v>0</v>
      </c>
    </row>
    <row r="685" spans="5:18" ht="45" customHeight="1" x14ac:dyDescent="0.2">
      <c r="E685" t="e">
        <f>#REF!</f>
        <v>#REF!</v>
      </c>
      <c r="G685" t="e">
        <f>#REF!</f>
        <v>#REF!</v>
      </c>
      <c r="I685" s="37" t="e">
        <f>#REF!</f>
        <v>#REF!</v>
      </c>
      <c r="K685" t="e">
        <f>#REF!</f>
        <v>#REF!</v>
      </c>
      <c r="L685" t="e">
        <f>#REF!</f>
        <v>#REF!</v>
      </c>
      <c r="M685" t="e">
        <f>#REF!</f>
        <v>#REF!</v>
      </c>
      <c r="N685" t="e">
        <f>#REF!</f>
        <v>#REF!</v>
      </c>
      <c r="O685" s="3" t="e">
        <f>#REF!</f>
        <v>#REF!</v>
      </c>
      <c r="P685" s="3">
        <f>'Oceana alarms and resolutions'!E678</f>
        <v>0</v>
      </c>
      <c r="Q685" s="3">
        <f>'Oceana alarms and resolutions'!F678</f>
        <v>0</v>
      </c>
      <c r="R685" s="3">
        <f>'Oceana alarms and resolutions'!G678</f>
        <v>0</v>
      </c>
    </row>
    <row r="686" spans="5:18" ht="45" customHeight="1" x14ac:dyDescent="0.2">
      <c r="E686" t="e">
        <f>#REF!</f>
        <v>#REF!</v>
      </c>
      <c r="G686" t="e">
        <f>#REF!</f>
        <v>#REF!</v>
      </c>
      <c r="I686" s="37" t="e">
        <f>#REF!</f>
        <v>#REF!</v>
      </c>
      <c r="K686" t="e">
        <f>#REF!</f>
        <v>#REF!</v>
      </c>
      <c r="L686" t="e">
        <f>#REF!</f>
        <v>#REF!</v>
      </c>
      <c r="M686" t="e">
        <f>#REF!</f>
        <v>#REF!</v>
      </c>
      <c r="N686" t="e">
        <f>#REF!</f>
        <v>#REF!</v>
      </c>
      <c r="O686" s="3" t="e">
        <f>#REF!</f>
        <v>#REF!</v>
      </c>
      <c r="P686" s="3">
        <f>'Oceana alarms and resolutions'!E679</f>
        <v>0</v>
      </c>
      <c r="Q686" s="3">
        <f>'Oceana alarms and resolutions'!F679</f>
        <v>0</v>
      </c>
      <c r="R686" s="3">
        <f>'Oceana alarms and resolutions'!G679</f>
        <v>0</v>
      </c>
    </row>
    <row r="687" spans="5:18" ht="45" customHeight="1" x14ac:dyDescent="0.2">
      <c r="E687" t="e">
        <f>#REF!</f>
        <v>#REF!</v>
      </c>
      <c r="G687" t="e">
        <f>#REF!</f>
        <v>#REF!</v>
      </c>
      <c r="I687" s="37" t="e">
        <f>#REF!</f>
        <v>#REF!</v>
      </c>
      <c r="K687" t="e">
        <f>#REF!</f>
        <v>#REF!</v>
      </c>
      <c r="L687" t="e">
        <f>#REF!</f>
        <v>#REF!</v>
      </c>
      <c r="M687" t="e">
        <f>#REF!</f>
        <v>#REF!</v>
      </c>
      <c r="N687" t="e">
        <f>#REF!</f>
        <v>#REF!</v>
      </c>
      <c r="O687" s="3" t="e">
        <f>#REF!</f>
        <v>#REF!</v>
      </c>
      <c r="P687" s="3">
        <f>'Oceana alarms and resolutions'!E680</f>
        <v>0</v>
      </c>
      <c r="Q687" s="3">
        <f>'Oceana alarms and resolutions'!F680</f>
        <v>0</v>
      </c>
      <c r="R687" s="3">
        <f>'Oceana alarms and resolutions'!G680</f>
        <v>0</v>
      </c>
    </row>
    <row r="688" spans="5:18" ht="45" customHeight="1" x14ac:dyDescent="0.2">
      <c r="E688" t="e">
        <f>#REF!</f>
        <v>#REF!</v>
      </c>
      <c r="G688" t="e">
        <f>#REF!</f>
        <v>#REF!</v>
      </c>
      <c r="I688" s="37" t="e">
        <f>#REF!</f>
        <v>#REF!</v>
      </c>
      <c r="K688" t="e">
        <f>#REF!</f>
        <v>#REF!</v>
      </c>
      <c r="L688" t="e">
        <f>#REF!</f>
        <v>#REF!</v>
      </c>
      <c r="M688" t="e">
        <f>#REF!</f>
        <v>#REF!</v>
      </c>
      <c r="N688" t="e">
        <f>#REF!</f>
        <v>#REF!</v>
      </c>
      <c r="O688" s="3" t="e">
        <f>#REF!</f>
        <v>#REF!</v>
      </c>
      <c r="P688" s="3">
        <f>'Oceana alarms and resolutions'!E681</f>
        <v>0</v>
      </c>
      <c r="Q688" s="3">
        <f>'Oceana alarms and resolutions'!F681</f>
        <v>0</v>
      </c>
      <c r="R688" s="3">
        <f>'Oceana alarms and resolutions'!G681</f>
        <v>0</v>
      </c>
    </row>
    <row r="689" spans="5:18" ht="45" customHeight="1" x14ac:dyDescent="0.2">
      <c r="E689" t="e">
        <f>#REF!</f>
        <v>#REF!</v>
      </c>
      <c r="G689" t="e">
        <f>#REF!</f>
        <v>#REF!</v>
      </c>
      <c r="I689" s="37" t="e">
        <f>#REF!</f>
        <v>#REF!</v>
      </c>
      <c r="K689" t="e">
        <f>#REF!</f>
        <v>#REF!</v>
      </c>
      <c r="L689" t="e">
        <f>#REF!</f>
        <v>#REF!</v>
      </c>
      <c r="M689" t="e">
        <f>#REF!</f>
        <v>#REF!</v>
      </c>
      <c r="N689" t="e">
        <f>#REF!</f>
        <v>#REF!</v>
      </c>
      <c r="O689" s="3" t="e">
        <f>#REF!</f>
        <v>#REF!</v>
      </c>
      <c r="P689" s="3">
        <f>'Oceana alarms and resolutions'!E682</f>
        <v>0</v>
      </c>
      <c r="Q689" s="3">
        <f>'Oceana alarms and resolutions'!F682</f>
        <v>0</v>
      </c>
      <c r="R689" s="3">
        <f>'Oceana alarms and resolutions'!G682</f>
        <v>0</v>
      </c>
    </row>
    <row r="690" spans="5:18" ht="45" customHeight="1" x14ac:dyDescent="0.2">
      <c r="E690" t="e">
        <f>#REF!</f>
        <v>#REF!</v>
      </c>
      <c r="G690" t="e">
        <f>#REF!</f>
        <v>#REF!</v>
      </c>
      <c r="I690" s="37" t="e">
        <f>#REF!</f>
        <v>#REF!</v>
      </c>
      <c r="K690" t="e">
        <f>#REF!</f>
        <v>#REF!</v>
      </c>
      <c r="L690" t="e">
        <f>#REF!</f>
        <v>#REF!</v>
      </c>
      <c r="M690" t="e">
        <f>#REF!</f>
        <v>#REF!</v>
      </c>
      <c r="N690" t="e">
        <f>#REF!</f>
        <v>#REF!</v>
      </c>
      <c r="O690" s="3" t="e">
        <f>#REF!</f>
        <v>#REF!</v>
      </c>
      <c r="P690" s="3">
        <f>'Oceana alarms and resolutions'!E683</f>
        <v>0</v>
      </c>
      <c r="Q690" s="3">
        <f>'Oceana alarms and resolutions'!F683</f>
        <v>0</v>
      </c>
      <c r="R690" s="3">
        <f>'Oceana alarms and resolutions'!G683</f>
        <v>0</v>
      </c>
    </row>
    <row r="691" spans="5:18" ht="45" customHeight="1" x14ac:dyDescent="0.2">
      <c r="E691" t="e">
        <f>#REF!</f>
        <v>#REF!</v>
      </c>
      <c r="G691" t="e">
        <f>#REF!</f>
        <v>#REF!</v>
      </c>
      <c r="I691" s="37" t="e">
        <f>#REF!</f>
        <v>#REF!</v>
      </c>
      <c r="K691" t="e">
        <f>#REF!</f>
        <v>#REF!</v>
      </c>
      <c r="L691" t="e">
        <f>#REF!</f>
        <v>#REF!</v>
      </c>
      <c r="M691" t="e">
        <f>#REF!</f>
        <v>#REF!</v>
      </c>
      <c r="N691" t="e">
        <f>#REF!</f>
        <v>#REF!</v>
      </c>
      <c r="O691" s="3" t="e">
        <f>#REF!</f>
        <v>#REF!</v>
      </c>
      <c r="P691" s="3">
        <f>'Oceana alarms and resolutions'!E684</f>
        <v>0</v>
      </c>
      <c r="Q691" s="3">
        <f>'Oceana alarms and resolutions'!F684</f>
        <v>0</v>
      </c>
      <c r="R691" s="3">
        <f>'Oceana alarms and resolutions'!G684</f>
        <v>0</v>
      </c>
    </row>
    <row r="692" spans="5:18" ht="45" customHeight="1" x14ac:dyDescent="0.2">
      <c r="E692" t="e">
        <f>#REF!</f>
        <v>#REF!</v>
      </c>
      <c r="G692" t="e">
        <f>#REF!</f>
        <v>#REF!</v>
      </c>
      <c r="I692" s="37" t="e">
        <f>#REF!</f>
        <v>#REF!</v>
      </c>
      <c r="K692" t="e">
        <f>#REF!</f>
        <v>#REF!</v>
      </c>
      <c r="L692" t="e">
        <f>#REF!</f>
        <v>#REF!</v>
      </c>
      <c r="M692" t="e">
        <f>#REF!</f>
        <v>#REF!</v>
      </c>
      <c r="N692" t="e">
        <f>#REF!</f>
        <v>#REF!</v>
      </c>
      <c r="O692" s="3" t="e">
        <f>#REF!</f>
        <v>#REF!</v>
      </c>
      <c r="P692" s="3">
        <f>'Oceana alarms and resolutions'!E685</f>
        <v>0</v>
      </c>
      <c r="Q692" s="3">
        <f>'Oceana alarms and resolutions'!F685</f>
        <v>0</v>
      </c>
      <c r="R692" s="3">
        <f>'Oceana alarms and resolutions'!G685</f>
        <v>0</v>
      </c>
    </row>
    <row r="693" spans="5:18" ht="45" customHeight="1" x14ac:dyDescent="0.2">
      <c r="E693" t="e">
        <f>#REF!</f>
        <v>#REF!</v>
      </c>
      <c r="G693" t="e">
        <f>#REF!</f>
        <v>#REF!</v>
      </c>
      <c r="I693" s="37" t="e">
        <f>#REF!</f>
        <v>#REF!</v>
      </c>
      <c r="K693" t="e">
        <f>#REF!</f>
        <v>#REF!</v>
      </c>
      <c r="L693" t="e">
        <f>#REF!</f>
        <v>#REF!</v>
      </c>
      <c r="M693" t="e">
        <f>#REF!</f>
        <v>#REF!</v>
      </c>
      <c r="N693" t="e">
        <f>#REF!</f>
        <v>#REF!</v>
      </c>
      <c r="O693" s="3" t="e">
        <f>#REF!</f>
        <v>#REF!</v>
      </c>
      <c r="P693" s="3">
        <f>'Oceana alarms and resolutions'!E686</f>
        <v>0</v>
      </c>
      <c r="Q693" s="3">
        <f>'Oceana alarms and resolutions'!F686</f>
        <v>0</v>
      </c>
      <c r="R693" s="3">
        <f>'Oceana alarms and resolutions'!G686</f>
        <v>0</v>
      </c>
    </row>
    <row r="694" spans="5:18" ht="45" customHeight="1" x14ac:dyDescent="0.2">
      <c r="E694" t="e">
        <f>#REF!</f>
        <v>#REF!</v>
      </c>
      <c r="G694" t="e">
        <f>#REF!</f>
        <v>#REF!</v>
      </c>
      <c r="I694" s="37" t="e">
        <f>#REF!</f>
        <v>#REF!</v>
      </c>
      <c r="K694" t="e">
        <f>#REF!</f>
        <v>#REF!</v>
      </c>
      <c r="L694" t="e">
        <f>#REF!</f>
        <v>#REF!</v>
      </c>
      <c r="M694" t="e">
        <f>#REF!</f>
        <v>#REF!</v>
      </c>
      <c r="N694" t="e">
        <f>#REF!</f>
        <v>#REF!</v>
      </c>
      <c r="O694" s="3" t="e">
        <f>#REF!</f>
        <v>#REF!</v>
      </c>
      <c r="P694" s="3">
        <f>'Oceana alarms and resolutions'!E687</f>
        <v>0</v>
      </c>
      <c r="Q694" s="3">
        <f>'Oceana alarms and resolutions'!F687</f>
        <v>0</v>
      </c>
      <c r="R694" s="3">
        <f>'Oceana alarms and resolutions'!G687</f>
        <v>0</v>
      </c>
    </row>
    <row r="695" spans="5:18" ht="45" customHeight="1" x14ac:dyDescent="0.2">
      <c r="E695" t="e">
        <f>#REF!</f>
        <v>#REF!</v>
      </c>
      <c r="G695" t="e">
        <f>#REF!</f>
        <v>#REF!</v>
      </c>
      <c r="I695" s="37" t="e">
        <f>#REF!</f>
        <v>#REF!</v>
      </c>
      <c r="K695" t="e">
        <f>#REF!</f>
        <v>#REF!</v>
      </c>
      <c r="L695" t="e">
        <f>#REF!</f>
        <v>#REF!</v>
      </c>
      <c r="M695" t="e">
        <f>#REF!</f>
        <v>#REF!</v>
      </c>
      <c r="N695" t="e">
        <f>#REF!</f>
        <v>#REF!</v>
      </c>
      <c r="O695" s="3" t="e">
        <f>#REF!</f>
        <v>#REF!</v>
      </c>
      <c r="P695" s="3">
        <f>'Oceana alarms and resolutions'!E688</f>
        <v>0</v>
      </c>
      <c r="Q695" s="3">
        <f>'Oceana alarms and resolutions'!F688</f>
        <v>0</v>
      </c>
      <c r="R695" s="3">
        <f>'Oceana alarms and resolutions'!G688</f>
        <v>0</v>
      </c>
    </row>
    <row r="696" spans="5:18" ht="45" customHeight="1" x14ac:dyDescent="0.2">
      <c r="E696" t="e">
        <f>#REF!</f>
        <v>#REF!</v>
      </c>
      <c r="G696" t="e">
        <f>#REF!</f>
        <v>#REF!</v>
      </c>
      <c r="I696" s="37" t="e">
        <f>#REF!</f>
        <v>#REF!</v>
      </c>
      <c r="K696" t="e">
        <f>#REF!</f>
        <v>#REF!</v>
      </c>
      <c r="L696" t="e">
        <f>#REF!</f>
        <v>#REF!</v>
      </c>
      <c r="M696" t="e">
        <f>#REF!</f>
        <v>#REF!</v>
      </c>
      <c r="N696" t="e">
        <f>#REF!</f>
        <v>#REF!</v>
      </c>
      <c r="O696" s="3" t="e">
        <f>#REF!</f>
        <v>#REF!</v>
      </c>
      <c r="P696" s="3">
        <f>'Oceana alarms and resolutions'!E689</f>
        <v>0</v>
      </c>
      <c r="Q696" s="3">
        <f>'Oceana alarms and resolutions'!F689</f>
        <v>0</v>
      </c>
      <c r="R696" s="3">
        <f>'Oceana alarms and resolutions'!G689</f>
        <v>0</v>
      </c>
    </row>
    <row r="697" spans="5:18" ht="45" customHeight="1" x14ac:dyDescent="0.2">
      <c r="E697" t="e">
        <f>#REF!</f>
        <v>#REF!</v>
      </c>
      <c r="G697" t="e">
        <f>#REF!</f>
        <v>#REF!</v>
      </c>
      <c r="I697" s="37" t="e">
        <f>#REF!</f>
        <v>#REF!</v>
      </c>
      <c r="K697" t="e">
        <f>#REF!</f>
        <v>#REF!</v>
      </c>
      <c r="L697" t="e">
        <f>#REF!</f>
        <v>#REF!</v>
      </c>
      <c r="M697" t="e">
        <f>#REF!</f>
        <v>#REF!</v>
      </c>
      <c r="N697" t="e">
        <f>#REF!</f>
        <v>#REF!</v>
      </c>
      <c r="O697" s="3" t="e">
        <f>#REF!</f>
        <v>#REF!</v>
      </c>
      <c r="P697" s="3">
        <f>'Oceana alarms and resolutions'!E690</f>
        <v>0</v>
      </c>
      <c r="Q697" s="3">
        <f>'Oceana alarms and resolutions'!F690</f>
        <v>0</v>
      </c>
      <c r="R697" s="3">
        <f>'Oceana alarms and resolutions'!G690</f>
        <v>0</v>
      </c>
    </row>
    <row r="698" spans="5:18" ht="45" customHeight="1" x14ac:dyDescent="0.2">
      <c r="E698" t="e">
        <f>#REF!</f>
        <v>#REF!</v>
      </c>
      <c r="G698" t="e">
        <f>#REF!</f>
        <v>#REF!</v>
      </c>
      <c r="I698" s="37" t="e">
        <f>#REF!</f>
        <v>#REF!</v>
      </c>
      <c r="K698" t="e">
        <f>#REF!</f>
        <v>#REF!</v>
      </c>
      <c r="L698" t="e">
        <f>#REF!</f>
        <v>#REF!</v>
      </c>
      <c r="M698" t="e">
        <f>#REF!</f>
        <v>#REF!</v>
      </c>
      <c r="N698" t="e">
        <f>#REF!</f>
        <v>#REF!</v>
      </c>
      <c r="O698" s="3" t="e">
        <f>#REF!</f>
        <v>#REF!</v>
      </c>
      <c r="P698" s="3">
        <f>'Oceana alarms and resolutions'!E691</f>
        <v>0</v>
      </c>
      <c r="Q698" s="3">
        <f>'Oceana alarms and resolutions'!F691</f>
        <v>0</v>
      </c>
      <c r="R698" s="3">
        <f>'Oceana alarms and resolutions'!G691</f>
        <v>0</v>
      </c>
    </row>
    <row r="699" spans="5:18" ht="45" customHeight="1" x14ac:dyDescent="0.2">
      <c r="E699" t="e">
        <f>#REF!</f>
        <v>#REF!</v>
      </c>
      <c r="G699" t="e">
        <f>#REF!</f>
        <v>#REF!</v>
      </c>
      <c r="I699" s="37" t="e">
        <f>#REF!</f>
        <v>#REF!</v>
      </c>
      <c r="K699" t="e">
        <f>#REF!</f>
        <v>#REF!</v>
      </c>
      <c r="L699" t="e">
        <f>#REF!</f>
        <v>#REF!</v>
      </c>
      <c r="M699" t="e">
        <f>#REF!</f>
        <v>#REF!</v>
      </c>
      <c r="N699" t="e">
        <f>#REF!</f>
        <v>#REF!</v>
      </c>
      <c r="O699" s="3" t="e">
        <f>#REF!</f>
        <v>#REF!</v>
      </c>
      <c r="P699" s="3">
        <f>'Oceana alarms and resolutions'!E692</f>
        <v>0</v>
      </c>
      <c r="Q699" s="3">
        <f>'Oceana alarms and resolutions'!F692</f>
        <v>0</v>
      </c>
      <c r="R699" s="3">
        <f>'Oceana alarms and resolutions'!G692</f>
        <v>0</v>
      </c>
    </row>
    <row r="700" spans="5:18" ht="45" customHeight="1" x14ac:dyDescent="0.2">
      <c r="E700" t="e">
        <f>#REF!</f>
        <v>#REF!</v>
      </c>
      <c r="G700" t="e">
        <f>#REF!</f>
        <v>#REF!</v>
      </c>
      <c r="I700" s="37" t="e">
        <f>#REF!</f>
        <v>#REF!</v>
      </c>
      <c r="K700" t="e">
        <f>#REF!</f>
        <v>#REF!</v>
      </c>
      <c r="L700" t="e">
        <f>#REF!</f>
        <v>#REF!</v>
      </c>
      <c r="M700" t="e">
        <f>#REF!</f>
        <v>#REF!</v>
      </c>
      <c r="N700" t="e">
        <f>#REF!</f>
        <v>#REF!</v>
      </c>
      <c r="O700" s="3" t="e">
        <f>#REF!</f>
        <v>#REF!</v>
      </c>
      <c r="P700" s="3">
        <f>'Oceana alarms and resolutions'!E693</f>
        <v>0</v>
      </c>
      <c r="Q700" s="3">
        <f>'Oceana alarms and resolutions'!F693</f>
        <v>0</v>
      </c>
      <c r="R700" s="3">
        <f>'Oceana alarms and resolutions'!G693</f>
        <v>0</v>
      </c>
    </row>
    <row r="701" spans="5:18" ht="45" customHeight="1" x14ac:dyDescent="0.2">
      <c r="E701" t="e">
        <f>#REF!</f>
        <v>#REF!</v>
      </c>
      <c r="G701" t="e">
        <f>#REF!</f>
        <v>#REF!</v>
      </c>
      <c r="I701" s="37" t="e">
        <f>#REF!</f>
        <v>#REF!</v>
      </c>
      <c r="K701" t="e">
        <f>#REF!</f>
        <v>#REF!</v>
      </c>
      <c r="L701" t="e">
        <f>#REF!</f>
        <v>#REF!</v>
      </c>
      <c r="M701" t="e">
        <f>#REF!</f>
        <v>#REF!</v>
      </c>
      <c r="N701" t="e">
        <f>#REF!</f>
        <v>#REF!</v>
      </c>
      <c r="O701" s="3" t="e">
        <f>#REF!</f>
        <v>#REF!</v>
      </c>
      <c r="P701" s="3">
        <f>'Oceana alarms and resolutions'!E694</f>
        <v>0</v>
      </c>
      <c r="Q701" s="3">
        <f>'Oceana alarms and resolutions'!F694</f>
        <v>0</v>
      </c>
      <c r="R701" s="3">
        <f>'Oceana alarms and resolutions'!G694</f>
        <v>0</v>
      </c>
    </row>
    <row r="702" spans="5:18" ht="45" customHeight="1" x14ac:dyDescent="0.2">
      <c r="E702" t="e">
        <f>#REF!</f>
        <v>#REF!</v>
      </c>
      <c r="G702" t="e">
        <f>#REF!</f>
        <v>#REF!</v>
      </c>
      <c r="I702" s="37" t="e">
        <f>#REF!</f>
        <v>#REF!</v>
      </c>
      <c r="K702" t="e">
        <f>#REF!</f>
        <v>#REF!</v>
      </c>
      <c r="L702" t="e">
        <f>#REF!</f>
        <v>#REF!</v>
      </c>
      <c r="M702" t="e">
        <f>#REF!</f>
        <v>#REF!</v>
      </c>
      <c r="N702" t="e">
        <f>#REF!</f>
        <v>#REF!</v>
      </c>
      <c r="O702" s="3" t="e">
        <f>#REF!</f>
        <v>#REF!</v>
      </c>
      <c r="P702" s="3">
        <f>'Oceana alarms and resolutions'!E695</f>
        <v>0</v>
      </c>
      <c r="Q702" s="3">
        <f>'Oceana alarms and resolutions'!F695</f>
        <v>0</v>
      </c>
      <c r="R702" s="3">
        <f>'Oceana alarms and resolutions'!G695</f>
        <v>0</v>
      </c>
    </row>
    <row r="703" spans="5:18" ht="45" customHeight="1" x14ac:dyDescent="0.2">
      <c r="E703" t="e">
        <f>#REF!</f>
        <v>#REF!</v>
      </c>
      <c r="G703" t="e">
        <f>#REF!</f>
        <v>#REF!</v>
      </c>
      <c r="I703" s="37" t="e">
        <f>#REF!</f>
        <v>#REF!</v>
      </c>
      <c r="K703" t="e">
        <f>#REF!</f>
        <v>#REF!</v>
      </c>
      <c r="L703" t="e">
        <f>#REF!</f>
        <v>#REF!</v>
      </c>
      <c r="M703" t="e">
        <f>#REF!</f>
        <v>#REF!</v>
      </c>
      <c r="N703" t="e">
        <f>#REF!</f>
        <v>#REF!</v>
      </c>
      <c r="O703" s="3" t="e">
        <f>#REF!</f>
        <v>#REF!</v>
      </c>
      <c r="P703" s="3">
        <f>'Oceana alarms and resolutions'!E696</f>
        <v>0</v>
      </c>
      <c r="Q703" s="3">
        <f>'Oceana alarms and resolutions'!F696</f>
        <v>0</v>
      </c>
      <c r="R703" s="3">
        <f>'Oceana alarms and resolutions'!G696</f>
        <v>0</v>
      </c>
    </row>
    <row r="704" spans="5:18" ht="45" customHeight="1" x14ac:dyDescent="0.2">
      <c r="E704" t="e">
        <f>#REF!</f>
        <v>#REF!</v>
      </c>
      <c r="G704" t="e">
        <f>#REF!</f>
        <v>#REF!</v>
      </c>
      <c r="I704" s="37" t="e">
        <f>#REF!</f>
        <v>#REF!</v>
      </c>
      <c r="K704" t="e">
        <f>#REF!</f>
        <v>#REF!</v>
      </c>
      <c r="L704" t="e">
        <f>#REF!</f>
        <v>#REF!</v>
      </c>
      <c r="M704" t="e">
        <f>#REF!</f>
        <v>#REF!</v>
      </c>
      <c r="N704" t="e">
        <f>#REF!</f>
        <v>#REF!</v>
      </c>
      <c r="O704" s="3" t="e">
        <f>#REF!</f>
        <v>#REF!</v>
      </c>
      <c r="P704" s="3">
        <f>'Oceana alarms and resolutions'!E697</f>
        <v>0</v>
      </c>
      <c r="Q704" s="3">
        <f>'Oceana alarms and resolutions'!F697</f>
        <v>0</v>
      </c>
      <c r="R704" s="3">
        <f>'Oceana alarms and resolutions'!G697</f>
        <v>0</v>
      </c>
    </row>
    <row r="705" spans="5:18" ht="45" customHeight="1" x14ac:dyDescent="0.2">
      <c r="E705" t="e">
        <f>#REF!</f>
        <v>#REF!</v>
      </c>
      <c r="G705" t="e">
        <f>#REF!</f>
        <v>#REF!</v>
      </c>
      <c r="I705" s="37" t="e">
        <f>#REF!</f>
        <v>#REF!</v>
      </c>
      <c r="K705" t="e">
        <f>#REF!</f>
        <v>#REF!</v>
      </c>
      <c r="L705" t="e">
        <f>#REF!</f>
        <v>#REF!</v>
      </c>
      <c r="M705" t="e">
        <f>#REF!</f>
        <v>#REF!</v>
      </c>
      <c r="N705" t="e">
        <f>#REF!</f>
        <v>#REF!</v>
      </c>
      <c r="O705" s="3" t="e">
        <f>#REF!</f>
        <v>#REF!</v>
      </c>
      <c r="P705" s="3">
        <f>'Oceana alarms and resolutions'!E698</f>
        <v>0</v>
      </c>
      <c r="Q705" s="3">
        <f>'Oceana alarms and resolutions'!F698</f>
        <v>0</v>
      </c>
      <c r="R705" s="3">
        <f>'Oceana alarms and resolutions'!G698</f>
        <v>0</v>
      </c>
    </row>
    <row r="706" spans="5:18" ht="45" customHeight="1" x14ac:dyDescent="0.2">
      <c r="E706" t="e">
        <f>#REF!</f>
        <v>#REF!</v>
      </c>
      <c r="G706" t="e">
        <f>#REF!</f>
        <v>#REF!</v>
      </c>
      <c r="I706" s="37" t="e">
        <f>#REF!</f>
        <v>#REF!</v>
      </c>
      <c r="K706" t="e">
        <f>#REF!</f>
        <v>#REF!</v>
      </c>
      <c r="L706" t="e">
        <f>#REF!</f>
        <v>#REF!</v>
      </c>
      <c r="M706" t="e">
        <f>#REF!</f>
        <v>#REF!</v>
      </c>
      <c r="N706" t="e">
        <f>#REF!</f>
        <v>#REF!</v>
      </c>
      <c r="O706" s="3" t="e">
        <f>#REF!</f>
        <v>#REF!</v>
      </c>
      <c r="P706" s="3">
        <f>'Oceana alarms and resolutions'!E699</f>
        <v>0</v>
      </c>
      <c r="Q706" s="3">
        <f>'Oceana alarms and resolutions'!F699</f>
        <v>0</v>
      </c>
      <c r="R706" s="3">
        <f>'Oceana alarms and resolutions'!G699</f>
        <v>0</v>
      </c>
    </row>
    <row r="707" spans="5:18" ht="45" customHeight="1" x14ac:dyDescent="0.2">
      <c r="E707" t="e">
        <f>#REF!</f>
        <v>#REF!</v>
      </c>
      <c r="G707" t="e">
        <f>#REF!</f>
        <v>#REF!</v>
      </c>
      <c r="I707" s="37" t="e">
        <f>#REF!</f>
        <v>#REF!</v>
      </c>
      <c r="K707" t="e">
        <f>#REF!</f>
        <v>#REF!</v>
      </c>
      <c r="L707" t="e">
        <f>#REF!</f>
        <v>#REF!</v>
      </c>
      <c r="M707" t="e">
        <f>#REF!</f>
        <v>#REF!</v>
      </c>
      <c r="N707" t="e">
        <f>#REF!</f>
        <v>#REF!</v>
      </c>
      <c r="O707" s="3" t="e">
        <f>#REF!</f>
        <v>#REF!</v>
      </c>
      <c r="P707" s="3">
        <f>'Oceana alarms and resolutions'!E700</f>
        <v>0</v>
      </c>
      <c r="Q707" s="3">
        <f>'Oceana alarms and resolutions'!F700</f>
        <v>0</v>
      </c>
      <c r="R707" s="3">
        <f>'Oceana alarms and resolutions'!G700</f>
        <v>0</v>
      </c>
    </row>
    <row r="708" spans="5:18" ht="45" customHeight="1" x14ac:dyDescent="0.2">
      <c r="E708" t="e">
        <f>#REF!</f>
        <v>#REF!</v>
      </c>
      <c r="G708" t="e">
        <f>#REF!</f>
        <v>#REF!</v>
      </c>
      <c r="I708" s="37" t="e">
        <f>#REF!</f>
        <v>#REF!</v>
      </c>
      <c r="K708" t="e">
        <f>#REF!</f>
        <v>#REF!</v>
      </c>
      <c r="L708" t="e">
        <f>#REF!</f>
        <v>#REF!</v>
      </c>
      <c r="M708" t="e">
        <f>#REF!</f>
        <v>#REF!</v>
      </c>
      <c r="N708" t="e">
        <f>#REF!</f>
        <v>#REF!</v>
      </c>
      <c r="O708" s="3" t="e">
        <f>#REF!</f>
        <v>#REF!</v>
      </c>
      <c r="P708" s="3">
        <f>'Oceana alarms and resolutions'!E701</f>
        <v>0</v>
      </c>
      <c r="Q708" s="3">
        <f>'Oceana alarms and resolutions'!F701</f>
        <v>0</v>
      </c>
      <c r="R708" s="3">
        <f>'Oceana alarms and resolutions'!G701</f>
        <v>0</v>
      </c>
    </row>
    <row r="709" spans="5:18" ht="45" customHeight="1" x14ac:dyDescent="0.2">
      <c r="E709" t="e">
        <f>#REF!</f>
        <v>#REF!</v>
      </c>
      <c r="G709" t="e">
        <f>#REF!</f>
        <v>#REF!</v>
      </c>
      <c r="I709" s="37" t="e">
        <f>#REF!</f>
        <v>#REF!</v>
      </c>
      <c r="K709" t="e">
        <f>#REF!</f>
        <v>#REF!</v>
      </c>
      <c r="L709" t="e">
        <f>#REF!</f>
        <v>#REF!</v>
      </c>
      <c r="M709" t="e">
        <f>#REF!</f>
        <v>#REF!</v>
      </c>
      <c r="N709" t="e">
        <f>#REF!</f>
        <v>#REF!</v>
      </c>
      <c r="O709" s="3" t="e">
        <f>#REF!</f>
        <v>#REF!</v>
      </c>
      <c r="P709" s="3">
        <f>'Oceana alarms and resolutions'!E702</f>
        <v>0</v>
      </c>
      <c r="Q709" s="3">
        <f>'Oceana alarms and resolutions'!F702</f>
        <v>0</v>
      </c>
      <c r="R709" s="3">
        <f>'Oceana alarms and resolutions'!G702</f>
        <v>0</v>
      </c>
    </row>
    <row r="710" spans="5:18" ht="45" customHeight="1" x14ac:dyDescent="0.2">
      <c r="E710" t="e">
        <f>#REF!</f>
        <v>#REF!</v>
      </c>
      <c r="G710" t="e">
        <f>#REF!</f>
        <v>#REF!</v>
      </c>
      <c r="I710" s="37" t="e">
        <f>#REF!</f>
        <v>#REF!</v>
      </c>
      <c r="K710" t="e">
        <f>#REF!</f>
        <v>#REF!</v>
      </c>
      <c r="L710" t="e">
        <f>#REF!</f>
        <v>#REF!</v>
      </c>
      <c r="M710" t="e">
        <f>#REF!</f>
        <v>#REF!</v>
      </c>
      <c r="N710" t="e">
        <f>#REF!</f>
        <v>#REF!</v>
      </c>
      <c r="O710" s="3" t="e">
        <f>#REF!</f>
        <v>#REF!</v>
      </c>
      <c r="P710" s="3">
        <f>'Oceana alarms and resolutions'!E703</f>
        <v>0</v>
      </c>
      <c r="Q710" s="3">
        <f>'Oceana alarms and resolutions'!F703</f>
        <v>0</v>
      </c>
      <c r="R710" s="3">
        <f>'Oceana alarms and resolutions'!G703</f>
        <v>0</v>
      </c>
    </row>
    <row r="711" spans="5:18" ht="45" customHeight="1" x14ac:dyDescent="0.2">
      <c r="E711" t="e">
        <f>#REF!</f>
        <v>#REF!</v>
      </c>
      <c r="G711" t="e">
        <f>#REF!</f>
        <v>#REF!</v>
      </c>
      <c r="I711" s="37" t="e">
        <f>#REF!</f>
        <v>#REF!</v>
      </c>
      <c r="K711" t="e">
        <f>#REF!</f>
        <v>#REF!</v>
      </c>
      <c r="L711" t="e">
        <f>#REF!</f>
        <v>#REF!</v>
      </c>
      <c r="M711" t="e">
        <f>#REF!</f>
        <v>#REF!</v>
      </c>
      <c r="N711" t="e">
        <f>#REF!</f>
        <v>#REF!</v>
      </c>
      <c r="O711" s="3" t="e">
        <f>#REF!</f>
        <v>#REF!</v>
      </c>
      <c r="P711" s="3">
        <f>'Oceana alarms and resolutions'!E704</f>
        <v>0</v>
      </c>
      <c r="Q711" s="3">
        <f>'Oceana alarms and resolutions'!F704</f>
        <v>0</v>
      </c>
      <c r="R711" s="3">
        <f>'Oceana alarms and resolutions'!G704</f>
        <v>0</v>
      </c>
    </row>
    <row r="712" spans="5:18" ht="45" customHeight="1" x14ac:dyDescent="0.2">
      <c r="E712" t="e">
        <f>#REF!</f>
        <v>#REF!</v>
      </c>
      <c r="G712" t="e">
        <f>#REF!</f>
        <v>#REF!</v>
      </c>
      <c r="I712" s="37" t="e">
        <f>#REF!</f>
        <v>#REF!</v>
      </c>
      <c r="K712" t="e">
        <f>#REF!</f>
        <v>#REF!</v>
      </c>
      <c r="L712" t="e">
        <f>#REF!</f>
        <v>#REF!</v>
      </c>
      <c r="M712" t="e">
        <f>#REF!</f>
        <v>#REF!</v>
      </c>
      <c r="N712" t="e">
        <f>#REF!</f>
        <v>#REF!</v>
      </c>
      <c r="O712" s="3" t="e">
        <f>#REF!</f>
        <v>#REF!</v>
      </c>
      <c r="P712" s="3">
        <f>'Oceana alarms and resolutions'!E705</f>
        <v>0</v>
      </c>
      <c r="Q712" s="3">
        <f>'Oceana alarms and resolutions'!F705</f>
        <v>0</v>
      </c>
      <c r="R712" s="3">
        <f>'Oceana alarms and resolutions'!G705</f>
        <v>0</v>
      </c>
    </row>
    <row r="713" spans="5:18" ht="45" customHeight="1" x14ac:dyDescent="0.2">
      <c r="E713" t="e">
        <f>#REF!</f>
        <v>#REF!</v>
      </c>
      <c r="G713" t="e">
        <f>#REF!</f>
        <v>#REF!</v>
      </c>
      <c r="I713" s="37" t="e">
        <f>#REF!</f>
        <v>#REF!</v>
      </c>
      <c r="K713" t="e">
        <f>#REF!</f>
        <v>#REF!</v>
      </c>
      <c r="L713" t="e">
        <f>#REF!</f>
        <v>#REF!</v>
      </c>
      <c r="M713" t="e">
        <f>#REF!</f>
        <v>#REF!</v>
      </c>
      <c r="N713" t="e">
        <f>#REF!</f>
        <v>#REF!</v>
      </c>
      <c r="O713" s="3" t="e">
        <f>#REF!</f>
        <v>#REF!</v>
      </c>
      <c r="P713" s="3">
        <f>'Oceana alarms and resolutions'!E706</f>
        <v>0</v>
      </c>
      <c r="Q713" s="3">
        <f>'Oceana alarms and resolutions'!F706</f>
        <v>0</v>
      </c>
      <c r="R713" s="3">
        <f>'Oceana alarms and resolutions'!G706</f>
        <v>0</v>
      </c>
    </row>
    <row r="714" spans="5:18" ht="45" customHeight="1" x14ac:dyDescent="0.2">
      <c r="E714" t="e">
        <f>#REF!</f>
        <v>#REF!</v>
      </c>
      <c r="G714" t="e">
        <f>#REF!</f>
        <v>#REF!</v>
      </c>
      <c r="I714" s="37" t="e">
        <f>#REF!</f>
        <v>#REF!</v>
      </c>
      <c r="K714" t="e">
        <f>#REF!</f>
        <v>#REF!</v>
      </c>
      <c r="L714" t="e">
        <f>#REF!</f>
        <v>#REF!</v>
      </c>
      <c r="M714" t="e">
        <f>#REF!</f>
        <v>#REF!</v>
      </c>
      <c r="N714" t="e">
        <f>#REF!</f>
        <v>#REF!</v>
      </c>
      <c r="O714" s="3" t="e">
        <f>#REF!</f>
        <v>#REF!</v>
      </c>
      <c r="P714" s="3">
        <f>'Oceana alarms and resolutions'!E707</f>
        <v>0</v>
      </c>
      <c r="Q714" s="3">
        <f>'Oceana alarms and resolutions'!F707</f>
        <v>0</v>
      </c>
      <c r="R714" s="3">
        <f>'Oceana alarms and resolutions'!G707</f>
        <v>0</v>
      </c>
    </row>
    <row r="715" spans="5:18" ht="45" customHeight="1" x14ac:dyDescent="0.2">
      <c r="E715" t="e">
        <f>#REF!</f>
        <v>#REF!</v>
      </c>
      <c r="G715" t="e">
        <f>#REF!</f>
        <v>#REF!</v>
      </c>
      <c r="I715" s="37" t="e">
        <f>#REF!</f>
        <v>#REF!</v>
      </c>
      <c r="K715" t="e">
        <f>#REF!</f>
        <v>#REF!</v>
      </c>
      <c r="L715" t="e">
        <f>#REF!</f>
        <v>#REF!</v>
      </c>
      <c r="M715" t="e">
        <f>#REF!</f>
        <v>#REF!</v>
      </c>
      <c r="N715" t="e">
        <f>#REF!</f>
        <v>#REF!</v>
      </c>
      <c r="O715" s="3" t="e">
        <f>#REF!</f>
        <v>#REF!</v>
      </c>
      <c r="P715" s="3">
        <f>'Oceana alarms and resolutions'!E708</f>
        <v>0</v>
      </c>
      <c r="Q715" s="3">
        <f>'Oceana alarms and resolutions'!F708</f>
        <v>0</v>
      </c>
      <c r="R715" s="3">
        <f>'Oceana alarms and resolutions'!G708</f>
        <v>0</v>
      </c>
    </row>
    <row r="716" spans="5:18" ht="45" customHeight="1" x14ac:dyDescent="0.2">
      <c r="E716" t="e">
        <f>#REF!</f>
        <v>#REF!</v>
      </c>
      <c r="G716" t="e">
        <f>#REF!</f>
        <v>#REF!</v>
      </c>
      <c r="I716" s="37" t="e">
        <f>#REF!</f>
        <v>#REF!</v>
      </c>
      <c r="K716" t="e">
        <f>#REF!</f>
        <v>#REF!</v>
      </c>
      <c r="L716" t="e">
        <f>#REF!</f>
        <v>#REF!</v>
      </c>
      <c r="M716" t="e">
        <f>#REF!</f>
        <v>#REF!</v>
      </c>
      <c r="N716" t="e">
        <f>#REF!</f>
        <v>#REF!</v>
      </c>
      <c r="O716" s="3" t="e">
        <f>#REF!</f>
        <v>#REF!</v>
      </c>
      <c r="P716" s="3">
        <f>'Oceana alarms and resolutions'!E709</f>
        <v>0</v>
      </c>
      <c r="Q716" s="3">
        <f>'Oceana alarms and resolutions'!F709</f>
        <v>0</v>
      </c>
      <c r="R716" s="3">
        <f>'Oceana alarms and resolutions'!G709</f>
        <v>0</v>
      </c>
    </row>
    <row r="717" spans="5:18" ht="45" customHeight="1" x14ac:dyDescent="0.2">
      <c r="E717" t="e">
        <f>#REF!</f>
        <v>#REF!</v>
      </c>
      <c r="G717" t="e">
        <f>#REF!</f>
        <v>#REF!</v>
      </c>
      <c r="I717" s="37" t="e">
        <f>#REF!</f>
        <v>#REF!</v>
      </c>
      <c r="K717" t="e">
        <f>#REF!</f>
        <v>#REF!</v>
      </c>
      <c r="L717" t="e">
        <f>#REF!</f>
        <v>#REF!</v>
      </c>
      <c r="M717" t="e">
        <f>#REF!</f>
        <v>#REF!</v>
      </c>
      <c r="N717" t="e">
        <f>#REF!</f>
        <v>#REF!</v>
      </c>
      <c r="O717" s="3" t="e">
        <f>#REF!</f>
        <v>#REF!</v>
      </c>
      <c r="P717" s="3">
        <f>'Oceana alarms and resolutions'!E710</f>
        <v>0</v>
      </c>
      <c r="Q717" s="3">
        <f>'Oceana alarms and resolutions'!F710</f>
        <v>0</v>
      </c>
      <c r="R717" s="3">
        <f>'Oceana alarms and resolutions'!G710</f>
        <v>0</v>
      </c>
    </row>
    <row r="718" spans="5:18" ht="45" customHeight="1" x14ac:dyDescent="0.2">
      <c r="E718" t="e">
        <f>#REF!</f>
        <v>#REF!</v>
      </c>
      <c r="G718" t="e">
        <f>#REF!</f>
        <v>#REF!</v>
      </c>
      <c r="I718" s="37" t="e">
        <f>#REF!</f>
        <v>#REF!</v>
      </c>
      <c r="K718" t="e">
        <f>#REF!</f>
        <v>#REF!</v>
      </c>
      <c r="L718" t="e">
        <f>#REF!</f>
        <v>#REF!</v>
      </c>
      <c r="M718" t="e">
        <f>#REF!</f>
        <v>#REF!</v>
      </c>
      <c r="N718" t="e">
        <f>#REF!</f>
        <v>#REF!</v>
      </c>
      <c r="O718" s="3" t="e">
        <f>#REF!</f>
        <v>#REF!</v>
      </c>
      <c r="P718" s="3">
        <f>'Oceana alarms and resolutions'!E711</f>
        <v>0</v>
      </c>
      <c r="Q718" s="3">
        <f>'Oceana alarms and resolutions'!F711</f>
        <v>0</v>
      </c>
      <c r="R718" s="3">
        <f>'Oceana alarms and resolutions'!G711</f>
        <v>0</v>
      </c>
    </row>
    <row r="719" spans="5:18" ht="45" customHeight="1" x14ac:dyDescent="0.2">
      <c r="E719" t="e">
        <f>#REF!</f>
        <v>#REF!</v>
      </c>
      <c r="G719" t="e">
        <f>#REF!</f>
        <v>#REF!</v>
      </c>
      <c r="I719" s="37" t="e">
        <f>#REF!</f>
        <v>#REF!</v>
      </c>
      <c r="K719" t="e">
        <f>#REF!</f>
        <v>#REF!</v>
      </c>
      <c r="L719" t="e">
        <f>#REF!</f>
        <v>#REF!</v>
      </c>
      <c r="M719" t="e">
        <f>#REF!</f>
        <v>#REF!</v>
      </c>
      <c r="N719" t="e">
        <f>#REF!</f>
        <v>#REF!</v>
      </c>
      <c r="O719" s="3" t="e">
        <f>#REF!</f>
        <v>#REF!</v>
      </c>
      <c r="P719" s="3">
        <f>'Oceana alarms and resolutions'!E712</f>
        <v>0</v>
      </c>
      <c r="Q719" s="3">
        <f>'Oceana alarms and resolutions'!F712</f>
        <v>0</v>
      </c>
      <c r="R719" s="3">
        <f>'Oceana alarms and resolutions'!G712</f>
        <v>0</v>
      </c>
    </row>
    <row r="720" spans="5:18" ht="45" customHeight="1" x14ac:dyDescent="0.2">
      <c r="E720" t="e">
        <f>#REF!</f>
        <v>#REF!</v>
      </c>
      <c r="G720" t="e">
        <f>#REF!</f>
        <v>#REF!</v>
      </c>
      <c r="I720" s="37" t="e">
        <f>#REF!</f>
        <v>#REF!</v>
      </c>
      <c r="K720" t="e">
        <f>#REF!</f>
        <v>#REF!</v>
      </c>
      <c r="L720" t="e">
        <f>#REF!</f>
        <v>#REF!</v>
      </c>
      <c r="M720" t="e">
        <f>#REF!</f>
        <v>#REF!</v>
      </c>
      <c r="N720" t="e">
        <f>#REF!</f>
        <v>#REF!</v>
      </c>
      <c r="O720" s="3" t="e">
        <f>#REF!</f>
        <v>#REF!</v>
      </c>
      <c r="P720" s="3">
        <f>'Oceana alarms and resolutions'!E713</f>
        <v>0</v>
      </c>
      <c r="Q720" s="3">
        <f>'Oceana alarms and resolutions'!F713</f>
        <v>0</v>
      </c>
      <c r="R720" s="3">
        <f>'Oceana alarms and resolutions'!G713</f>
        <v>0</v>
      </c>
    </row>
    <row r="721" spans="5:18" ht="45" customHeight="1" x14ac:dyDescent="0.2">
      <c r="E721" t="e">
        <f>#REF!</f>
        <v>#REF!</v>
      </c>
      <c r="G721" t="e">
        <f>#REF!</f>
        <v>#REF!</v>
      </c>
      <c r="I721" s="37" t="e">
        <f>#REF!</f>
        <v>#REF!</v>
      </c>
      <c r="K721" t="e">
        <f>#REF!</f>
        <v>#REF!</v>
      </c>
      <c r="L721" t="e">
        <f>#REF!</f>
        <v>#REF!</v>
      </c>
      <c r="M721" t="e">
        <f>#REF!</f>
        <v>#REF!</v>
      </c>
      <c r="N721" t="e">
        <f>#REF!</f>
        <v>#REF!</v>
      </c>
      <c r="O721" s="3" t="e">
        <f>#REF!</f>
        <v>#REF!</v>
      </c>
      <c r="P721" s="3">
        <f>'Oceana alarms and resolutions'!E714</f>
        <v>0</v>
      </c>
      <c r="Q721" s="3">
        <f>'Oceana alarms and resolutions'!F714</f>
        <v>0</v>
      </c>
      <c r="R721" s="3">
        <f>'Oceana alarms and resolutions'!G714</f>
        <v>0</v>
      </c>
    </row>
    <row r="722" spans="5:18" ht="45" customHeight="1" x14ac:dyDescent="0.2">
      <c r="E722" t="e">
        <f>#REF!</f>
        <v>#REF!</v>
      </c>
      <c r="G722" t="e">
        <f>#REF!</f>
        <v>#REF!</v>
      </c>
      <c r="I722" s="37" t="e">
        <f>#REF!</f>
        <v>#REF!</v>
      </c>
      <c r="K722" t="e">
        <f>#REF!</f>
        <v>#REF!</v>
      </c>
      <c r="L722" t="e">
        <f>#REF!</f>
        <v>#REF!</v>
      </c>
      <c r="M722" t="e">
        <f>#REF!</f>
        <v>#REF!</v>
      </c>
      <c r="N722" t="e">
        <f>#REF!</f>
        <v>#REF!</v>
      </c>
      <c r="O722" s="3" t="e">
        <f>#REF!</f>
        <v>#REF!</v>
      </c>
      <c r="P722" s="3">
        <f>'Oceana alarms and resolutions'!E715</f>
        <v>0</v>
      </c>
      <c r="Q722" s="3">
        <f>'Oceana alarms and resolutions'!F715</f>
        <v>0</v>
      </c>
      <c r="R722" s="3">
        <f>'Oceana alarms and resolutions'!G715</f>
        <v>0</v>
      </c>
    </row>
    <row r="723" spans="5:18" ht="45" customHeight="1" x14ac:dyDescent="0.2">
      <c r="E723" t="e">
        <f>#REF!</f>
        <v>#REF!</v>
      </c>
      <c r="G723" t="e">
        <f>#REF!</f>
        <v>#REF!</v>
      </c>
      <c r="I723" s="37" t="e">
        <f>#REF!</f>
        <v>#REF!</v>
      </c>
      <c r="K723" t="e">
        <f>#REF!</f>
        <v>#REF!</v>
      </c>
      <c r="L723" t="e">
        <f>#REF!</f>
        <v>#REF!</v>
      </c>
      <c r="M723" t="e">
        <f>#REF!</f>
        <v>#REF!</v>
      </c>
      <c r="N723" t="e">
        <f>#REF!</f>
        <v>#REF!</v>
      </c>
      <c r="O723" s="3" t="e">
        <f>#REF!</f>
        <v>#REF!</v>
      </c>
      <c r="P723" s="3">
        <f>'Oceana alarms and resolutions'!E716</f>
        <v>0</v>
      </c>
      <c r="Q723" s="3">
        <f>'Oceana alarms and resolutions'!F716</f>
        <v>0</v>
      </c>
      <c r="R723" s="3">
        <f>'Oceana alarms and resolutions'!G716</f>
        <v>0</v>
      </c>
    </row>
    <row r="724" spans="5:18" ht="45" customHeight="1" x14ac:dyDescent="0.2">
      <c r="E724" t="e">
        <f>#REF!</f>
        <v>#REF!</v>
      </c>
      <c r="G724" t="e">
        <f>#REF!</f>
        <v>#REF!</v>
      </c>
      <c r="I724" s="37" t="e">
        <f>#REF!</f>
        <v>#REF!</v>
      </c>
      <c r="K724" t="e">
        <f>#REF!</f>
        <v>#REF!</v>
      </c>
      <c r="L724" t="e">
        <f>#REF!</f>
        <v>#REF!</v>
      </c>
      <c r="M724" t="e">
        <f>#REF!</f>
        <v>#REF!</v>
      </c>
      <c r="N724" t="e">
        <f>#REF!</f>
        <v>#REF!</v>
      </c>
      <c r="O724" s="3" t="e">
        <f>#REF!</f>
        <v>#REF!</v>
      </c>
      <c r="P724" s="3">
        <f>'Oceana alarms and resolutions'!E717</f>
        <v>0</v>
      </c>
      <c r="Q724" s="3">
        <f>'Oceana alarms and resolutions'!F717</f>
        <v>0</v>
      </c>
      <c r="R724" s="3">
        <f>'Oceana alarms and resolutions'!G717</f>
        <v>0</v>
      </c>
    </row>
    <row r="725" spans="5:18" ht="45" customHeight="1" x14ac:dyDescent="0.2">
      <c r="E725" t="e">
        <f>#REF!</f>
        <v>#REF!</v>
      </c>
      <c r="G725" t="e">
        <f>#REF!</f>
        <v>#REF!</v>
      </c>
      <c r="I725" s="37" t="e">
        <f>#REF!</f>
        <v>#REF!</v>
      </c>
      <c r="K725" t="e">
        <f>#REF!</f>
        <v>#REF!</v>
      </c>
      <c r="L725" t="e">
        <f>#REF!</f>
        <v>#REF!</v>
      </c>
      <c r="M725" t="e">
        <f>#REF!</f>
        <v>#REF!</v>
      </c>
      <c r="N725" t="e">
        <f>#REF!</f>
        <v>#REF!</v>
      </c>
      <c r="O725" s="3" t="e">
        <f>#REF!</f>
        <v>#REF!</v>
      </c>
      <c r="P725" s="3">
        <f>'Oceana alarms and resolutions'!E718</f>
        <v>0</v>
      </c>
      <c r="Q725" s="3">
        <f>'Oceana alarms and resolutions'!F718</f>
        <v>0</v>
      </c>
      <c r="R725" s="3">
        <f>'Oceana alarms and resolutions'!G718</f>
        <v>0</v>
      </c>
    </row>
    <row r="726" spans="5:18" ht="45" customHeight="1" x14ac:dyDescent="0.2">
      <c r="E726" t="e">
        <f>#REF!</f>
        <v>#REF!</v>
      </c>
      <c r="G726" t="e">
        <f>#REF!</f>
        <v>#REF!</v>
      </c>
      <c r="I726" s="37" t="e">
        <f>#REF!</f>
        <v>#REF!</v>
      </c>
      <c r="K726" t="e">
        <f>#REF!</f>
        <v>#REF!</v>
      </c>
      <c r="L726" t="e">
        <f>#REF!</f>
        <v>#REF!</v>
      </c>
      <c r="M726" t="e">
        <f>#REF!</f>
        <v>#REF!</v>
      </c>
      <c r="N726" t="e">
        <f>#REF!</f>
        <v>#REF!</v>
      </c>
      <c r="O726" s="3" t="e">
        <f>#REF!</f>
        <v>#REF!</v>
      </c>
      <c r="P726" s="3">
        <f>'Oceana alarms and resolutions'!E719</f>
        <v>0</v>
      </c>
      <c r="Q726" s="3">
        <f>'Oceana alarms and resolutions'!F719</f>
        <v>0</v>
      </c>
      <c r="R726" s="3">
        <f>'Oceana alarms and resolutions'!G719</f>
        <v>0</v>
      </c>
    </row>
    <row r="727" spans="5:18" ht="45" customHeight="1" x14ac:dyDescent="0.2">
      <c r="E727" t="e">
        <f>#REF!</f>
        <v>#REF!</v>
      </c>
      <c r="G727" t="e">
        <f>#REF!</f>
        <v>#REF!</v>
      </c>
      <c r="I727" s="37" t="e">
        <f>#REF!</f>
        <v>#REF!</v>
      </c>
      <c r="K727" t="e">
        <f>#REF!</f>
        <v>#REF!</v>
      </c>
      <c r="L727" t="e">
        <f>#REF!</f>
        <v>#REF!</v>
      </c>
      <c r="M727" t="e">
        <f>#REF!</f>
        <v>#REF!</v>
      </c>
      <c r="N727" t="e">
        <f>#REF!</f>
        <v>#REF!</v>
      </c>
      <c r="O727" s="3" t="e">
        <f>#REF!</f>
        <v>#REF!</v>
      </c>
      <c r="P727" s="3">
        <f>'Oceana alarms and resolutions'!E720</f>
        <v>0</v>
      </c>
      <c r="Q727" s="3">
        <f>'Oceana alarms and resolutions'!F720</f>
        <v>0</v>
      </c>
      <c r="R727" s="3">
        <f>'Oceana alarms and resolutions'!G720</f>
        <v>0</v>
      </c>
    </row>
    <row r="728" spans="5:18" ht="45" customHeight="1" x14ac:dyDescent="0.2">
      <c r="E728" t="e">
        <f>#REF!</f>
        <v>#REF!</v>
      </c>
      <c r="G728" t="e">
        <f>#REF!</f>
        <v>#REF!</v>
      </c>
      <c r="I728" s="37" t="e">
        <f>#REF!</f>
        <v>#REF!</v>
      </c>
      <c r="K728" t="e">
        <f>#REF!</f>
        <v>#REF!</v>
      </c>
      <c r="L728" t="e">
        <f>#REF!</f>
        <v>#REF!</v>
      </c>
      <c r="M728" t="e">
        <f>#REF!</f>
        <v>#REF!</v>
      </c>
      <c r="N728" t="e">
        <f>#REF!</f>
        <v>#REF!</v>
      </c>
      <c r="O728" s="3" t="e">
        <f>#REF!</f>
        <v>#REF!</v>
      </c>
      <c r="P728" s="3">
        <f>'Oceana alarms and resolutions'!E721</f>
        <v>0</v>
      </c>
      <c r="Q728" s="3">
        <f>'Oceana alarms and resolutions'!F721</f>
        <v>0</v>
      </c>
      <c r="R728" s="3">
        <f>'Oceana alarms and resolutions'!G721</f>
        <v>0</v>
      </c>
    </row>
    <row r="729" spans="5:18" ht="45" customHeight="1" x14ac:dyDescent="0.2">
      <c r="E729" t="e">
        <f>#REF!</f>
        <v>#REF!</v>
      </c>
      <c r="G729" t="e">
        <f>#REF!</f>
        <v>#REF!</v>
      </c>
      <c r="I729" s="37" t="e">
        <f>#REF!</f>
        <v>#REF!</v>
      </c>
      <c r="K729" t="e">
        <f>#REF!</f>
        <v>#REF!</v>
      </c>
      <c r="L729" t="e">
        <f>#REF!</f>
        <v>#REF!</v>
      </c>
      <c r="M729" t="e">
        <f>#REF!</f>
        <v>#REF!</v>
      </c>
      <c r="N729" t="e">
        <f>#REF!</f>
        <v>#REF!</v>
      </c>
      <c r="O729" s="3" t="e">
        <f>#REF!</f>
        <v>#REF!</v>
      </c>
      <c r="P729" s="3">
        <f>'Oceana alarms and resolutions'!E722</f>
        <v>0</v>
      </c>
      <c r="Q729" s="3">
        <f>'Oceana alarms and resolutions'!F722</f>
        <v>0</v>
      </c>
      <c r="R729" s="3">
        <f>'Oceana alarms and resolutions'!G722</f>
        <v>0</v>
      </c>
    </row>
    <row r="730" spans="5:18" ht="45" customHeight="1" x14ac:dyDescent="0.2">
      <c r="E730" t="e">
        <f>#REF!</f>
        <v>#REF!</v>
      </c>
      <c r="G730" t="e">
        <f>#REF!</f>
        <v>#REF!</v>
      </c>
      <c r="I730" s="37" t="e">
        <f>#REF!</f>
        <v>#REF!</v>
      </c>
      <c r="K730" t="e">
        <f>#REF!</f>
        <v>#REF!</v>
      </c>
      <c r="L730" t="e">
        <f>#REF!</f>
        <v>#REF!</v>
      </c>
      <c r="M730" t="e">
        <f>#REF!</f>
        <v>#REF!</v>
      </c>
      <c r="N730" t="e">
        <f>#REF!</f>
        <v>#REF!</v>
      </c>
      <c r="O730" s="3" t="e">
        <f>#REF!</f>
        <v>#REF!</v>
      </c>
      <c r="P730" s="3">
        <f>'Oceana alarms and resolutions'!E723</f>
        <v>0</v>
      </c>
      <c r="Q730" s="3">
        <f>'Oceana alarms and resolutions'!F723</f>
        <v>0</v>
      </c>
      <c r="R730" s="3">
        <f>'Oceana alarms and resolutions'!G723</f>
        <v>0</v>
      </c>
    </row>
    <row r="731" spans="5:18" ht="45" customHeight="1" x14ac:dyDescent="0.2">
      <c r="E731" t="e">
        <f>#REF!</f>
        <v>#REF!</v>
      </c>
      <c r="G731" t="e">
        <f>#REF!</f>
        <v>#REF!</v>
      </c>
      <c r="I731" s="37" t="e">
        <f>#REF!</f>
        <v>#REF!</v>
      </c>
      <c r="K731" t="e">
        <f>#REF!</f>
        <v>#REF!</v>
      </c>
      <c r="L731" t="e">
        <f>#REF!</f>
        <v>#REF!</v>
      </c>
      <c r="M731" t="e">
        <f>#REF!</f>
        <v>#REF!</v>
      </c>
      <c r="N731" t="e">
        <f>#REF!</f>
        <v>#REF!</v>
      </c>
      <c r="O731" s="3" t="e">
        <f>#REF!</f>
        <v>#REF!</v>
      </c>
      <c r="P731" s="3">
        <f>'Oceana alarms and resolutions'!E724</f>
        <v>0</v>
      </c>
      <c r="Q731" s="3">
        <f>'Oceana alarms and resolutions'!F724</f>
        <v>0</v>
      </c>
      <c r="R731" s="3">
        <f>'Oceana alarms and resolutions'!G724</f>
        <v>0</v>
      </c>
    </row>
    <row r="732" spans="5:18" ht="45" customHeight="1" x14ac:dyDescent="0.2">
      <c r="E732" t="e">
        <f>#REF!</f>
        <v>#REF!</v>
      </c>
      <c r="G732" t="e">
        <f>#REF!</f>
        <v>#REF!</v>
      </c>
      <c r="I732" s="37" t="e">
        <f>#REF!</f>
        <v>#REF!</v>
      </c>
      <c r="K732" t="e">
        <f>#REF!</f>
        <v>#REF!</v>
      </c>
      <c r="L732" t="e">
        <f>#REF!</f>
        <v>#REF!</v>
      </c>
      <c r="M732" t="e">
        <f>#REF!</f>
        <v>#REF!</v>
      </c>
      <c r="N732" t="e">
        <f>#REF!</f>
        <v>#REF!</v>
      </c>
      <c r="O732" s="3" t="e">
        <f>#REF!</f>
        <v>#REF!</v>
      </c>
      <c r="P732" s="3">
        <f>'Oceana alarms and resolutions'!E725</f>
        <v>0</v>
      </c>
      <c r="Q732" s="3">
        <f>'Oceana alarms and resolutions'!F725</f>
        <v>0</v>
      </c>
      <c r="R732" s="3">
        <f>'Oceana alarms and resolutions'!G725</f>
        <v>0</v>
      </c>
    </row>
    <row r="733" spans="5:18" ht="45" customHeight="1" x14ac:dyDescent="0.2">
      <c r="E733" t="e">
        <f>#REF!</f>
        <v>#REF!</v>
      </c>
      <c r="G733" t="e">
        <f>#REF!</f>
        <v>#REF!</v>
      </c>
      <c r="I733" s="37" t="e">
        <f>#REF!</f>
        <v>#REF!</v>
      </c>
      <c r="K733" t="e">
        <f>#REF!</f>
        <v>#REF!</v>
      </c>
      <c r="L733" t="e">
        <f>#REF!</f>
        <v>#REF!</v>
      </c>
      <c r="M733" t="e">
        <f>#REF!</f>
        <v>#REF!</v>
      </c>
      <c r="N733" t="e">
        <f>#REF!</f>
        <v>#REF!</v>
      </c>
      <c r="O733" s="3" t="e">
        <f>#REF!</f>
        <v>#REF!</v>
      </c>
      <c r="P733" s="3">
        <f>'Oceana alarms and resolutions'!E726</f>
        <v>0</v>
      </c>
      <c r="Q733" s="3">
        <f>'Oceana alarms and resolutions'!F726</f>
        <v>0</v>
      </c>
      <c r="R733" s="3">
        <f>'Oceana alarms and resolutions'!G726</f>
        <v>0</v>
      </c>
    </row>
    <row r="734" spans="5:18" ht="45" customHeight="1" x14ac:dyDescent="0.2">
      <c r="E734" t="e">
        <f>#REF!</f>
        <v>#REF!</v>
      </c>
      <c r="G734" t="e">
        <f>#REF!</f>
        <v>#REF!</v>
      </c>
      <c r="I734" s="37" t="e">
        <f>#REF!</f>
        <v>#REF!</v>
      </c>
      <c r="K734" t="e">
        <f>#REF!</f>
        <v>#REF!</v>
      </c>
      <c r="L734" t="e">
        <f>#REF!</f>
        <v>#REF!</v>
      </c>
      <c r="M734" t="e">
        <f>#REF!</f>
        <v>#REF!</v>
      </c>
      <c r="N734" t="e">
        <f>#REF!</f>
        <v>#REF!</v>
      </c>
      <c r="O734" s="3" t="e">
        <f>#REF!</f>
        <v>#REF!</v>
      </c>
      <c r="P734" s="3">
        <f>'Oceana alarms and resolutions'!E727</f>
        <v>0</v>
      </c>
      <c r="Q734" s="3">
        <f>'Oceana alarms and resolutions'!F727</f>
        <v>0</v>
      </c>
      <c r="R734" s="3">
        <f>'Oceana alarms and resolutions'!G727</f>
        <v>0</v>
      </c>
    </row>
    <row r="735" spans="5:18" ht="45" customHeight="1" x14ac:dyDescent="0.2">
      <c r="E735" t="e">
        <f>#REF!</f>
        <v>#REF!</v>
      </c>
      <c r="G735" t="e">
        <f>#REF!</f>
        <v>#REF!</v>
      </c>
      <c r="I735" s="37" t="e">
        <f>#REF!</f>
        <v>#REF!</v>
      </c>
      <c r="K735" t="e">
        <f>#REF!</f>
        <v>#REF!</v>
      </c>
      <c r="L735" t="e">
        <f>#REF!</f>
        <v>#REF!</v>
      </c>
      <c r="M735" t="e">
        <f>#REF!</f>
        <v>#REF!</v>
      </c>
      <c r="N735" t="e">
        <f>#REF!</f>
        <v>#REF!</v>
      </c>
      <c r="O735" s="3" t="e">
        <f>#REF!</f>
        <v>#REF!</v>
      </c>
      <c r="P735" s="3">
        <f>'Oceana alarms and resolutions'!E728</f>
        <v>0</v>
      </c>
      <c r="Q735" s="3">
        <f>'Oceana alarms and resolutions'!F728</f>
        <v>0</v>
      </c>
      <c r="R735" s="3">
        <f>'Oceana alarms and resolutions'!G728</f>
        <v>0</v>
      </c>
    </row>
    <row r="736" spans="5:18" ht="45" customHeight="1" x14ac:dyDescent="0.2">
      <c r="E736" t="e">
        <f>#REF!</f>
        <v>#REF!</v>
      </c>
      <c r="G736" t="e">
        <f>#REF!</f>
        <v>#REF!</v>
      </c>
      <c r="I736" s="37" t="e">
        <f>#REF!</f>
        <v>#REF!</v>
      </c>
      <c r="K736" t="e">
        <f>#REF!</f>
        <v>#REF!</v>
      </c>
      <c r="L736" t="e">
        <f>#REF!</f>
        <v>#REF!</v>
      </c>
      <c r="M736" t="e">
        <f>#REF!</f>
        <v>#REF!</v>
      </c>
      <c r="N736" t="e">
        <f>#REF!</f>
        <v>#REF!</v>
      </c>
      <c r="O736" s="3" t="e">
        <f>#REF!</f>
        <v>#REF!</v>
      </c>
      <c r="P736" s="3">
        <f>'Oceana alarms and resolutions'!E729</f>
        <v>0</v>
      </c>
      <c r="Q736" s="3">
        <f>'Oceana alarms and resolutions'!F729</f>
        <v>0</v>
      </c>
      <c r="R736" s="3">
        <f>'Oceana alarms and resolutions'!G729</f>
        <v>0</v>
      </c>
    </row>
    <row r="737" spans="5:18" ht="45" customHeight="1" x14ac:dyDescent="0.2">
      <c r="E737" t="e">
        <f>#REF!</f>
        <v>#REF!</v>
      </c>
      <c r="G737" t="e">
        <f>#REF!</f>
        <v>#REF!</v>
      </c>
      <c r="I737" s="37" t="e">
        <f>#REF!</f>
        <v>#REF!</v>
      </c>
      <c r="K737" t="e">
        <f>#REF!</f>
        <v>#REF!</v>
      </c>
      <c r="L737" t="e">
        <f>#REF!</f>
        <v>#REF!</v>
      </c>
      <c r="M737" t="e">
        <f>#REF!</f>
        <v>#REF!</v>
      </c>
      <c r="N737" t="e">
        <f>#REF!</f>
        <v>#REF!</v>
      </c>
      <c r="O737" s="3" t="e">
        <f>#REF!</f>
        <v>#REF!</v>
      </c>
      <c r="P737" s="3">
        <f>'Oceana alarms and resolutions'!E730</f>
        <v>0</v>
      </c>
      <c r="Q737" s="3">
        <f>'Oceana alarms and resolutions'!F730</f>
        <v>0</v>
      </c>
      <c r="R737" s="3">
        <f>'Oceana alarms and resolutions'!G730</f>
        <v>0</v>
      </c>
    </row>
    <row r="738" spans="5:18" ht="45" customHeight="1" x14ac:dyDescent="0.2">
      <c r="E738" t="e">
        <f>#REF!</f>
        <v>#REF!</v>
      </c>
      <c r="G738" t="e">
        <f>#REF!</f>
        <v>#REF!</v>
      </c>
      <c r="I738" s="37" t="e">
        <f>#REF!</f>
        <v>#REF!</v>
      </c>
      <c r="K738" t="e">
        <f>#REF!</f>
        <v>#REF!</v>
      </c>
      <c r="L738" t="e">
        <f>#REF!</f>
        <v>#REF!</v>
      </c>
      <c r="M738" t="e">
        <f>#REF!</f>
        <v>#REF!</v>
      </c>
      <c r="N738" t="e">
        <f>#REF!</f>
        <v>#REF!</v>
      </c>
      <c r="O738" s="3" t="e">
        <f>#REF!</f>
        <v>#REF!</v>
      </c>
      <c r="P738" s="3">
        <f>'Oceana alarms and resolutions'!E731</f>
        <v>0</v>
      </c>
      <c r="Q738" s="3">
        <f>'Oceana alarms and resolutions'!F731</f>
        <v>0</v>
      </c>
      <c r="R738" s="3">
        <f>'Oceana alarms and resolutions'!G731</f>
        <v>0</v>
      </c>
    </row>
    <row r="739" spans="5:18" ht="45" customHeight="1" x14ac:dyDescent="0.2">
      <c r="E739" t="e">
        <f>#REF!</f>
        <v>#REF!</v>
      </c>
      <c r="G739" t="e">
        <f>#REF!</f>
        <v>#REF!</v>
      </c>
      <c r="I739" s="37" t="e">
        <f>#REF!</f>
        <v>#REF!</v>
      </c>
      <c r="K739" t="e">
        <f>#REF!</f>
        <v>#REF!</v>
      </c>
      <c r="L739" t="e">
        <f>#REF!</f>
        <v>#REF!</v>
      </c>
      <c r="M739" t="e">
        <f>#REF!</f>
        <v>#REF!</v>
      </c>
      <c r="N739" t="e">
        <f>#REF!</f>
        <v>#REF!</v>
      </c>
      <c r="O739" s="3" t="e">
        <f>#REF!</f>
        <v>#REF!</v>
      </c>
      <c r="P739" s="3">
        <f>'Oceana alarms and resolutions'!E732</f>
        <v>0</v>
      </c>
      <c r="Q739" s="3">
        <f>'Oceana alarms and resolutions'!F732</f>
        <v>0</v>
      </c>
      <c r="R739" s="3">
        <f>'Oceana alarms and resolutions'!G732</f>
        <v>0</v>
      </c>
    </row>
    <row r="740" spans="5:18" ht="45" customHeight="1" x14ac:dyDescent="0.2">
      <c r="E740" t="e">
        <f>#REF!</f>
        <v>#REF!</v>
      </c>
      <c r="G740" t="e">
        <f>#REF!</f>
        <v>#REF!</v>
      </c>
      <c r="I740" s="37" t="e">
        <f>#REF!</f>
        <v>#REF!</v>
      </c>
      <c r="K740" t="e">
        <f>#REF!</f>
        <v>#REF!</v>
      </c>
      <c r="L740" t="e">
        <f>#REF!</f>
        <v>#REF!</v>
      </c>
      <c r="M740" t="e">
        <f>#REF!</f>
        <v>#REF!</v>
      </c>
      <c r="N740" t="e">
        <f>#REF!</f>
        <v>#REF!</v>
      </c>
      <c r="O740" s="3" t="e">
        <f>#REF!</f>
        <v>#REF!</v>
      </c>
      <c r="P740" s="3">
        <f>'Oceana alarms and resolutions'!E733</f>
        <v>0</v>
      </c>
      <c r="Q740" s="3">
        <f>'Oceana alarms and resolutions'!F733</f>
        <v>0</v>
      </c>
      <c r="R740" s="3">
        <f>'Oceana alarms and resolutions'!G733</f>
        <v>0</v>
      </c>
    </row>
    <row r="741" spans="5:18" ht="45" customHeight="1" x14ac:dyDescent="0.2">
      <c r="E741" t="e">
        <f>#REF!</f>
        <v>#REF!</v>
      </c>
      <c r="G741" t="e">
        <f>#REF!</f>
        <v>#REF!</v>
      </c>
      <c r="I741" s="37" t="e">
        <f>#REF!</f>
        <v>#REF!</v>
      </c>
      <c r="K741" t="e">
        <f>#REF!</f>
        <v>#REF!</v>
      </c>
      <c r="L741" t="e">
        <f>#REF!</f>
        <v>#REF!</v>
      </c>
      <c r="M741" t="e">
        <f>#REF!</f>
        <v>#REF!</v>
      </c>
      <c r="N741" t="e">
        <f>#REF!</f>
        <v>#REF!</v>
      </c>
      <c r="O741" s="3" t="e">
        <f>#REF!</f>
        <v>#REF!</v>
      </c>
      <c r="P741" s="3">
        <f>'Oceana alarms and resolutions'!E734</f>
        <v>0</v>
      </c>
      <c r="Q741" s="3">
        <f>'Oceana alarms and resolutions'!F734</f>
        <v>0</v>
      </c>
      <c r="R741" s="3">
        <f>'Oceana alarms and resolutions'!G734</f>
        <v>0</v>
      </c>
    </row>
    <row r="742" spans="5:18" ht="45" customHeight="1" x14ac:dyDescent="0.2">
      <c r="E742" t="e">
        <f>#REF!</f>
        <v>#REF!</v>
      </c>
      <c r="G742" t="e">
        <f>#REF!</f>
        <v>#REF!</v>
      </c>
      <c r="I742" s="37" t="e">
        <f>#REF!</f>
        <v>#REF!</v>
      </c>
      <c r="K742" t="e">
        <f>#REF!</f>
        <v>#REF!</v>
      </c>
      <c r="L742" t="e">
        <f>#REF!</f>
        <v>#REF!</v>
      </c>
      <c r="M742" t="e">
        <f>#REF!</f>
        <v>#REF!</v>
      </c>
      <c r="N742" t="e">
        <f>#REF!</f>
        <v>#REF!</v>
      </c>
      <c r="O742" s="3" t="e">
        <f>#REF!</f>
        <v>#REF!</v>
      </c>
      <c r="P742" s="3">
        <f>'Oceana alarms and resolutions'!E735</f>
        <v>0</v>
      </c>
      <c r="Q742" s="3">
        <f>'Oceana alarms and resolutions'!F735</f>
        <v>0</v>
      </c>
      <c r="R742" s="3">
        <f>'Oceana alarms and resolutions'!G735</f>
        <v>0</v>
      </c>
    </row>
    <row r="743" spans="5:18" ht="45" customHeight="1" x14ac:dyDescent="0.2">
      <c r="E743" t="e">
        <f>#REF!</f>
        <v>#REF!</v>
      </c>
      <c r="G743" t="e">
        <f>#REF!</f>
        <v>#REF!</v>
      </c>
      <c r="I743" s="37" t="e">
        <f>#REF!</f>
        <v>#REF!</v>
      </c>
      <c r="K743" t="e">
        <f>#REF!</f>
        <v>#REF!</v>
      </c>
      <c r="L743" t="e">
        <f>#REF!</f>
        <v>#REF!</v>
      </c>
      <c r="M743" t="e">
        <f>#REF!</f>
        <v>#REF!</v>
      </c>
      <c r="N743" t="e">
        <f>#REF!</f>
        <v>#REF!</v>
      </c>
      <c r="O743" s="3" t="e">
        <f>#REF!</f>
        <v>#REF!</v>
      </c>
      <c r="P743" s="3">
        <f>'Oceana alarms and resolutions'!E736</f>
        <v>0</v>
      </c>
      <c r="Q743" s="3">
        <f>'Oceana alarms and resolutions'!F736</f>
        <v>0</v>
      </c>
      <c r="R743" s="3">
        <f>'Oceana alarms and resolutions'!G736</f>
        <v>0</v>
      </c>
    </row>
    <row r="744" spans="5:18" ht="45" customHeight="1" x14ac:dyDescent="0.2">
      <c r="E744" t="e">
        <f>#REF!</f>
        <v>#REF!</v>
      </c>
      <c r="G744" t="e">
        <f>#REF!</f>
        <v>#REF!</v>
      </c>
      <c r="I744" s="37" t="e">
        <f>#REF!</f>
        <v>#REF!</v>
      </c>
      <c r="K744" t="e">
        <f>#REF!</f>
        <v>#REF!</v>
      </c>
      <c r="L744" t="e">
        <f>#REF!</f>
        <v>#REF!</v>
      </c>
      <c r="M744" t="e">
        <f>#REF!</f>
        <v>#REF!</v>
      </c>
      <c r="N744" t="e">
        <f>#REF!</f>
        <v>#REF!</v>
      </c>
      <c r="O744" s="3" t="e">
        <f>#REF!</f>
        <v>#REF!</v>
      </c>
      <c r="P744" s="3">
        <f>'Oceana alarms and resolutions'!E737</f>
        <v>0</v>
      </c>
      <c r="Q744" s="3">
        <f>'Oceana alarms and resolutions'!F737</f>
        <v>0</v>
      </c>
      <c r="R744" s="3">
        <f>'Oceana alarms and resolutions'!G737</f>
        <v>0</v>
      </c>
    </row>
    <row r="745" spans="5:18" ht="45" customHeight="1" x14ac:dyDescent="0.2">
      <c r="E745" t="e">
        <f>#REF!</f>
        <v>#REF!</v>
      </c>
      <c r="G745" t="e">
        <f>#REF!</f>
        <v>#REF!</v>
      </c>
      <c r="I745" s="37" t="e">
        <f>#REF!</f>
        <v>#REF!</v>
      </c>
      <c r="K745" t="e">
        <f>#REF!</f>
        <v>#REF!</v>
      </c>
      <c r="L745" t="e">
        <f>#REF!</f>
        <v>#REF!</v>
      </c>
      <c r="M745" t="e">
        <f>#REF!</f>
        <v>#REF!</v>
      </c>
      <c r="N745" t="e">
        <f>#REF!</f>
        <v>#REF!</v>
      </c>
      <c r="O745" s="3" t="e">
        <f>#REF!</f>
        <v>#REF!</v>
      </c>
      <c r="P745" s="3">
        <f>'Oceana alarms and resolutions'!E738</f>
        <v>0</v>
      </c>
      <c r="Q745" s="3">
        <f>'Oceana alarms and resolutions'!F738</f>
        <v>0</v>
      </c>
      <c r="R745" s="3">
        <f>'Oceana alarms and resolutions'!G738</f>
        <v>0</v>
      </c>
    </row>
    <row r="746" spans="5:18" ht="45" customHeight="1" x14ac:dyDescent="0.2">
      <c r="E746" t="e">
        <f>#REF!</f>
        <v>#REF!</v>
      </c>
      <c r="G746" t="e">
        <f>#REF!</f>
        <v>#REF!</v>
      </c>
      <c r="I746" s="37" t="e">
        <f>#REF!</f>
        <v>#REF!</v>
      </c>
      <c r="K746" t="e">
        <f>#REF!</f>
        <v>#REF!</v>
      </c>
      <c r="L746" t="e">
        <f>#REF!</f>
        <v>#REF!</v>
      </c>
      <c r="M746" t="e">
        <f>#REF!</f>
        <v>#REF!</v>
      </c>
      <c r="N746" t="e">
        <f>#REF!</f>
        <v>#REF!</v>
      </c>
      <c r="O746" s="3" t="e">
        <f>#REF!</f>
        <v>#REF!</v>
      </c>
      <c r="P746" s="3">
        <f>'Oceana alarms and resolutions'!E739</f>
        <v>0</v>
      </c>
      <c r="Q746" s="3">
        <f>'Oceana alarms and resolutions'!F739</f>
        <v>0</v>
      </c>
      <c r="R746" s="3">
        <f>'Oceana alarms and resolutions'!G739</f>
        <v>0</v>
      </c>
    </row>
    <row r="747" spans="5:18" ht="45" customHeight="1" x14ac:dyDescent="0.2">
      <c r="E747" t="e">
        <f>#REF!</f>
        <v>#REF!</v>
      </c>
      <c r="G747" t="e">
        <f>#REF!</f>
        <v>#REF!</v>
      </c>
      <c r="I747" s="37" t="e">
        <f>#REF!</f>
        <v>#REF!</v>
      </c>
      <c r="K747" t="e">
        <f>#REF!</f>
        <v>#REF!</v>
      </c>
      <c r="L747" t="e">
        <f>#REF!</f>
        <v>#REF!</v>
      </c>
      <c r="M747" t="e">
        <f>#REF!</f>
        <v>#REF!</v>
      </c>
      <c r="N747" t="e">
        <f>#REF!</f>
        <v>#REF!</v>
      </c>
      <c r="O747" s="3" t="e">
        <f>#REF!</f>
        <v>#REF!</v>
      </c>
      <c r="P747" s="3">
        <f>'Oceana alarms and resolutions'!E740</f>
        <v>0</v>
      </c>
      <c r="Q747" s="3">
        <f>'Oceana alarms and resolutions'!F740</f>
        <v>0</v>
      </c>
      <c r="R747" s="3">
        <f>'Oceana alarms and resolutions'!G740</f>
        <v>0</v>
      </c>
    </row>
    <row r="748" spans="5:18" ht="45" customHeight="1" x14ac:dyDescent="0.2">
      <c r="E748" t="e">
        <f>#REF!</f>
        <v>#REF!</v>
      </c>
      <c r="G748" t="e">
        <f>#REF!</f>
        <v>#REF!</v>
      </c>
      <c r="I748" s="37" t="e">
        <f>#REF!</f>
        <v>#REF!</v>
      </c>
      <c r="K748" t="e">
        <f>#REF!</f>
        <v>#REF!</v>
      </c>
      <c r="L748" t="e">
        <f>#REF!</f>
        <v>#REF!</v>
      </c>
      <c r="M748" t="e">
        <f>#REF!</f>
        <v>#REF!</v>
      </c>
      <c r="N748" t="e">
        <f>#REF!</f>
        <v>#REF!</v>
      </c>
      <c r="O748" s="3" t="e">
        <f>#REF!</f>
        <v>#REF!</v>
      </c>
      <c r="P748" s="3">
        <f>'Oceana alarms and resolutions'!E741</f>
        <v>0</v>
      </c>
      <c r="Q748" s="3">
        <f>'Oceana alarms and resolutions'!F741</f>
        <v>0</v>
      </c>
      <c r="R748" s="3">
        <f>'Oceana alarms and resolutions'!G741</f>
        <v>0</v>
      </c>
    </row>
    <row r="749" spans="5:18" ht="45" customHeight="1" x14ac:dyDescent="0.2">
      <c r="E749" t="e">
        <f>#REF!</f>
        <v>#REF!</v>
      </c>
      <c r="G749" t="e">
        <f>#REF!</f>
        <v>#REF!</v>
      </c>
      <c r="I749" s="37" t="e">
        <f>#REF!</f>
        <v>#REF!</v>
      </c>
      <c r="K749" t="e">
        <f>#REF!</f>
        <v>#REF!</v>
      </c>
      <c r="L749" t="e">
        <f>#REF!</f>
        <v>#REF!</v>
      </c>
      <c r="M749" t="e">
        <f>#REF!</f>
        <v>#REF!</v>
      </c>
      <c r="N749" t="e">
        <f>#REF!</f>
        <v>#REF!</v>
      </c>
      <c r="O749" s="3" t="e">
        <f>#REF!</f>
        <v>#REF!</v>
      </c>
      <c r="P749" s="3">
        <f>'Oceana alarms and resolutions'!E742</f>
        <v>0</v>
      </c>
      <c r="Q749" s="3">
        <f>'Oceana alarms and resolutions'!F742</f>
        <v>0</v>
      </c>
      <c r="R749" s="3">
        <f>'Oceana alarms and resolutions'!G742</f>
        <v>0</v>
      </c>
    </row>
    <row r="750" spans="5:18" ht="45" customHeight="1" x14ac:dyDescent="0.2">
      <c r="E750" t="e">
        <f>#REF!</f>
        <v>#REF!</v>
      </c>
      <c r="G750" t="e">
        <f>#REF!</f>
        <v>#REF!</v>
      </c>
      <c r="I750" s="37" t="e">
        <f>#REF!</f>
        <v>#REF!</v>
      </c>
      <c r="K750" t="e">
        <f>#REF!</f>
        <v>#REF!</v>
      </c>
      <c r="L750" t="e">
        <f>#REF!</f>
        <v>#REF!</v>
      </c>
      <c r="M750" t="e">
        <f>#REF!</f>
        <v>#REF!</v>
      </c>
      <c r="N750" t="e">
        <f>#REF!</f>
        <v>#REF!</v>
      </c>
      <c r="O750" s="3" t="e">
        <f>#REF!</f>
        <v>#REF!</v>
      </c>
      <c r="P750" s="3">
        <f>'Oceana alarms and resolutions'!E743</f>
        <v>0</v>
      </c>
      <c r="Q750" s="3">
        <f>'Oceana alarms and resolutions'!F743</f>
        <v>0</v>
      </c>
      <c r="R750" s="3">
        <f>'Oceana alarms and resolutions'!G743</f>
        <v>0</v>
      </c>
    </row>
    <row r="751" spans="5:18" ht="45" customHeight="1" x14ac:dyDescent="0.2">
      <c r="E751" t="e">
        <f>#REF!</f>
        <v>#REF!</v>
      </c>
      <c r="G751" t="e">
        <f>#REF!</f>
        <v>#REF!</v>
      </c>
      <c r="I751" s="37" t="e">
        <f>#REF!</f>
        <v>#REF!</v>
      </c>
      <c r="K751" t="e">
        <f>#REF!</f>
        <v>#REF!</v>
      </c>
      <c r="L751" t="e">
        <f>#REF!</f>
        <v>#REF!</v>
      </c>
      <c r="M751" t="e">
        <f>#REF!</f>
        <v>#REF!</v>
      </c>
      <c r="N751" t="e">
        <f>#REF!</f>
        <v>#REF!</v>
      </c>
      <c r="O751" s="3" t="e">
        <f>#REF!</f>
        <v>#REF!</v>
      </c>
      <c r="P751" s="3">
        <f>'Oceana alarms and resolutions'!E744</f>
        <v>0</v>
      </c>
      <c r="Q751" s="3">
        <f>'Oceana alarms and resolutions'!F744</f>
        <v>0</v>
      </c>
      <c r="R751" s="3">
        <f>'Oceana alarms and resolutions'!G744</f>
        <v>0</v>
      </c>
    </row>
    <row r="752" spans="5:18" ht="45" customHeight="1" x14ac:dyDescent="0.2">
      <c r="E752" t="e">
        <f>#REF!</f>
        <v>#REF!</v>
      </c>
      <c r="G752" t="e">
        <f>#REF!</f>
        <v>#REF!</v>
      </c>
      <c r="I752" s="37" t="e">
        <f>#REF!</f>
        <v>#REF!</v>
      </c>
      <c r="K752" t="e">
        <f>#REF!</f>
        <v>#REF!</v>
      </c>
      <c r="L752" t="e">
        <f>#REF!</f>
        <v>#REF!</v>
      </c>
      <c r="M752" t="e">
        <f>#REF!</f>
        <v>#REF!</v>
      </c>
      <c r="N752" t="e">
        <f>#REF!</f>
        <v>#REF!</v>
      </c>
      <c r="O752" s="3" t="e">
        <f>#REF!</f>
        <v>#REF!</v>
      </c>
      <c r="P752" s="3">
        <f>'Oceana alarms and resolutions'!E745</f>
        <v>0</v>
      </c>
      <c r="Q752" s="3">
        <f>'Oceana alarms and resolutions'!F745</f>
        <v>0</v>
      </c>
      <c r="R752" s="3">
        <f>'Oceana alarms and resolutions'!G745</f>
        <v>0</v>
      </c>
    </row>
    <row r="753" spans="5:18" ht="45" customHeight="1" x14ac:dyDescent="0.2">
      <c r="E753" t="e">
        <f>#REF!</f>
        <v>#REF!</v>
      </c>
      <c r="G753" t="e">
        <f>#REF!</f>
        <v>#REF!</v>
      </c>
      <c r="I753" s="37" t="e">
        <f>#REF!</f>
        <v>#REF!</v>
      </c>
      <c r="K753" t="e">
        <f>#REF!</f>
        <v>#REF!</v>
      </c>
      <c r="L753" t="e">
        <f>#REF!</f>
        <v>#REF!</v>
      </c>
      <c r="M753" t="e">
        <f>#REF!</f>
        <v>#REF!</v>
      </c>
      <c r="N753" t="e">
        <f>#REF!</f>
        <v>#REF!</v>
      </c>
      <c r="O753" s="3" t="e">
        <f>#REF!</f>
        <v>#REF!</v>
      </c>
      <c r="P753" s="3">
        <f>'Oceana alarms and resolutions'!E746</f>
        <v>0</v>
      </c>
      <c r="Q753" s="3">
        <f>'Oceana alarms and resolutions'!F746</f>
        <v>0</v>
      </c>
      <c r="R753" s="3">
        <f>'Oceana alarms and resolutions'!G746</f>
        <v>0</v>
      </c>
    </row>
    <row r="754" spans="5:18" ht="45" customHeight="1" x14ac:dyDescent="0.2">
      <c r="E754" t="e">
        <f>#REF!</f>
        <v>#REF!</v>
      </c>
      <c r="G754" t="e">
        <f>#REF!</f>
        <v>#REF!</v>
      </c>
      <c r="I754" s="37" t="e">
        <f>#REF!</f>
        <v>#REF!</v>
      </c>
      <c r="K754" t="e">
        <f>#REF!</f>
        <v>#REF!</v>
      </c>
      <c r="L754" t="e">
        <f>#REF!</f>
        <v>#REF!</v>
      </c>
      <c r="M754" t="e">
        <f>#REF!</f>
        <v>#REF!</v>
      </c>
      <c r="N754" t="e">
        <f>#REF!</f>
        <v>#REF!</v>
      </c>
      <c r="O754" s="3" t="e">
        <f>#REF!</f>
        <v>#REF!</v>
      </c>
      <c r="P754" s="3">
        <f>'Oceana alarms and resolutions'!E747</f>
        <v>0</v>
      </c>
      <c r="Q754" s="3">
        <f>'Oceana alarms and resolutions'!F747</f>
        <v>0</v>
      </c>
      <c r="R754" s="3">
        <f>'Oceana alarms and resolutions'!G747</f>
        <v>0</v>
      </c>
    </row>
    <row r="755" spans="5:18" ht="45" customHeight="1" x14ac:dyDescent="0.2">
      <c r="E755" t="e">
        <f>#REF!</f>
        <v>#REF!</v>
      </c>
      <c r="G755" t="e">
        <f>#REF!</f>
        <v>#REF!</v>
      </c>
      <c r="I755" s="37" t="e">
        <f>#REF!</f>
        <v>#REF!</v>
      </c>
      <c r="K755" t="e">
        <f>#REF!</f>
        <v>#REF!</v>
      </c>
      <c r="L755" t="e">
        <f>#REF!</f>
        <v>#REF!</v>
      </c>
      <c r="M755" t="e">
        <f>#REF!</f>
        <v>#REF!</v>
      </c>
      <c r="N755" t="e">
        <f>#REF!</f>
        <v>#REF!</v>
      </c>
      <c r="O755" s="3" t="e">
        <f>#REF!</f>
        <v>#REF!</v>
      </c>
      <c r="P755" s="3">
        <f>'Oceana alarms and resolutions'!E748</f>
        <v>0</v>
      </c>
      <c r="Q755" s="3">
        <f>'Oceana alarms and resolutions'!F748</f>
        <v>0</v>
      </c>
      <c r="R755" s="3">
        <f>'Oceana alarms and resolutions'!G748</f>
        <v>0</v>
      </c>
    </row>
    <row r="756" spans="5:18" ht="45" customHeight="1" x14ac:dyDescent="0.2">
      <c r="E756" t="e">
        <f>#REF!</f>
        <v>#REF!</v>
      </c>
      <c r="G756" t="e">
        <f>#REF!</f>
        <v>#REF!</v>
      </c>
      <c r="I756" s="37" t="e">
        <f>#REF!</f>
        <v>#REF!</v>
      </c>
      <c r="K756" t="e">
        <f>#REF!</f>
        <v>#REF!</v>
      </c>
      <c r="L756" t="e">
        <f>#REF!</f>
        <v>#REF!</v>
      </c>
      <c r="M756" t="e">
        <f>#REF!</f>
        <v>#REF!</v>
      </c>
      <c r="N756" t="e">
        <f>#REF!</f>
        <v>#REF!</v>
      </c>
      <c r="O756" s="3" t="e">
        <f>#REF!</f>
        <v>#REF!</v>
      </c>
      <c r="P756" s="3">
        <f>'Oceana alarms and resolutions'!E749</f>
        <v>0</v>
      </c>
      <c r="Q756" s="3">
        <f>'Oceana alarms and resolutions'!F749</f>
        <v>0</v>
      </c>
      <c r="R756" s="3">
        <f>'Oceana alarms and resolutions'!G749</f>
        <v>0</v>
      </c>
    </row>
    <row r="757" spans="5:18" ht="45" customHeight="1" x14ac:dyDescent="0.2">
      <c r="E757" t="e">
        <f>#REF!</f>
        <v>#REF!</v>
      </c>
      <c r="G757" t="e">
        <f>#REF!</f>
        <v>#REF!</v>
      </c>
      <c r="I757" s="37" t="e">
        <f>#REF!</f>
        <v>#REF!</v>
      </c>
      <c r="K757" t="e">
        <f>#REF!</f>
        <v>#REF!</v>
      </c>
      <c r="L757" t="e">
        <f>#REF!</f>
        <v>#REF!</v>
      </c>
      <c r="M757" t="e">
        <f>#REF!</f>
        <v>#REF!</v>
      </c>
      <c r="N757" t="e">
        <f>#REF!</f>
        <v>#REF!</v>
      </c>
      <c r="O757" s="3" t="e">
        <f>#REF!</f>
        <v>#REF!</v>
      </c>
      <c r="P757" s="3">
        <f>'Oceana alarms and resolutions'!E750</f>
        <v>0</v>
      </c>
      <c r="Q757" s="3">
        <f>'Oceana alarms and resolutions'!F750</f>
        <v>0</v>
      </c>
      <c r="R757" s="3">
        <f>'Oceana alarms and resolutions'!G750</f>
        <v>0</v>
      </c>
    </row>
    <row r="758" spans="5:18" ht="45" customHeight="1" x14ac:dyDescent="0.2">
      <c r="E758" t="e">
        <f>#REF!</f>
        <v>#REF!</v>
      </c>
      <c r="G758" t="e">
        <f>#REF!</f>
        <v>#REF!</v>
      </c>
      <c r="I758" s="37" t="e">
        <f>#REF!</f>
        <v>#REF!</v>
      </c>
      <c r="K758" t="e">
        <f>#REF!</f>
        <v>#REF!</v>
      </c>
      <c r="L758" t="e">
        <f>#REF!</f>
        <v>#REF!</v>
      </c>
      <c r="M758" t="e">
        <f>#REF!</f>
        <v>#REF!</v>
      </c>
      <c r="N758" t="e">
        <f>#REF!</f>
        <v>#REF!</v>
      </c>
      <c r="O758" s="3" t="e">
        <f>#REF!</f>
        <v>#REF!</v>
      </c>
      <c r="P758" s="3">
        <f>'Oceana alarms and resolutions'!E751</f>
        <v>0</v>
      </c>
      <c r="Q758" s="3">
        <f>'Oceana alarms and resolutions'!F751</f>
        <v>0</v>
      </c>
      <c r="R758" s="3">
        <f>'Oceana alarms and resolutions'!G751</f>
        <v>0</v>
      </c>
    </row>
    <row r="759" spans="5:18" ht="45" customHeight="1" x14ac:dyDescent="0.2">
      <c r="E759" t="e">
        <f>#REF!</f>
        <v>#REF!</v>
      </c>
      <c r="G759" t="e">
        <f>#REF!</f>
        <v>#REF!</v>
      </c>
      <c r="I759" s="37" t="e">
        <f>#REF!</f>
        <v>#REF!</v>
      </c>
      <c r="K759" t="e">
        <f>#REF!</f>
        <v>#REF!</v>
      </c>
      <c r="L759" t="e">
        <f>#REF!</f>
        <v>#REF!</v>
      </c>
      <c r="M759" t="e">
        <f>#REF!</f>
        <v>#REF!</v>
      </c>
      <c r="N759" t="e">
        <f>#REF!</f>
        <v>#REF!</v>
      </c>
      <c r="O759" s="3" t="e">
        <f>#REF!</f>
        <v>#REF!</v>
      </c>
      <c r="P759" s="3">
        <f>'Oceana alarms and resolutions'!E752</f>
        <v>0</v>
      </c>
      <c r="Q759" s="3">
        <f>'Oceana alarms and resolutions'!F752</f>
        <v>0</v>
      </c>
      <c r="R759" s="3">
        <f>'Oceana alarms and resolutions'!G752</f>
        <v>0</v>
      </c>
    </row>
    <row r="760" spans="5:18" ht="45" customHeight="1" x14ac:dyDescent="0.2">
      <c r="E760" t="e">
        <f>#REF!</f>
        <v>#REF!</v>
      </c>
      <c r="G760" t="e">
        <f>#REF!</f>
        <v>#REF!</v>
      </c>
      <c r="I760" s="37" t="e">
        <f>#REF!</f>
        <v>#REF!</v>
      </c>
      <c r="K760" t="e">
        <f>#REF!</f>
        <v>#REF!</v>
      </c>
      <c r="L760" t="e">
        <f>#REF!</f>
        <v>#REF!</v>
      </c>
      <c r="M760" t="e">
        <f>#REF!</f>
        <v>#REF!</v>
      </c>
      <c r="N760" t="e">
        <f>#REF!</f>
        <v>#REF!</v>
      </c>
      <c r="O760" s="3" t="e">
        <f>#REF!</f>
        <v>#REF!</v>
      </c>
      <c r="P760" s="3">
        <f>'Oceana alarms and resolutions'!E753</f>
        <v>0</v>
      </c>
      <c r="Q760" s="3">
        <f>'Oceana alarms and resolutions'!F753</f>
        <v>0</v>
      </c>
      <c r="R760" s="3">
        <f>'Oceana alarms and resolutions'!G753</f>
        <v>0</v>
      </c>
    </row>
    <row r="761" spans="5:18" ht="45" customHeight="1" x14ac:dyDescent="0.2">
      <c r="E761" t="e">
        <f>#REF!</f>
        <v>#REF!</v>
      </c>
      <c r="G761" t="e">
        <f>#REF!</f>
        <v>#REF!</v>
      </c>
      <c r="I761" s="37" t="e">
        <f>#REF!</f>
        <v>#REF!</v>
      </c>
      <c r="K761" t="e">
        <f>#REF!</f>
        <v>#REF!</v>
      </c>
      <c r="L761" t="e">
        <f>#REF!</f>
        <v>#REF!</v>
      </c>
      <c r="M761" t="e">
        <f>#REF!</f>
        <v>#REF!</v>
      </c>
      <c r="N761" t="e">
        <f>#REF!</f>
        <v>#REF!</v>
      </c>
      <c r="O761" s="3" t="e">
        <f>#REF!</f>
        <v>#REF!</v>
      </c>
      <c r="P761" s="3">
        <f>'Oceana alarms and resolutions'!E754</f>
        <v>0</v>
      </c>
      <c r="Q761" s="3">
        <f>'Oceana alarms and resolutions'!F754</f>
        <v>0</v>
      </c>
      <c r="R761" s="3">
        <f>'Oceana alarms and resolutions'!G754</f>
        <v>0</v>
      </c>
    </row>
    <row r="762" spans="5:18" ht="45" customHeight="1" x14ac:dyDescent="0.2">
      <c r="E762" t="e">
        <f>#REF!</f>
        <v>#REF!</v>
      </c>
      <c r="G762" t="e">
        <f>#REF!</f>
        <v>#REF!</v>
      </c>
      <c r="I762" s="37" t="e">
        <f>#REF!</f>
        <v>#REF!</v>
      </c>
      <c r="K762" t="e">
        <f>#REF!</f>
        <v>#REF!</v>
      </c>
      <c r="L762" t="e">
        <f>#REF!</f>
        <v>#REF!</v>
      </c>
      <c r="M762" t="e">
        <f>#REF!</f>
        <v>#REF!</v>
      </c>
      <c r="N762" t="e">
        <f>#REF!</f>
        <v>#REF!</v>
      </c>
      <c r="O762" s="3" t="e">
        <f>#REF!</f>
        <v>#REF!</v>
      </c>
      <c r="P762" s="3">
        <f>'Oceana alarms and resolutions'!E755</f>
        <v>0</v>
      </c>
      <c r="Q762" s="3">
        <f>'Oceana alarms and resolutions'!F755</f>
        <v>0</v>
      </c>
      <c r="R762" s="3">
        <f>'Oceana alarms and resolutions'!G755</f>
        <v>0</v>
      </c>
    </row>
    <row r="763" spans="5:18" ht="45" customHeight="1" x14ac:dyDescent="0.2">
      <c r="E763" t="e">
        <f>#REF!</f>
        <v>#REF!</v>
      </c>
      <c r="G763" t="e">
        <f>#REF!</f>
        <v>#REF!</v>
      </c>
      <c r="I763" s="37" t="e">
        <f>#REF!</f>
        <v>#REF!</v>
      </c>
      <c r="K763" t="e">
        <f>#REF!</f>
        <v>#REF!</v>
      </c>
      <c r="L763" t="e">
        <f>#REF!</f>
        <v>#REF!</v>
      </c>
      <c r="M763" t="e">
        <f>#REF!</f>
        <v>#REF!</v>
      </c>
      <c r="N763" t="e">
        <f>#REF!</f>
        <v>#REF!</v>
      </c>
      <c r="O763" s="3" t="e">
        <f>#REF!</f>
        <v>#REF!</v>
      </c>
      <c r="P763" s="3">
        <f>'Oceana alarms and resolutions'!E756</f>
        <v>0</v>
      </c>
      <c r="Q763" s="3">
        <f>'Oceana alarms and resolutions'!F756</f>
        <v>0</v>
      </c>
      <c r="R763" s="3">
        <f>'Oceana alarms and resolutions'!G756</f>
        <v>0</v>
      </c>
    </row>
    <row r="764" spans="5:18" ht="45" customHeight="1" x14ac:dyDescent="0.2">
      <c r="E764" t="e">
        <f>#REF!</f>
        <v>#REF!</v>
      </c>
      <c r="G764" t="e">
        <f>#REF!</f>
        <v>#REF!</v>
      </c>
      <c r="I764" s="37" t="e">
        <f>#REF!</f>
        <v>#REF!</v>
      </c>
      <c r="K764" t="e">
        <f>#REF!</f>
        <v>#REF!</v>
      </c>
      <c r="L764" t="e">
        <f>#REF!</f>
        <v>#REF!</v>
      </c>
      <c r="M764" t="e">
        <f>#REF!</f>
        <v>#REF!</v>
      </c>
      <c r="N764" t="e">
        <f>#REF!</f>
        <v>#REF!</v>
      </c>
      <c r="O764" s="3" t="e">
        <f>#REF!</f>
        <v>#REF!</v>
      </c>
      <c r="P764" s="3">
        <f>'Oceana alarms and resolutions'!E757</f>
        <v>0</v>
      </c>
      <c r="Q764" s="3">
        <f>'Oceana alarms and resolutions'!F757</f>
        <v>0</v>
      </c>
      <c r="R764" s="3">
        <f>'Oceana alarms and resolutions'!G757</f>
        <v>0</v>
      </c>
    </row>
    <row r="765" spans="5:18" ht="45" customHeight="1" x14ac:dyDescent="0.2">
      <c r="E765" t="e">
        <f>#REF!</f>
        <v>#REF!</v>
      </c>
      <c r="G765" t="e">
        <f>#REF!</f>
        <v>#REF!</v>
      </c>
      <c r="I765" s="37" t="e">
        <f>#REF!</f>
        <v>#REF!</v>
      </c>
      <c r="K765" t="e">
        <f>#REF!</f>
        <v>#REF!</v>
      </c>
      <c r="L765" t="e">
        <f>#REF!</f>
        <v>#REF!</v>
      </c>
      <c r="M765" t="e">
        <f>#REF!</f>
        <v>#REF!</v>
      </c>
      <c r="N765" t="e">
        <f>#REF!</f>
        <v>#REF!</v>
      </c>
      <c r="O765" s="3" t="e">
        <f>#REF!</f>
        <v>#REF!</v>
      </c>
      <c r="P765" s="3">
        <f>'Oceana alarms and resolutions'!E758</f>
        <v>0</v>
      </c>
      <c r="Q765" s="3">
        <f>'Oceana alarms and resolutions'!F758</f>
        <v>0</v>
      </c>
      <c r="R765" s="3">
        <f>'Oceana alarms and resolutions'!G758</f>
        <v>0</v>
      </c>
    </row>
    <row r="766" spans="5:18" ht="45" customHeight="1" x14ac:dyDescent="0.2">
      <c r="E766" t="e">
        <f>#REF!</f>
        <v>#REF!</v>
      </c>
      <c r="G766" t="e">
        <f>#REF!</f>
        <v>#REF!</v>
      </c>
      <c r="I766" s="37" t="e">
        <f>#REF!</f>
        <v>#REF!</v>
      </c>
      <c r="K766" t="e">
        <f>#REF!</f>
        <v>#REF!</v>
      </c>
      <c r="L766" t="e">
        <f>#REF!</f>
        <v>#REF!</v>
      </c>
      <c r="M766" t="e">
        <f>#REF!</f>
        <v>#REF!</v>
      </c>
      <c r="N766" t="e">
        <f>#REF!</f>
        <v>#REF!</v>
      </c>
      <c r="O766" s="3" t="e">
        <f>#REF!</f>
        <v>#REF!</v>
      </c>
      <c r="P766" s="3">
        <f>'Oceana alarms and resolutions'!E759</f>
        <v>0</v>
      </c>
      <c r="Q766" s="3">
        <f>'Oceana alarms and resolutions'!F759</f>
        <v>0</v>
      </c>
      <c r="R766" s="3">
        <f>'Oceana alarms and resolutions'!G759</f>
        <v>0</v>
      </c>
    </row>
    <row r="767" spans="5:18" ht="45" customHeight="1" x14ac:dyDescent="0.2">
      <c r="E767" t="e">
        <f>#REF!</f>
        <v>#REF!</v>
      </c>
      <c r="G767" t="e">
        <f>#REF!</f>
        <v>#REF!</v>
      </c>
      <c r="I767" s="37" t="e">
        <f>#REF!</f>
        <v>#REF!</v>
      </c>
      <c r="K767" t="e">
        <f>#REF!</f>
        <v>#REF!</v>
      </c>
      <c r="L767" t="e">
        <f>#REF!</f>
        <v>#REF!</v>
      </c>
      <c r="M767" t="e">
        <f>#REF!</f>
        <v>#REF!</v>
      </c>
      <c r="N767" t="e">
        <f>#REF!</f>
        <v>#REF!</v>
      </c>
      <c r="O767" s="3" t="e">
        <f>#REF!</f>
        <v>#REF!</v>
      </c>
      <c r="P767" s="3">
        <f>'Oceana alarms and resolutions'!E760</f>
        <v>0</v>
      </c>
      <c r="Q767" s="3">
        <f>'Oceana alarms and resolutions'!F760</f>
        <v>0</v>
      </c>
      <c r="R767" s="3">
        <f>'Oceana alarms and resolutions'!G760</f>
        <v>0</v>
      </c>
    </row>
    <row r="768" spans="5:18" ht="45" customHeight="1" x14ac:dyDescent="0.2">
      <c r="E768" t="e">
        <f>#REF!</f>
        <v>#REF!</v>
      </c>
      <c r="G768" t="e">
        <f>#REF!</f>
        <v>#REF!</v>
      </c>
      <c r="I768" s="37" t="e">
        <f>#REF!</f>
        <v>#REF!</v>
      </c>
      <c r="K768" t="e">
        <f>#REF!</f>
        <v>#REF!</v>
      </c>
      <c r="L768" t="e">
        <f>#REF!</f>
        <v>#REF!</v>
      </c>
      <c r="M768" t="e">
        <f>#REF!</f>
        <v>#REF!</v>
      </c>
      <c r="N768" t="e">
        <f>#REF!</f>
        <v>#REF!</v>
      </c>
      <c r="O768" s="3" t="e">
        <f>#REF!</f>
        <v>#REF!</v>
      </c>
      <c r="P768" s="3">
        <f>'Oceana alarms and resolutions'!E761</f>
        <v>0</v>
      </c>
      <c r="Q768" s="3">
        <f>'Oceana alarms and resolutions'!F761</f>
        <v>0</v>
      </c>
      <c r="R768" s="3">
        <f>'Oceana alarms and resolutions'!G761</f>
        <v>0</v>
      </c>
    </row>
    <row r="769" spans="5:18" ht="45" customHeight="1" x14ac:dyDescent="0.2">
      <c r="E769" t="e">
        <f>#REF!</f>
        <v>#REF!</v>
      </c>
      <c r="G769" t="e">
        <f>#REF!</f>
        <v>#REF!</v>
      </c>
      <c r="I769" s="37" t="e">
        <f>#REF!</f>
        <v>#REF!</v>
      </c>
      <c r="K769" t="e">
        <f>#REF!</f>
        <v>#REF!</v>
      </c>
      <c r="L769" t="e">
        <f>#REF!</f>
        <v>#REF!</v>
      </c>
      <c r="M769" t="e">
        <f>#REF!</f>
        <v>#REF!</v>
      </c>
      <c r="N769" t="e">
        <f>#REF!</f>
        <v>#REF!</v>
      </c>
      <c r="O769" s="3" t="e">
        <f>#REF!</f>
        <v>#REF!</v>
      </c>
      <c r="P769" s="3">
        <f>'Oceana alarms and resolutions'!E762</f>
        <v>0</v>
      </c>
      <c r="Q769" s="3">
        <f>'Oceana alarms and resolutions'!F762</f>
        <v>0</v>
      </c>
      <c r="R769" s="3">
        <f>'Oceana alarms and resolutions'!G762</f>
        <v>0</v>
      </c>
    </row>
    <row r="770" spans="5:18" ht="45" customHeight="1" x14ac:dyDescent="0.2">
      <c r="E770" t="e">
        <f>#REF!</f>
        <v>#REF!</v>
      </c>
      <c r="G770" t="e">
        <f>#REF!</f>
        <v>#REF!</v>
      </c>
      <c r="I770" s="37" t="e">
        <f>#REF!</f>
        <v>#REF!</v>
      </c>
      <c r="K770" t="e">
        <f>#REF!</f>
        <v>#REF!</v>
      </c>
      <c r="L770" t="e">
        <f>#REF!</f>
        <v>#REF!</v>
      </c>
      <c r="M770" t="e">
        <f>#REF!</f>
        <v>#REF!</v>
      </c>
      <c r="N770" t="e">
        <f>#REF!</f>
        <v>#REF!</v>
      </c>
      <c r="O770" s="3" t="e">
        <f>#REF!</f>
        <v>#REF!</v>
      </c>
      <c r="P770" s="3">
        <f>'Oceana alarms and resolutions'!E763</f>
        <v>0</v>
      </c>
      <c r="Q770" s="3">
        <f>'Oceana alarms and resolutions'!F763</f>
        <v>0</v>
      </c>
      <c r="R770" s="3">
        <f>'Oceana alarms and resolutions'!G763</f>
        <v>0</v>
      </c>
    </row>
    <row r="771" spans="5:18" ht="45" customHeight="1" x14ac:dyDescent="0.2">
      <c r="E771" t="e">
        <f>#REF!</f>
        <v>#REF!</v>
      </c>
      <c r="G771" t="e">
        <f>#REF!</f>
        <v>#REF!</v>
      </c>
      <c r="I771" s="37" t="e">
        <f>#REF!</f>
        <v>#REF!</v>
      </c>
      <c r="K771" t="e">
        <f>#REF!</f>
        <v>#REF!</v>
      </c>
      <c r="L771" t="e">
        <f>#REF!</f>
        <v>#REF!</v>
      </c>
      <c r="M771" t="e">
        <f>#REF!</f>
        <v>#REF!</v>
      </c>
      <c r="N771" t="e">
        <f>#REF!</f>
        <v>#REF!</v>
      </c>
      <c r="O771" s="3" t="e">
        <f>#REF!</f>
        <v>#REF!</v>
      </c>
      <c r="P771" s="3">
        <f>'Oceana alarms and resolutions'!E764</f>
        <v>0</v>
      </c>
      <c r="Q771" s="3">
        <f>'Oceana alarms and resolutions'!F764</f>
        <v>0</v>
      </c>
      <c r="R771" s="3">
        <f>'Oceana alarms and resolutions'!G764</f>
        <v>0</v>
      </c>
    </row>
    <row r="772" spans="5:18" ht="45" customHeight="1" x14ac:dyDescent="0.2">
      <c r="E772" t="e">
        <f>#REF!</f>
        <v>#REF!</v>
      </c>
      <c r="G772" t="e">
        <f>#REF!</f>
        <v>#REF!</v>
      </c>
      <c r="I772" s="37" t="e">
        <f>#REF!</f>
        <v>#REF!</v>
      </c>
      <c r="K772" t="e">
        <f>#REF!</f>
        <v>#REF!</v>
      </c>
      <c r="L772" t="e">
        <f>#REF!</f>
        <v>#REF!</v>
      </c>
      <c r="M772" t="e">
        <f>#REF!</f>
        <v>#REF!</v>
      </c>
      <c r="N772" t="e">
        <f>#REF!</f>
        <v>#REF!</v>
      </c>
      <c r="O772" s="3" t="e">
        <f>#REF!</f>
        <v>#REF!</v>
      </c>
      <c r="P772" s="3">
        <f>'Oceana alarms and resolutions'!E765</f>
        <v>0</v>
      </c>
      <c r="Q772" s="3">
        <f>'Oceana alarms and resolutions'!F765</f>
        <v>0</v>
      </c>
      <c r="R772" s="3">
        <f>'Oceana alarms and resolutions'!G765</f>
        <v>0</v>
      </c>
    </row>
    <row r="773" spans="5:18" ht="45" customHeight="1" x14ac:dyDescent="0.2">
      <c r="E773" t="e">
        <f>#REF!</f>
        <v>#REF!</v>
      </c>
      <c r="G773" t="e">
        <f>#REF!</f>
        <v>#REF!</v>
      </c>
      <c r="I773" s="37" t="e">
        <f>#REF!</f>
        <v>#REF!</v>
      </c>
      <c r="K773" t="e">
        <f>#REF!</f>
        <v>#REF!</v>
      </c>
      <c r="L773" t="e">
        <f>#REF!</f>
        <v>#REF!</v>
      </c>
      <c r="M773" t="e">
        <f>#REF!</f>
        <v>#REF!</v>
      </c>
      <c r="N773" t="e">
        <f>#REF!</f>
        <v>#REF!</v>
      </c>
      <c r="O773" s="3" t="e">
        <f>#REF!</f>
        <v>#REF!</v>
      </c>
      <c r="P773" s="3">
        <f>'Oceana alarms and resolutions'!E766</f>
        <v>0</v>
      </c>
      <c r="Q773" s="3">
        <f>'Oceana alarms and resolutions'!F766</f>
        <v>0</v>
      </c>
      <c r="R773" s="3">
        <f>'Oceana alarms and resolutions'!G766</f>
        <v>0</v>
      </c>
    </row>
    <row r="774" spans="5:18" ht="45" customHeight="1" x14ac:dyDescent="0.2">
      <c r="E774" t="e">
        <f>#REF!</f>
        <v>#REF!</v>
      </c>
      <c r="G774" t="e">
        <f>#REF!</f>
        <v>#REF!</v>
      </c>
      <c r="I774" s="37" t="e">
        <f>#REF!</f>
        <v>#REF!</v>
      </c>
      <c r="K774" t="e">
        <f>#REF!</f>
        <v>#REF!</v>
      </c>
      <c r="L774" t="e">
        <f>#REF!</f>
        <v>#REF!</v>
      </c>
      <c r="M774" t="e">
        <f>#REF!</f>
        <v>#REF!</v>
      </c>
      <c r="N774" t="e">
        <f>#REF!</f>
        <v>#REF!</v>
      </c>
      <c r="O774" s="3" t="e">
        <f>#REF!</f>
        <v>#REF!</v>
      </c>
      <c r="P774" s="3">
        <f>'Oceana alarms and resolutions'!E767</f>
        <v>0</v>
      </c>
      <c r="Q774" s="3">
        <f>'Oceana alarms and resolutions'!F767</f>
        <v>0</v>
      </c>
      <c r="R774" s="3">
        <f>'Oceana alarms and resolutions'!G767</f>
        <v>0</v>
      </c>
    </row>
    <row r="775" spans="5:18" ht="45" customHeight="1" x14ac:dyDescent="0.2">
      <c r="E775" t="e">
        <f>#REF!</f>
        <v>#REF!</v>
      </c>
      <c r="G775" t="e">
        <f>#REF!</f>
        <v>#REF!</v>
      </c>
      <c r="I775" s="37" t="e">
        <f>#REF!</f>
        <v>#REF!</v>
      </c>
      <c r="K775" t="e">
        <f>#REF!</f>
        <v>#REF!</v>
      </c>
      <c r="L775" t="e">
        <f>#REF!</f>
        <v>#REF!</v>
      </c>
      <c r="M775" t="e">
        <f>#REF!</f>
        <v>#REF!</v>
      </c>
      <c r="N775" t="e">
        <f>#REF!</f>
        <v>#REF!</v>
      </c>
      <c r="O775" s="3" t="e">
        <f>#REF!</f>
        <v>#REF!</v>
      </c>
      <c r="P775" s="3">
        <f>'Oceana alarms and resolutions'!E768</f>
        <v>0</v>
      </c>
      <c r="Q775" s="3">
        <f>'Oceana alarms and resolutions'!F768</f>
        <v>0</v>
      </c>
      <c r="R775" s="3">
        <f>'Oceana alarms and resolutions'!G768</f>
        <v>0</v>
      </c>
    </row>
    <row r="776" spans="5:18" ht="45" customHeight="1" x14ac:dyDescent="0.2">
      <c r="E776" t="e">
        <f>#REF!</f>
        <v>#REF!</v>
      </c>
      <c r="G776" t="e">
        <f>#REF!</f>
        <v>#REF!</v>
      </c>
      <c r="I776" s="37" t="e">
        <f>#REF!</f>
        <v>#REF!</v>
      </c>
      <c r="K776" t="e">
        <f>#REF!</f>
        <v>#REF!</v>
      </c>
      <c r="L776" t="e">
        <f>#REF!</f>
        <v>#REF!</v>
      </c>
      <c r="M776" t="e">
        <f>#REF!</f>
        <v>#REF!</v>
      </c>
      <c r="N776" t="e">
        <f>#REF!</f>
        <v>#REF!</v>
      </c>
      <c r="O776" s="3" t="e">
        <f>#REF!</f>
        <v>#REF!</v>
      </c>
      <c r="P776" s="3">
        <f>'Oceana alarms and resolutions'!E769</f>
        <v>0</v>
      </c>
      <c r="Q776" s="3">
        <f>'Oceana alarms and resolutions'!F769</f>
        <v>0</v>
      </c>
      <c r="R776" s="3">
        <f>'Oceana alarms and resolutions'!G769</f>
        <v>0</v>
      </c>
    </row>
    <row r="777" spans="5:18" ht="45" customHeight="1" x14ac:dyDescent="0.2">
      <c r="E777" t="e">
        <f>#REF!</f>
        <v>#REF!</v>
      </c>
      <c r="G777" t="e">
        <f>#REF!</f>
        <v>#REF!</v>
      </c>
      <c r="I777" s="37" t="e">
        <f>#REF!</f>
        <v>#REF!</v>
      </c>
      <c r="K777" t="e">
        <f>#REF!</f>
        <v>#REF!</v>
      </c>
      <c r="L777" t="e">
        <f>#REF!</f>
        <v>#REF!</v>
      </c>
      <c r="M777" t="e">
        <f>#REF!</f>
        <v>#REF!</v>
      </c>
      <c r="N777" t="e">
        <f>#REF!</f>
        <v>#REF!</v>
      </c>
      <c r="O777" s="3" t="e">
        <f>#REF!</f>
        <v>#REF!</v>
      </c>
      <c r="P777" s="3">
        <f>'Oceana alarms and resolutions'!E770</f>
        <v>0</v>
      </c>
      <c r="Q777" s="3">
        <f>'Oceana alarms and resolutions'!F770</f>
        <v>0</v>
      </c>
      <c r="R777" s="3">
        <f>'Oceana alarms and resolutions'!G770</f>
        <v>0</v>
      </c>
    </row>
    <row r="778" spans="5:18" ht="45" customHeight="1" x14ac:dyDescent="0.2">
      <c r="E778" t="e">
        <f>#REF!</f>
        <v>#REF!</v>
      </c>
      <c r="G778" t="e">
        <f>#REF!</f>
        <v>#REF!</v>
      </c>
      <c r="I778" s="37" t="e">
        <f>#REF!</f>
        <v>#REF!</v>
      </c>
      <c r="K778" t="e">
        <f>#REF!</f>
        <v>#REF!</v>
      </c>
      <c r="L778" t="e">
        <f>#REF!</f>
        <v>#REF!</v>
      </c>
      <c r="M778" t="e">
        <f>#REF!</f>
        <v>#REF!</v>
      </c>
      <c r="N778" t="e">
        <f>#REF!</f>
        <v>#REF!</v>
      </c>
      <c r="O778" s="3" t="e">
        <f>#REF!</f>
        <v>#REF!</v>
      </c>
      <c r="P778" s="3">
        <f>'Oceana alarms and resolutions'!E771</f>
        <v>0</v>
      </c>
      <c r="Q778" s="3">
        <f>'Oceana alarms and resolutions'!F771</f>
        <v>0</v>
      </c>
      <c r="R778" s="3">
        <f>'Oceana alarms and resolutions'!G771</f>
        <v>0</v>
      </c>
    </row>
    <row r="779" spans="5:18" ht="45" customHeight="1" x14ac:dyDescent="0.2">
      <c r="E779" t="e">
        <f>#REF!</f>
        <v>#REF!</v>
      </c>
      <c r="G779" t="e">
        <f>#REF!</f>
        <v>#REF!</v>
      </c>
      <c r="I779" s="37" t="e">
        <f>#REF!</f>
        <v>#REF!</v>
      </c>
      <c r="K779" t="e">
        <f>#REF!</f>
        <v>#REF!</v>
      </c>
      <c r="L779" t="e">
        <f>#REF!</f>
        <v>#REF!</v>
      </c>
      <c r="M779" t="e">
        <f>#REF!</f>
        <v>#REF!</v>
      </c>
      <c r="N779" t="e">
        <f>#REF!</f>
        <v>#REF!</v>
      </c>
      <c r="O779" s="3" t="e">
        <f>#REF!</f>
        <v>#REF!</v>
      </c>
      <c r="P779" s="3">
        <f>'Oceana alarms and resolutions'!E772</f>
        <v>0</v>
      </c>
      <c r="Q779" s="3">
        <f>'Oceana alarms and resolutions'!F772</f>
        <v>0</v>
      </c>
      <c r="R779" s="3">
        <f>'Oceana alarms and resolutions'!G772</f>
        <v>0</v>
      </c>
    </row>
    <row r="780" spans="5:18" ht="45" customHeight="1" x14ac:dyDescent="0.2">
      <c r="E780" t="e">
        <f>#REF!</f>
        <v>#REF!</v>
      </c>
      <c r="G780" t="e">
        <f>#REF!</f>
        <v>#REF!</v>
      </c>
      <c r="I780" s="37" t="e">
        <f>#REF!</f>
        <v>#REF!</v>
      </c>
      <c r="K780" t="e">
        <f>#REF!</f>
        <v>#REF!</v>
      </c>
      <c r="L780" t="e">
        <f>#REF!</f>
        <v>#REF!</v>
      </c>
      <c r="M780" t="e">
        <f>#REF!</f>
        <v>#REF!</v>
      </c>
      <c r="N780" t="e">
        <f>#REF!</f>
        <v>#REF!</v>
      </c>
      <c r="O780" s="3" t="e">
        <f>#REF!</f>
        <v>#REF!</v>
      </c>
      <c r="P780" s="3">
        <f>'Oceana alarms and resolutions'!E773</f>
        <v>0</v>
      </c>
      <c r="Q780" s="3">
        <f>'Oceana alarms and resolutions'!F773</f>
        <v>0</v>
      </c>
      <c r="R780" s="3">
        <f>'Oceana alarms and resolutions'!G773</f>
        <v>0</v>
      </c>
    </row>
    <row r="781" spans="5:18" ht="45" customHeight="1" x14ac:dyDescent="0.2">
      <c r="E781" t="e">
        <f>#REF!</f>
        <v>#REF!</v>
      </c>
      <c r="G781" t="e">
        <f>#REF!</f>
        <v>#REF!</v>
      </c>
      <c r="I781" s="37" t="e">
        <f>#REF!</f>
        <v>#REF!</v>
      </c>
      <c r="K781" t="e">
        <f>#REF!</f>
        <v>#REF!</v>
      </c>
      <c r="L781" t="e">
        <f>#REF!</f>
        <v>#REF!</v>
      </c>
      <c r="M781" t="e">
        <f>#REF!</f>
        <v>#REF!</v>
      </c>
      <c r="N781" t="e">
        <f>#REF!</f>
        <v>#REF!</v>
      </c>
      <c r="O781" s="3" t="e">
        <f>#REF!</f>
        <v>#REF!</v>
      </c>
      <c r="P781" s="3">
        <f>'Oceana alarms and resolutions'!E774</f>
        <v>0</v>
      </c>
      <c r="Q781" s="3">
        <f>'Oceana alarms and resolutions'!F774</f>
        <v>0</v>
      </c>
      <c r="R781" s="3">
        <f>'Oceana alarms and resolutions'!G774</f>
        <v>0</v>
      </c>
    </row>
    <row r="782" spans="5:18" ht="45" customHeight="1" x14ac:dyDescent="0.2">
      <c r="E782" t="e">
        <f>#REF!</f>
        <v>#REF!</v>
      </c>
      <c r="G782" t="e">
        <f>#REF!</f>
        <v>#REF!</v>
      </c>
      <c r="I782" s="37" t="e">
        <f>#REF!</f>
        <v>#REF!</v>
      </c>
      <c r="K782" t="e">
        <f>#REF!</f>
        <v>#REF!</v>
      </c>
      <c r="L782" t="e">
        <f>#REF!</f>
        <v>#REF!</v>
      </c>
      <c r="M782" t="e">
        <f>#REF!</f>
        <v>#REF!</v>
      </c>
      <c r="N782" t="e">
        <f>#REF!</f>
        <v>#REF!</v>
      </c>
      <c r="O782" s="3" t="e">
        <f>#REF!</f>
        <v>#REF!</v>
      </c>
      <c r="P782" s="3">
        <f>'Oceana alarms and resolutions'!E775</f>
        <v>0</v>
      </c>
      <c r="Q782" s="3">
        <f>'Oceana alarms and resolutions'!F775</f>
        <v>0</v>
      </c>
      <c r="R782" s="3">
        <f>'Oceana alarms and resolutions'!G775</f>
        <v>0</v>
      </c>
    </row>
    <row r="783" spans="5:18" ht="45" customHeight="1" x14ac:dyDescent="0.2">
      <c r="E783" t="e">
        <f>#REF!</f>
        <v>#REF!</v>
      </c>
      <c r="G783" t="e">
        <f>#REF!</f>
        <v>#REF!</v>
      </c>
      <c r="I783" s="37" t="e">
        <f>#REF!</f>
        <v>#REF!</v>
      </c>
      <c r="K783" t="e">
        <f>#REF!</f>
        <v>#REF!</v>
      </c>
      <c r="L783" t="e">
        <f>#REF!</f>
        <v>#REF!</v>
      </c>
      <c r="M783" t="e">
        <f>#REF!</f>
        <v>#REF!</v>
      </c>
      <c r="N783" t="e">
        <f>#REF!</f>
        <v>#REF!</v>
      </c>
      <c r="O783" s="3" t="e">
        <f>#REF!</f>
        <v>#REF!</v>
      </c>
      <c r="P783" s="3">
        <f>'Oceana alarms and resolutions'!E776</f>
        <v>0</v>
      </c>
      <c r="Q783" s="3">
        <f>'Oceana alarms and resolutions'!F776</f>
        <v>0</v>
      </c>
      <c r="R783" s="3">
        <f>'Oceana alarms and resolutions'!G776</f>
        <v>0</v>
      </c>
    </row>
    <row r="784" spans="5:18" ht="45" customHeight="1" x14ac:dyDescent="0.2">
      <c r="E784" t="e">
        <f>#REF!</f>
        <v>#REF!</v>
      </c>
      <c r="G784" t="e">
        <f>#REF!</f>
        <v>#REF!</v>
      </c>
      <c r="I784" s="37" t="e">
        <f>#REF!</f>
        <v>#REF!</v>
      </c>
      <c r="K784" t="e">
        <f>#REF!</f>
        <v>#REF!</v>
      </c>
      <c r="L784" t="e">
        <f>#REF!</f>
        <v>#REF!</v>
      </c>
      <c r="M784" t="e">
        <f>#REF!</f>
        <v>#REF!</v>
      </c>
      <c r="N784" t="e">
        <f>#REF!</f>
        <v>#REF!</v>
      </c>
      <c r="O784" s="3" t="e">
        <f>#REF!</f>
        <v>#REF!</v>
      </c>
      <c r="P784" s="3">
        <f>'Oceana alarms and resolutions'!E777</f>
        <v>0</v>
      </c>
      <c r="Q784" s="3">
        <f>'Oceana alarms and resolutions'!F777</f>
        <v>0</v>
      </c>
      <c r="R784" s="3">
        <f>'Oceana alarms and resolutions'!G777</f>
        <v>0</v>
      </c>
    </row>
    <row r="785" spans="5:18" ht="45" customHeight="1" x14ac:dyDescent="0.2">
      <c r="E785" t="e">
        <f>#REF!</f>
        <v>#REF!</v>
      </c>
      <c r="G785" t="e">
        <f>#REF!</f>
        <v>#REF!</v>
      </c>
      <c r="I785" s="37" t="e">
        <f>#REF!</f>
        <v>#REF!</v>
      </c>
      <c r="K785" t="e">
        <f>#REF!</f>
        <v>#REF!</v>
      </c>
      <c r="L785" t="e">
        <f>#REF!</f>
        <v>#REF!</v>
      </c>
      <c r="M785" t="e">
        <f>#REF!</f>
        <v>#REF!</v>
      </c>
      <c r="N785" t="e">
        <f>#REF!</f>
        <v>#REF!</v>
      </c>
      <c r="O785" s="3" t="e">
        <f>#REF!</f>
        <v>#REF!</v>
      </c>
      <c r="P785" s="3">
        <f>'Oceana alarms and resolutions'!E778</f>
        <v>0</v>
      </c>
      <c r="Q785" s="3">
        <f>'Oceana alarms and resolutions'!F778</f>
        <v>0</v>
      </c>
      <c r="R785" s="3">
        <f>'Oceana alarms and resolutions'!G778</f>
        <v>0</v>
      </c>
    </row>
    <row r="786" spans="5:18" ht="45" customHeight="1" x14ac:dyDescent="0.2">
      <c r="E786" t="e">
        <f>#REF!</f>
        <v>#REF!</v>
      </c>
      <c r="G786" t="e">
        <f>#REF!</f>
        <v>#REF!</v>
      </c>
      <c r="I786" s="37" t="e">
        <f>#REF!</f>
        <v>#REF!</v>
      </c>
      <c r="K786" t="e">
        <f>#REF!</f>
        <v>#REF!</v>
      </c>
      <c r="L786" t="e">
        <f>#REF!</f>
        <v>#REF!</v>
      </c>
      <c r="M786" t="e">
        <f>#REF!</f>
        <v>#REF!</v>
      </c>
      <c r="N786" t="e">
        <f>#REF!</f>
        <v>#REF!</v>
      </c>
      <c r="O786" s="3" t="e">
        <f>#REF!</f>
        <v>#REF!</v>
      </c>
      <c r="P786" s="3">
        <f>'Oceana alarms and resolutions'!E779</f>
        <v>0</v>
      </c>
      <c r="Q786" s="3">
        <f>'Oceana alarms and resolutions'!F779</f>
        <v>0</v>
      </c>
      <c r="R786" s="3">
        <f>'Oceana alarms and resolutions'!G779</f>
        <v>0</v>
      </c>
    </row>
    <row r="787" spans="5:18" ht="45" customHeight="1" x14ac:dyDescent="0.2">
      <c r="E787" t="e">
        <f>#REF!</f>
        <v>#REF!</v>
      </c>
      <c r="G787" t="e">
        <f>#REF!</f>
        <v>#REF!</v>
      </c>
      <c r="I787" s="37" t="e">
        <f>#REF!</f>
        <v>#REF!</v>
      </c>
      <c r="K787" t="e">
        <f>#REF!</f>
        <v>#REF!</v>
      </c>
      <c r="L787" t="e">
        <f>#REF!</f>
        <v>#REF!</v>
      </c>
      <c r="M787" t="e">
        <f>#REF!</f>
        <v>#REF!</v>
      </c>
      <c r="N787" t="e">
        <f>#REF!</f>
        <v>#REF!</v>
      </c>
      <c r="O787" s="3" t="e">
        <f>#REF!</f>
        <v>#REF!</v>
      </c>
      <c r="P787" s="3">
        <f>'Oceana alarms and resolutions'!E780</f>
        <v>0</v>
      </c>
      <c r="Q787" s="3">
        <f>'Oceana alarms and resolutions'!F780</f>
        <v>0</v>
      </c>
      <c r="R787" s="3">
        <f>'Oceana alarms and resolutions'!G780</f>
        <v>0</v>
      </c>
    </row>
    <row r="788" spans="5:18" ht="45" customHeight="1" x14ac:dyDescent="0.2">
      <c r="E788" t="e">
        <f>#REF!</f>
        <v>#REF!</v>
      </c>
      <c r="G788" t="e">
        <f>#REF!</f>
        <v>#REF!</v>
      </c>
      <c r="I788" s="37" t="e">
        <f>#REF!</f>
        <v>#REF!</v>
      </c>
      <c r="K788" t="e">
        <f>#REF!</f>
        <v>#REF!</v>
      </c>
      <c r="L788" t="e">
        <f>#REF!</f>
        <v>#REF!</v>
      </c>
      <c r="M788" t="e">
        <f>#REF!</f>
        <v>#REF!</v>
      </c>
      <c r="N788" t="e">
        <f>#REF!</f>
        <v>#REF!</v>
      </c>
      <c r="O788" s="3" t="e">
        <f>#REF!</f>
        <v>#REF!</v>
      </c>
      <c r="P788" s="3">
        <f>'Oceana alarms and resolutions'!E781</f>
        <v>0</v>
      </c>
      <c r="Q788" s="3">
        <f>'Oceana alarms and resolutions'!F781</f>
        <v>0</v>
      </c>
      <c r="R788" s="3">
        <f>'Oceana alarms and resolutions'!G781</f>
        <v>0</v>
      </c>
    </row>
    <row r="789" spans="5:18" ht="45" customHeight="1" x14ac:dyDescent="0.2">
      <c r="E789" t="e">
        <f>#REF!</f>
        <v>#REF!</v>
      </c>
      <c r="G789" t="e">
        <f>#REF!</f>
        <v>#REF!</v>
      </c>
      <c r="I789" s="37" t="e">
        <f>#REF!</f>
        <v>#REF!</v>
      </c>
      <c r="K789" t="e">
        <f>#REF!</f>
        <v>#REF!</v>
      </c>
      <c r="L789" t="e">
        <f>#REF!</f>
        <v>#REF!</v>
      </c>
      <c r="M789" t="e">
        <f>#REF!</f>
        <v>#REF!</v>
      </c>
      <c r="N789" t="e">
        <f>#REF!</f>
        <v>#REF!</v>
      </c>
      <c r="O789" s="3" t="e">
        <f>#REF!</f>
        <v>#REF!</v>
      </c>
      <c r="P789" s="3">
        <f>'Oceana alarms and resolutions'!E782</f>
        <v>0</v>
      </c>
      <c r="Q789" s="3">
        <f>'Oceana alarms and resolutions'!F782</f>
        <v>0</v>
      </c>
      <c r="R789" s="3">
        <f>'Oceana alarms and resolutions'!G782</f>
        <v>0</v>
      </c>
    </row>
    <row r="790" spans="5:18" ht="45" customHeight="1" x14ac:dyDescent="0.2">
      <c r="E790" t="e">
        <f>#REF!</f>
        <v>#REF!</v>
      </c>
      <c r="G790" t="e">
        <f>#REF!</f>
        <v>#REF!</v>
      </c>
      <c r="I790" s="37" t="e">
        <f>#REF!</f>
        <v>#REF!</v>
      </c>
      <c r="K790" t="e">
        <f>#REF!</f>
        <v>#REF!</v>
      </c>
      <c r="L790" t="e">
        <f>#REF!</f>
        <v>#REF!</v>
      </c>
      <c r="M790" t="e">
        <f>#REF!</f>
        <v>#REF!</v>
      </c>
      <c r="N790" t="e">
        <f>#REF!</f>
        <v>#REF!</v>
      </c>
      <c r="O790" s="3" t="e">
        <f>#REF!</f>
        <v>#REF!</v>
      </c>
      <c r="P790" s="3">
        <f>'Oceana alarms and resolutions'!E783</f>
        <v>0</v>
      </c>
      <c r="Q790" s="3">
        <f>'Oceana alarms and resolutions'!F783</f>
        <v>0</v>
      </c>
      <c r="R790" s="3">
        <f>'Oceana alarms and resolutions'!G783</f>
        <v>0</v>
      </c>
    </row>
    <row r="791" spans="5:18" ht="45" customHeight="1" x14ac:dyDescent="0.2">
      <c r="E791" t="e">
        <f>#REF!</f>
        <v>#REF!</v>
      </c>
      <c r="G791" t="e">
        <f>#REF!</f>
        <v>#REF!</v>
      </c>
      <c r="I791" s="37" t="e">
        <f>#REF!</f>
        <v>#REF!</v>
      </c>
      <c r="K791" t="e">
        <f>#REF!</f>
        <v>#REF!</v>
      </c>
      <c r="L791" t="e">
        <f>#REF!</f>
        <v>#REF!</v>
      </c>
      <c r="M791" t="e">
        <f>#REF!</f>
        <v>#REF!</v>
      </c>
      <c r="N791" t="e">
        <f>#REF!</f>
        <v>#REF!</v>
      </c>
      <c r="O791" s="3" t="e">
        <f>#REF!</f>
        <v>#REF!</v>
      </c>
      <c r="P791" s="3">
        <f>'Oceana alarms and resolutions'!E784</f>
        <v>0</v>
      </c>
      <c r="Q791" s="3">
        <f>'Oceana alarms and resolutions'!F784</f>
        <v>0</v>
      </c>
      <c r="R791" s="3">
        <f>'Oceana alarms and resolutions'!G784</f>
        <v>0</v>
      </c>
    </row>
    <row r="792" spans="5:18" ht="45" customHeight="1" x14ac:dyDescent="0.2">
      <c r="E792" t="e">
        <f>#REF!</f>
        <v>#REF!</v>
      </c>
      <c r="G792" t="e">
        <f>#REF!</f>
        <v>#REF!</v>
      </c>
      <c r="I792" s="37" t="e">
        <f>#REF!</f>
        <v>#REF!</v>
      </c>
      <c r="K792" t="e">
        <f>#REF!</f>
        <v>#REF!</v>
      </c>
      <c r="L792" t="e">
        <f>#REF!</f>
        <v>#REF!</v>
      </c>
      <c r="M792" t="e">
        <f>#REF!</f>
        <v>#REF!</v>
      </c>
      <c r="N792" t="e">
        <f>#REF!</f>
        <v>#REF!</v>
      </c>
      <c r="O792" s="3" t="e">
        <f>#REF!</f>
        <v>#REF!</v>
      </c>
      <c r="P792" s="3">
        <f>'Oceana alarms and resolutions'!E785</f>
        <v>0</v>
      </c>
      <c r="Q792" s="3">
        <f>'Oceana alarms and resolutions'!F785</f>
        <v>0</v>
      </c>
      <c r="R792" s="3">
        <f>'Oceana alarms and resolutions'!G785</f>
        <v>0</v>
      </c>
    </row>
    <row r="793" spans="5:18" ht="45" customHeight="1" x14ac:dyDescent="0.2">
      <c r="E793" t="e">
        <f>#REF!</f>
        <v>#REF!</v>
      </c>
      <c r="G793" t="e">
        <f>#REF!</f>
        <v>#REF!</v>
      </c>
      <c r="I793" s="37" t="e">
        <f>#REF!</f>
        <v>#REF!</v>
      </c>
      <c r="K793" t="e">
        <f>#REF!</f>
        <v>#REF!</v>
      </c>
      <c r="L793" t="e">
        <f>#REF!</f>
        <v>#REF!</v>
      </c>
      <c r="M793" t="e">
        <f>#REF!</f>
        <v>#REF!</v>
      </c>
      <c r="N793" t="e">
        <f>#REF!</f>
        <v>#REF!</v>
      </c>
      <c r="O793" s="3" t="e">
        <f>#REF!</f>
        <v>#REF!</v>
      </c>
      <c r="P793" s="3">
        <f>'Oceana alarms and resolutions'!E786</f>
        <v>0</v>
      </c>
      <c r="Q793" s="3">
        <f>'Oceana alarms and resolutions'!F786</f>
        <v>0</v>
      </c>
      <c r="R793" s="3">
        <f>'Oceana alarms and resolutions'!G786</f>
        <v>0</v>
      </c>
    </row>
    <row r="794" spans="5:18" ht="45" customHeight="1" x14ac:dyDescent="0.2">
      <c r="E794" t="e">
        <f>#REF!</f>
        <v>#REF!</v>
      </c>
      <c r="G794" t="e">
        <f>#REF!</f>
        <v>#REF!</v>
      </c>
      <c r="I794" s="37" t="e">
        <f>#REF!</f>
        <v>#REF!</v>
      </c>
      <c r="K794" t="e">
        <f>#REF!</f>
        <v>#REF!</v>
      </c>
      <c r="L794" t="e">
        <f>#REF!</f>
        <v>#REF!</v>
      </c>
      <c r="M794" t="e">
        <f>#REF!</f>
        <v>#REF!</v>
      </c>
      <c r="N794" t="e">
        <f>#REF!</f>
        <v>#REF!</v>
      </c>
      <c r="O794" s="3" t="e">
        <f>#REF!</f>
        <v>#REF!</v>
      </c>
      <c r="P794" s="3">
        <f>'Oceana alarms and resolutions'!E787</f>
        <v>0</v>
      </c>
      <c r="Q794" s="3">
        <f>'Oceana alarms and resolutions'!F787</f>
        <v>0</v>
      </c>
      <c r="R794" s="3">
        <f>'Oceana alarms and resolutions'!G787</f>
        <v>0</v>
      </c>
    </row>
    <row r="795" spans="5:18" ht="45" customHeight="1" x14ac:dyDescent="0.2">
      <c r="E795" t="e">
        <f>#REF!</f>
        <v>#REF!</v>
      </c>
      <c r="G795" t="e">
        <f>#REF!</f>
        <v>#REF!</v>
      </c>
      <c r="I795" s="37" t="e">
        <f>#REF!</f>
        <v>#REF!</v>
      </c>
      <c r="K795" t="e">
        <f>#REF!</f>
        <v>#REF!</v>
      </c>
      <c r="L795" t="e">
        <f>#REF!</f>
        <v>#REF!</v>
      </c>
      <c r="M795" t="e">
        <f>#REF!</f>
        <v>#REF!</v>
      </c>
      <c r="N795" t="e">
        <f>#REF!</f>
        <v>#REF!</v>
      </c>
      <c r="O795" s="3" t="e">
        <f>#REF!</f>
        <v>#REF!</v>
      </c>
      <c r="P795" s="3">
        <f>'Oceana alarms and resolutions'!E788</f>
        <v>0</v>
      </c>
      <c r="Q795" s="3">
        <f>'Oceana alarms and resolutions'!F788</f>
        <v>0</v>
      </c>
      <c r="R795" s="3">
        <f>'Oceana alarms and resolutions'!G788</f>
        <v>0</v>
      </c>
    </row>
    <row r="796" spans="5:18" ht="45" customHeight="1" x14ac:dyDescent="0.2">
      <c r="E796" t="e">
        <f>#REF!</f>
        <v>#REF!</v>
      </c>
      <c r="G796" t="e">
        <f>#REF!</f>
        <v>#REF!</v>
      </c>
      <c r="I796" s="37" t="e">
        <f>#REF!</f>
        <v>#REF!</v>
      </c>
      <c r="K796" t="e">
        <f>#REF!</f>
        <v>#REF!</v>
      </c>
      <c r="L796" t="e">
        <f>#REF!</f>
        <v>#REF!</v>
      </c>
      <c r="M796" t="e">
        <f>#REF!</f>
        <v>#REF!</v>
      </c>
      <c r="N796" t="e">
        <f>#REF!</f>
        <v>#REF!</v>
      </c>
      <c r="O796" s="3" t="e">
        <f>#REF!</f>
        <v>#REF!</v>
      </c>
      <c r="P796" s="3">
        <f>'Oceana alarms and resolutions'!E789</f>
        <v>0</v>
      </c>
      <c r="Q796" s="3">
        <f>'Oceana alarms and resolutions'!F789</f>
        <v>0</v>
      </c>
      <c r="R796" s="3">
        <f>'Oceana alarms and resolutions'!G789</f>
        <v>0</v>
      </c>
    </row>
    <row r="797" spans="5:18" ht="45" customHeight="1" x14ac:dyDescent="0.2">
      <c r="E797" t="e">
        <f>#REF!</f>
        <v>#REF!</v>
      </c>
      <c r="G797" t="e">
        <f>#REF!</f>
        <v>#REF!</v>
      </c>
      <c r="I797" s="37" t="e">
        <f>#REF!</f>
        <v>#REF!</v>
      </c>
      <c r="K797" t="e">
        <f>#REF!</f>
        <v>#REF!</v>
      </c>
      <c r="L797" t="e">
        <f>#REF!</f>
        <v>#REF!</v>
      </c>
      <c r="M797" t="e">
        <f>#REF!</f>
        <v>#REF!</v>
      </c>
      <c r="N797" t="e">
        <f>#REF!</f>
        <v>#REF!</v>
      </c>
      <c r="O797" s="3" t="e">
        <f>#REF!</f>
        <v>#REF!</v>
      </c>
      <c r="P797" s="3">
        <f>'Oceana alarms and resolutions'!E790</f>
        <v>0</v>
      </c>
      <c r="Q797" s="3">
        <f>'Oceana alarms and resolutions'!F790</f>
        <v>0</v>
      </c>
      <c r="R797" s="3">
        <f>'Oceana alarms and resolutions'!G790</f>
        <v>0</v>
      </c>
    </row>
    <row r="798" spans="5:18" ht="45" customHeight="1" x14ac:dyDescent="0.2">
      <c r="E798" t="e">
        <f>#REF!</f>
        <v>#REF!</v>
      </c>
      <c r="G798" t="e">
        <f>#REF!</f>
        <v>#REF!</v>
      </c>
      <c r="I798" s="37" t="e">
        <f>#REF!</f>
        <v>#REF!</v>
      </c>
      <c r="K798" t="e">
        <f>#REF!</f>
        <v>#REF!</v>
      </c>
      <c r="L798" t="e">
        <f>#REF!</f>
        <v>#REF!</v>
      </c>
      <c r="M798" t="e">
        <f>#REF!</f>
        <v>#REF!</v>
      </c>
      <c r="N798" t="e">
        <f>#REF!</f>
        <v>#REF!</v>
      </c>
      <c r="O798" s="3" t="e">
        <f>#REF!</f>
        <v>#REF!</v>
      </c>
      <c r="P798" s="3">
        <f>'Oceana alarms and resolutions'!E791</f>
        <v>0</v>
      </c>
      <c r="Q798" s="3">
        <f>'Oceana alarms and resolutions'!F791</f>
        <v>0</v>
      </c>
      <c r="R798" s="3">
        <f>'Oceana alarms and resolutions'!G791</f>
        <v>0</v>
      </c>
    </row>
    <row r="799" spans="5:18" ht="45" customHeight="1" x14ac:dyDescent="0.2">
      <c r="E799" t="e">
        <f>#REF!</f>
        <v>#REF!</v>
      </c>
      <c r="G799" t="e">
        <f>#REF!</f>
        <v>#REF!</v>
      </c>
      <c r="I799" s="37" t="e">
        <f>#REF!</f>
        <v>#REF!</v>
      </c>
      <c r="K799" t="e">
        <f>#REF!</f>
        <v>#REF!</v>
      </c>
      <c r="L799" t="e">
        <f>#REF!</f>
        <v>#REF!</v>
      </c>
      <c r="M799" t="e">
        <f>#REF!</f>
        <v>#REF!</v>
      </c>
      <c r="N799" t="e">
        <f>#REF!</f>
        <v>#REF!</v>
      </c>
      <c r="O799" s="3" t="e">
        <f>#REF!</f>
        <v>#REF!</v>
      </c>
      <c r="P799" s="3">
        <f>'Oceana alarms and resolutions'!E792</f>
        <v>0</v>
      </c>
      <c r="Q799" s="3">
        <f>'Oceana alarms and resolutions'!F792</f>
        <v>0</v>
      </c>
      <c r="R799" s="3">
        <f>'Oceana alarms and resolutions'!G792</f>
        <v>0</v>
      </c>
    </row>
    <row r="800" spans="5:18" ht="45" customHeight="1" x14ac:dyDescent="0.2">
      <c r="E800" t="e">
        <f>#REF!</f>
        <v>#REF!</v>
      </c>
      <c r="G800" t="e">
        <f>#REF!</f>
        <v>#REF!</v>
      </c>
      <c r="I800" s="37" t="e">
        <f>#REF!</f>
        <v>#REF!</v>
      </c>
      <c r="K800" t="e">
        <f>#REF!</f>
        <v>#REF!</v>
      </c>
      <c r="L800" t="e">
        <f>#REF!</f>
        <v>#REF!</v>
      </c>
      <c r="M800" t="e">
        <f>#REF!</f>
        <v>#REF!</v>
      </c>
      <c r="N800" t="e">
        <f>#REF!</f>
        <v>#REF!</v>
      </c>
      <c r="O800" s="3" t="e">
        <f>#REF!</f>
        <v>#REF!</v>
      </c>
      <c r="P800" s="3">
        <f>'Oceana alarms and resolutions'!E793</f>
        <v>0</v>
      </c>
      <c r="Q800" s="3">
        <f>'Oceana alarms and resolutions'!F793</f>
        <v>0</v>
      </c>
      <c r="R800" s="3">
        <f>'Oceana alarms and resolutions'!G793</f>
        <v>0</v>
      </c>
    </row>
    <row r="801" spans="5:18" ht="45" customHeight="1" x14ac:dyDescent="0.2">
      <c r="E801" t="e">
        <f>#REF!</f>
        <v>#REF!</v>
      </c>
      <c r="G801" t="e">
        <f>#REF!</f>
        <v>#REF!</v>
      </c>
      <c r="I801" s="37" t="e">
        <f>#REF!</f>
        <v>#REF!</v>
      </c>
      <c r="K801" t="e">
        <f>#REF!</f>
        <v>#REF!</v>
      </c>
      <c r="L801" t="e">
        <f>#REF!</f>
        <v>#REF!</v>
      </c>
      <c r="M801" t="e">
        <f>#REF!</f>
        <v>#REF!</v>
      </c>
      <c r="N801" t="e">
        <f>#REF!</f>
        <v>#REF!</v>
      </c>
      <c r="O801" s="3" t="e">
        <f>#REF!</f>
        <v>#REF!</v>
      </c>
      <c r="P801" s="3">
        <f>'Oceana alarms and resolutions'!E794</f>
        <v>0</v>
      </c>
      <c r="Q801" s="3">
        <f>'Oceana alarms and resolutions'!F794</f>
        <v>0</v>
      </c>
      <c r="R801" s="3">
        <f>'Oceana alarms and resolutions'!G794</f>
        <v>0</v>
      </c>
    </row>
    <row r="802" spans="5:18" ht="45" customHeight="1" x14ac:dyDescent="0.2">
      <c r="E802" t="e">
        <f>#REF!</f>
        <v>#REF!</v>
      </c>
      <c r="G802" t="e">
        <f>#REF!</f>
        <v>#REF!</v>
      </c>
      <c r="I802" s="37" t="e">
        <f>#REF!</f>
        <v>#REF!</v>
      </c>
      <c r="K802" t="e">
        <f>#REF!</f>
        <v>#REF!</v>
      </c>
      <c r="L802" t="e">
        <f>#REF!</f>
        <v>#REF!</v>
      </c>
      <c r="M802" t="e">
        <f>#REF!</f>
        <v>#REF!</v>
      </c>
      <c r="N802" t="e">
        <f>#REF!</f>
        <v>#REF!</v>
      </c>
      <c r="O802" s="3" t="e">
        <f>#REF!</f>
        <v>#REF!</v>
      </c>
      <c r="P802" s="3">
        <f>'Oceana alarms and resolutions'!E795</f>
        <v>0</v>
      </c>
      <c r="Q802" s="3">
        <f>'Oceana alarms and resolutions'!F795</f>
        <v>0</v>
      </c>
      <c r="R802" s="3">
        <f>'Oceana alarms and resolutions'!G795</f>
        <v>0</v>
      </c>
    </row>
    <row r="803" spans="5:18" ht="45" customHeight="1" x14ac:dyDescent="0.2">
      <c r="E803" t="e">
        <f>#REF!</f>
        <v>#REF!</v>
      </c>
      <c r="G803" t="e">
        <f>#REF!</f>
        <v>#REF!</v>
      </c>
      <c r="I803" s="37" t="e">
        <f>#REF!</f>
        <v>#REF!</v>
      </c>
      <c r="K803" t="e">
        <f>#REF!</f>
        <v>#REF!</v>
      </c>
      <c r="L803" t="e">
        <f>#REF!</f>
        <v>#REF!</v>
      </c>
      <c r="M803" t="e">
        <f>#REF!</f>
        <v>#REF!</v>
      </c>
      <c r="N803" t="e">
        <f>#REF!</f>
        <v>#REF!</v>
      </c>
      <c r="O803" s="3" t="e">
        <f>#REF!</f>
        <v>#REF!</v>
      </c>
      <c r="P803" s="3">
        <f>'Oceana alarms and resolutions'!E796</f>
        <v>0</v>
      </c>
      <c r="Q803" s="3">
        <f>'Oceana alarms and resolutions'!F796</f>
        <v>0</v>
      </c>
      <c r="R803" s="3">
        <f>'Oceana alarms and resolutions'!G796</f>
        <v>0</v>
      </c>
    </row>
    <row r="804" spans="5:18" ht="45" customHeight="1" x14ac:dyDescent="0.2">
      <c r="E804" t="e">
        <f>#REF!</f>
        <v>#REF!</v>
      </c>
      <c r="G804" t="e">
        <f>#REF!</f>
        <v>#REF!</v>
      </c>
      <c r="I804" s="37" t="e">
        <f>#REF!</f>
        <v>#REF!</v>
      </c>
      <c r="K804" t="e">
        <f>#REF!</f>
        <v>#REF!</v>
      </c>
      <c r="L804" t="e">
        <f>#REF!</f>
        <v>#REF!</v>
      </c>
      <c r="M804" t="e">
        <f>#REF!</f>
        <v>#REF!</v>
      </c>
      <c r="N804" t="e">
        <f>#REF!</f>
        <v>#REF!</v>
      </c>
      <c r="O804" s="3" t="e">
        <f>#REF!</f>
        <v>#REF!</v>
      </c>
      <c r="P804" s="3">
        <f>'Oceana alarms and resolutions'!E797</f>
        <v>0</v>
      </c>
      <c r="Q804" s="3">
        <f>'Oceana alarms and resolutions'!F797</f>
        <v>0</v>
      </c>
      <c r="R804" s="3">
        <f>'Oceana alarms and resolutions'!G797</f>
        <v>0</v>
      </c>
    </row>
    <row r="805" spans="5:18" ht="45" customHeight="1" x14ac:dyDescent="0.2">
      <c r="E805" t="e">
        <f>#REF!</f>
        <v>#REF!</v>
      </c>
      <c r="G805" t="e">
        <f>#REF!</f>
        <v>#REF!</v>
      </c>
      <c r="I805" s="37" t="e">
        <f>#REF!</f>
        <v>#REF!</v>
      </c>
      <c r="K805" t="e">
        <f>#REF!</f>
        <v>#REF!</v>
      </c>
      <c r="L805" t="e">
        <f>#REF!</f>
        <v>#REF!</v>
      </c>
      <c r="M805" t="e">
        <f>#REF!</f>
        <v>#REF!</v>
      </c>
      <c r="N805" t="e">
        <f>#REF!</f>
        <v>#REF!</v>
      </c>
      <c r="O805" s="3" t="e">
        <f>#REF!</f>
        <v>#REF!</v>
      </c>
      <c r="P805" s="3">
        <f>'Oceana alarms and resolutions'!E798</f>
        <v>0</v>
      </c>
      <c r="Q805" s="3">
        <f>'Oceana alarms and resolutions'!F798</f>
        <v>0</v>
      </c>
      <c r="R805" s="3">
        <f>'Oceana alarms and resolutions'!G798</f>
        <v>0</v>
      </c>
    </row>
    <row r="806" spans="5:18" ht="45" customHeight="1" x14ac:dyDescent="0.2">
      <c r="E806" t="e">
        <f>#REF!</f>
        <v>#REF!</v>
      </c>
      <c r="G806" t="e">
        <f>#REF!</f>
        <v>#REF!</v>
      </c>
      <c r="I806" s="37" t="e">
        <f>#REF!</f>
        <v>#REF!</v>
      </c>
      <c r="K806" t="e">
        <f>#REF!</f>
        <v>#REF!</v>
      </c>
      <c r="L806" t="e">
        <f>#REF!</f>
        <v>#REF!</v>
      </c>
      <c r="M806" t="e">
        <f>#REF!</f>
        <v>#REF!</v>
      </c>
      <c r="N806" t="e">
        <f>#REF!</f>
        <v>#REF!</v>
      </c>
      <c r="O806" s="3" t="e">
        <f>#REF!</f>
        <v>#REF!</v>
      </c>
      <c r="P806" s="3">
        <f>'Oceana alarms and resolutions'!E799</f>
        <v>0</v>
      </c>
      <c r="Q806" s="3">
        <f>'Oceana alarms and resolutions'!F799</f>
        <v>0</v>
      </c>
      <c r="R806" s="3">
        <f>'Oceana alarms and resolutions'!G799</f>
        <v>0</v>
      </c>
    </row>
    <row r="807" spans="5:18" ht="45" customHeight="1" x14ac:dyDescent="0.2">
      <c r="E807" t="e">
        <f>#REF!</f>
        <v>#REF!</v>
      </c>
      <c r="G807" t="e">
        <f>#REF!</f>
        <v>#REF!</v>
      </c>
      <c r="I807" s="37" t="e">
        <f>#REF!</f>
        <v>#REF!</v>
      </c>
      <c r="K807" t="e">
        <f>#REF!</f>
        <v>#REF!</v>
      </c>
      <c r="L807" t="e">
        <f>#REF!</f>
        <v>#REF!</v>
      </c>
      <c r="M807" t="e">
        <f>#REF!</f>
        <v>#REF!</v>
      </c>
      <c r="N807" t="e">
        <f>#REF!</f>
        <v>#REF!</v>
      </c>
      <c r="O807" s="3" t="e">
        <f>#REF!</f>
        <v>#REF!</v>
      </c>
      <c r="P807" s="3">
        <f>'Oceana alarms and resolutions'!E800</f>
        <v>0</v>
      </c>
      <c r="Q807" s="3">
        <f>'Oceana alarms and resolutions'!F800</f>
        <v>0</v>
      </c>
      <c r="R807" s="3">
        <f>'Oceana alarms and resolutions'!G800</f>
        <v>0</v>
      </c>
    </row>
    <row r="808" spans="5:18" ht="45" customHeight="1" x14ac:dyDescent="0.2">
      <c r="E808" t="e">
        <f>#REF!</f>
        <v>#REF!</v>
      </c>
      <c r="G808" t="e">
        <f>#REF!</f>
        <v>#REF!</v>
      </c>
      <c r="I808" s="37" t="e">
        <f>#REF!</f>
        <v>#REF!</v>
      </c>
      <c r="K808" t="e">
        <f>#REF!</f>
        <v>#REF!</v>
      </c>
      <c r="L808" t="e">
        <f>#REF!</f>
        <v>#REF!</v>
      </c>
      <c r="M808" t="e">
        <f>#REF!</f>
        <v>#REF!</v>
      </c>
      <c r="N808" t="e">
        <f>#REF!</f>
        <v>#REF!</v>
      </c>
      <c r="O808" s="3" t="e">
        <f>#REF!</f>
        <v>#REF!</v>
      </c>
      <c r="P808" s="3">
        <f>'Oceana alarms and resolutions'!E801</f>
        <v>0</v>
      </c>
      <c r="Q808" s="3">
        <f>'Oceana alarms and resolutions'!F801</f>
        <v>0</v>
      </c>
      <c r="R808" s="3">
        <f>'Oceana alarms and resolutions'!G801</f>
        <v>0</v>
      </c>
    </row>
    <row r="809" spans="5:18" ht="45" customHeight="1" x14ac:dyDescent="0.2">
      <c r="E809" t="e">
        <f>#REF!</f>
        <v>#REF!</v>
      </c>
      <c r="G809" t="e">
        <f>#REF!</f>
        <v>#REF!</v>
      </c>
      <c r="I809" s="37" t="e">
        <f>#REF!</f>
        <v>#REF!</v>
      </c>
      <c r="K809" t="e">
        <f>#REF!</f>
        <v>#REF!</v>
      </c>
      <c r="L809" t="e">
        <f>#REF!</f>
        <v>#REF!</v>
      </c>
      <c r="M809" t="e">
        <f>#REF!</f>
        <v>#REF!</v>
      </c>
      <c r="N809" t="e">
        <f>#REF!</f>
        <v>#REF!</v>
      </c>
      <c r="O809" s="3" t="e">
        <f>#REF!</f>
        <v>#REF!</v>
      </c>
      <c r="P809" s="3">
        <f>'Oceana alarms and resolutions'!E802</f>
        <v>0</v>
      </c>
      <c r="Q809" s="3">
        <f>'Oceana alarms and resolutions'!F802</f>
        <v>0</v>
      </c>
      <c r="R809" s="3">
        <f>'Oceana alarms and resolutions'!G802</f>
        <v>0</v>
      </c>
    </row>
    <row r="810" spans="5:18" ht="45" customHeight="1" x14ac:dyDescent="0.2">
      <c r="E810" t="e">
        <f>#REF!</f>
        <v>#REF!</v>
      </c>
      <c r="G810" t="e">
        <f>#REF!</f>
        <v>#REF!</v>
      </c>
      <c r="I810" s="37" t="e">
        <f>#REF!</f>
        <v>#REF!</v>
      </c>
      <c r="K810" t="e">
        <f>#REF!</f>
        <v>#REF!</v>
      </c>
      <c r="L810" t="e">
        <f>#REF!</f>
        <v>#REF!</v>
      </c>
      <c r="M810" t="e">
        <f>#REF!</f>
        <v>#REF!</v>
      </c>
      <c r="N810" t="e">
        <f>#REF!</f>
        <v>#REF!</v>
      </c>
      <c r="O810" s="3" t="e">
        <f>#REF!</f>
        <v>#REF!</v>
      </c>
      <c r="P810" s="3">
        <f>'Oceana alarms and resolutions'!E803</f>
        <v>0</v>
      </c>
      <c r="Q810" s="3">
        <f>'Oceana alarms and resolutions'!F803</f>
        <v>0</v>
      </c>
      <c r="R810" s="3">
        <f>'Oceana alarms and resolutions'!G803</f>
        <v>0</v>
      </c>
    </row>
    <row r="811" spans="5:18" ht="45" customHeight="1" x14ac:dyDescent="0.2">
      <c r="E811" t="e">
        <f>#REF!</f>
        <v>#REF!</v>
      </c>
      <c r="G811" t="e">
        <f>#REF!</f>
        <v>#REF!</v>
      </c>
      <c r="I811" s="37" t="e">
        <f>#REF!</f>
        <v>#REF!</v>
      </c>
      <c r="K811" t="e">
        <f>#REF!</f>
        <v>#REF!</v>
      </c>
      <c r="L811" t="e">
        <f>#REF!</f>
        <v>#REF!</v>
      </c>
      <c r="M811" t="e">
        <f>#REF!</f>
        <v>#REF!</v>
      </c>
      <c r="N811" t="e">
        <f>#REF!</f>
        <v>#REF!</v>
      </c>
      <c r="O811" s="3" t="e">
        <f>#REF!</f>
        <v>#REF!</v>
      </c>
      <c r="P811" s="3">
        <f>'Oceana alarms and resolutions'!E804</f>
        <v>0</v>
      </c>
      <c r="Q811" s="3">
        <f>'Oceana alarms and resolutions'!F804</f>
        <v>0</v>
      </c>
      <c r="R811" s="3">
        <f>'Oceana alarms and resolutions'!G804</f>
        <v>0</v>
      </c>
    </row>
    <row r="812" spans="5:18" ht="45" customHeight="1" x14ac:dyDescent="0.2">
      <c r="E812" t="e">
        <f>#REF!</f>
        <v>#REF!</v>
      </c>
      <c r="G812" t="e">
        <f>#REF!</f>
        <v>#REF!</v>
      </c>
      <c r="I812" s="37" t="e">
        <f>#REF!</f>
        <v>#REF!</v>
      </c>
      <c r="K812" t="e">
        <f>#REF!</f>
        <v>#REF!</v>
      </c>
      <c r="L812" t="e">
        <f>#REF!</f>
        <v>#REF!</v>
      </c>
      <c r="M812" t="e">
        <f>#REF!</f>
        <v>#REF!</v>
      </c>
      <c r="N812" t="e">
        <f>#REF!</f>
        <v>#REF!</v>
      </c>
      <c r="O812" s="3" t="e">
        <f>#REF!</f>
        <v>#REF!</v>
      </c>
      <c r="P812" s="3">
        <f>'Oceana alarms and resolutions'!E805</f>
        <v>0</v>
      </c>
      <c r="Q812" s="3">
        <f>'Oceana alarms and resolutions'!F805</f>
        <v>0</v>
      </c>
      <c r="R812" s="3">
        <f>'Oceana alarms and resolutions'!G805</f>
        <v>0</v>
      </c>
    </row>
    <row r="813" spans="5:18" ht="45" customHeight="1" x14ac:dyDescent="0.2">
      <c r="E813" t="e">
        <f>#REF!</f>
        <v>#REF!</v>
      </c>
      <c r="G813" t="e">
        <f>#REF!</f>
        <v>#REF!</v>
      </c>
      <c r="I813" s="37" t="e">
        <f>#REF!</f>
        <v>#REF!</v>
      </c>
      <c r="K813" t="e">
        <f>#REF!</f>
        <v>#REF!</v>
      </c>
      <c r="L813" t="e">
        <f>#REF!</f>
        <v>#REF!</v>
      </c>
      <c r="M813" t="e">
        <f>#REF!</f>
        <v>#REF!</v>
      </c>
      <c r="N813" t="e">
        <f>#REF!</f>
        <v>#REF!</v>
      </c>
      <c r="O813" s="3" t="e">
        <f>#REF!</f>
        <v>#REF!</v>
      </c>
      <c r="P813" s="3">
        <f>'Oceana alarms and resolutions'!E806</f>
        <v>0</v>
      </c>
      <c r="Q813" s="3">
        <f>'Oceana alarms and resolutions'!F806</f>
        <v>0</v>
      </c>
      <c r="R813" s="3">
        <f>'Oceana alarms and resolutions'!G806</f>
        <v>0</v>
      </c>
    </row>
    <row r="814" spans="5:18" ht="45" customHeight="1" x14ac:dyDescent="0.2">
      <c r="E814" t="e">
        <f>#REF!</f>
        <v>#REF!</v>
      </c>
      <c r="G814" t="e">
        <f>#REF!</f>
        <v>#REF!</v>
      </c>
      <c r="I814" s="37" t="e">
        <f>#REF!</f>
        <v>#REF!</v>
      </c>
      <c r="K814" t="e">
        <f>#REF!</f>
        <v>#REF!</v>
      </c>
      <c r="L814" t="e">
        <f>#REF!</f>
        <v>#REF!</v>
      </c>
      <c r="M814" t="e">
        <f>#REF!</f>
        <v>#REF!</v>
      </c>
      <c r="N814" t="e">
        <f>#REF!</f>
        <v>#REF!</v>
      </c>
      <c r="O814" s="3" t="e">
        <f>#REF!</f>
        <v>#REF!</v>
      </c>
      <c r="P814" s="3">
        <f>'Oceana alarms and resolutions'!E807</f>
        <v>0</v>
      </c>
      <c r="Q814" s="3">
        <f>'Oceana alarms and resolutions'!F807</f>
        <v>0</v>
      </c>
      <c r="R814" s="3">
        <f>'Oceana alarms and resolutions'!G807</f>
        <v>0</v>
      </c>
    </row>
    <row r="815" spans="5:18" ht="45" customHeight="1" x14ac:dyDescent="0.2">
      <c r="E815" t="e">
        <f>#REF!</f>
        <v>#REF!</v>
      </c>
      <c r="G815" t="e">
        <f>#REF!</f>
        <v>#REF!</v>
      </c>
      <c r="I815" s="37" t="e">
        <f>#REF!</f>
        <v>#REF!</v>
      </c>
      <c r="K815" t="e">
        <f>#REF!</f>
        <v>#REF!</v>
      </c>
      <c r="L815" t="e">
        <f>#REF!</f>
        <v>#REF!</v>
      </c>
      <c r="M815" t="e">
        <f>#REF!</f>
        <v>#REF!</v>
      </c>
      <c r="N815" t="e">
        <f>#REF!</f>
        <v>#REF!</v>
      </c>
      <c r="O815" s="3" t="e">
        <f>#REF!</f>
        <v>#REF!</v>
      </c>
      <c r="P815" s="3">
        <f>'Oceana alarms and resolutions'!E808</f>
        <v>0</v>
      </c>
      <c r="Q815" s="3">
        <f>'Oceana alarms and resolutions'!F808</f>
        <v>0</v>
      </c>
      <c r="R815" s="3">
        <f>'Oceana alarms and resolutions'!G808</f>
        <v>0</v>
      </c>
    </row>
    <row r="816" spans="5:18" ht="45" customHeight="1" x14ac:dyDescent="0.2">
      <c r="E816" t="e">
        <f>#REF!</f>
        <v>#REF!</v>
      </c>
      <c r="G816" t="e">
        <f>#REF!</f>
        <v>#REF!</v>
      </c>
      <c r="I816" s="37" t="e">
        <f>#REF!</f>
        <v>#REF!</v>
      </c>
      <c r="K816" t="e">
        <f>#REF!</f>
        <v>#REF!</v>
      </c>
      <c r="L816" t="e">
        <f>#REF!</f>
        <v>#REF!</v>
      </c>
      <c r="M816" t="e">
        <f>#REF!</f>
        <v>#REF!</v>
      </c>
      <c r="N816" t="e">
        <f>#REF!</f>
        <v>#REF!</v>
      </c>
      <c r="O816" s="3" t="e">
        <f>#REF!</f>
        <v>#REF!</v>
      </c>
      <c r="P816" s="3">
        <f>'Oceana alarms and resolutions'!E809</f>
        <v>0</v>
      </c>
      <c r="Q816" s="3">
        <f>'Oceana alarms and resolutions'!F809</f>
        <v>0</v>
      </c>
      <c r="R816" s="3">
        <f>'Oceana alarms and resolutions'!G809</f>
        <v>0</v>
      </c>
    </row>
    <row r="817" spans="5:18" ht="45" customHeight="1" x14ac:dyDescent="0.2">
      <c r="E817" t="e">
        <f>#REF!</f>
        <v>#REF!</v>
      </c>
      <c r="G817" t="e">
        <f>#REF!</f>
        <v>#REF!</v>
      </c>
      <c r="I817" s="37" t="e">
        <f>#REF!</f>
        <v>#REF!</v>
      </c>
      <c r="K817" t="e">
        <f>#REF!</f>
        <v>#REF!</v>
      </c>
      <c r="L817" t="e">
        <f>#REF!</f>
        <v>#REF!</v>
      </c>
      <c r="M817" t="e">
        <f>#REF!</f>
        <v>#REF!</v>
      </c>
      <c r="N817" t="e">
        <f>#REF!</f>
        <v>#REF!</v>
      </c>
      <c r="O817" s="3" t="e">
        <f>#REF!</f>
        <v>#REF!</v>
      </c>
      <c r="P817" s="3">
        <f>'Oceana alarms and resolutions'!E810</f>
        <v>0</v>
      </c>
      <c r="Q817" s="3">
        <f>'Oceana alarms and resolutions'!F810</f>
        <v>0</v>
      </c>
      <c r="R817" s="3">
        <f>'Oceana alarms and resolutions'!G810</f>
        <v>0</v>
      </c>
    </row>
    <row r="818" spans="5:18" ht="45" customHeight="1" x14ac:dyDescent="0.2">
      <c r="E818" t="e">
        <f>#REF!</f>
        <v>#REF!</v>
      </c>
      <c r="G818" t="e">
        <f>#REF!</f>
        <v>#REF!</v>
      </c>
      <c r="I818" s="37" t="e">
        <f>#REF!</f>
        <v>#REF!</v>
      </c>
      <c r="K818" t="e">
        <f>#REF!</f>
        <v>#REF!</v>
      </c>
      <c r="L818" t="e">
        <f>#REF!</f>
        <v>#REF!</v>
      </c>
      <c r="M818" t="e">
        <f>#REF!</f>
        <v>#REF!</v>
      </c>
      <c r="N818" t="e">
        <f>#REF!</f>
        <v>#REF!</v>
      </c>
      <c r="O818" s="3" t="e">
        <f>#REF!</f>
        <v>#REF!</v>
      </c>
      <c r="P818" s="3">
        <f>'Oceana alarms and resolutions'!E811</f>
        <v>0</v>
      </c>
      <c r="Q818" s="3">
        <f>'Oceana alarms and resolutions'!F811</f>
        <v>0</v>
      </c>
      <c r="R818" s="3">
        <f>'Oceana alarms and resolutions'!G811</f>
        <v>0</v>
      </c>
    </row>
    <row r="819" spans="5:18" ht="45" customHeight="1" x14ac:dyDescent="0.2">
      <c r="E819" t="e">
        <f>#REF!</f>
        <v>#REF!</v>
      </c>
      <c r="G819" t="e">
        <f>#REF!</f>
        <v>#REF!</v>
      </c>
      <c r="I819" s="37" t="e">
        <f>#REF!</f>
        <v>#REF!</v>
      </c>
      <c r="K819" t="e">
        <f>#REF!</f>
        <v>#REF!</v>
      </c>
      <c r="L819" t="e">
        <f>#REF!</f>
        <v>#REF!</v>
      </c>
      <c r="M819" t="e">
        <f>#REF!</f>
        <v>#REF!</v>
      </c>
      <c r="N819" t="e">
        <f>#REF!</f>
        <v>#REF!</v>
      </c>
      <c r="O819" s="3" t="e">
        <f>#REF!</f>
        <v>#REF!</v>
      </c>
      <c r="P819" s="3">
        <f>'Oceana alarms and resolutions'!E812</f>
        <v>0</v>
      </c>
      <c r="Q819" s="3">
        <f>'Oceana alarms and resolutions'!F812</f>
        <v>0</v>
      </c>
      <c r="R819" s="3">
        <f>'Oceana alarms and resolutions'!G812</f>
        <v>0</v>
      </c>
    </row>
    <row r="820" spans="5:18" ht="45" customHeight="1" x14ac:dyDescent="0.2">
      <c r="E820" t="e">
        <f>#REF!</f>
        <v>#REF!</v>
      </c>
      <c r="G820" t="e">
        <f>#REF!</f>
        <v>#REF!</v>
      </c>
      <c r="I820" s="37" t="e">
        <f>#REF!</f>
        <v>#REF!</v>
      </c>
      <c r="K820" t="e">
        <f>#REF!</f>
        <v>#REF!</v>
      </c>
      <c r="L820" t="e">
        <f>#REF!</f>
        <v>#REF!</v>
      </c>
      <c r="M820" t="e">
        <f>#REF!</f>
        <v>#REF!</v>
      </c>
      <c r="N820" t="e">
        <f>#REF!</f>
        <v>#REF!</v>
      </c>
      <c r="O820" s="3" t="e">
        <f>#REF!</f>
        <v>#REF!</v>
      </c>
      <c r="P820" s="3">
        <f>'Oceana alarms and resolutions'!E813</f>
        <v>0</v>
      </c>
      <c r="Q820" s="3">
        <f>'Oceana alarms and resolutions'!F813</f>
        <v>0</v>
      </c>
      <c r="R820" s="3">
        <f>'Oceana alarms and resolutions'!G813</f>
        <v>0</v>
      </c>
    </row>
    <row r="821" spans="5:18" ht="45" customHeight="1" x14ac:dyDescent="0.2">
      <c r="E821" t="e">
        <f>#REF!</f>
        <v>#REF!</v>
      </c>
      <c r="G821" t="e">
        <f>#REF!</f>
        <v>#REF!</v>
      </c>
      <c r="I821" s="37" t="e">
        <f>#REF!</f>
        <v>#REF!</v>
      </c>
      <c r="K821" t="e">
        <f>#REF!</f>
        <v>#REF!</v>
      </c>
      <c r="L821" t="e">
        <f>#REF!</f>
        <v>#REF!</v>
      </c>
      <c r="M821" t="e">
        <f>#REF!</f>
        <v>#REF!</v>
      </c>
      <c r="N821" t="e">
        <f>#REF!</f>
        <v>#REF!</v>
      </c>
      <c r="O821" s="3" t="e">
        <f>#REF!</f>
        <v>#REF!</v>
      </c>
      <c r="P821" s="3">
        <f>'Oceana alarms and resolutions'!E814</f>
        <v>0</v>
      </c>
      <c r="Q821" s="3">
        <f>'Oceana alarms and resolutions'!F814</f>
        <v>0</v>
      </c>
      <c r="R821" s="3">
        <f>'Oceana alarms and resolutions'!G814</f>
        <v>0</v>
      </c>
    </row>
    <row r="822" spans="5:18" ht="45" customHeight="1" x14ac:dyDescent="0.2">
      <c r="E822" t="e">
        <f>#REF!</f>
        <v>#REF!</v>
      </c>
      <c r="G822" t="e">
        <f>#REF!</f>
        <v>#REF!</v>
      </c>
      <c r="I822" s="37" t="e">
        <f>#REF!</f>
        <v>#REF!</v>
      </c>
      <c r="K822" t="e">
        <f>#REF!</f>
        <v>#REF!</v>
      </c>
      <c r="L822" t="e">
        <f>#REF!</f>
        <v>#REF!</v>
      </c>
      <c r="M822" t="e">
        <f>#REF!</f>
        <v>#REF!</v>
      </c>
      <c r="N822" t="e">
        <f>#REF!</f>
        <v>#REF!</v>
      </c>
      <c r="O822" s="3" t="e">
        <f>#REF!</f>
        <v>#REF!</v>
      </c>
      <c r="P822" s="3">
        <f>'Oceana alarms and resolutions'!E815</f>
        <v>0</v>
      </c>
      <c r="Q822" s="3">
        <f>'Oceana alarms and resolutions'!F815</f>
        <v>0</v>
      </c>
      <c r="R822" s="3">
        <f>'Oceana alarms and resolutions'!G815</f>
        <v>0</v>
      </c>
    </row>
    <row r="823" spans="5:18" ht="45" customHeight="1" x14ac:dyDescent="0.2">
      <c r="E823" t="e">
        <f>#REF!</f>
        <v>#REF!</v>
      </c>
      <c r="G823" t="e">
        <f>#REF!</f>
        <v>#REF!</v>
      </c>
      <c r="I823" s="37" t="e">
        <f>#REF!</f>
        <v>#REF!</v>
      </c>
      <c r="K823" t="e">
        <f>#REF!</f>
        <v>#REF!</v>
      </c>
      <c r="L823" t="e">
        <f>#REF!</f>
        <v>#REF!</v>
      </c>
      <c r="M823" t="e">
        <f>#REF!</f>
        <v>#REF!</v>
      </c>
      <c r="N823" t="e">
        <f>#REF!</f>
        <v>#REF!</v>
      </c>
      <c r="O823" s="3" t="e">
        <f>#REF!</f>
        <v>#REF!</v>
      </c>
      <c r="P823" s="3">
        <f>'Oceana alarms and resolutions'!E816</f>
        <v>0</v>
      </c>
      <c r="Q823" s="3">
        <f>'Oceana alarms and resolutions'!F816</f>
        <v>0</v>
      </c>
      <c r="R823" s="3">
        <f>'Oceana alarms and resolutions'!G816</f>
        <v>0</v>
      </c>
    </row>
    <row r="824" spans="5:18" ht="45" customHeight="1" x14ac:dyDescent="0.2">
      <c r="E824" t="e">
        <f>#REF!</f>
        <v>#REF!</v>
      </c>
      <c r="G824" t="e">
        <f>#REF!</f>
        <v>#REF!</v>
      </c>
      <c r="I824" s="37" t="e">
        <f>#REF!</f>
        <v>#REF!</v>
      </c>
      <c r="K824" t="e">
        <f>#REF!</f>
        <v>#REF!</v>
      </c>
      <c r="L824" t="e">
        <f>#REF!</f>
        <v>#REF!</v>
      </c>
      <c r="M824" t="e">
        <f>#REF!</f>
        <v>#REF!</v>
      </c>
      <c r="N824" t="e">
        <f>#REF!</f>
        <v>#REF!</v>
      </c>
      <c r="O824" s="3" t="e">
        <f>#REF!</f>
        <v>#REF!</v>
      </c>
      <c r="P824" s="3">
        <f>'Oceana alarms and resolutions'!E817</f>
        <v>0</v>
      </c>
      <c r="Q824" s="3">
        <f>'Oceana alarms and resolutions'!F817</f>
        <v>0</v>
      </c>
      <c r="R824" s="3">
        <f>'Oceana alarms and resolutions'!G817</f>
        <v>0</v>
      </c>
    </row>
    <row r="825" spans="5:18" ht="45" customHeight="1" x14ac:dyDescent="0.2">
      <c r="E825" t="e">
        <f>#REF!</f>
        <v>#REF!</v>
      </c>
      <c r="G825" t="e">
        <f>#REF!</f>
        <v>#REF!</v>
      </c>
      <c r="I825" s="37" t="e">
        <f>#REF!</f>
        <v>#REF!</v>
      </c>
      <c r="K825" t="e">
        <f>#REF!</f>
        <v>#REF!</v>
      </c>
      <c r="L825" t="e">
        <f>#REF!</f>
        <v>#REF!</v>
      </c>
      <c r="M825" t="e">
        <f>#REF!</f>
        <v>#REF!</v>
      </c>
      <c r="N825" t="e">
        <f>#REF!</f>
        <v>#REF!</v>
      </c>
      <c r="O825" s="3" t="e">
        <f>#REF!</f>
        <v>#REF!</v>
      </c>
      <c r="P825" s="3">
        <f>'Oceana alarms and resolutions'!E818</f>
        <v>0</v>
      </c>
      <c r="Q825" s="3">
        <f>'Oceana alarms and resolutions'!F818</f>
        <v>0</v>
      </c>
      <c r="R825" s="3">
        <f>'Oceana alarms and resolutions'!G818</f>
        <v>0</v>
      </c>
    </row>
    <row r="826" spans="5:18" ht="45" customHeight="1" x14ac:dyDescent="0.2">
      <c r="E826" t="e">
        <f>#REF!</f>
        <v>#REF!</v>
      </c>
      <c r="G826" t="e">
        <f>#REF!</f>
        <v>#REF!</v>
      </c>
      <c r="I826" s="37" t="e">
        <f>#REF!</f>
        <v>#REF!</v>
      </c>
      <c r="K826" t="e">
        <f>#REF!</f>
        <v>#REF!</v>
      </c>
      <c r="L826" t="e">
        <f>#REF!</f>
        <v>#REF!</v>
      </c>
      <c r="M826" t="e">
        <f>#REF!</f>
        <v>#REF!</v>
      </c>
      <c r="N826" t="e">
        <f>#REF!</f>
        <v>#REF!</v>
      </c>
      <c r="O826" s="3" t="e">
        <f>#REF!</f>
        <v>#REF!</v>
      </c>
      <c r="P826" s="3">
        <f>'Oceana alarms and resolutions'!E819</f>
        <v>0</v>
      </c>
      <c r="Q826" s="3">
        <f>'Oceana alarms and resolutions'!F819</f>
        <v>0</v>
      </c>
      <c r="R826" s="3">
        <f>'Oceana alarms and resolutions'!G819</f>
        <v>0</v>
      </c>
    </row>
    <row r="827" spans="5:18" ht="45" customHeight="1" x14ac:dyDescent="0.2">
      <c r="E827" t="e">
        <f>#REF!</f>
        <v>#REF!</v>
      </c>
      <c r="G827" t="e">
        <f>#REF!</f>
        <v>#REF!</v>
      </c>
      <c r="I827" s="37" t="e">
        <f>#REF!</f>
        <v>#REF!</v>
      </c>
      <c r="K827" t="e">
        <f>#REF!</f>
        <v>#REF!</v>
      </c>
      <c r="L827" t="e">
        <f>#REF!</f>
        <v>#REF!</v>
      </c>
      <c r="M827" t="e">
        <f>#REF!</f>
        <v>#REF!</v>
      </c>
      <c r="N827" t="e">
        <f>#REF!</f>
        <v>#REF!</v>
      </c>
      <c r="O827" s="3" t="e">
        <f>#REF!</f>
        <v>#REF!</v>
      </c>
      <c r="P827" s="3">
        <f>'Oceana alarms and resolutions'!E820</f>
        <v>0</v>
      </c>
      <c r="Q827" s="3">
        <f>'Oceana alarms and resolutions'!F820</f>
        <v>0</v>
      </c>
      <c r="R827" s="3">
        <f>'Oceana alarms and resolutions'!G820</f>
        <v>0</v>
      </c>
    </row>
    <row r="828" spans="5:18" ht="45" customHeight="1" x14ac:dyDescent="0.2">
      <c r="E828" t="e">
        <f>#REF!</f>
        <v>#REF!</v>
      </c>
      <c r="G828" t="e">
        <f>#REF!</f>
        <v>#REF!</v>
      </c>
      <c r="I828" s="37" t="e">
        <f>#REF!</f>
        <v>#REF!</v>
      </c>
      <c r="K828" t="e">
        <f>#REF!</f>
        <v>#REF!</v>
      </c>
      <c r="L828" t="e">
        <f>#REF!</f>
        <v>#REF!</v>
      </c>
      <c r="M828" t="e">
        <f>#REF!</f>
        <v>#REF!</v>
      </c>
      <c r="N828" t="e">
        <f>#REF!</f>
        <v>#REF!</v>
      </c>
      <c r="O828" s="3" t="e">
        <f>#REF!</f>
        <v>#REF!</v>
      </c>
      <c r="P828" s="3">
        <f>'Oceana alarms and resolutions'!E821</f>
        <v>0</v>
      </c>
      <c r="Q828" s="3">
        <f>'Oceana alarms and resolutions'!F821</f>
        <v>0</v>
      </c>
      <c r="R828" s="3">
        <f>'Oceana alarms and resolutions'!G821</f>
        <v>0</v>
      </c>
    </row>
    <row r="829" spans="5:18" ht="45" customHeight="1" x14ac:dyDescent="0.2">
      <c r="E829" t="e">
        <f>#REF!</f>
        <v>#REF!</v>
      </c>
      <c r="G829" t="e">
        <f>#REF!</f>
        <v>#REF!</v>
      </c>
      <c r="I829" s="37" t="e">
        <f>#REF!</f>
        <v>#REF!</v>
      </c>
      <c r="K829" t="e">
        <f>#REF!</f>
        <v>#REF!</v>
      </c>
      <c r="L829" t="e">
        <f>#REF!</f>
        <v>#REF!</v>
      </c>
      <c r="M829" t="e">
        <f>#REF!</f>
        <v>#REF!</v>
      </c>
      <c r="N829" t="e">
        <f>#REF!</f>
        <v>#REF!</v>
      </c>
      <c r="O829" s="3" t="e">
        <f>#REF!</f>
        <v>#REF!</v>
      </c>
      <c r="P829" s="3">
        <f>'Oceana alarms and resolutions'!E822</f>
        <v>0</v>
      </c>
      <c r="Q829" s="3">
        <f>'Oceana alarms and resolutions'!F822</f>
        <v>0</v>
      </c>
      <c r="R829" s="3">
        <f>'Oceana alarms and resolutions'!G822</f>
        <v>0</v>
      </c>
    </row>
    <row r="830" spans="5:18" ht="45" customHeight="1" x14ac:dyDescent="0.2">
      <c r="E830" t="e">
        <f>#REF!</f>
        <v>#REF!</v>
      </c>
      <c r="G830" t="e">
        <f>#REF!</f>
        <v>#REF!</v>
      </c>
      <c r="I830" s="37" t="e">
        <f>#REF!</f>
        <v>#REF!</v>
      </c>
      <c r="K830" t="e">
        <f>#REF!</f>
        <v>#REF!</v>
      </c>
      <c r="L830" t="e">
        <f>#REF!</f>
        <v>#REF!</v>
      </c>
      <c r="M830" t="e">
        <f>#REF!</f>
        <v>#REF!</v>
      </c>
      <c r="N830" t="e">
        <f>#REF!</f>
        <v>#REF!</v>
      </c>
      <c r="O830" s="3" t="e">
        <f>#REF!</f>
        <v>#REF!</v>
      </c>
      <c r="P830" s="3">
        <f>'Oceana alarms and resolutions'!E823</f>
        <v>0</v>
      </c>
      <c r="Q830" s="3">
        <f>'Oceana alarms and resolutions'!F823</f>
        <v>0</v>
      </c>
      <c r="R830" s="3">
        <f>'Oceana alarms and resolutions'!G823</f>
        <v>0</v>
      </c>
    </row>
    <row r="831" spans="5:18" ht="45" customHeight="1" x14ac:dyDescent="0.2">
      <c r="E831" t="e">
        <f>#REF!</f>
        <v>#REF!</v>
      </c>
      <c r="G831" t="e">
        <f>#REF!</f>
        <v>#REF!</v>
      </c>
      <c r="I831" s="37" t="e">
        <f>#REF!</f>
        <v>#REF!</v>
      </c>
      <c r="K831" t="e">
        <f>#REF!</f>
        <v>#REF!</v>
      </c>
      <c r="L831" t="e">
        <f>#REF!</f>
        <v>#REF!</v>
      </c>
      <c r="M831" t="e">
        <f>#REF!</f>
        <v>#REF!</v>
      </c>
      <c r="N831" t="e">
        <f>#REF!</f>
        <v>#REF!</v>
      </c>
      <c r="O831" s="3" t="e">
        <f>#REF!</f>
        <v>#REF!</v>
      </c>
      <c r="P831" s="3">
        <f>'Oceana alarms and resolutions'!E824</f>
        <v>0</v>
      </c>
      <c r="Q831" s="3">
        <f>'Oceana alarms and resolutions'!F824</f>
        <v>0</v>
      </c>
      <c r="R831" s="3">
        <f>'Oceana alarms and resolutions'!G824</f>
        <v>0</v>
      </c>
    </row>
    <row r="832" spans="5:18" ht="45" customHeight="1" x14ac:dyDescent="0.2">
      <c r="E832" t="e">
        <f>#REF!</f>
        <v>#REF!</v>
      </c>
      <c r="G832" t="e">
        <f>#REF!</f>
        <v>#REF!</v>
      </c>
      <c r="I832" s="37" t="e">
        <f>#REF!</f>
        <v>#REF!</v>
      </c>
      <c r="K832" t="e">
        <f>#REF!</f>
        <v>#REF!</v>
      </c>
      <c r="L832" t="e">
        <f>#REF!</f>
        <v>#REF!</v>
      </c>
      <c r="M832" t="e">
        <f>#REF!</f>
        <v>#REF!</v>
      </c>
      <c r="N832" t="e">
        <f>#REF!</f>
        <v>#REF!</v>
      </c>
      <c r="O832" s="3" t="e">
        <f>#REF!</f>
        <v>#REF!</v>
      </c>
      <c r="P832" s="3">
        <f>'Oceana alarms and resolutions'!E825</f>
        <v>0</v>
      </c>
      <c r="Q832" s="3">
        <f>'Oceana alarms and resolutions'!F825</f>
        <v>0</v>
      </c>
      <c r="R832" s="3">
        <f>'Oceana alarms and resolutions'!G825</f>
        <v>0</v>
      </c>
    </row>
    <row r="833" spans="5:18" ht="45" customHeight="1" x14ac:dyDescent="0.2">
      <c r="E833" t="e">
        <f>#REF!</f>
        <v>#REF!</v>
      </c>
      <c r="G833" t="e">
        <f>#REF!</f>
        <v>#REF!</v>
      </c>
      <c r="I833" s="37" t="e">
        <f>#REF!</f>
        <v>#REF!</v>
      </c>
      <c r="K833" t="e">
        <f>#REF!</f>
        <v>#REF!</v>
      </c>
      <c r="L833" t="e">
        <f>#REF!</f>
        <v>#REF!</v>
      </c>
      <c r="M833" t="e">
        <f>#REF!</f>
        <v>#REF!</v>
      </c>
      <c r="N833" t="e">
        <f>#REF!</f>
        <v>#REF!</v>
      </c>
      <c r="O833" s="3" t="e">
        <f>#REF!</f>
        <v>#REF!</v>
      </c>
      <c r="P833" s="3">
        <f>'Oceana alarms and resolutions'!E826</f>
        <v>0</v>
      </c>
      <c r="Q833" s="3">
        <f>'Oceana alarms and resolutions'!F826</f>
        <v>0</v>
      </c>
      <c r="R833" s="3">
        <f>'Oceana alarms and resolutions'!G826</f>
        <v>0</v>
      </c>
    </row>
    <row r="834" spans="5:18" ht="45" customHeight="1" x14ac:dyDescent="0.2">
      <c r="E834" t="e">
        <f>#REF!</f>
        <v>#REF!</v>
      </c>
      <c r="G834" t="e">
        <f>#REF!</f>
        <v>#REF!</v>
      </c>
      <c r="I834" s="37" t="e">
        <f>#REF!</f>
        <v>#REF!</v>
      </c>
      <c r="K834" t="e">
        <f>#REF!</f>
        <v>#REF!</v>
      </c>
      <c r="L834" t="e">
        <f>#REF!</f>
        <v>#REF!</v>
      </c>
      <c r="M834" t="e">
        <f>#REF!</f>
        <v>#REF!</v>
      </c>
      <c r="N834" t="e">
        <f>#REF!</f>
        <v>#REF!</v>
      </c>
      <c r="O834" s="3" t="e">
        <f>#REF!</f>
        <v>#REF!</v>
      </c>
      <c r="P834" s="3">
        <f>'Oceana alarms and resolutions'!E827</f>
        <v>0</v>
      </c>
      <c r="Q834" s="3">
        <f>'Oceana alarms and resolutions'!F827</f>
        <v>0</v>
      </c>
      <c r="R834" s="3">
        <f>'Oceana alarms and resolutions'!G827</f>
        <v>0</v>
      </c>
    </row>
    <row r="835" spans="5:18" ht="45" customHeight="1" x14ac:dyDescent="0.2">
      <c r="E835" t="e">
        <f>#REF!</f>
        <v>#REF!</v>
      </c>
      <c r="G835" t="e">
        <f>#REF!</f>
        <v>#REF!</v>
      </c>
      <c r="I835" s="37" t="e">
        <f>#REF!</f>
        <v>#REF!</v>
      </c>
      <c r="K835" t="e">
        <f>#REF!</f>
        <v>#REF!</v>
      </c>
      <c r="L835" t="e">
        <f>#REF!</f>
        <v>#REF!</v>
      </c>
      <c r="M835" t="e">
        <f>#REF!</f>
        <v>#REF!</v>
      </c>
      <c r="N835" t="e">
        <f>#REF!</f>
        <v>#REF!</v>
      </c>
      <c r="O835" s="3" t="e">
        <f>#REF!</f>
        <v>#REF!</v>
      </c>
      <c r="P835" s="3">
        <f>'Oceana alarms and resolutions'!E828</f>
        <v>0</v>
      </c>
      <c r="Q835" s="3">
        <f>'Oceana alarms and resolutions'!F828</f>
        <v>0</v>
      </c>
      <c r="R835" s="3">
        <f>'Oceana alarms and resolutions'!G828</f>
        <v>0</v>
      </c>
    </row>
    <row r="836" spans="5:18" ht="45" customHeight="1" x14ac:dyDescent="0.2">
      <c r="E836" t="e">
        <f>#REF!</f>
        <v>#REF!</v>
      </c>
      <c r="G836" t="e">
        <f>#REF!</f>
        <v>#REF!</v>
      </c>
      <c r="I836" s="37" t="e">
        <f>#REF!</f>
        <v>#REF!</v>
      </c>
      <c r="K836" t="e">
        <f>#REF!</f>
        <v>#REF!</v>
      </c>
      <c r="L836" t="e">
        <f>#REF!</f>
        <v>#REF!</v>
      </c>
      <c r="M836" t="e">
        <f>#REF!</f>
        <v>#REF!</v>
      </c>
      <c r="N836" t="e">
        <f>#REF!</f>
        <v>#REF!</v>
      </c>
      <c r="O836" s="3" t="e">
        <f>#REF!</f>
        <v>#REF!</v>
      </c>
      <c r="P836" s="3">
        <f>'Oceana alarms and resolutions'!E829</f>
        <v>0</v>
      </c>
      <c r="Q836" s="3">
        <f>'Oceana alarms and resolutions'!F829</f>
        <v>0</v>
      </c>
      <c r="R836" s="3">
        <f>'Oceana alarms and resolutions'!G829</f>
        <v>0</v>
      </c>
    </row>
    <row r="837" spans="5:18" ht="45" customHeight="1" x14ac:dyDescent="0.2">
      <c r="E837" t="e">
        <f>#REF!</f>
        <v>#REF!</v>
      </c>
      <c r="G837" t="e">
        <f>#REF!</f>
        <v>#REF!</v>
      </c>
      <c r="I837" s="37" t="e">
        <f>#REF!</f>
        <v>#REF!</v>
      </c>
      <c r="K837" t="e">
        <f>#REF!</f>
        <v>#REF!</v>
      </c>
      <c r="L837" t="e">
        <f>#REF!</f>
        <v>#REF!</v>
      </c>
      <c r="M837" t="e">
        <f>#REF!</f>
        <v>#REF!</v>
      </c>
      <c r="N837" t="e">
        <f>#REF!</f>
        <v>#REF!</v>
      </c>
      <c r="O837" s="3" t="e">
        <f>#REF!</f>
        <v>#REF!</v>
      </c>
      <c r="P837" s="3">
        <f>'Oceana alarms and resolutions'!E830</f>
        <v>0</v>
      </c>
      <c r="Q837" s="3">
        <f>'Oceana alarms and resolutions'!F830</f>
        <v>0</v>
      </c>
      <c r="R837" s="3">
        <f>'Oceana alarms and resolutions'!G830</f>
        <v>0</v>
      </c>
    </row>
    <row r="838" spans="5:18" ht="45" customHeight="1" x14ac:dyDescent="0.2">
      <c r="E838" t="e">
        <f>#REF!</f>
        <v>#REF!</v>
      </c>
      <c r="G838" t="e">
        <f>#REF!</f>
        <v>#REF!</v>
      </c>
      <c r="I838" s="37" t="e">
        <f>#REF!</f>
        <v>#REF!</v>
      </c>
      <c r="K838" t="e">
        <f>#REF!</f>
        <v>#REF!</v>
      </c>
      <c r="L838" t="e">
        <f>#REF!</f>
        <v>#REF!</v>
      </c>
      <c r="M838" t="e">
        <f>#REF!</f>
        <v>#REF!</v>
      </c>
      <c r="N838" t="e">
        <f>#REF!</f>
        <v>#REF!</v>
      </c>
      <c r="O838" s="3" t="e">
        <f>#REF!</f>
        <v>#REF!</v>
      </c>
      <c r="P838" s="3">
        <f>'Oceana alarms and resolutions'!E831</f>
        <v>0</v>
      </c>
      <c r="Q838" s="3">
        <f>'Oceana alarms and resolutions'!F831</f>
        <v>0</v>
      </c>
      <c r="R838" s="3">
        <f>'Oceana alarms and resolutions'!G831</f>
        <v>0</v>
      </c>
    </row>
    <row r="839" spans="5:18" ht="45" customHeight="1" x14ac:dyDescent="0.2">
      <c r="E839" t="e">
        <f>#REF!</f>
        <v>#REF!</v>
      </c>
      <c r="G839" t="e">
        <f>#REF!</f>
        <v>#REF!</v>
      </c>
      <c r="I839" s="37" t="e">
        <f>#REF!</f>
        <v>#REF!</v>
      </c>
      <c r="K839" t="e">
        <f>#REF!</f>
        <v>#REF!</v>
      </c>
      <c r="L839" t="e">
        <f>#REF!</f>
        <v>#REF!</v>
      </c>
      <c r="M839" t="e">
        <f>#REF!</f>
        <v>#REF!</v>
      </c>
      <c r="N839" t="e">
        <f>#REF!</f>
        <v>#REF!</v>
      </c>
      <c r="O839" s="3" t="e">
        <f>#REF!</f>
        <v>#REF!</v>
      </c>
      <c r="P839" s="3">
        <f>'Oceana alarms and resolutions'!E832</f>
        <v>0</v>
      </c>
      <c r="Q839" s="3">
        <f>'Oceana alarms and resolutions'!F832</f>
        <v>0</v>
      </c>
      <c r="R839" s="3">
        <f>'Oceana alarms and resolutions'!G832</f>
        <v>0</v>
      </c>
    </row>
    <row r="840" spans="5:18" ht="45" customHeight="1" x14ac:dyDescent="0.2">
      <c r="E840" t="e">
        <f>#REF!</f>
        <v>#REF!</v>
      </c>
      <c r="G840" t="e">
        <f>#REF!</f>
        <v>#REF!</v>
      </c>
      <c r="I840" s="37" t="e">
        <f>#REF!</f>
        <v>#REF!</v>
      </c>
      <c r="K840" t="e">
        <f>#REF!</f>
        <v>#REF!</v>
      </c>
      <c r="L840" t="e">
        <f>#REF!</f>
        <v>#REF!</v>
      </c>
      <c r="M840" t="e">
        <f>#REF!</f>
        <v>#REF!</v>
      </c>
      <c r="N840" t="e">
        <f>#REF!</f>
        <v>#REF!</v>
      </c>
      <c r="O840" s="3" t="e">
        <f>#REF!</f>
        <v>#REF!</v>
      </c>
      <c r="P840" s="3">
        <f>'Oceana alarms and resolutions'!E833</f>
        <v>0</v>
      </c>
      <c r="Q840" s="3">
        <f>'Oceana alarms and resolutions'!F833</f>
        <v>0</v>
      </c>
      <c r="R840" s="3">
        <f>'Oceana alarms and resolutions'!G833</f>
        <v>0</v>
      </c>
    </row>
    <row r="841" spans="5:18" ht="45" customHeight="1" x14ac:dyDescent="0.2">
      <c r="E841" t="e">
        <f>#REF!</f>
        <v>#REF!</v>
      </c>
      <c r="G841" t="e">
        <f>#REF!</f>
        <v>#REF!</v>
      </c>
      <c r="I841" s="37" t="e">
        <f>#REF!</f>
        <v>#REF!</v>
      </c>
      <c r="K841" t="e">
        <f>#REF!</f>
        <v>#REF!</v>
      </c>
      <c r="L841" t="e">
        <f>#REF!</f>
        <v>#REF!</v>
      </c>
      <c r="M841" t="e">
        <f>#REF!</f>
        <v>#REF!</v>
      </c>
      <c r="N841" t="e">
        <f>#REF!</f>
        <v>#REF!</v>
      </c>
      <c r="O841" s="3" t="e">
        <f>#REF!</f>
        <v>#REF!</v>
      </c>
      <c r="P841" s="3">
        <f>'Oceana alarms and resolutions'!E834</f>
        <v>0</v>
      </c>
      <c r="Q841" s="3">
        <f>'Oceana alarms and resolutions'!F834</f>
        <v>0</v>
      </c>
      <c r="R841" s="3">
        <f>'Oceana alarms and resolutions'!G834</f>
        <v>0</v>
      </c>
    </row>
    <row r="842" spans="5:18" ht="45" customHeight="1" x14ac:dyDescent="0.2">
      <c r="E842" t="e">
        <f>#REF!</f>
        <v>#REF!</v>
      </c>
      <c r="G842" t="e">
        <f>#REF!</f>
        <v>#REF!</v>
      </c>
      <c r="I842" s="37" t="e">
        <f>#REF!</f>
        <v>#REF!</v>
      </c>
      <c r="K842" t="e">
        <f>#REF!</f>
        <v>#REF!</v>
      </c>
      <c r="L842" t="e">
        <f>#REF!</f>
        <v>#REF!</v>
      </c>
      <c r="M842" t="e">
        <f>#REF!</f>
        <v>#REF!</v>
      </c>
      <c r="N842" t="e">
        <f>#REF!</f>
        <v>#REF!</v>
      </c>
      <c r="O842" s="3" t="e">
        <f>#REF!</f>
        <v>#REF!</v>
      </c>
      <c r="P842" s="3">
        <f>'Oceana alarms and resolutions'!E835</f>
        <v>0</v>
      </c>
      <c r="Q842" s="3">
        <f>'Oceana alarms and resolutions'!F835</f>
        <v>0</v>
      </c>
      <c r="R842" s="3">
        <f>'Oceana alarms and resolutions'!G835</f>
        <v>0</v>
      </c>
    </row>
    <row r="843" spans="5:18" ht="45" customHeight="1" x14ac:dyDescent="0.2">
      <c r="E843" t="e">
        <f>#REF!</f>
        <v>#REF!</v>
      </c>
      <c r="G843" t="e">
        <f>#REF!</f>
        <v>#REF!</v>
      </c>
      <c r="I843" s="37" t="e">
        <f>#REF!</f>
        <v>#REF!</v>
      </c>
      <c r="K843" t="e">
        <f>#REF!</f>
        <v>#REF!</v>
      </c>
      <c r="L843" t="e">
        <f>#REF!</f>
        <v>#REF!</v>
      </c>
      <c r="M843" t="e">
        <f>#REF!</f>
        <v>#REF!</v>
      </c>
      <c r="N843" t="e">
        <f>#REF!</f>
        <v>#REF!</v>
      </c>
      <c r="O843" s="3" t="e">
        <f>#REF!</f>
        <v>#REF!</v>
      </c>
      <c r="P843" s="3">
        <f>'Oceana alarms and resolutions'!E836</f>
        <v>0</v>
      </c>
      <c r="Q843" s="3">
        <f>'Oceana alarms and resolutions'!F836</f>
        <v>0</v>
      </c>
      <c r="R843" s="3">
        <f>'Oceana alarms and resolutions'!G836</f>
        <v>0</v>
      </c>
    </row>
    <row r="844" spans="5:18" ht="45" customHeight="1" x14ac:dyDescent="0.2">
      <c r="E844" t="e">
        <f>#REF!</f>
        <v>#REF!</v>
      </c>
      <c r="G844" t="e">
        <f>#REF!</f>
        <v>#REF!</v>
      </c>
      <c r="I844" s="37" t="e">
        <f>#REF!</f>
        <v>#REF!</v>
      </c>
      <c r="K844" t="e">
        <f>#REF!</f>
        <v>#REF!</v>
      </c>
      <c r="L844" t="e">
        <f>#REF!</f>
        <v>#REF!</v>
      </c>
      <c r="M844" t="e">
        <f>#REF!</f>
        <v>#REF!</v>
      </c>
      <c r="N844" t="e">
        <f>#REF!</f>
        <v>#REF!</v>
      </c>
      <c r="O844" s="3" t="e">
        <f>#REF!</f>
        <v>#REF!</v>
      </c>
      <c r="P844" s="3">
        <f>'Oceana alarms and resolutions'!E837</f>
        <v>0</v>
      </c>
      <c r="Q844" s="3">
        <f>'Oceana alarms and resolutions'!F837</f>
        <v>0</v>
      </c>
      <c r="R844" s="3">
        <f>'Oceana alarms and resolutions'!G837</f>
        <v>0</v>
      </c>
    </row>
    <row r="845" spans="5:18" ht="45" customHeight="1" x14ac:dyDescent="0.2">
      <c r="E845" t="e">
        <f>#REF!</f>
        <v>#REF!</v>
      </c>
      <c r="G845" t="e">
        <f>#REF!</f>
        <v>#REF!</v>
      </c>
      <c r="I845" s="37" t="e">
        <f>#REF!</f>
        <v>#REF!</v>
      </c>
      <c r="K845" t="e">
        <f>#REF!</f>
        <v>#REF!</v>
      </c>
      <c r="L845" t="e">
        <f>#REF!</f>
        <v>#REF!</v>
      </c>
      <c r="M845" t="e">
        <f>#REF!</f>
        <v>#REF!</v>
      </c>
      <c r="N845" t="e">
        <f>#REF!</f>
        <v>#REF!</v>
      </c>
      <c r="O845" s="3" t="e">
        <f>#REF!</f>
        <v>#REF!</v>
      </c>
      <c r="P845" s="3">
        <f>'Oceana alarms and resolutions'!E838</f>
        <v>0</v>
      </c>
      <c r="Q845" s="3">
        <f>'Oceana alarms and resolutions'!F838</f>
        <v>0</v>
      </c>
      <c r="R845" s="3">
        <f>'Oceana alarms and resolutions'!G838</f>
        <v>0</v>
      </c>
    </row>
    <row r="846" spans="5:18" ht="45" customHeight="1" x14ac:dyDescent="0.2">
      <c r="E846" t="e">
        <f>#REF!</f>
        <v>#REF!</v>
      </c>
      <c r="G846" t="e">
        <f>#REF!</f>
        <v>#REF!</v>
      </c>
      <c r="I846" s="37" t="e">
        <f>#REF!</f>
        <v>#REF!</v>
      </c>
      <c r="K846" t="e">
        <f>#REF!</f>
        <v>#REF!</v>
      </c>
      <c r="L846" t="e">
        <f>#REF!</f>
        <v>#REF!</v>
      </c>
      <c r="M846" t="e">
        <f>#REF!</f>
        <v>#REF!</v>
      </c>
      <c r="N846" t="e">
        <f>#REF!</f>
        <v>#REF!</v>
      </c>
      <c r="O846" s="3" t="e">
        <f>#REF!</f>
        <v>#REF!</v>
      </c>
      <c r="P846" s="3">
        <f>'Oceana alarms and resolutions'!E839</f>
        <v>0</v>
      </c>
      <c r="Q846" s="3">
        <f>'Oceana alarms and resolutions'!F839</f>
        <v>0</v>
      </c>
      <c r="R846" s="3">
        <f>'Oceana alarms and resolutions'!G839</f>
        <v>0</v>
      </c>
    </row>
    <row r="847" spans="5:18" ht="45" customHeight="1" x14ac:dyDescent="0.2">
      <c r="E847" t="e">
        <f>#REF!</f>
        <v>#REF!</v>
      </c>
      <c r="G847" t="e">
        <f>#REF!</f>
        <v>#REF!</v>
      </c>
      <c r="I847" s="37" t="e">
        <f>#REF!</f>
        <v>#REF!</v>
      </c>
      <c r="K847" t="e">
        <f>#REF!</f>
        <v>#REF!</v>
      </c>
      <c r="L847" t="e">
        <f>#REF!</f>
        <v>#REF!</v>
      </c>
      <c r="M847" t="e">
        <f>#REF!</f>
        <v>#REF!</v>
      </c>
      <c r="N847" t="e">
        <f>#REF!</f>
        <v>#REF!</v>
      </c>
      <c r="O847" s="3" t="e">
        <f>#REF!</f>
        <v>#REF!</v>
      </c>
      <c r="P847" s="3">
        <f>'Oceana alarms and resolutions'!E840</f>
        <v>0</v>
      </c>
      <c r="Q847" s="3">
        <f>'Oceana alarms and resolutions'!F840</f>
        <v>0</v>
      </c>
      <c r="R847" s="3">
        <f>'Oceana alarms and resolutions'!G840</f>
        <v>0</v>
      </c>
    </row>
    <row r="848" spans="5:18" ht="45" customHeight="1" x14ac:dyDescent="0.2">
      <c r="E848" t="e">
        <f>#REF!</f>
        <v>#REF!</v>
      </c>
      <c r="G848" t="e">
        <f>#REF!</f>
        <v>#REF!</v>
      </c>
      <c r="I848" s="37" t="e">
        <f>#REF!</f>
        <v>#REF!</v>
      </c>
      <c r="K848" t="e">
        <f>#REF!</f>
        <v>#REF!</v>
      </c>
      <c r="L848" t="e">
        <f>#REF!</f>
        <v>#REF!</v>
      </c>
      <c r="M848" t="e">
        <f>#REF!</f>
        <v>#REF!</v>
      </c>
      <c r="N848" t="e">
        <f>#REF!</f>
        <v>#REF!</v>
      </c>
      <c r="O848" s="3" t="e">
        <f>#REF!</f>
        <v>#REF!</v>
      </c>
      <c r="P848" s="3">
        <f>'Oceana alarms and resolutions'!E841</f>
        <v>0</v>
      </c>
      <c r="Q848" s="3">
        <f>'Oceana alarms and resolutions'!F841</f>
        <v>0</v>
      </c>
      <c r="R848" s="3">
        <f>'Oceana alarms and resolutions'!G841</f>
        <v>0</v>
      </c>
    </row>
    <row r="849" spans="5:18" ht="45" customHeight="1" x14ac:dyDescent="0.2">
      <c r="E849" t="e">
        <f>#REF!</f>
        <v>#REF!</v>
      </c>
      <c r="G849" t="e">
        <f>#REF!</f>
        <v>#REF!</v>
      </c>
      <c r="I849" s="37" t="e">
        <f>#REF!</f>
        <v>#REF!</v>
      </c>
      <c r="K849" t="e">
        <f>#REF!</f>
        <v>#REF!</v>
      </c>
      <c r="L849" t="e">
        <f>#REF!</f>
        <v>#REF!</v>
      </c>
      <c r="M849" t="e">
        <f>#REF!</f>
        <v>#REF!</v>
      </c>
      <c r="N849" t="e">
        <f>#REF!</f>
        <v>#REF!</v>
      </c>
      <c r="O849" s="3" t="e">
        <f>#REF!</f>
        <v>#REF!</v>
      </c>
      <c r="P849" s="3">
        <f>'Oceana alarms and resolutions'!E842</f>
        <v>0</v>
      </c>
      <c r="Q849" s="3">
        <f>'Oceana alarms and resolutions'!F842</f>
        <v>0</v>
      </c>
      <c r="R849" s="3">
        <f>'Oceana alarms and resolutions'!G842</f>
        <v>0</v>
      </c>
    </row>
    <row r="850" spans="5:18" ht="45" customHeight="1" x14ac:dyDescent="0.2">
      <c r="E850" t="e">
        <f>#REF!</f>
        <v>#REF!</v>
      </c>
      <c r="G850" t="e">
        <f>#REF!</f>
        <v>#REF!</v>
      </c>
      <c r="I850" s="37" t="e">
        <f>#REF!</f>
        <v>#REF!</v>
      </c>
      <c r="K850" t="e">
        <f>#REF!</f>
        <v>#REF!</v>
      </c>
      <c r="L850" t="e">
        <f>#REF!</f>
        <v>#REF!</v>
      </c>
      <c r="M850" t="e">
        <f>#REF!</f>
        <v>#REF!</v>
      </c>
      <c r="N850" t="e">
        <f>#REF!</f>
        <v>#REF!</v>
      </c>
      <c r="O850" s="3" t="e">
        <f>#REF!</f>
        <v>#REF!</v>
      </c>
      <c r="P850" s="3">
        <f>'Oceana alarms and resolutions'!E843</f>
        <v>0</v>
      </c>
      <c r="Q850" s="3">
        <f>'Oceana alarms and resolutions'!F843</f>
        <v>0</v>
      </c>
      <c r="R850" s="3">
        <f>'Oceana alarms and resolutions'!G843</f>
        <v>0</v>
      </c>
    </row>
    <row r="851" spans="5:18" ht="45" customHeight="1" x14ac:dyDescent="0.2">
      <c r="E851" t="e">
        <f>#REF!</f>
        <v>#REF!</v>
      </c>
      <c r="G851" t="e">
        <f>#REF!</f>
        <v>#REF!</v>
      </c>
      <c r="I851" s="37" t="e">
        <f>#REF!</f>
        <v>#REF!</v>
      </c>
      <c r="K851" t="e">
        <f>#REF!</f>
        <v>#REF!</v>
      </c>
      <c r="L851" t="e">
        <f>#REF!</f>
        <v>#REF!</v>
      </c>
      <c r="M851" t="e">
        <f>#REF!</f>
        <v>#REF!</v>
      </c>
      <c r="N851" t="e">
        <f>#REF!</f>
        <v>#REF!</v>
      </c>
      <c r="O851" s="3" t="e">
        <f>#REF!</f>
        <v>#REF!</v>
      </c>
      <c r="P851" s="3">
        <f>'Oceana alarms and resolutions'!E844</f>
        <v>0</v>
      </c>
      <c r="Q851" s="3">
        <f>'Oceana alarms and resolutions'!F844</f>
        <v>0</v>
      </c>
      <c r="R851" s="3">
        <f>'Oceana alarms and resolutions'!G844</f>
        <v>0</v>
      </c>
    </row>
    <row r="852" spans="5:18" ht="45" customHeight="1" x14ac:dyDescent="0.2">
      <c r="E852" t="e">
        <f>#REF!</f>
        <v>#REF!</v>
      </c>
      <c r="G852" t="e">
        <f>#REF!</f>
        <v>#REF!</v>
      </c>
      <c r="I852" s="37" t="e">
        <f>#REF!</f>
        <v>#REF!</v>
      </c>
      <c r="K852" t="e">
        <f>#REF!</f>
        <v>#REF!</v>
      </c>
      <c r="L852" t="e">
        <f>#REF!</f>
        <v>#REF!</v>
      </c>
      <c r="M852" t="e">
        <f>#REF!</f>
        <v>#REF!</v>
      </c>
      <c r="N852" t="e">
        <f>#REF!</f>
        <v>#REF!</v>
      </c>
      <c r="O852" s="3" t="e">
        <f>#REF!</f>
        <v>#REF!</v>
      </c>
      <c r="P852" s="3">
        <f>'Oceana alarms and resolutions'!E845</f>
        <v>0</v>
      </c>
      <c r="Q852" s="3">
        <f>'Oceana alarms and resolutions'!F845</f>
        <v>0</v>
      </c>
      <c r="R852" s="3">
        <f>'Oceana alarms and resolutions'!G845</f>
        <v>0</v>
      </c>
    </row>
    <row r="853" spans="5:18" ht="45" customHeight="1" x14ac:dyDescent="0.2">
      <c r="E853" t="e">
        <f>#REF!</f>
        <v>#REF!</v>
      </c>
      <c r="G853" t="e">
        <f>#REF!</f>
        <v>#REF!</v>
      </c>
      <c r="I853" s="37" t="e">
        <f>#REF!</f>
        <v>#REF!</v>
      </c>
      <c r="K853" t="e">
        <f>#REF!</f>
        <v>#REF!</v>
      </c>
      <c r="L853" t="e">
        <f>#REF!</f>
        <v>#REF!</v>
      </c>
      <c r="M853" t="e">
        <f>#REF!</f>
        <v>#REF!</v>
      </c>
      <c r="N853" t="e">
        <f>#REF!</f>
        <v>#REF!</v>
      </c>
      <c r="O853" s="3" t="e">
        <f>#REF!</f>
        <v>#REF!</v>
      </c>
      <c r="P853" s="3">
        <f>'Oceana alarms and resolutions'!E846</f>
        <v>0</v>
      </c>
      <c r="Q853" s="3">
        <f>'Oceana alarms and resolutions'!F846</f>
        <v>0</v>
      </c>
      <c r="R853" s="3">
        <f>'Oceana alarms and resolutions'!G846</f>
        <v>0</v>
      </c>
    </row>
    <row r="854" spans="5:18" ht="45" customHeight="1" x14ac:dyDescent="0.2">
      <c r="E854" t="e">
        <f>#REF!</f>
        <v>#REF!</v>
      </c>
      <c r="G854" t="e">
        <f>#REF!</f>
        <v>#REF!</v>
      </c>
      <c r="I854" s="37" t="e">
        <f>#REF!</f>
        <v>#REF!</v>
      </c>
      <c r="K854" t="e">
        <f>#REF!</f>
        <v>#REF!</v>
      </c>
      <c r="L854" t="e">
        <f>#REF!</f>
        <v>#REF!</v>
      </c>
      <c r="M854" t="e">
        <f>#REF!</f>
        <v>#REF!</v>
      </c>
      <c r="N854" t="e">
        <f>#REF!</f>
        <v>#REF!</v>
      </c>
      <c r="O854" s="3" t="e">
        <f>#REF!</f>
        <v>#REF!</v>
      </c>
      <c r="P854" s="3">
        <f>'Oceana alarms and resolutions'!E847</f>
        <v>0</v>
      </c>
      <c r="Q854" s="3">
        <f>'Oceana alarms and resolutions'!F847</f>
        <v>0</v>
      </c>
      <c r="R854" s="3">
        <f>'Oceana alarms and resolutions'!G847</f>
        <v>0</v>
      </c>
    </row>
    <row r="855" spans="5:18" ht="45" customHeight="1" x14ac:dyDescent="0.2">
      <c r="E855" t="e">
        <f>#REF!</f>
        <v>#REF!</v>
      </c>
      <c r="G855" t="e">
        <f>#REF!</f>
        <v>#REF!</v>
      </c>
      <c r="I855" s="37" t="e">
        <f>#REF!</f>
        <v>#REF!</v>
      </c>
      <c r="K855" t="e">
        <f>#REF!</f>
        <v>#REF!</v>
      </c>
      <c r="L855" t="e">
        <f>#REF!</f>
        <v>#REF!</v>
      </c>
      <c r="M855" t="e">
        <f>#REF!</f>
        <v>#REF!</v>
      </c>
      <c r="N855" t="e">
        <f>#REF!</f>
        <v>#REF!</v>
      </c>
      <c r="O855" s="3" t="e">
        <f>#REF!</f>
        <v>#REF!</v>
      </c>
      <c r="P855" s="3">
        <f>'Oceana alarms and resolutions'!E848</f>
        <v>0</v>
      </c>
      <c r="Q855" s="3">
        <f>'Oceana alarms and resolutions'!F848</f>
        <v>0</v>
      </c>
      <c r="R855" s="3">
        <f>'Oceana alarms and resolutions'!G848</f>
        <v>0</v>
      </c>
    </row>
    <row r="856" spans="5:18" ht="45" customHeight="1" x14ac:dyDescent="0.2">
      <c r="E856" t="e">
        <f>#REF!</f>
        <v>#REF!</v>
      </c>
      <c r="G856" t="e">
        <f>#REF!</f>
        <v>#REF!</v>
      </c>
      <c r="I856" s="37" t="e">
        <f>#REF!</f>
        <v>#REF!</v>
      </c>
      <c r="K856" t="e">
        <f>#REF!</f>
        <v>#REF!</v>
      </c>
      <c r="L856" t="e">
        <f>#REF!</f>
        <v>#REF!</v>
      </c>
      <c r="M856" t="e">
        <f>#REF!</f>
        <v>#REF!</v>
      </c>
      <c r="N856" t="e">
        <f>#REF!</f>
        <v>#REF!</v>
      </c>
      <c r="O856" s="3" t="e">
        <f>#REF!</f>
        <v>#REF!</v>
      </c>
      <c r="P856" s="3">
        <f>'Oceana alarms and resolutions'!E849</f>
        <v>0</v>
      </c>
      <c r="Q856" s="3">
        <f>'Oceana alarms and resolutions'!F849</f>
        <v>0</v>
      </c>
      <c r="R856" s="3">
        <f>'Oceana alarms and resolutions'!G849</f>
        <v>0</v>
      </c>
    </row>
    <row r="857" spans="5:18" ht="45" customHeight="1" x14ac:dyDescent="0.2">
      <c r="E857" t="e">
        <f>#REF!</f>
        <v>#REF!</v>
      </c>
      <c r="G857" t="e">
        <f>#REF!</f>
        <v>#REF!</v>
      </c>
      <c r="I857" s="37" t="e">
        <f>#REF!</f>
        <v>#REF!</v>
      </c>
      <c r="K857" t="e">
        <f>#REF!</f>
        <v>#REF!</v>
      </c>
      <c r="L857" t="e">
        <f>#REF!</f>
        <v>#REF!</v>
      </c>
      <c r="M857" t="e">
        <f>#REF!</f>
        <v>#REF!</v>
      </c>
      <c r="N857" t="e">
        <f>#REF!</f>
        <v>#REF!</v>
      </c>
      <c r="O857" s="3" t="e">
        <f>#REF!</f>
        <v>#REF!</v>
      </c>
      <c r="P857" s="3">
        <f>'Oceana alarms and resolutions'!E850</f>
        <v>0</v>
      </c>
      <c r="Q857" s="3">
        <f>'Oceana alarms and resolutions'!F850</f>
        <v>0</v>
      </c>
      <c r="R857" s="3">
        <f>'Oceana alarms and resolutions'!G850</f>
        <v>0</v>
      </c>
    </row>
    <row r="858" spans="5:18" ht="45" customHeight="1" x14ac:dyDescent="0.2">
      <c r="E858" t="e">
        <f>#REF!</f>
        <v>#REF!</v>
      </c>
      <c r="G858" t="e">
        <f>#REF!</f>
        <v>#REF!</v>
      </c>
      <c r="I858" s="37" t="e">
        <f>#REF!</f>
        <v>#REF!</v>
      </c>
      <c r="K858" t="e">
        <f>#REF!</f>
        <v>#REF!</v>
      </c>
      <c r="L858" t="e">
        <f>#REF!</f>
        <v>#REF!</v>
      </c>
      <c r="M858" t="e">
        <f>#REF!</f>
        <v>#REF!</v>
      </c>
      <c r="N858" t="e">
        <f>#REF!</f>
        <v>#REF!</v>
      </c>
      <c r="O858" s="3" t="e">
        <f>#REF!</f>
        <v>#REF!</v>
      </c>
      <c r="P858" s="3">
        <f>'Oceana alarms and resolutions'!E851</f>
        <v>0</v>
      </c>
      <c r="Q858" s="3">
        <f>'Oceana alarms and resolutions'!F851</f>
        <v>0</v>
      </c>
      <c r="R858" s="3">
        <f>'Oceana alarms and resolutions'!G851</f>
        <v>0</v>
      </c>
    </row>
    <row r="859" spans="5:18" ht="45" customHeight="1" x14ac:dyDescent="0.2">
      <c r="E859" t="e">
        <f>#REF!</f>
        <v>#REF!</v>
      </c>
      <c r="G859" t="e">
        <f>#REF!</f>
        <v>#REF!</v>
      </c>
      <c r="I859" s="37" t="e">
        <f>#REF!</f>
        <v>#REF!</v>
      </c>
      <c r="K859" t="e">
        <f>#REF!</f>
        <v>#REF!</v>
      </c>
      <c r="L859" t="e">
        <f>#REF!</f>
        <v>#REF!</v>
      </c>
      <c r="M859" t="e">
        <f>#REF!</f>
        <v>#REF!</v>
      </c>
      <c r="N859" t="e">
        <f>#REF!</f>
        <v>#REF!</v>
      </c>
      <c r="O859" s="3" t="e">
        <f>#REF!</f>
        <v>#REF!</v>
      </c>
      <c r="P859" s="3">
        <f>'Oceana alarms and resolutions'!E852</f>
        <v>0</v>
      </c>
      <c r="Q859" s="3">
        <f>'Oceana alarms and resolutions'!F852</f>
        <v>0</v>
      </c>
      <c r="R859" s="3">
        <f>'Oceana alarms and resolutions'!G852</f>
        <v>0</v>
      </c>
    </row>
    <row r="860" spans="5:18" ht="45" customHeight="1" x14ac:dyDescent="0.2">
      <c r="E860" t="e">
        <f>#REF!</f>
        <v>#REF!</v>
      </c>
      <c r="G860" t="e">
        <f>#REF!</f>
        <v>#REF!</v>
      </c>
      <c r="I860" s="37" t="e">
        <f>#REF!</f>
        <v>#REF!</v>
      </c>
      <c r="K860" t="e">
        <f>#REF!</f>
        <v>#REF!</v>
      </c>
      <c r="L860" t="e">
        <f>#REF!</f>
        <v>#REF!</v>
      </c>
      <c r="M860" t="e">
        <f>#REF!</f>
        <v>#REF!</v>
      </c>
      <c r="N860" t="e">
        <f>#REF!</f>
        <v>#REF!</v>
      </c>
      <c r="O860" s="3" t="e">
        <f>#REF!</f>
        <v>#REF!</v>
      </c>
      <c r="P860" s="3">
        <f>'Oceana alarms and resolutions'!E853</f>
        <v>0</v>
      </c>
      <c r="Q860" s="3">
        <f>'Oceana alarms and resolutions'!F853</f>
        <v>0</v>
      </c>
      <c r="R860" s="3">
        <f>'Oceana alarms and resolutions'!G853</f>
        <v>0</v>
      </c>
    </row>
    <row r="861" spans="5:18" ht="45" customHeight="1" x14ac:dyDescent="0.2">
      <c r="E861" t="e">
        <f>#REF!</f>
        <v>#REF!</v>
      </c>
      <c r="G861" t="e">
        <f>#REF!</f>
        <v>#REF!</v>
      </c>
      <c r="I861" s="37" t="e">
        <f>#REF!</f>
        <v>#REF!</v>
      </c>
      <c r="K861" t="e">
        <f>#REF!</f>
        <v>#REF!</v>
      </c>
      <c r="L861" t="e">
        <f>#REF!</f>
        <v>#REF!</v>
      </c>
      <c r="M861" t="e">
        <f>#REF!</f>
        <v>#REF!</v>
      </c>
      <c r="N861" t="e">
        <f>#REF!</f>
        <v>#REF!</v>
      </c>
      <c r="O861" s="3" t="e">
        <f>#REF!</f>
        <v>#REF!</v>
      </c>
      <c r="P861" s="3">
        <f>'Oceana alarms and resolutions'!E854</f>
        <v>0</v>
      </c>
      <c r="Q861" s="3">
        <f>'Oceana alarms and resolutions'!F854</f>
        <v>0</v>
      </c>
      <c r="R861" s="3">
        <f>'Oceana alarms and resolutions'!G854</f>
        <v>0</v>
      </c>
    </row>
    <row r="862" spans="5:18" ht="45" customHeight="1" x14ac:dyDescent="0.2">
      <c r="E862" t="e">
        <f>#REF!</f>
        <v>#REF!</v>
      </c>
      <c r="G862" t="e">
        <f>#REF!</f>
        <v>#REF!</v>
      </c>
      <c r="I862" s="37" t="e">
        <f>#REF!</f>
        <v>#REF!</v>
      </c>
      <c r="K862" t="e">
        <f>#REF!</f>
        <v>#REF!</v>
      </c>
      <c r="L862" t="e">
        <f>#REF!</f>
        <v>#REF!</v>
      </c>
      <c r="M862" t="e">
        <f>#REF!</f>
        <v>#REF!</v>
      </c>
      <c r="N862" t="e">
        <f>#REF!</f>
        <v>#REF!</v>
      </c>
      <c r="O862" s="3" t="e">
        <f>#REF!</f>
        <v>#REF!</v>
      </c>
      <c r="P862" s="3">
        <f>'Oceana alarms and resolutions'!E855</f>
        <v>0</v>
      </c>
      <c r="Q862" s="3">
        <f>'Oceana alarms and resolutions'!F855</f>
        <v>0</v>
      </c>
      <c r="R862" s="3">
        <f>'Oceana alarms and resolutions'!G855</f>
        <v>0</v>
      </c>
    </row>
    <row r="863" spans="5:18" ht="45" customHeight="1" x14ac:dyDescent="0.2">
      <c r="E863" t="e">
        <f>#REF!</f>
        <v>#REF!</v>
      </c>
      <c r="G863" t="e">
        <f>#REF!</f>
        <v>#REF!</v>
      </c>
      <c r="I863" s="37" t="e">
        <f>#REF!</f>
        <v>#REF!</v>
      </c>
      <c r="K863" t="e">
        <f>#REF!</f>
        <v>#REF!</v>
      </c>
      <c r="L863" t="e">
        <f>#REF!</f>
        <v>#REF!</v>
      </c>
      <c r="M863" t="e">
        <f>#REF!</f>
        <v>#REF!</v>
      </c>
      <c r="N863" t="e">
        <f>#REF!</f>
        <v>#REF!</v>
      </c>
      <c r="O863" s="3" t="e">
        <f>#REF!</f>
        <v>#REF!</v>
      </c>
      <c r="P863" s="3">
        <f>'Oceana alarms and resolutions'!E856</f>
        <v>0</v>
      </c>
      <c r="Q863" s="3">
        <f>'Oceana alarms and resolutions'!F856</f>
        <v>0</v>
      </c>
      <c r="R863" s="3">
        <f>'Oceana alarms and resolutions'!G856</f>
        <v>0</v>
      </c>
    </row>
    <row r="864" spans="5:18" ht="45" customHeight="1" x14ac:dyDescent="0.2">
      <c r="E864" t="e">
        <f>#REF!</f>
        <v>#REF!</v>
      </c>
      <c r="G864" t="e">
        <f>#REF!</f>
        <v>#REF!</v>
      </c>
      <c r="I864" s="37" t="e">
        <f>#REF!</f>
        <v>#REF!</v>
      </c>
      <c r="K864" t="e">
        <f>#REF!</f>
        <v>#REF!</v>
      </c>
      <c r="L864" t="e">
        <f>#REF!</f>
        <v>#REF!</v>
      </c>
      <c r="M864" t="e">
        <f>#REF!</f>
        <v>#REF!</v>
      </c>
      <c r="N864" t="e">
        <f>#REF!</f>
        <v>#REF!</v>
      </c>
      <c r="O864" s="3" t="e">
        <f>#REF!</f>
        <v>#REF!</v>
      </c>
      <c r="P864" s="3">
        <f>'Oceana alarms and resolutions'!E857</f>
        <v>0</v>
      </c>
      <c r="Q864" s="3">
        <f>'Oceana alarms and resolutions'!F857</f>
        <v>0</v>
      </c>
      <c r="R864" s="3">
        <f>'Oceana alarms and resolutions'!G857</f>
        <v>0</v>
      </c>
    </row>
    <row r="865" spans="5:18" ht="45" customHeight="1" x14ac:dyDescent="0.2">
      <c r="E865" t="e">
        <f>#REF!</f>
        <v>#REF!</v>
      </c>
      <c r="G865" t="e">
        <f>#REF!</f>
        <v>#REF!</v>
      </c>
      <c r="I865" s="37" t="e">
        <f>#REF!</f>
        <v>#REF!</v>
      </c>
      <c r="K865" t="e">
        <f>#REF!</f>
        <v>#REF!</v>
      </c>
      <c r="L865" t="e">
        <f>#REF!</f>
        <v>#REF!</v>
      </c>
      <c r="M865" t="e">
        <f>#REF!</f>
        <v>#REF!</v>
      </c>
      <c r="N865" t="e">
        <f>#REF!</f>
        <v>#REF!</v>
      </c>
      <c r="O865" s="3" t="e">
        <f>#REF!</f>
        <v>#REF!</v>
      </c>
      <c r="P865" s="3">
        <f>'Oceana alarms and resolutions'!E858</f>
        <v>0</v>
      </c>
      <c r="Q865" s="3">
        <f>'Oceana alarms and resolutions'!F858</f>
        <v>0</v>
      </c>
      <c r="R865" s="3">
        <f>'Oceana alarms and resolutions'!G858</f>
        <v>0</v>
      </c>
    </row>
    <row r="866" spans="5:18" ht="45" customHeight="1" x14ac:dyDescent="0.2">
      <c r="E866" t="e">
        <f>#REF!</f>
        <v>#REF!</v>
      </c>
      <c r="G866" t="e">
        <f>#REF!</f>
        <v>#REF!</v>
      </c>
      <c r="I866" s="37" t="e">
        <f>#REF!</f>
        <v>#REF!</v>
      </c>
      <c r="K866" t="e">
        <f>#REF!</f>
        <v>#REF!</v>
      </c>
      <c r="L866" t="e">
        <f>#REF!</f>
        <v>#REF!</v>
      </c>
      <c r="M866" t="e">
        <f>#REF!</f>
        <v>#REF!</v>
      </c>
      <c r="N866" t="e">
        <f>#REF!</f>
        <v>#REF!</v>
      </c>
      <c r="O866" s="3" t="e">
        <f>#REF!</f>
        <v>#REF!</v>
      </c>
      <c r="P866" s="3">
        <f>'Oceana alarms and resolutions'!E859</f>
        <v>0</v>
      </c>
      <c r="Q866" s="3">
        <f>'Oceana alarms and resolutions'!F859</f>
        <v>0</v>
      </c>
      <c r="R866" s="3">
        <f>'Oceana alarms and resolutions'!G859</f>
        <v>0</v>
      </c>
    </row>
    <row r="867" spans="5:18" ht="45" customHeight="1" x14ac:dyDescent="0.2">
      <c r="E867" t="e">
        <f>#REF!</f>
        <v>#REF!</v>
      </c>
      <c r="G867" t="e">
        <f>#REF!</f>
        <v>#REF!</v>
      </c>
      <c r="I867" s="37" t="e">
        <f>#REF!</f>
        <v>#REF!</v>
      </c>
      <c r="K867" t="e">
        <f>#REF!</f>
        <v>#REF!</v>
      </c>
      <c r="L867" t="e">
        <f>#REF!</f>
        <v>#REF!</v>
      </c>
      <c r="M867" t="e">
        <f>#REF!</f>
        <v>#REF!</v>
      </c>
      <c r="N867" t="e">
        <f>#REF!</f>
        <v>#REF!</v>
      </c>
      <c r="O867" s="3" t="e">
        <f>#REF!</f>
        <v>#REF!</v>
      </c>
      <c r="P867" s="3">
        <f>'Oceana alarms and resolutions'!E860</f>
        <v>0</v>
      </c>
      <c r="Q867" s="3">
        <f>'Oceana alarms and resolutions'!F860</f>
        <v>0</v>
      </c>
      <c r="R867" s="3">
        <f>'Oceana alarms and resolutions'!G860</f>
        <v>0</v>
      </c>
    </row>
    <row r="868" spans="5:18" ht="45" customHeight="1" x14ac:dyDescent="0.2">
      <c r="E868" t="e">
        <f>#REF!</f>
        <v>#REF!</v>
      </c>
      <c r="G868" t="e">
        <f>#REF!</f>
        <v>#REF!</v>
      </c>
      <c r="I868" s="37" t="e">
        <f>#REF!</f>
        <v>#REF!</v>
      </c>
      <c r="K868" t="e">
        <f>#REF!</f>
        <v>#REF!</v>
      </c>
      <c r="L868" t="e">
        <f>#REF!</f>
        <v>#REF!</v>
      </c>
      <c r="M868" t="e">
        <f>#REF!</f>
        <v>#REF!</v>
      </c>
      <c r="N868" t="e">
        <f>#REF!</f>
        <v>#REF!</v>
      </c>
      <c r="O868" s="3" t="e">
        <f>#REF!</f>
        <v>#REF!</v>
      </c>
      <c r="P868" s="3">
        <f>'Oceana alarms and resolutions'!E861</f>
        <v>0</v>
      </c>
      <c r="Q868" s="3">
        <f>'Oceana alarms and resolutions'!F861</f>
        <v>0</v>
      </c>
      <c r="R868" s="3">
        <f>'Oceana alarms and resolutions'!G861</f>
        <v>0</v>
      </c>
    </row>
    <row r="869" spans="5:18" ht="45" customHeight="1" x14ac:dyDescent="0.2">
      <c r="E869" t="e">
        <f>#REF!</f>
        <v>#REF!</v>
      </c>
      <c r="G869" t="e">
        <f>#REF!</f>
        <v>#REF!</v>
      </c>
      <c r="I869" s="37" t="e">
        <f>#REF!</f>
        <v>#REF!</v>
      </c>
      <c r="K869" t="e">
        <f>#REF!</f>
        <v>#REF!</v>
      </c>
      <c r="L869" t="e">
        <f>#REF!</f>
        <v>#REF!</v>
      </c>
      <c r="M869" t="e">
        <f>#REF!</f>
        <v>#REF!</v>
      </c>
      <c r="N869" t="e">
        <f>#REF!</f>
        <v>#REF!</v>
      </c>
      <c r="O869" s="3" t="e">
        <f>#REF!</f>
        <v>#REF!</v>
      </c>
      <c r="P869" s="3">
        <f>'Oceana alarms and resolutions'!E862</f>
        <v>0</v>
      </c>
      <c r="Q869" s="3">
        <f>'Oceana alarms and resolutions'!F862</f>
        <v>0</v>
      </c>
      <c r="R869" s="3">
        <f>'Oceana alarms and resolutions'!G862</f>
        <v>0</v>
      </c>
    </row>
    <row r="870" spans="5:18" ht="45" customHeight="1" x14ac:dyDescent="0.2">
      <c r="E870" t="e">
        <f>#REF!</f>
        <v>#REF!</v>
      </c>
      <c r="G870" t="e">
        <f>#REF!</f>
        <v>#REF!</v>
      </c>
      <c r="I870" s="37" t="e">
        <f>#REF!</f>
        <v>#REF!</v>
      </c>
      <c r="K870" t="e">
        <f>#REF!</f>
        <v>#REF!</v>
      </c>
      <c r="L870" t="e">
        <f>#REF!</f>
        <v>#REF!</v>
      </c>
      <c r="M870" t="e">
        <f>#REF!</f>
        <v>#REF!</v>
      </c>
      <c r="N870" t="e">
        <f>#REF!</f>
        <v>#REF!</v>
      </c>
      <c r="O870" s="3" t="e">
        <f>#REF!</f>
        <v>#REF!</v>
      </c>
      <c r="P870" s="3">
        <f>'Oceana alarms and resolutions'!E863</f>
        <v>0</v>
      </c>
      <c r="Q870" s="3">
        <f>'Oceana alarms and resolutions'!F863</f>
        <v>0</v>
      </c>
      <c r="R870" s="3">
        <f>'Oceana alarms and resolutions'!G863</f>
        <v>0</v>
      </c>
    </row>
    <row r="871" spans="5:18" ht="45" customHeight="1" x14ac:dyDescent="0.2">
      <c r="E871" t="e">
        <f>#REF!</f>
        <v>#REF!</v>
      </c>
      <c r="G871" t="e">
        <f>#REF!</f>
        <v>#REF!</v>
      </c>
      <c r="I871" s="37" t="e">
        <f>#REF!</f>
        <v>#REF!</v>
      </c>
      <c r="K871" t="e">
        <f>#REF!</f>
        <v>#REF!</v>
      </c>
      <c r="L871" t="e">
        <f>#REF!</f>
        <v>#REF!</v>
      </c>
      <c r="M871" t="e">
        <f>#REF!</f>
        <v>#REF!</v>
      </c>
      <c r="N871" t="e">
        <f>#REF!</f>
        <v>#REF!</v>
      </c>
      <c r="O871" s="3" t="e">
        <f>#REF!</f>
        <v>#REF!</v>
      </c>
      <c r="P871" s="3">
        <f>'Oceana alarms and resolutions'!E864</f>
        <v>0</v>
      </c>
      <c r="Q871" s="3">
        <f>'Oceana alarms and resolutions'!F864</f>
        <v>0</v>
      </c>
      <c r="R871" s="3">
        <f>'Oceana alarms and resolutions'!G864</f>
        <v>0</v>
      </c>
    </row>
    <row r="872" spans="5:18" ht="45" customHeight="1" x14ac:dyDescent="0.2">
      <c r="E872" t="e">
        <f>#REF!</f>
        <v>#REF!</v>
      </c>
      <c r="G872" t="e">
        <f>#REF!</f>
        <v>#REF!</v>
      </c>
      <c r="I872" s="37" t="e">
        <f>#REF!</f>
        <v>#REF!</v>
      </c>
      <c r="K872" t="e">
        <f>#REF!</f>
        <v>#REF!</v>
      </c>
      <c r="L872" t="e">
        <f>#REF!</f>
        <v>#REF!</v>
      </c>
      <c r="M872" t="e">
        <f>#REF!</f>
        <v>#REF!</v>
      </c>
      <c r="N872" t="e">
        <f>#REF!</f>
        <v>#REF!</v>
      </c>
      <c r="O872" s="3" t="e">
        <f>#REF!</f>
        <v>#REF!</v>
      </c>
      <c r="P872" s="3">
        <f>'Oceana alarms and resolutions'!E865</f>
        <v>0</v>
      </c>
      <c r="Q872" s="3">
        <f>'Oceana alarms and resolutions'!F865</f>
        <v>0</v>
      </c>
      <c r="R872" s="3">
        <f>'Oceana alarms and resolutions'!G865</f>
        <v>0</v>
      </c>
    </row>
    <row r="873" spans="5:18" ht="45" customHeight="1" x14ac:dyDescent="0.2">
      <c r="E873" t="e">
        <f>#REF!</f>
        <v>#REF!</v>
      </c>
      <c r="G873" t="e">
        <f>#REF!</f>
        <v>#REF!</v>
      </c>
      <c r="I873" s="37" t="e">
        <f>#REF!</f>
        <v>#REF!</v>
      </c>
      <c r="K873" t="e">
        <f>#REF!</f>
        <v>#REF!</v>
      </c>
      <c r="L873" t="e">
        <f>#REF!</f>
        <v>#REF!</v>
      </c>
      <c r="M873" t="e">
        <f>#REF!</f>
        <v>#REF!</v>
      </c>
      <c r="N873" t="e">
        <f>#REF!</f>
        <v>#REF!</v>
      </c>
      <c r="O873" s="3" t="e">
        <f>#REF!</f>
        <v>#REF!</v>
      </c>
      <c r="P873" s="3">
        <f>'Oceana alarms and resolutions'!E866</f>
        <v>0</v>
      </c>
      <c r="Q873" s="3">
        <f>'Oceana alarms and resolutions'!F866</f>
        <v>0</v>
      </c>
      <c r="R873" s="3">
        <f>'Oceana alarms and resolutions'!G866</f>
        <v>0</v>
      </c>
    </row>
    <row r="874" spans="5:18" ht="45" customHeight="1" x14ac:dyDescent="0.2">
      <c r="E874" t="e">
        <f>#REF!</f>
        <v>#REF!</v>
      </c>
      <c r="G874" t="e">
        <f>#REF!</f>
        <v>#REF!</v>
      </c>
      <c r="I874" s="37" t="e">
        <f>#REF!</f>
        <v>#REF!</v>
      </c>
      <c r="K874" t="e">
        <f>#REF!</f>
        <v>#REF!</v>
      </c>
      <c r="L874" t="e">
        <f>#REF!</f>
        <v>#REF!</v>
      </c>
      <c r="M874" t="e">
        <f>#REF!</f>
        <v>#REF!</v>
      </c>
      <c r="N874" t="e">
        <f>#REF!</f>
        <v>#REF!</v>
      </c>
      <c r="O874" s="3" t="e">
        <f>#REF!</f>
        <v>#REF!</v>
      </c>
      <c r="P874" s="3">
        <f>'Oceana alarms and resolutions'!E867</f>
        <v>0</v>
      </c>
      <c r="Q874" s="3">
        <f>'Oceana alarms and resolutions'!F867</f>
        <v>0</v>
      </c>
      <c r="R874" s="3">
        <f>'Oceana alarms and resolutions'!G867</f>
        <v>0</v>
      </c>
    </row>
    <row r="875" spans="5:18" ht="45" customHeight="1" x14ac:dyDescent="0.2">
      <c r="E875" t="e">
        <f>#REF!</f>
        <v>#REF!</v>
      </c>
      <c r="G875" t="e">
        <f>#REF!</f>
        <v>#REF!</v>
      </c>
      <c r="I875" s="37" t="e">
        <f>#REF!</f>
        <v>#REF!</v>
      </c>
      <c r="K875" t="e">
        <f>#REF!</f>
        <v>#REF!</v>
      </c>
      <c r="L875" t="e">
        <f>#REF!</f>
        <v>#REF!</v>
      </c>
      <c r="M875" t="e">
        <f>#REF!</f>
        <v>#REF!</v>
      </c>
      <c r="N875" t="e">
        <f>#REF!</f>
        <v>#REF!</v>
      </c>
      <c r="O875" s="3" t="e">
        <f>#REF!</f>
        <v>#REF!</v>
      </c>
      <c r="P875" s="3">
        <f>'Oceana alarms and resolutions'!E868</f>
        <v>0</v>
      </c>
      <c r="Q875" s="3">
        <f>'Oceana alarms and resolutions'!F868</f>
        <v>0</v>
      </c>
      <c r="R875" s="3">
        <f>'Oceana alarms and resolutions'!G868</f>
        <v>0</v>
      </c>
    </row>
    <row r="876" spans="5:18" ht="45" customHeight="1" x14ac:dyDescent="0.2">
      <c r="E876" t="e">
        <f>#REF!</f>
        <v>#REF!</v>
      </c>
      <c r="G876" t="e">
        <f>#REF!</f>
        <v>#REF!</v>
      </c>
      <c r="I876" s="37" t="e">
        <f>#REF!</f>
        <v>#REF!</v>
      </c>
      <c r="K876" t="e">
        <f>#REF!</f>
        <v>#REF!</v>
      </c>
      <c r="L876" t="e">
        <f>#REF!</f>
        <v>#REF!</v>
      </c>
      <c r="M876" t="e">
        <f>#REF!</f>
        <v>#REF!</v>
      </c>
      <c r="N876" t="e">
        <f>#REF!</f>
        <v>#REF!</v>
      </c>
      <c r="O876" s="3" t="e">
        <f>#REF!</f>
        <v>#REF!</v>
      </c>
      <c r="P876" s="3">
        <f>'Oceana alarms and resolutions'!E869</f>
        <v>0</v>
      </c>
      <c r="Q876" s="3">
        <f>'Oceana alarms and resolutions'!F869</f>
        <v>0</v>
      </c>
      <c r="R876" s="3">
        <f>'Oceana alarms and resolutions'!G869</f>
        <v>0</v>
      </c>
    </row>
    <row r="877" spans="5:18" ht="45" customHeight="1" x14ac:dyDescent="0.2">
      <c r="E877" t="e">
        <f>#REF!</f>
        <v>#REF!</v>
      </c>
      <c r="G877" t="e">
        <f>#REF!</f>
        <v>#REF!</v>
      </c>
      <c r="I877" s="37" t="e">
        <f>#REF!</f>
        <v>#REF!</v>
      </c>
      <c r="K877" t="e">
        <f>#REF!</f>
        <v>#REF!</v>
      </c>
      <c r="L877" t="e">
        <f>#REF!</f>
        <v>#REF!</v>
      </c>
      <c r="M877" t="e">
        <f>#REF!</f>
        <v>#REF!</v>
      </c>
      <c r="N877" t="e">
        <f>#REF!</f>
        <v>#REF!</v>
      </c>
      <c r="O877" s="3" t="e">
        <f>#REF!</f>
        <v>#REF!</v>
      </c>
      <c r="P877" s="3">
        <f>'Oceana alarms and resolutions'!E870</f>
        <v>0</v>
      </c>
      <c r="Q877" s="3">
        <f>'Oceana alarms and resolutions'!F870</f>
        <v>0</v>
      </c>
      <c r="R877" s="3">
        <f>'Oceana alarms and resolutions'!G870</f>
        <v>0</v>
      </c>
    </row>
    <row r="878" spans="5:18" ht="45" customHeight="1" x14ac:dyDescent="0.2">
      <c r="E878" t="e">
        <f>#REF!</f>
        <v>#REF!</v>
      </c>
      <c r="G878" t="e">
        <f>#REF!</f>
        <v>#REF!</v>
      </c>
      <c r="I878" s="37" t="e">
        <f>#REF!</f>
        <v>#REF!</v>
      </c>
      <c r="K878" t="e">
        <f>#REF!</f>
        <v>#REF!</v>
      </c>
      <c r="L878" t="e">
        <f>#REF!</f>
        <v>#REF!</v>
      </c>
      <c r="M878" t="e">
        <f>#REF!</f>
        <v>#REF!</v>
      </c>
      <c r="N878" t="e">
        <f>#REF!</f>
        <v>#REF!</v>
      </c>
      <c r="O878" s="3" t="e">
        <f>#REF!</f>
        <v>#REF!</v>
      </c>
      <c r="P878" s="3">
        <f>'Oceana alarms and resolutions'!E871</f>
        <v>0</v>
      </c>
      <c r="Q878" s="3">
        <f>'Oceana alarms and resolutions'!F871</f>
        <v>0</v>
      </c>
      <c r="R878" s="3">
        <f>'Oceana alarms and resolutions'!G871</f>
        <v>0</v>
      </c>
    </row>
    <row r="879" spans="5:18" ht="45" customHeight="1" x14ac:dyDescent="0.2">
      <c r="E879" t="e">
        <f>#REF!</f>
        <v>#REF!</v>
      </c>
      <c r="G879" t="e">
        <f>#REF!</f>
        <v>#REF!</v>
      </c>
      <c r="I879" s="37" t="e">
        <f>#REF!</f>
        <v>#REF!</v>
      </c>
      <c r="K879" t="e">
        <f>#REF!</f>
        <v>#REF!</v>
      </c>
      <c r="L879" t="e">
        <f>#REF!</f>
        <v>#REF!</v>
      </c>
      <c r="M879" t="e">
        <f>#REF!</f>
        <v>#REF!</v>
      </c>
      <c r="N879" t="e">
        <f>#REF!</f>
        <v>#REF!</v>
      </c>
      <c r="O879" s="3" t="e">
        <f>#REF!</f>
        <v>#REF!</v>
      </c>
      <c r="P879" s="3">
        <f>'Oceana alarms and resolutions'!E872</f>
        <v>0</v>
      </c>
      <c r="Q879" s="3">
        <f>'Oceana alarms and resolutions'!F872</f>
        <v>0</v>
      </c>
      <c r="R879" s="3">
        <f>'Oceana alarms and resolutions'!G872</f>
        <v>0</v>
      </c>
    </row>
    <row r="880" spans="5:18" ht="45" customHeight="1" x14ac:dyDescent="0.2">
      <c r="E880" t="e">
        <f>#REF!</f>
        <v>#REF!</v>
      </c>
      <c r="G880" t="e">
        <f>#REF!</f>
        <v>#REF!</v>
      </c>
      <c r="I880" s="37" t="e">
        <f>#REF!</f>
        <v>#REF!</v>
      </c>
      <c r="K880" t="e">
        <f>#REF!</f>
        <v>#REF!</v>
      </c>
      <c r="L880" t="e">
        <f>#REF!</f>
        <v>#REF!</v>
      </c>
      <c r="M880" t="e">
        <f>#REF!</f>
        <v>#REF!</v>
      </c>
      <c r="N880" t="e">
        <f>#REF!</f>
        <v>#REF!</v>
      </c>
      <c r="O880" s="3" t="e">
        <f>#REF!</f>
        <v>#REF!</v>
      </c>
      <c r="P880" s="3">
        <f>'Oceana alarms and resolutions'!E873</f>
        <v>0</v>
      </c>
      <c r="Q880" s="3">
        <f>'Oceana alarms and resolutions'!F873</f>
        <v>0</v>
      </c>
      <c r="R880" s="3">
        <f>'Oceana alarms and resolutions'!G873</f>
        <v>0</v>
      </c>
    </row>
    <row r="881" spans="5:18" ht="45" customHeight="1" x14ac:dyDescent="0.2">
      <c r="E881" t="e">
        <f>#REF!</f>
        <v>#REF!</v>
      </c>
      <c r="G881" t="e">
        <f>#REF!</f>
        <v>#REF!</v>
      </c>
      <c r="I881" s="37" t="e">
        <f>#REF!</f>
        <v>#REF!</v>
      </c>
      <c r="K881" t="e">
        <f>#REF!</f>
        <v>#REF!</v>
      </c>
      <c r="L881" t="e">
        <f>#REF!</f>
        <v>#REF!</v>
      </c>
      <c r="M881" t="e">
        <f>#REF!</f>
        <v>#REF!</v>
      </c>
      <c r="N881" t="e">
        <f>#REF!</f>
        <v>#REF!</v>
      </c>
      <c r="O881" s="3" t="e">
        <f>#REF!</f>
        <v>#REF!</v>
      </c>
      <c r="P881" s="3">
        <f>'Oceana alarms and resolutions'!E874</f>
        <v>0</v>
      </c>
      <c r="Q881" s="3">
        <f>'Oceana alarms and resolutions'!F874</f>
        <v>0</v>
      </c>
      <c r="R881" s="3">
        <f>'Oceana alarms and resolutions'!G874</f>
        <v>0</v>
      </c>
    </row>
    <row r="882" spans="5:18" ht="45" customHeight="1" x14ac:dyDescent="0.2">
      <c r="E882" t="e">
        <f>#REF!</f>
        <v>#REF!</v>
      </c>
      <c r="G882" t="e">
        <f>#REF!</f>
        <v>#REF!</v>
      </c>
      <c r="I882" s="37" t="e">
        <f>#REF!</f>
        <v>#REF!</v>
      </c>
      <c r="K882" t="e">
        <f>#REF!</f>
        <v>#REF!</v>
      </c>
      <c r="L882" t="e">
        <f>#REF!</f>
        <v>#REF!</v>
      </c>
      <c r="M882" t="e">
        <f>#REF!</f>
        <v>#REF!</v>
      </c>
      <c r="N882" t="e">
        <f>#REF!</f>
        <v>#REF!</v>
      </c>
      <c r="O882" s="3" t="e">
        <f>#REF!</f>
        <v>#REF!</v>
      </c>
      <c r="P882" s="3">
        <f>'Oceana alarms and resolutions'!E875</f>
        <v>0</v>
      </c>
      <c r="Q882" s="3">
        <f>'Oceana alarms and resolutions'!F875</f>
        <v>0</v>
      </c>
      <c r="R882" s="3">
        <f>'Oceana alarms and resolutions'!G875</f>
        <v>0</v>
      </c>
    </row>
    <row r="883" spans="5:18" ht="45" customHeight="1" x14ac:dyDescent="0.2">
      <c r="E883" t="e">
        <f>#REF!</f>
        <v>#REF!</v>
      </c>
      <c r="G883" t="e">
        <f>#REF!</f>
        <v>#REF!</v>
      </c>
      <c r="I883" s="37" t="e">
        <f>#REF!</f>
        <v>#REF!</v>
      </c>
      <c r="K883" t="e">
        <f>#REF!</f>
        <v>#REF!</v>
      </c>
      <c r="L883" t="e">
        <f>#REF!</f>
        <v>#REF!</v>
      </c>
      <c r="M883" t="e">
        <f>#REF!</f>
        <v>#REF!</v>
      </c>
      <c r="N883" t="e">
        <f>#REF!</f>
        <v>#REF!</v>
      </c>
      <c r="O883" s="3" t="e">
        <f>#REF!</f>
        <v>#REF!</v>
      </c>
      <c r="P883" s="3">
        <f>'Oceana alarms and resolutions'!E876</f>
        <v>0</v>
      </c>
      <c r="Q883" s="3">
        <f>'Oceana alarms and resolutions'!F876</f>
        <v>0</v>
      </c>
      <c r="R883" s="3">
        <f>'Oceana alarms and resolutions'!G876</f>
        <v>0</v>
      </c>
    </row>
    <row r="884" spans="5:18" ht="45" customHeight="1" x14ac:dyDescent="0.2">
      <c r="E884" t="e">
        <f>#REF!</f>
        <v>#REF!</v>
      </c>
      <c r="G884" t="e">
        <f>#REF!</f>
        <v>#REF!</v>
      </c>
      <c r="I884" s="37" t="e">
        <f>#REF!</f>
        <v>#REF!</v>
      </c>
      <c r="K884" t="e">
        <f>#REF!</f>
        <v>#REF!</v>
      </c>
      <c r="L884" t="e">
        <f>#REF!</f>
        <v>#REF!</v>
      </c>
      <c r="M884" t="e">
        <f>#REF!</f>
        <v>#REF!</v>
      </c>
      <c r="N884" t="e">
        <f>#REF!</f>
        <v>#REF!</v>
      </c>
      <c r="O884" s="3" t="e">
        <f>#REF!</f>
        <v>#REF!</v>
      </c>
      <c r="P884" s="3">
        <f>'Oceana alarms and resolutions'!E877</f>
        <v>0</v>
      </c>
      <c r="Q884" s="3">
        <f>'Oceana alarms and resolutions'!F877</f>
        <v>0</v>
      </c>
      <c r="R884" s="3">
        <f>'Oceana alarms and resolutions'!G877</f>
        <v>0</v>
      </c>
    </row>
    <row r="885" spans="5:18" ht="45" customHeight="1" x14ac:dyDescent="0.2">
      <c r="E885" t="e">
        <f>#REF!</f>
        <v>#REF!</v>
      </c>
      <c r="G885" t="e">
        <f>#REF!</f>
        <v>#REF!</v>
      </c>
      <c r="I885" s="37" t="e">
        <f>#REF!</f>
        <v>#REF!</v>
      </c>
      <c r="K885" t="e">
        <f>#REF!</f>
        <v>#REF!</v>
      </c>
      <c r="L885" t="e">
        <f>#REF!</f>
        <v>#REF!</v>
      </c>
      <c r="M885" t="e">
        <f>#REF!</f>
        <v>#REF!</v>
      </c>
      <c r="N885" t="e">
        <f>#REF!</f>
        <v>#REF!</v>
      </c>
      <c r="O885" s="3" t="e">
        <f>#REF!</f>
        <v>#REF!</v>
      </c>
      <c r="P885" s="3">
        <f>'Oceana alarms and resolutions'!E878</f>
        <v>0</v>
      </c>
      <c r="Q885" s="3">
        <f>'Oceana alarms and resolutions'!F878</f>
        <v>0</v>
      </c>
      <c r="R885" s="3">
        <f>'Oceana alarms and resolutions'!G878</f>
        <v>0</v>
      </c>
    </row>
    <row r="886" spans="5:18" ht="45" customHeight="1" x14ac:dyDescent="0.2">
      <c r="E886" t="e">
        <f>#REF!</f>
        <v>#REF!</v>
      </c>
      <c r="G886" t="e">
        <f>#REF!</f>
        <v>#REF!</v>
      </c>
      <c r="I886" s="37" t="e">
        <f>#REF!</f>
        <v>#REF!</v>
      </c>
      <c r="K886" t="e">
        <f>#REF!</f>
        <v>#REF!</v>
      </c>
      <c r="L886" t="e">
        <f>#REF!</f>
        <v>#REF!</v>
      </c>
      <c r="M886" t="e">
        <f>#REF!</f>
        <v>#REF!</v>
      </c>
      <c r="N886" t="e">
        <f>#REF!</f>
        <v>#REF!</v>
      </c>
      <c r="O886" s="3" t="e">
        <f>#REF!</f>
        <v>#REF!</v>
      </c>
      <c r="P886" s="3">
        <f>'Oceana alarms and resolutions'!E879</f>
        <v>0</v>
      </c>
      <c r="Q886" s="3">
        <f>'Oceana alarms and resolutions'!F879</f>
        <v>0</v>
      </c>
      <c r="R886" s="3">
        <f>'Oceana alarms and resolutions'!G879</f>
        <v>0</v>
      </c>
    </row>
    <row r="887" spans="5:18" ht="45" customHeight="1" x14ac:dyDescent="0.2">
      <c r="E887" t="e">
        <f>#REF!</f>
        <v>#REF!</v>
      </c>
      <c r="G887" t="e">
        <f>#REF!</f>
        <v>#REF!</v>
      </c>
      <c r="I887" s="37" t="e">
        <f>#REF!</f>
        <v>#REF!</v>
      </c>
      <c r="K887" t="e">
        <f>#REF!</f>
        <v>#REF!</v>
      </c>
      <c r="L887" t="e">
        <f>#REF!</f>
        <v>#REF!</v>
      </c>
      <c r="M887" t="e">
        <f>#REF!</f>
        <v>#REF!</v>
      </c>
      <c r="N887" t="e">
        <f>#REF!</f>
        <v>#REF!</v>
      </c>
      <c r="O887" s="3" t="e">
        <f>#REF!</f>
        <v>#REF!</v>
      </c>
      <c r="P887" s="3">
        <f>'Oceana alarms and resolutions'!E880</f>
        <v>0</v>
      </c>
      <c r="Q887" s="3">
        <f>'Oceana alarms and resolutions'!F880</f>
        <v>0</v>
      </c>
      <c r="R887" s="3">
        <f>'Oceana alarms and resolutions'!G880</f>
        <v>0</v>
      </c>
    </row>
    <row r="888" spans="5:18" ht="45" customHeight="1" x14ac:dyDescent="0.2">
      <c r="E888" t="e">
        <f>#REF!</f>
        <v>#REF!</v>
      </c>
      <c r="G888" t="e">
        <f>#REF!</f>
        <v>#REF!</v>
      </c>
      <c r="I888" s="37" t="e">
        <f>#REF!</f>
        <v>#REF!</v>
      </c>
      <c r="K888" t="e">
        <f>#REF!</f>
        <v>#REF!</v>
      </c>
      <c r="L888" t="e">
        <f>#REF!</f>
        <v>#REF!</v>
      </c>
      <c r="M888" t="e">
        <f>#REF!</f>
        <v>#REF!</v>
      </c>
      <c r="N888" t="e">
        <f>#REF!</f>
        <v>#REF!</v>
      </c>
      <c r="O888" s="3" t="e">
        <f>#REF!</f>
        <v>#REF!</v>
      </c>
      <c r="P888" s="3">
        <f>'Oceana alarms and resolutions'!E881</f>
        <v>0</v>
      </c>
      <c r="Q888" s="3">
        <f>'Oceana alarms and resolutions'!F881</f>
        <v>0</v>
      </c>
      <c r="R888" s="3">
        <f>'Oceana alarms and resolutions'!G881</f>
        <v>0</v>
      </c>
    </row>
    <row r="889" spans="5:18" ht="45" customHeight="1" x14ac:dyDescent="0.2">
      <c r="E889" t="e">
        <f>#REF!</f>
        <v>#REF!</v>
      </c>
      <c r="G889" t="e">
        <f>#REF!</f>
        <v>#REF!</v>
      </c>
      <c r="I889" s="37" t="e">
        <f>#REF!</f>
        <v>#REF!</v>
      </c>
      <c r="K889" t="e">
        <f>#REF!</f>
        <v>#REF!</v>
      </c>
      <c r="L889" t="e">
        <f>#REF!</f>
        <v>#REF!</v>
      </c>
      <c r="M889" t="e">
        <f>#REF!</f>
        <v>#REF!</v>
      </c>
      <c r="N889" t="e">
        <f>#REF!</f>
        <v>#REF!</v>
      </c>
      <c r="O889" s="3" t="e">
        <f>#REF!</f>
        <v>#REF!</v>
      </c>
      <c r="P889" s="3">
        <f>'Oceana alarms and resolutions'!E882</f>
        <v>0</v>
      </c>
      <c r="Q889" s="3">
        <f>'Oceana alarms and resolutions'!F882</f>
        <v>0</v>
      </c>
      <c r="R889" s="3">
        <f>'Oceana alarms and resolutions'!G882</f>
        <v>0</v>
      </c>
    </row>
    <row r="890" spans="5:18" ht="45" customHeight="1" x14ac:dyDescent="0.2">
      <c r="E890" t="e">
        <f>#REF!</f>
        <v>#REF!</v>
      </c>
      <c r="G890" t="e">
        <f>#REF!</f>
        <v>#REF!</v>
      </c>
      <c r="I890" s="37" t="e">
        <f>#REF!</f>
        <v>#REF!</v>
      </c>
      <c r="K890" t="e">
        <f>#REF!</f>
        <v>#REF!</v>
      </c>
      <c r="L890" t="e">
        <f>#REF!</f>
        <v>#REF!</v>
      </c>
      <c r="M890" t="e">
        <f>#REF!</f>
        <v>#REF!</v>
      </c>
      <c r="N890" t="e">
        <f>#REF!</f>
        <v>#REF!</v>
      </c>
      <c r="O890" s="3" t="e">
        <f>#REF!</f>
        <v>#REF!</v>
      </c>
      <c r="P890" s="3">
        <f>'Oceana alarms and resolutions'!E883</f>
        <v>0</v>
      </c>
      <c r="Q890" s="3">
        <f>'Oceana alarms and resolutions'!F883</f>
        <v>0</v>
      </c>
      <c r="R890" s="3">
        <f>'Oceana alarms and resolutions'!G883</f>
        <v>0</v>
      </c>
    </row>
    <row r="891" spans="5:18" ht="45" customHeight="1" x14ac:dyDescent="0.2">
      <c r="E891" t="e">
        <f>#REF!</f>
        <v>#REF!</v>
      </c>
      <c r="G891" t="e">
        <f>#REF!</f>
        <v>#REF!</v>
      </c>
      <c r="I891" s="37" t="e">
        <f>#REF!</f>
        <v>#REF!</v>
      </c>
      <c r="K891" t="e">
        <f>#REF!</f>
        <v>#REF!</v>
      </c>
      <c r="L891" t="e">
        <f>#REF!</f>
        <v>#REF!</v>
      </c>
      <c r="M891" t="e">
        <f>#REF!</f>
        <v>#REF!</v>
      </c>
      <c r="N891" t="e">
        <f>#REF!</f>
        <v>#REF!</v>
      </c>
      <c r="O891" s="3" t="e">
        <f>#REF!</f>
        <v>#REF!</v>
      </c>
      <c r="P891" s="3">
        <f>'Oceana alarms and resolutions'!E884</f>
        <v>0</v>
      </c>
      <c r="Q891" s="3">
        <f>'Oceana alarms and resolutions'!F884</f>
        <v>0</v>
      </c>
      <c r="R891" s="3">
        <f>'Oceana alarms and resolutions'!G884</f>
        <v>0</v>
      </c>
    </row>
    <row r="892" spans="5:18" ht="45" customHeight="1" x14ac:dyDescent="0.2">
      <c r="E892" t="e">
        <f>#REF!</f>
        <v>#REF!</v>
      </c>
      <c r="G892" t="e">
        <f>#REF!</f>
        <v>#REF!</v>
      </c>
      <c r="I892" s="37" t="e">
        <f>#REF!</f>
        <v>#REF!</v>
      </c>
      <c r="K892" t="e">
        <f>#REF!</f>
        <v>#REF!</v>
      </c>
      <c r="L892" t="e">
        <f>#REF!</f>
        <v>#REF!</v>
      </c>
      <c r="M892" t="e">
        <f>#REF!</f>
        <v>#REF!</v>
      </c>
      <c r="N892" t="e">
        <f>#REF!</f>
        <v>#REF!</v>
      </c>
      <c r="O892" s="3" t="e">
        <f>#REF!</f>
        <v>#REF!</v>
      </c>
      <c r="P892" s="3">
        <f>'Oceana alarms and resolutions'!E885</f>
        <v>0</v>
      </c>
      <c r="Q892" s="3">
        <f>'Oceana alarms and resolutions'!F885</f>
        <v>0</v>
      </c>
      <c r="R892" s="3">
        <f>'Oceana alarms and resolutions'!G885</f>
        <v>0</v>
      </c>
    </row>
    <row r="893" spans="5:18" ht="45" customHeight="1" x14ac:dyDescent="0.2">
      <c r="E893" t="e">
        <f>#REF!</f>
        <v>#REF!</v>
      </c>
      <c r="G893" t="e">
        <f>#REF!</f>
        <v>#REF!</v>
      </c>
      <c r="I893" s="37" t="e">
        <f>#REF!</f>
        <v>#REF!</v>
      </c>
      <c r="K893" t="e">
        <f>#REF!</f>
        <v>#REF!</v>
      </c>
      <c r="L893" t="e">
        <f>#REF!</f>
        <v>#REF!</v>
      </c>
      <c r="M893" t="e">
        <f>#REF!</f>
        <v>#REF!</v>
      </c>
      <c r="N893" t="e">
        <f>#REF!</f>
        <v>#REF!</v>
      </c>
      <c r="O893" s="3" t="e">
        <f>#REF!</f>
        <v>#REF!</v>
      </c>
      <c r="P893" s="3">
        <f>'Oceana alarms and resolutions'!E886</f>
        <v>0</v>
      </c>
      <c r="Q893" s="3">
        <f>'Oceana alarms and resolutions'!F886</f>
        <v>0</v>
      </c>
      <c r="R893" s="3">
        <f>'Oceana alarms and resolutions'!G886</f>
        <v>0</v>
      </c>
    </row>
    <row r="894" spans="5:18" ht="45" customHeight="1" x14ac:dyDescent="0.2">
      <c r="E894" t="e">
        <f>#REF!</f>
        <v>#REF!</v>
      </c>
      <c r="G894" t="e">
        <f>#REF!</f>
        <v>#REF!</v>
      </c>
      <c r="I894" s="37" t="e">
        <f>#REF!</f>
        <v>#REF!</v>
      </c>
      <c r="K894" t="e">
        <f>#REF!</f>
        <v>#REF!</v>
      </c>
      <c r="L894" t="e">
        <f>#REF!</f>
        <v>#REF!</v>
      </c>
      <c r="M894" t="e">
        <f>#REF!</f>
        <v>#REF!</v>
      </c>
      <c r="N894" t="e">
        <f>#REF!</f>
        <v>#REF!</v>
      </c>
      <c r="O894" s="3" t="e">
        <f>#REF!</f>
        <v>#REF!</v>
      </c>
      <c r="P894" s="3">
        <f>'Oceana alarms and resolutions'!E887</f>
        <v>0</v>
      </c>
      <c r="Q894" s="3">
        <f>'Oceana alarms and resolutions'!F887</f>
        <v>0</v>
      </c>
      <c r="R894" s="3">
        <f>'Oceana alarms and resolutions'!G887</f>
        <v>0</v>
      </c>
    </row>
    <row r="895" spans="5:18" ht="45" customHeight="1" x14ac:dyDescent="0.2">
      <c r="E895" t="e">
        <f>#REF!</f>
        <v>#REF!</v>
      </c>
      <c r="G895" t="e">
        <f>#REF!</f>
        <v>#REF!</v>
      </c>
      <c r="I895" s="37" t="e">
        <f>#REF!</f>
        <v>#REF!</v>
      </c>
      <c r="K895" t="e">
        <f>#REF!</f>
        <v>#REF!</v>
      </c>
      <c r="L895" t="e">
        <f>#REF!</f>
        <v>#REF!</v>
      </c>
      <c r="M895" t="e">
        <f>#REF!</f>
        <v>#REF!</v>
      </c>
      <c r="N895" t="e">
        <f>#REF!</f>
        <v>#REF!</v>
      </c>
      <c r="O895" s="3" t="e">
        <f>#REF!</f>
        <v>#REF!</v>
      </c>
      <c r="P895" s="3">
        <f>'Oceana alarms and resolutions'!E888</f>
        <v>0</v>
      </c>
      <c r="Q895" s="3">
        <f>'Oceana alarms and resolutions'!F888</f>
        <v>0</v>
      </c>
      <c r="R895" s="3">
        <f>'Oceana alarms and resolutions'!G888</f>
        <v>0</v>
      </c>
    </row>
    <row r="896" spans="5:18" ht="45" customHeight="1" x14ac:dyDescent="0.2">
      <c r="E896" t="e">
        <f>#REF!</f>
        <v>#REF!</v>
      </c>
      <c r="G896" t="e">
        <f>#REF!</f>
        <v>#REF!</v>
      </c>
      <c r="I896" s="37" t="e">
        <f>#REF!</f>
        <v>#REF!</v>
      </c>
      <c r="K896" t="e">
        <f>#REF!</f>
        <v>#REF!</v>
      </c>
      <c r="L896" t="e">
        <f>#REF!</f>
        <v>#REF!</v>
      </c>
      <c r="M896" t="e">
        <f>#REF!</f>
        <v>#REF!</v>
      </c>
      <c r="N896" t="e">
        <f>#REF!</f>
        <v>#REF!</v>
      </c>
      <c r="O896" s="3" t="e">
        <f>#REF!</f>
        <v>#REF!</v>
      </c>
      <c r="P896" s="3">
        <f>'Oceana alarms and resolutions'!E889</f>
        <v>0</v>
      </c>
      <c r="Q896" s="3">
        <f>'Oceana alarms and resolutions'!F889</f>
        <v>0</v>
      </c>
      <c r="R896" s="3">
        <f>'Oceana alarms and resolutions'!G889</f>
        <v>0</v>
      </c>
    </row>
    <row r="897" spans="5:18" ht="45" customHeight="1" x14ac:dyDescent="0.2">
      <c r="E897" t="e">
        <f>#REF!</f>
        <v>#REF!</v>
      </c>
      <c r="G897" t="e">
        <f>#REF!</f>
        <v>#REF!</v>
      </c>
      <c r="I897" s="37" t="e">
        <f>#REF!</f>
        <v>#REF!</v>
      </c>
      <c r="K897" t="e">
        <f>#REF!</f>
        <v>#REF!</v>
      </c>
      <c r="L897" t="e">
        <f>#REF!</f>
        <v>#REF!</v>
      </c>
      <c r="M897" t="e">
        <f>#REF!</f>
        <v>#REF!</v>
      </c>
      <c r="N897" t="e">
        <f>#REF!</f>
        <v>#REF!</v>
      </c>
      <c r="O897" s="3" t="e">
        <f>#REF!</f>
        <v>#REF!</v>
      </c>
      <c r="P897" s="3">
        <f>'Oceana alarms and resolutions'!E890</f>
        <v>0</v>
      </c>
      <c r="Q897" s="3">
        <f>'Oceana alarms and resolutions'!F890</f>
        <v>0</v>
      </c>
      <c r="R897" s="3">
        <f>'Oceana alarms and resolutions'!G890</f>
        <v>0</v>
      </c>
    </row>
    <row r="898" spans="5:18" ht="45" customHeight="1" x14ac:dyDescent="0.2">
      <c r="E898" t="e">
        <f>#REF!</f>
        <v>#REF!</v>
      </c>
      <c r="G898" t="e">
        <f>#REF!</f>
        <v>#REF!</v>
      </c>
      <c r="I898" s="37" t="e">
        <f>#REF!</f>
        <v>#REF!</v>
      </c>
      <c r="K898" t="e">
        <f>#REF!</f>
        <v>#REF!</v>
      </c>
      <c r="L898" t="e">
        <f>#REF!</f>
        <v>#REF!</v>
      </c>
      <c r="M898" t="e">
        <f>#REF!</f>
        <v>#REF!</v>
      </c>
      <c r="N898" t="e">
        <f>#REF!</f>
        <v>#REF!</v>
      </c>
      <c r="O898" s="3" t="e">
        <f>#REF!</f>
        <v>#REF!</v>
      </c>
      <c r="P898" s="3">
        <f>'Oceana alarms and resolutions'!E891</f>
        <v>0</v>
      </c>
      <c r="Q898" s="3">
        <f>'Oceana alarms and resolutions'!F891</f>
        <v>0</v>
      </c>
      <c r="R898" s="3">
        <f>'Oceana alarms and resolutions'!G891</f>
        <v>0</v>
      </c>
    </row>
    <row r="899" spans="5:18" ht="45" customHeight="1" x14ac:dyDescent="0.2">
      <c r="E899" t="e">
        <f>#REF!</f>
        <v>#REF!</v>
      </c>
      <c r="G899" t="e">
        <f>#REF!</f>
        <v>#REF!</v>
      </c>
      <c r="I899" s="37" t="e">
        <f>#REF!</f>
        <v>#REF!</v>
      </c>
      <c r="K899" t="e">
        <f>#REF!</f>
        <v>#REF!</v>
      </c>
      <c r="L899" t="e">
        <f>#REF!</f>
        <v>#REF!</v>
      </c>
      <c r="M899" t="e">
        <f>#REF!</f>
        <v>#REF!</v>
      </c>
      <c r="N899" t="e">
        <f>#REF!</f>
        <v>#REF!</v>
      </c>
      <c r="O899" s="3" t="e">
        <f>#REF!</f>
        <v>#REF!</v>
      </c>
      <c r="P899" s="3">
        <f>'Oceana alarms and resolutions'!E892</f>
        <v>0</v>
      </c>
      <c r="Q899" s="3">
        <f>'Oceana alarms and resolutions'!F892</f>
        <v>0</v>
      </c>
      <c r="R899" s="3">
        <f>'Oceana alarms and resolutions'!G892</f>
        <v>0</v>
      </c>
    </row>
    <row r="900" spans="5:18" ht="45" customHeight="1" x14ac:dyDescent="0.2">
      <c r="E900" t="e">
        <f>#REF!</f>
        <v>#REF!</v>
      </c>
      <c r="G900" t="e">
        <f>#REF!</f>
        <v>#REF!</v>
      </c>
      <c r="I900" s="37" t="e">
        <f>#REF!</f>
        <v>#REF!</v>
      </c>
      <c r="K900" t="e">
        <f>#REF!</f>
        <v>#REF!</v>
      </c>
      <c r="L900" t="e">
        <f>#REF!</f>
        <v>#REF!</v>
      </c>
      <c r="M900" t="e">
        <f>#REF!</f>
        <v>#REF!</v>
      </c>
      <c r="N900" t="e">
        <f>#REF!</f>
        <v>#REF!</v>
      </c>
      <c r="O900" s="3" t="e">
        <f>#REF!</f>
        <v>#REF!</v>
      </c>
      <c r="P900" s="3">
        <f>'Oceana alarms and resolutions'!E893</f>
        <v>0</v>
      </c>
      <c r="Q900" s="3">
        <f>'Oceana alarms and resolutions'!F893</f>
        <v>0</v>
      </c>
      <c r="R900" s="3">
        <f>'Oceana alarms and resolutions'!G893</f>
        <v>0</v>
      </c>
    </row>
    <row r="901" spans="5:18" ht="45" customHeight="1" x14ac:dyDescent="0.2">
      <c r="E901" t="e">
        <f>#REF!</f>
        <v>#REF!</v>
      </c>
      <c r="G901" t="e">
        <f>#REF!</f>
        <v>#REF!</v>
      </c>
      <c r="I901" s="37" t="e">
        <f>#REF!</f>
        <v>#REF!</v>
      </c>
      <c r="K901" t="e">
        <f>#REF!</f>
        <v>#REF!</v>
      </c>
      <c r="L901" t="e">
        <f>#REF!</f>
        <v>#REF!</v>
      </c>
      <c r="M901" t="e">
        <f>#REF!</f>
        <v>#REF!</v>
      </c>
      <c r="N901" t="e">
        <f>#REF!</f>
        <v>#REF!</v>
      </c>
      <c r="O901" s="3" t="e">
        <f>#REF!</f>
        <v>#REF!</v>
      </c>
      <c r="P901" s="3">
        <f>'Oceana alarms and resolutions'!E894</f>
        <v>0</v>
      </c>
      <c r="Q901" s="3">
        <f>'Oceana alarms and resolutions'!F894</f>
        <v>0</v>
      </c>
      <c r="R901" s="3">
        <f>'Oceana alarms and resolutions'!G894</f>
        <v>0</v>
      </c>
    </row>
    <row r="902" spans="5:18" ht="45" customHeight="1" x14ac:dyDescent="0.2">
      <c r="E902" t="e">
        <f>#REF!</f>
        <v>#REF!</v>
      </c>
      <c r="G902" t="e">
        <f>#REF!</f>
        <v>#REF!</v>
      </c>
      <c r="I902" s="37" t="e">
        <f>#REF!</f>
        <v>#REF!</v>
      </c>
      <c r="K902" t="e">
        <f>#REF!</f>
        <v>#REF!</v>
      </c>
      <c r="L902" t="e">
        <f>#REF!</f>
        <v>#REF!</v>
      </c>
      <c r="M902" t="e">
        <f>#REF!</f>
        <v>#REF!</v>
      </c>
      <c r="N902" t="e">
        <f>#REF!</f>
        <v>#REF!</v>
      </c>
      <c r="O902" s="3" t="e">
        <f>#REF!</f>
        <v>#REF!</v>
      </c>
      <c r="P902" s="3">
        <f>'Oceana alarms and resolutions'!E895</f>
        <v>0</v>
      </c>
      <c r="Q902" s="3">
        <f>'Oceana alarms and resolutions'!F895</f>
        <v>0</v>
      </c>
      <c r="R902" s="3">
        <f>'Oceana alarms and resolutions'!G895</f>
        <v>0</v>
      </c>
    </row>
    <row r="903" spans="5:18" ht="45" customHeight="1" x14ac:dyDescent="0.2">
      <c r="E903" t="e">
        <f>#REF!</f>
        <v>#REF!</v>
      </c>
      <c r="G903" t="e">
        <f>#REF!</f>
        <v>#REF!</v>
      </c>
      <c r="I903" s="37" t="e">
        <f>#REF!</f>
        <v>#REF!</v>
      </c>
      <c r="K903" t="e">
        <f>#REF!</f>
        <v>#REF!</v>
      </c>
      <c r="L903" t="e">
        <f>#REF!</f>
        <v>#REF!</v>
      </c>
      <c r="M903" t="e">
        <f>#REF!</f>
        <v>#REF!</v>
      </c>
      <c r="N903" t="e">
        <f>#REF!</f>
        <v>#REF!</v>
      </c>
      <c r="O903" s="3" t="e">
        <f>#REF!</f>
        <v>#REF!</v>
      </c>
      <c r="P903" s="3">
        <f>'Oceana alarms and resolutions'!E896</f>
        <v>0</v>
      </c>
      <c r="Q903" s="3">
        <f>'Oceana alarms and resolutions'!F896</f>
        <v>0</v>
      </c>
      <c r="R903" s="3">
        <f>'Oceana alarms and resolutions'!G896</f>
        <v>0</v>
      </c>
    </row>
    <row r="904" spans="5:18" ht="45" customHeight="1" x14ac:dyDescent="0.2">
      <c r="E904" t="e">
        <f>#REF!</f>
        <v>#REF!</v>
      </c>
      <c r="G904" t="e">
        <f>#REF!</f>
        <v>#REF!</v>
      </c>
      <c r="I904" s="37" t="e">
        <f>#REF!</f>
        <v>#REF!</v>
      </c>
      <c r="K904" t="e">
        <f>#REF!</f>
        <v>#REF!</v>
      </c>
      <c r="L904" t="e">
        <f>#REF!</f>
        <v>#REF!</v>
      </c>
      <c r="M904" t="e">
        <f>#REF!</f>
        <v>#REF!</v>
      </c>
      <c r="N904" t="e">
        <f>#REF!</f>
        <v>#REF!</v>
      </c>
      <c r="O904" s="3" t="e">
        <f>#REF!</f>
        <v>#REF!</v>
      </c>
      <c r="P904" s="3">
        <f>'Oceana alarms and resolutions'!E897</f>
        <v>0</v>
      </c>
      <c r="Q904" s="3">
        <f>'Oceana alarms and resolutions'!F897</f>
        <v>0</v>
      </c>
      <c r="R904" s="3">
        <f>'Oceana alarms and resolutions'!G897</f>
        <v>0</v>
      </c>
    </row>
    <row r="905" spans="5:18" ht="45" customHeight="1" x14ac:dyDescent="0.2">
      <c r="E905" t="e">
        <f>#REF!</f>
        <v>#REF!</v>
      </c>
      <c r="G905" t="e">
        <f>#REF!</f>
        <v>#REF!</v>
      </c>
      <c r="I905" s="37" t="e">
        <f>#REF!</f>
        <v>#REF!</v>
      </c>
      <c r="K905" t="e">
        <f>#REF!</f>
        <v>#REF!</v>
      </c>
      <c r="L905" t="e">
        <f>#REF!</f>
        <v>#REF!</v>
      </c>
      <c r="M905" t="e">
        <f>#REF!</f>
        <v>#REF!</v>
      </c>
      <c r="N905" t="e">
        <f>#REF!</f>
        <v>#REF!</v>
      </c>
      <c r="O905" s="3" t="e">
        <f>#REF!</f>
        <v>#REF!</v>
      </c>
      <c r="P905" s="3">
        <f>'Oceana alarms and resolutions'!E898</f>
        <v>0</v>
      </c>
      <c r="Q905" s="3">
        <f>'Oceana alarms and resolutions'!F898</f>
        <v>0</v>
      </c>
      <c r="R905" s="3">
        <f>'Oceana alarms and resolutions'!G898</f>
        <v>0</v>
      </c>
    </row>
    <row r="906" spans="5:18" ht="45" customHeight="1" x14ac:dyDescent="0.2">
      <c r="E906" t="e">
        <f>#REF!</f>
        <v>#REF!</v>
      </c>
      <c r="G906" t="e">
        <f>#REF!</f>
        <v>#REF!</v>
      </c>
      <c r="I906" s="37" t="e">
        <f>#REF!</f>
        <v>#REF!</v>
      </c>
      <c r="K906" t="e">
        <f>#REF!</f>
        <v>#REF!</v>
      </c>
      <c r="L906" t="e">
        <f>#REF!</f>
        <v>#REF!</v>
      </c>
      <c r="M906" t="e">
        <f>#REF!</f>
        <v>#REF!</v>
      </c>
      <c r="N906" t="e">
        <f>#REF!</f>
        <v>#REF!</v>
      </c>
      <c r="O906" s="3" t="e">
        <f>#REF!</f>
        <v>#REF!</v>
      </c>
      <c r="P906" s="3">
        <f>'Oceana alarms and resolutions'!E899</f>
        <v>0</v>
      </c>
      <c r="Q906" s="3">
        <f>'Oceana alarms and resolutions'!F899</f>
        <v>0</v>
      </c>
      <c r="R906" s="3">
        <f>'Oceana alarms and resolutions'!G899</f>
        <v>0</v>
      </c>
    </row>
    <row r="907" spans="5:18" ht="45" customHeight="1" x14ac:dyDescent="0.2">
      <c r="E907" t="e">
        <f>#REF!</f>
        <v>#REF!</v>
      </c>
      <c r="G907" t="e">
        <f>#REF!</f>
        <v>#REF!</v>
      </c>
      <c r="I907" s="37" t="e">
        <f>#REF!</f>
        <v>#REF!</v>
      </c>
      <c r="K907" t="e">
        <f>#REF!</f>
        <v>#REF!</v>
      </c>
      <c r="L907" t="e">
        <f>#REF!</f>
        <v>#REF!</v>
      </c>
      <c r="M907" t="e">
        <f>#REF!</f>
        <v>#REF!</v>
      </c>
      <c r="N907" t="e">
        <f>#REF!</f>
        <v>#REF!</v>
      </c>
      <c r="O907" s="3" t="e">
        <f>#REF!</f>
        <v>#REF!</v>
      </c>
      <c r="P907" s="3">
        <f>'Oceana alarms and resolutions'!E900</f>
        <v>0</v>
      </c>
      <c r="Q907" s="3">
        <f>'Oceana alarms and resolutions'!F900</f>
        <v>0</v>
      </c>
      <c r="R907" s="3">
        <f>'Oceana alarms and resolutions'!G900</f>
        <v>0</v>
      </c>
    </row>
    <row r="908" spans="5:18" ht="45" customHeight="1" x14ac:dyDescent="0.2">
      <c r="E908" t="e">
        <f>#REF!</f>
        <v>#REF!</v>
      </c>
      <c r="G908" t="e">
        <f>#REF!</f>
        <v>#REF!</v>
      </c>
      <c r="I908" s="37" t="e">
        <f>#REF!</f>
        <v>#REF!</v>
      </c>
      <c r="K908" t="e">
        <f>#REF!</f>
        <v>#REF!</v>
      </c>
      <c r="L908" t="e">
        <f>#REF!</f>
        <v>#REF!</v>
      </c>
      <c r="M908" t="e">
        <f>#REF!</f>
        <v>#REF!</v>
      </c>
      <c r="N908" t="e">
        <f>#REF!</f>
        <v>#REF!</v>
      </c>
      <c r="O908" s="3" t="e">
        <f>#REF!</f>
        <v>#REF!</v>
      </c>
      <c r="P908" s="3">
        <f>'Oceana alarms and resolutions'!E901</f>
        <v>0</v>
      </c>
      <c r="Q908" s="3">
        <f>'Oceana alarms and resolutions'!F901</f>
        <v>0</v>
      </c>
      <c r="R908" s="3">
        <f>'Oceana alarms and resolutions'!G901</f>
        <v>0</v>
      </c>
    </row>
    <row r="909" spans="5:18" ht="45" customHeight="1" x14ac:dyDescent="0.2">
      <c r="E909" t="e">
        <f>#REF!</f>
        <v>#REF!</v>
      </c>
      <c r="G909" t="e">
        <f>#REF!</f>
        <v>#REF!</v>
      </c>
      <c r="I909" s="37" t="e">
        <f>#REF!</f>
        <v>#REF!</v>
      </c>
      <c r="K909" t="e">
        <f>#REF!</f>
        <v>#REF!</v>
      </c>
      <c r="L909" t="e">
        <f>#REF!</f>
        <v>#REF!</v>
      </c>
      <c r="M909" t="e">
        <f>#REF!</f>
        <v>#REF!</v>
      </c>
      <c r="N909" t="e">
        <f>#REF!</f>
        <v>#REF!</v>
      </c>
      <c r="O909" s="3" t="e">
        <f>#REF!</f>
        <v>#REF!</v>
      </c>
      <c r="P909" s="3">
        <f>'Oceana alarms and resolutions'!E902</f>
        <v>0</v>
      </c>
      <c r="Q909" s="3">
        <f>'Oceana alarms and resolutions'!F902</f>
        <v>0</v>
      </c>
      <c r="R909" s="3">
        <f>'Oceana alarms and resolutions'!G902</f>
        <v>0</v>
      </c>
    </row>
    <row r="910" spans="5:18" ht="45" customHeight="1" x14ac:dyDescent="0.2">
      <c r="E910" t="e">
        <f>#REF!</f>
        <v>#REF!</v>
      </c>
      <c r="G910" t="e">
        <f>#REF!</f>
        <v>#REF!</v>
      </c>
      <c r="I910" s="37" t="e">
        <f>#REF!</f>
        <v>#REF!</v>
      </c>
      <c r="K910" t="e">
        <f>#REF!</f>
        <v>#REF!</v>
      </c>
      <c r="L910" t="e">
        <f>#REF!</f>
        <v>#REF!</v>
      </c>
      <c r="M910" t="e">
        <f>#REF!</f>
        <v>#REF!</v>
      </c>
      <c r="N910" t="e">
        <f>#REF!</f>
        <v>#REF!</v>
      </c>
      <c r="O910" s="3" t="e">
        <f>#REF!</f>
        <v>#REF!</v>
      </c>
      <c r="P910" s="3">
        <f>'Oceana alarms and resolutions'!E903</f>
        <v>0</v>
      </c>
      <c r="Q910" s="3">
        <f>'Oceana alarms and resolutions'!F903</f>
        <v>0</v>
      </c>
      <c r="R910" s="3">
        <f>'Oceana alarms and resolutions'!G903</f>
        <v>0</v>
      </c>
    </row>
    <row r="911" spans="5:18" ht="45" customHeight="1" x14ac:dyDescent="0.2">
      <c r="E911" t="e">
        <f>#REF!</f>
        <v>#REF!</v>
      </c>
      <c r="G911" t="e">
        <f>#REF!</f>
        <v>#REF!</v>
      </c>
      <c r="I911" s="37" t="e">
        <f>#REF!</f>
        <v>#REF!</v>
      </c>
      <c r="K911" t="e">
        <f>#REF!</f>
        <v>#REF!</v>
      </c>
      <c r="L911" t="e">
        <f>#REF!</f>
        <v>#REF!</v>
      </c>
      <c r="M911" t="e">
        <f>#REF!</f>
        <v>#REF!</v>
      </c>
      <c r="N911" t="e">
        <f>#REF!</f>
        <v>#REF!</v>
      </c>
      <c r="O911" s="3" t="e">
        <f>#REF!</f>
        <v>#REF!</v>
      </c>
      <c r="P911" s="3">
        <f>'Oceana alarms and resolutions'!E904</f>
        <v>0</v>
      </c>
      <c r="Q911" s="3">
        <f>'Oceana alarms and resolutions'!F904</f>
        <v>0</v>
      </c>
      <c r="R911" s="3">
        <f>'Oceana alarms and resolutions'!G904</f>
        <v>0</v>
      </c>
    </row>
    <row r="912" spans="5:18" ht="45" customHeight="1" x14ac:dyDescent="0.2">
      <c r="E912" t="e">
        <f>#REF!</f>
        <v>#REF!</v>
      </c>
      <c r="G912" t="e">
        <f>#REF!</f>
        <v>#REF!</v>
      </c>
      <c r="I912" s="37" t="e">
        <f>#REF!</f>
        <v>#REF!</v>
      </c>
      <c r="K912" t="e">
        <f>#REF!</f>
        <v>#REF!</v>
      </c>
      <c r="L912" t="e">
        <f>#REF!</f>
        <v>#REF!</v>
      </c>
      <c r="M912" t="e">
        <f>#REF!</f>
        <v>#REF!</v>
      </c>
      <c r="N912" t="e">
        <f>#REF!</f>
        <v>#REF!</v>
      </c>
      <c r="O912" s="3" t="e">
        <f>#REF!</f>
        <v>#REF!</v>
      </c>
      <c r="P912" s="3">
        <f>'Oceana alarms and resolutions'!E905</f>
        <v>0</v>
      </c>
      <c r="Q912" s="3">
        <f>'Oceana alarms and resolutions'!F905</f>
        <v>0</v>
      </c>
      <c r="R912" s="3">
        <f>'Oceana alarms and resolutions'!G905</f>
        <v>0</v>
      </c>
    </row>
    <row r="913" spans="5:18" ht="45" customHeight="1" x14ac:dyDescent="0.2">
      <c r="E913" t="e">
        <f>#REF!</f>
        <v>#REF!</v>
      </c>
      <c r="G913" t="e">
        <f>#REF!</f>
        <v>#REF!</v>
      </c>
      <c r="I913" s="37" t="e">
        <f>#REF!</f>
        <v>#REF!</v>
      </c>
      <c r="K913" t="e">
        <f>#REF!</f>
        <v>#REF!</v>
      </c>
      <c r="L913" t="e">
        <f>#REF!</f>
        <v>#REF!</v>
      </c>
      <c r="M913" t="e">
        <f>#REF!</f>
        <v>#REF!</v>
      </c>
      <c r="N913" t="e">
        <f>#REF!</f>
        <v>#REF!</v>
      </c>
      <c r="O913" s="3" t="e">
        <f>#REF!</f>
        <v>#REF!</v>
      </c>
      <c r="P913" s="3">
        <f>'Oceana alarms and resolutions'!E906</f>
        <v>0</v>
      </c>
      <c r="Q913" s="3">
        <f>'Oceana alarms and resolutions'!F906</f>
        <v>0</v>
      </c>
      <c r="R913" s="3">
        <f>'Oceana alarms and resolutions'!G906</f>
        <v>0</v>
      </c>
    </row>
    <row r="914" spans="5:18" ht="45" customHeight="1" x14ac:dyDescent="0.2">
      <c r="E914" t="e">
        <f>#REF!</f>
        <v>#REF!</v>
      </c>
      <c r="G914" t="e">
        <f>#REF!</f>
        <v>#REF!</v>
      </c>
      <c r="I914" s="37" t="e">
        <f>#REF!</f>
        <v>#REF!</v>
      </c>
      <c r="K914" t="e">
        <f>#REF!</f>
        <v>#REF!</v>
      </c>
      <c r="L914" t="e">
        <f>#REF!</f>
        <v>#REF!</v>
      </c>
      <c r="M914" t="e">
        <f>#REF!</f>
        <v>#REF!</v>
      </c>
      <c r="N914" t="e">
        <f>#REF!</f>
        <v>#REF!</v>
      </c>
      <c r="O914" s="3" t="e">
        <f>#REF!</f>
        <v>#REF!</v>
      </c>
      <c r="P914" s="3">
        <f>'Oceana alarms and resolutions'!E907</f>
        <v>0</v>
      </c>
      <c r="Q914" s="3">
        <f>'Oceana alarms and resolutions'!F907</f>
        <v>0</v>
      </c>
      <c r="R914" s="3">
        <f>'Oceana alarms and resolutions'!G907</f>
        <v>0</v>
      </c>
    </row>
    <row r="915" spans="5:18" ht="45" customHeight="1" x14ac:dyDescent="0.2">
      <c r="E915" t="e">
        <f>#REF!</f>
        <v>#REF!</v>
      </c>
      <c r="G915" t="e">
        <f>#REF!</f>
        <v>#REF!</v>
      </c>
      <c r="I915" s="37" t="e">
        <f>#REF!</f>
        <v>#REF!</v>
      </c>
      <c r="K915" t="e">
        <f>#REF!</f>
        <v>#REF!</v>
      </c>
      <c r="L915" t="e">
        <f>#REF!</f>
        <v>#REF!</v>
      </c>
      <c r="M915" t="e">
        <f>#REF!</f>
        <v>#REF!</v>
      </c>
      <c r="N915" t="e">
        <f>#REF!</f>
        <v>#REF!</v>
      </c>
      <c r="O915" s="3" t="e">
        <f>#REF!</f>
        <v>#REF!</v>
      </c>
      <c r="P915" s="3">
        <f>'Oceana alarms and resolutions'!E908</f>
        <v>0</v>
      </c>
      <c r="Q915" s="3">
        <f>'Oceana alarms and resolutions'!F908</f>
        <v>0</v>
      </c>
      <c r="R915" s="3">
        <f>'Oceana alarms and resolutions'!G908</f>
        <v>0</v>
      </c>
    </row>
    <row r="916" spans="5:18" ht="45" customHeight="1" x14ac:dyDescent="0.2">
      <c r="E916" t="e">
        <f>#REF!</f>
        <v>#REF!</v>
      </c>
      <c r="G916" t="e">
        <f>#REF!</f>
        <v>#REF!</v>
      </c>
      <c r="I916" s="37" t="e">
        <f>#REF!</f>
        <v>#REF!</v>
      </c>
      <c r="K916" t="e">
        <f>#REF!</f>
        <v>#REF!</v>
      </c>
      <c r="L916" t="e">
        <f>#REF!</f>
        <v>#REF!</v>
      </c>
      <c r="M916" t="e">
        <f>#REF!</f>
        <v>#REF!</v>
      </c>
      <c r="N916" t="e">
        <f>#REF!</f>
        <v>#REF!</v>
      </c>
      <c r="O916" s="3" t="e">
        <f>#REF!</f>
        <v>#REF!</v>
      </c>
      <c r="P916" s="3">
        <f>'Oceana alarms and resolutions'!E909</f>
        <v>0</v>
      </c>
      <c r="Q916" s="3">
        <f>'Oceana alarms and resolutions'!F909</f>
        <v>0</v>
      </c>
      <c r="R916" s="3">
        <f>'Oceana alarms and resolutions'!G909</f>
        <v>0</v>
      </c>
    </row>
    <row r="917" spans="5:18" ht="45" customHeight="1" x14ac:dyDescent="0.2">
      <c r="E917" t="e">
        <f>#REF!</f>
        <v>#REF!</v>
      </c>
      <c r="G917" t="e">
        <f>#REF!</f>
        <v>#REF!</v>
      </c>
      <c r="I917" s="37" t="e">
        <f>#REF!</f>
        <v>#REF!</v>
      </c>
      <c r="K917" t="e">
        <f>#REF!</f>
        <v>#REF!</v>
      </c>
      <c r="L917" t="e">
        <f>#REF!</f>
        <v>#REF!</v>
      </c>
      <c r="M917" t="e">
        <f>#REF!</f>
        <v>#REF!</v>
      </c>
      <c r="N917" t="e">
        <f>#REF!</f>
        <v>#REF!</v>
      </c>
      <c r="O917" s="3" t="e">
        <f>#REF!</f>
        <v>#REF!</v>
      </c>
      <c r="P917" s="3">
        <f>'Oceana alarms and resolutions'!E910</f>
        <v>0</v>
      </c>
      <c r="Q917" s="3">
        <f>'Oceana alarms and resolutions'!F910</f>
        <v>0</v>
      </c>
      <c r="R917" s="3">
        <f>'Oceana alarms and resolutions'!G910</f>
        <v>0</v>
      </c>
    </row>
    <row r="918" spans="5:18" ht="45" customHeight="1" x14ac:dyDescent="0.2">
      <c r="E918" t="e">
        <f>#REF!</f>
        <v>#REF!</v>
      </c>
      <c r="G918" t="e">
        <f>#REF!</f>
        <v>#REF!</v>
      </c>
      <c r="I918" s="37" t="e">
        <f>#REF!</f>
        <v>#REF!</v>
      </c>
      <c r="K918" t="e">
        <f>#REF!</f>
        <v>#REF!</v>
      </c>
      <c r="L918" t="e">
        <f>#REF!</f>
        <v>#REF!</v>
      </c>
      <c r="M918" t="e">
        <f>#REF!</f>
        <v>#REF!</v>
      </c>
      <c r="N918" t="e">
        <f>#REF!</f>
        <v>#REF!</v>
      </c>
      <c r="O918" s="3" t="e">
        <f>#REF!</f>
        <v>#REF!</v>
      </c>
      <c r="P918" s="3">
        <f>'Oceana alarms and resolutions'!E911</f>
        <v>0</v>
      </c>
      <c r="Q918" s="3">
        <f>'Oceana alarms and resolutions'!F911</f>
        <v>0</v>
      </c>
      <c r="R918" s="3">
        <f>'Oceana alarms and resolutions'!G911</f>
        <v>0</v>
      </c>
    </row>
    <row r="919" spans="5:18" ht="45" customHeight="1" x14ac:dyDescent="0.2">
      <c r="E919" t="e">
        <f>#REF!</f>
        <v>#REF!</v>
      </c>
      <c r="G919" t="e">
        <f>#REF!</f>
        <v>#REF!</v>
      </c>
      <c r="I919" s="37" t="e">
        <f>#REF!</f>
        <v>#REF!</v>
      </c>
      <c r="K919" t="e">
        <f>#REF!</f>
        <v>#REF!</v>
      </c>
      <c r="L919" t="e">
        <f>#REF!</f>
        <v>#REF!</v>
      </c>
      <c r="M919" t="e">
        <f>#REF!</f>
        <v>#REF!</v>
      </c>
      <c r="N919" t="e">
        <f>#REF!</f>
        <v>#REF!</v>
      </c>
      <c r="O919" s="3" t="e">
        <f>#REF!</f>
        <v>#REF!</v>
      </c>
      <c r="P919" s="3">
        <f>'Oceana alarms and resolutions'!E912</f>
        <v>0</v>
      </c>
      <c r="Q919" s="3">
        <f>'Oceana alarms and resolutions'!F912</f>
        <v>0</v>
      </c>
      <c r="R919" s="3">
        <f>'Oceana alarms and resolutions'!G912</f>
        <v>0</v>
      </c>
    </row>
    <row r="920" spans="5:18" ht="45" customHeight="1" x14ac:dyDescent="0.2">
      <c r="E920" t="e">
        <f>#REF!</f>
        <v>#REF!</v>
      </c>
      <c r="G920" t="e">
        <f>#REF!</f>
        <v>#REF!</v>
      </c>
      <c r="I920" s="37" t="e">
        <f>#REF!</f>
        <v>#REF!</v>
      </c>
      <c r="K920" t="e">
        <f>#REF!</f>
        <v>#REF!</v>
      </c>
      <c r="L920" t="e">
        <f>#REF!</f>
        <v>#REF!</v>
      </c>
      <c r="M920" t="e">
        <f>#REF!</f>
        <v>#REF!</v>
      </c>
      <c r="N920" t="e">
        <f>#REF!</f>
        <v>#REF!</v>
      </c>
      <c r="O920" s="3" t="e">
        <f>#REF!</f>
        <v>#REF!</v>
      </c>
      <c r="P920" s="3">
        <f>'Oceana alarms and resolutions'!E913</f>
        <v>0</v>
      </c>
      <c r="Q920" s="3">
        <f>'Oceana alarms and resolutions'!F913</f>
        <v>0</v>
      </c>
      <c r="R920" s="3">
        <f>'Oceana alarms and resolutions'!G913</f>
        <v>0</v>
      </c>
    </row>
    <row r="921" spans="5:18" ht="45" customHeight="1" x14ac:dyDescent="0.2">
      <c r="E921" t="e">
        <f>#REF!</f>
        <v>#REF!</v>
      </c>
      <c r="G921" t="e">
        <f>#REF!</f>
        <v>#REF!</v>
      </c>
      <c r="I921" s="37" t="e">
        <f>#REF!</f>
        <v>#REF!</v>
      </c>
      <c r="K921" t="e">
        <f>#REF!</f>
        <v>#REF!</v>
      </c>
      <c r="L921" t="e">
        <f>#REF!</f>
        <v>#REF!</v>
      </c>
      <c r="M921" t="e">
        <f>#REF!</f>
        <v>#REF!</v>
      </c>
      <c r="N921" t="e">
        <f>#REF!</f>
        <v>#REF!</v>
      </c>
      <c r="O921" s="3" t="e">
        <f>#REF!</f>
        <v>#REF!</v>
      </c>
      <c r="P921" s="3">
        <f>'Oceana alarms and resolutions'!E914</f>
        <v>0</v>
      </c>
      <c r="Q921" s="3">
        <f>'Oceana alarms and resolutions'!F914</f>
        <v>0</v>
      </c>
      <c r="R921" s="3">
        <f>'Oceana alarms and resolutions'!G914</f>
        <v>0</v>
      </c>
    </row>
    <row r="922" spans="5:18" ht="45" customHeight="1" x14ac:dyDescent="0.2">
      <c r="E922" t="e">
        <f>#REF!</f>
        <v>#REF!</v>
      </c>
      <c r="G922" t="e">
        <f>#REF!</f>
        <v>#REF!</v>
      </c>
      <c r="I922" s="37" t="e">
        <f>#REF!</f>
        <v>#REF!</v>
      </c>
      <c r="K922" t="e">
        <f>#REF!</f>
        <v>#REF!</v>
      </c>
      <c r="L922" t="e">
        <f>#REF!</f>
        <v>#REF!</v>
      </c>
      <c r="M922" t="e">
        <f>#REF!</f>
        <v>#REF!</v>
      </c>
      <c r="N922" t="e">
        <f>#REF!</f>
        <v>#REF!</v>
      </c>
      <c r="O922" s="3" t="e">
        <f>#REF!</f>
        <v>#REF!</v>
      </c>
      <c r="P922" s="3">
        <f>'Oceana alarms and resolutions'!E915</f>
        <v>0</v>
      </c>
      <c r="Q922" s="3">
        <f>'Oceana alarms and resolutions'!F915</f>
        <v>0</v>
      </c>
      <c r="R922" s="3">
        <f>'Oceana alarms and resolutions'!G915</f>
        <v>0</v>
      </c>
    </row>
    <row r="923" spans="5:18" ht="45" customHeight="1" x14ac:dyDescent="0.2">
      <c r="E923" t="e">
        <f>#REF!</f>
        <v>#REF!</v>
      </c>
      <c r="G923" t="e">
        <f>#REF!</f>
        <v>#REF!</v>
      </c>
      <c r="I923" s="37" t="e">
        <f>#REF!</f>
        <v>#REF!</v>
      </c>
      <c r="K923" t="e">
        <f>#REF!</f>
        <v>#REF!</v>
      </c>
      <c r="L923" t="e">
        <f>#REF!</f>
        <v>#REF!</v>
      </c>
      <c r="M923" t="e">
        <f>#REF!</f>
        <v>#REF!</v>
      </c>
      <c r="N923" t="e">
        <f>#REF!</f>
        <v>#REF!</v>
      </c>
      <c r="O923" s="3" t="e">
        <f>#REF!</f>
        <v>#REF!</v>
      </c>
      <c r="P923" s="3">
        <f>'Oceana alarms and resolutions'!E916</f>
        <v>0</v>
      </c>
      <c r="Q923" s="3">
        <f>'Oceana alarms and resolutions'!F916</f>
        <v>0</v>
      </c>
      <c r="R923" s="3">
        <f>'Oceana alarms and resolutions'!G916</f>
        <v>0</v>
      </c>
    </row>
    <row r="924" spans="5:18" ht="45" customHeight="1" x14ac:dyDescent="0.2">
      <c r="E924" t="e">
        <f>#REF!</f>
        <v>#REF!</v>
      </c>
      <c r="G924" t="e">
        <f>#REF!</f>
        <v>#REF!</v>
      </c>
      <c r="I924" s="37" t="e">
        <f>#REF!</f>
        <v>#REF!</v>
      </c>
      <c r="K924" t="e">
        <f>#REF!</f>
        <v>#REF!</v>
      </c>
      <c r="L924" t="e">
        <f>#REF!</f>
        <v>#REF!</v>
      </c>
      <c r="M924" t="e">
        <f>#REF!</f>
        <v>#REF!</v>
      </c>
      <c r="N924" t="e">
        <f>#REF!</f>
        <v>#REF!</v>
      </c>
      <c r="O924" s="3" t="e">
        <f>#REF!</f>
        <v>#REF!</v>
      </c>
      <c r="P924" s="3">
        <f>'Oceana alarms and resolutions'!E917</f>
        <v>0</v>
      </c>
      <c r="Q924" s="3">
        <f>'Oceana alarms and resolutions'!F917</f>
        <v>0</v>
      </c>
      <c r="R924" s="3">
        <f>'Oceana alarms and resolutions'!G917</f>
        <v>0</v>
      </c>
    </row>
    <row r="925" spans="5:18" ht="45" customHeight="1" x14ac:dyDescent="0.2">
      <c r="E925" t="e">
        <f>#REF!</f>
        <v>#REF!</v>
      </c>
      <c r="G925" t="e">
        <f>#REF!</f>
        <v>#REF!</v>
      </c>
      <c r="I925" s="37" t="e">
        <f>#REF!</f>
        <v>#REF!</v>
      </c>
      <c r="K925" t="e">
        <f>#REF!</f>
        <v>#REF!</v>
      </c>
      <c r="L925" t="e">
        <f>#REF!</f>
        <v>#REF!</v>
      </c>
      <c r="M925" t="e">
        <f>#REF!</f>
        <v>#REF!</v>
      </c>
      <c r="N925" t="e">
        <f>#REF!</f>
        <v>#REF!</v>
      </c>
      <c r="O925" s="3" t="e">
        <f>#REF!</f>
        <v>#REF!</v>
      </c>
      <c r="P925" s="3">
        <f>'Oceana alarms and resolutions'!E918</f>
        <v>0</v>
      </c>
      <c r="Q925" s="3">
        <f>'Oceana alarms and resolutions'!F918</f>
        <v>0</v>
      </c>
      <c r="R925" s="3">
        <f>'Oceana alarms and resolutions'!G918</f>
        <v>0</v>
      </c>
    </row>
    <row r="926" spans="5:18" ht="45" customHeight="1" x14ac:dyDescent="0.2">
      <c r="E926" t="e">
        <f>#REF!</f>
        <v>#REF!</v>
      </c>
      <c r="G926" t="e">
        <f>#REF!</f>
        <v>#REF!</v>
      </c>
      <c r="I926" s="37" t="e">
        <f>#REF!</f>
        <v>#REF!</v>
      </c>
      <c r="K926" t="e">
        <f>#REF!</f>
        <v>#REF!</v>
      </c>
      <c r="L926" t="e">
        <f>#REF!</f>
        <v>#REF!</v>
      </c>
      <c r="M926" t="e">
        <f>#REF!</f>
        <v>#REF!</v>
      </c>
      <c r="N926" t="e">
        <f>#REF!</f>
        <v>#REF!</v>
      </c>
      <c r="O926" s="3" t="e">
        <f>#REF!</f>
        <v>#REF!</v>
      </c>
      <c r="P926" s="3">
        <f>'Oceana alarms and resolutions'!E919</f>
        <v>0</v>
      </c>
      <c r="Q926" s="3">
        <f>'Oceana alarms and resolutions'!F919</f>
        <v>0</v>
      </c>
      <c r="R926" s="3">
        <f>'Oceana alarms and resolutions'!G919</f>
        <v>0</v>
      </c>
    </row>
    <row r="927" spans="5:18" ht="45" customHeight="1" x14ac:dyDescent="0.2">
      <c r="E927" t="e">
        <f>#REF!</f>
        <v>#REF!</v>
      </c>
      <c r="G927" t="e">
        <f>#REF!</f>
        <v>#REF!</v>
      </c>
      <c r="I927" s="37" t="e">
        <f>#REF!</f>
        <v>#REF!</v>
      </c>
      <c r="K927" t="e">
        <f>#REF!</f>
        <v>#REF!</v>
      </c>
      <c r="L927" t="e">
        <f>#REF!</f>
        <v>#REF!</v>
      </c>
      <c r="M927" t="e">
        <f>#REF!</f>
        <v>#REF!</v>
      </c>
      <c r="N927" t="e">
        <f>#REF!</f>
        <v>#REF!</v>
      </c>
      <c r="O927" s="3" t="e">
        <f>#REF!</f>
        <v>#REF!</v>
      </c>
      <c r="P927" s="3">
        <f>'Oceana alarms and resolutions'!E920</f>
        <v>0</v>
      </c>
      <c r="Q927" s="3">
        <f>'Oceana alarms and resolutions'!F920</f>
        <v>0</v>
      </c>
      <c r="R927" s="3">
        <f>'Oceana alarms and resolutions'!G920</f>
        <v>0</v>
      </c>
    </row>
    <row r="928" spans="5:18" ht="45" customHeight="1" x14ac:dyDescent="0.2">
      <c r="E928" t="e">
        <f>#REF!</f>
        <v>#REF!</v>
      </c>
      <c r="G928" t="e">
        <f>#REF!</f>
        <v>#REF!</v>
      </c>
      <c r="I928" s="37" t="e">
        <f>#REF!</f>
        <v>#REF!</v>
      </c>
      <c r="K928" t="e">
        <f>#REF!</f>
        <v>#REF!</v>
      </c>
      <c r="L928" t="e">
        <f>#REF!</f>
        <v>#REF!</v>
      </c>
      <c r="M928" t="e">
        <f>#REF!</f>
        <v>#REF!</v>
      </c>
      <c r="N928" t="e">
        <f>#REF!</f>
        <v>#REF!</v>
      </c>
      <c r="O928" s="3" t="e">
        <f>#REF!</f>
        <v>#REF!</v>
      </c>
      <c r="P928" s="3">
        <f>'Oceana alarms and resolutions'!E921</f>
        <v>0</v>
      </c>
      <c r="Q928" s="3">
        <f>'Oceana alarms and resolutions'!F921</f>
        <v>0</v>
      </c>
      <c r="R928" s="3">
        <f>'Oceana alarms and resolutions'!G921</f>
        <v>0</v>
      </c>
    </row>
    <row r="929" spans="5:18" ht="45" customHeight="1" x14ac:dyDescent="0.2">
      <c r="E929" t="e">
        <f>#REF!</f>
        <v>#REF!</v>
      </c>
      <c r="G929" t="e">
        <f>#REF!</f>
        <v>#REF!</v>
      </c>
      <c r="I929" s="37" t="e">
        <f>#REF!</f>
        <v>#REF!</v>
      </c>
      <c r="K929" t="e">
        <f>#REF!</f>
        <v>#REF!</v>
      </c>
      <c r="L929" t="e">
        <f>#REF!</f>
        <v>#REF!</v>
      </c>
      <c r="M929" t="e">
        <f>#REF!</f>
        <v>#REF!</v>
      </c>
      <c r="N929" t="e">
        <f>#REF!</f>
        <v>#REF!</v>
      </c>
      <c r="O929" s="3" t="e">
        <f>#REF!</f>
        <v>#REF!</v>
      </c>
      <c r="P929" s="3">
        <f>'Oceana alarms and resolutions'!E922</f>
        <v>0</v>
      </c>
      <c r="Q929" s="3">
        <f>'Oceana alarms and resolutions'!F922</f>
        <v>0</v>
      </c>
      <c r="R929" s="3">
        <f>'Oceana alarms and resolutions'!G922</f>
        <v>0</v>
      </c>
    </row>
    <row r="930" spans="5:18" ht="45" customHeight="1" x14ac:dyDescent="0.2">
      <c r="E930" t="e">
        <f>#REF!</f>
        <v>#REF!</v>
      </c>
      <c r="G930" t="e">
        <f>#REF!</f>
        <v>#REF!</v>
      </c>
      <c r="I930" s="37" t="e">
        <f>#REF!</f>
        <v>#REF!</v>
      </c>
      <c r="K930" t="e">
        <f>#REF!</f>
        <v>#REF!</v>
      </c>
      <c r="L930" t="e">
        <f>#REF!</f>
        <v>#REF!</v>
      </c>
      <c r="M930" t="e">
        <f>#REF!</f>
        <v>#REF!</v>
      </c>
      <c r="N930" t="e">
        <f>#REF!</f>
        <v>#REF!</v>
      </c>
      <c r="O930" s="3" t="e">
        <f>#REF!</f>
        <v>#REF!</v>
      </c>
      <c r="P930" s="3">
        <f>'Oceana alarms and resolutions'!E923</f>
        <v>0</v>
      </c>
      <c r="Q930" s="3">
        <f>'Oceana alarms and resolutions'!F923</f>
        <v>0</v>
      </c>
      <c r="R930" s="3">
        <f>'Oceana alarms and resolutions'!G923</f>
        <v>0</v>
      </c>
    </row>
    <row r="931" spans="5:18" ht="45" customHeight="1" x14ac:dyDescent="0.2">
      <c r="E931" t="e">
        <f>#REF!</f>
        <v>#REF!</v>
      </c>
      <c r="G931" t="e">
        <f>#REF!</f>
        <v>#REF!</v>
      </c>
      <c r="I931" s="37" t="e">
        <f>#REF!</f>
        <v>#REF!</v>
      </c>
      <c r="K931" t="e">
        <f>#REF!</f>
        <v>#REF!</v>
      </c>
      <c r="L931" t="e">
        <f>#REF!</f>
        <v>#REF!</v>
      </c>
      <c r="M931" t="e">
        <f>#REF!</f>
        <v>#REF!</v>
      </c>
      <c r="N931" t="e">
        <f>#REF!</f>
        <v>#REF!</v>
      </c>
      <c r="O931" s="3" t="e">
        <f>#REF!</f>
        <v>#REF!</v>
      </c>
      <c r="P931" s="3">
        <f>'Oceana alarms and resolutions'!E924</f>
        <v>0</v>
      </c>
      <c r="Q931" s="3">
        <f>'Oceana alarms and resolutions'!F924</f>
        <v>0</v>
      </c>
      <c r="R931" s="3">
        <f>'Oceana alarms and resolutions'!G924</f>
        <v>0</v>
      </c>
    </row>
    <row r="932" spans="5:18" ht="45" customHeight="1" x14ac:dyDescent="0.2">
      <c r="E932" t="e">
        <f>#REF!</f>
        <v>#REF!</v>
      </c>
      <c r="G932" t="e">
        <f>#REF!</f>
        <v>#REF!</v>
      </c>
      <c r="I932" s="37" t="e">
        <f>#REF!</f>
        <v>#REF!</v>
      </c>
      <c r="K932" t="e">
        <f>#REF!</f>
        <v>#REF!</v>
      </c>
      <c r="L932" t="e">
        <f>#REF!</f>
        <v>#REF!</v>
      </c>
      <c r="M932" t="e">
        <f>#REF!</f>
        <v>#REF!</v>
      </c>
      <c r="N932" t="e">
        <f>#REF!</f>
        <v>#REF!</v>
      </c>
      <c r="O932" s="3" t="e">
        <f>#REF!</f>
        <v>#REF!</v>
      </c>
      <c r="P932" s="3">
        <f>'Oceana alarms and resolutions'!E925</f>
        <v>0</v>
      </c>
      <c r="Q932" s="3">
        <f>'Oceana alarms and resolutions'!F925</f>
        <v>0</v>
      </c>
      <c r="R932" s="3">
        <f>'Oceana alarms and resolutions'!G925</f>
        <v>0</v>
      </c>
    </row>
    <row r="933" spans="5:18" ht="45" customHeight="1" x14ac:dyDescent="0.2">
      <c r="E933" t="e">
        <f>#REF!</f>
        <v>#REF!</v>
      </c>
      <c r="G933" t="e">
        <f>#REF!</f>
        <v>#REF!</v>
      </c>
      <c r="I933" s="37" t="e">
        <f>#REF!</f>
        <v>#REF!</v>
      </c>
      <c r="K933" t="e">
        <f>#REF!</f>
        <v>#REF!</v>
      </c>
      <c r="L933" t="e">
        <f>#REF!</f>
        <v>#REF!</v>
      </c>
      <c r="M933" t="e">
        <f>#REF!</f>
        <v>#REF!</v>
      </c>
      <c r="N933" t="e">
        <f>#REF!</f>
        <v>#REF!</v>
      </c>
      <c r="O933" s="3" t="e">
        <f>#REF!</f>
        <v>#REF!</v>
      </c>
      <c r="P933" s="3">
        <f>'Oceana alarms and resolutions'!E926</f>
        <v>0</v>
      </c>
      <c r="Q933" s="3">
        <f>'Oceana alarms and resolutions'!F926</f>
        <v>0</v>
      </c>
      <c r="R933" s="3">
        <f>'Oceana alarms and resolutions'!G926</f>
        <v>0</v>
      </c>
    </row>
    <row r="934" spans="5:18" ht="45" customHeight="1" x14ac:dyDescent="0.2">
      <c r="E934" t="e">
        <f>#REF!</f>
        <v>#REF!</v>
      </c>
      <c r="G934" t="e">
        <f>#REF!</f>
        <v>#REF!</v>
      </c>
      <c r="I934" s="37" t="e">
        <f>#REF!</f>
        <v>#REF!</v>
      </c>
      <c r="K934" t="e">
        <f>#REF!</f>
        <v>#REF!</v>
      </c>
      <c r="L934" t="e">
        <f>#REF!</f>
        <v>#REF!</v>
      </c>
      <c r="M934" t="e">
        <f>#REF!</f>
        <v>#REF!</v>
      </c>
      <c r="N934" t="e">
        <f>#REF!</f>
        <v>#REF!</v>
      </c>
      <c r="O934" s="3" t="e">
        <f>#REF!</f>
        <v>#REF!</v>
      </c>
      <c r="P934" s="3">
        <f>'Oceana alarms and resolutions'!E927</f>
        <v>0</v>
      </c>
      <c r="Q934" s="3">
        <f>'Oceana alarms and resolutions'!F927</f>
        <v>0</v>
      </c>
      <c r="R934" s="3">
        <f>'Oceana alarms and resolutions'!G927</f>
        <v>0</v>
      </c>
    </row>
    <row r="935" spans="5:18" ht="45" customHeight="1" x14ac:dyDescent="0.2">
      <c r="E935" t="e">
        <f>#REF!</f>
        <v>#REF!</v>
      </c>
      <c r="G935" t="e">
        <f>#REF!</f>
        <v>#REF!</v>
      </c>
      <c r="I935" s="37" t="e">
        <f>#REF!</f>
        <v>#REF!</v>
      </c>
      <c r="K935" t="e">
        <f>#REF!</f>
        <v>#REF!</v>
      </c>
      <c r="L935" t="e">
        <f>#REF!</f>
        <v>#REF!</v>
      </c>
      <c r="M935" t="e">
        <f>#REF!</f>
        <v>#REF!</v>
      </c>
      <c r="N935" t="e">
        <f>#REF!</f>
        <v>#REF!</v>
      </c>
      <c r="O935" s="3" t="e">
        <f>#REF!</f>
        <v>#REF!</v>
      </c>
      <c r="P935" s="3">
        <f>'Oceana alarms and resolutions'!E928</f>
        <v>0</v>
      </c>
      <c r="Q935" s="3">
        <f>'Oceana alarms and resolutions'!F928</f>
        <v>0</v>
      </c>
      <c r="R935" s="3">
        <f>'Oceana alarms and resolutions'!G928</f>
        <v>0</v>
      </c>
    </row>
    <row r="936" spans="5:18" ht="45" customHeight="1" x14ac:dyDescent="0.2">
      <c r="E936" t="e">
        <f>#REF!</f>
        <v>#REF!</v>
      </c>
      <c r="G936" t="e">
        <f>#REF!</f>
        <v>#REF!</v>
      </c>
      <c r="I936" s="37" t="e">
        <f>#REF!</f>
        <v>#REF!</v>
      </c>
      <c r="K936" t="e">
        <f>#REF!</f>
        <v>#REF!</v>
      </c>
      <c r="L936" t="e">
        <f>#REF!</f>
        <v>#REF!</v>
      </c>
      <c r="M936" t="e">
        <f>#REF!</f>
        <v>#REF!</v>
      </c>
      <c r="N936" t="e">
        <f>#REF!</f>
        <v>#REF!</v>
      </c>
      <c r="O936" s="3" t="e">
        <f>#REF!</f>
        <v>#REF!</v>
      </c>
      <c r="P936" s="3">
        <f>'Oceana alarms and resolutions'!E929</f>
        <v>0</v>
      </c>
      <c r="Q936" s="3">
        <f>'Oceana alarms and resolutions'!F929</f>
        <v>0</v>
      </c>
      <c r="R936" s="3">
        <f>'Oceana alarms and resolutions'!G929</f>
        <v>0</v>
      </c>
    </row>
    <row r="937" spans="5:18" ht="45" customHeight="1" x14ac:dyDescent="0.2">
      <c r="E937" t="e">
        <f>#REF!</f>
        <v>#REF!</v>
      </c>
      <c r="G937" t="e">
        <f>#REF!</f>
        <v>#REF!</v>
      </c>
      <c r="I937" s="37" t="e">
        <f>#REF!</f>
        <v>#REF!</v>
      </c>
      <c r="K937" t="e">
        <f>#REF!</f>
        <v>#REF!</v>
      </c>
      <c r="L937" t="e">
        <f>#REF!</f>
        <v>#REF!</v>
      </c>
      <c r="M937" t="e">
        <f>#REF!</f>
        <v>#REF!</v>
      </c>
      <c r="N937" t="e">
        <f>#REF!</f>
        <v>#REF!</v>
      </c>
      <c r="O937" s="3" t="e">
        <f>#REF!</f>
        <v>#REF!</v>
      </c>
      <c r="P937" s="3">
        <f>'Oceana alarms and resolutions'!E930</f>
        <v>0</v>
      </c>
      <c r="Q937" s="3">
        <f>'Oceana alarms and resolutions'!F930</f>
        <v>0</v>
      </c>
      <c r="R937" s="3">
        <f>'Oceana alarms and resolutions'!G930</f>
        <v>0</v>
      </c>
    </row>
    <row r="938" spans="5:18" ht="45" customHeight="1" x14ac:dyDescent="0.2">
      <c r="E938" t="e">
        <f>#REF!</f>
        <v>#REF!</v>
      </c>
      <c r="G938" t="e">
        <f>#REF!</f>
        <v>#REF!</v>
      </c>
      <c r="I938" s="37" t="e">
        <f>#REF!</f>
        <v>#REF!</v>
      </c>
      <c r="K938" t="e">
        <f>#REF!</f>
        <v>#REF!</v>
      </c>
      <c r="L938" t="e">
        <f>#REF!</f>
        <v>#REF!</v>
      </c>
      <c r="M938" t="e">
        <f>#REF!</f>
        <v>#REF!</v>
      </c>
      <c r="N938" t="e">
        <f>#REF!</f>
        <v>#REF!</v>
      </c>
      <c r="O938" s="3" t="e">
        <f>#REF!</f>
        <v>#REF!</v>
      </c>
      <c r="P938" s="3">
        <f>'Oceana alarms and resolutions'!E931</f>
        <v>0</v>
      </c>
      <c r="Q938" s="3">
        <f>'Oceana alarms and resolutions'!F931</f>
        <v>0</v>
      </c>
      <c r="R938" s="3">
        <f>'Oceana alarms and resolutions'!G931</f>
        <v>0</v>
      </c>
    </row>
    <row r="939" spans="5:18" ht="45" customHeight="1" x14ac:dyDescent="0.2">
      <c r="E939" t="e">
        <f>#REF!</f>
        <v>#REF!</v>
      </c>
      <c r="G939" t="e">
        <f>#REF!</f>
        <v>#REF!</v>
      </c>
      <c r="I939" s="37" t="e">
        <f>#REF!</f>
        <v>#REF!</v>
      </c>
      <c r="K939" t="e">
        <f>#REF!</f>
        <v>#REF!</v>
      </c>
      <c r="L939" t="e">
        <f>#REF!</f>
        <v>#REF!</v>
      </c>
      <c r="M939" t="e">
        <f>#REF!</f>
        <v>#REF!</v>
      </c>
      <c r="N939" t="e">
        <f>#REF!</f>
        <v>#REF!</v>
      </c>
      <c r="O939" s="3" t="e">
        <f>#REF!</f>
        <v>#REF!</v>
      </c>
      <c r="P939" s="3">
        <f>'Oceana alarms and resolutions'!E932</f>
        <v>0</v>
      </c>
      <c r="Q939" s="3">
        <f>'Oceana alarms and resolutions'!F932</f>
        <v>0</v>
      </c>
      <c r="R939" s="3">
        <f>'Oceana alarms and resolutions'!G932</f>
        <v>0</v>
      </c>
    </row>
    <row r="940" spans="5:18" ht="45" customHeight="1" x14ac:dyDescent="0.2">
      <c r="E940" t="e">
        <f>#REF!</f>
        <v>#REF!</v>
      </c>
      <c r="G940" t="e">
        <f>#REF!</f>
        <v>#REF!</v>
      </c>
      <c r="I940" s="37" t="e">
        <f>#REF!</f>
        <v>#REF!</v>
      </c>
      <c r="K940" t="e">
        <f>#REF!</f>
        <v>#REF!</v>
      </c>
      <c r="L940" t="e">
        <f>#REF!</f>
        <v>#REF!</v>
      </c>
      <c r="M940" t="e">
        <f>#REF!</f>
        <v>#REF!</v>
      </c>
      <c r="N940" t="e">
        <f>#REF!</f>
        <v>#REF!</v>
      </c>
      <c r="O940" s="3" t="e">
        <f>#REF!</f>
        <v>#REF!</v>
      </c>
      <c r="P940" s="3">
        <f>'Oceana alarms and resolutions'!E933</f>
        <v>0</v>
      </c>
      <c r="Q940" s="3">
        <f>'Oceana alarms and resolutions'!F933</f>
        <v>0</v>
      </c>
      <c r="R940" s="3">
        <f>'Oceana alarms and resolutions'!G933</f>
        <v>0</v>
      </c>
    </row>
    <row r="941" spans="5:18" ht="45" customHeight="1" x14ac:dyDescent="0.2">
      <c r="E941" t="e">
        <f>#REF!</f>
        <v>#REF!</v>
      </c>
      <c r="G941" t="e">
        <f>#REF!</f>
        <v>#REF!</v>
      </c>
      <c r="I941" s="37" t="e">
        <f>#REF!</f>
        <v>#REF!</v>
      </c>
      <c r="K941" t="e">
        <f>#REF!</f>
        <v>#REF!</v>
      </c>
      <c r="L941" t="e">
        <f>#REF!</f>
        <v>#REF!</v>
      </c>
      <c r="M941" t="e">
        <f>#REF!</f>
        <v>#REF!</v>
      </c>
      <c r="N941" t="e">
        <f>#REF!</f>
        <v>#REF!</v>
      </c>
      <c r="O941" s="3" t="e">
        <f>#REF!</f>
        <v>#REF!</v>
      </c>
      <c r="P941" s="3">
        <f>'Oceana alarms and resolutions'!E934</f>
        <v>0</v>
      </c>
      <c r="Q941" s="3">
        <f>'Oceana alarms and resolutions'!F934</f>
        <v>0</v>
      </c>
      <c r="R941" s="3">
        <f>'Oceana alarms and resolutions'!G934</f>
        <v>0</v>
      </c>
    </row>
    <row r="942" spans="5:18" ht="45" customHeight="1" x14ac:dyDescent="0.2">
      <c r="E942" t="e">
        <f>#REF!</f>
        <v>#REF!</v>
      </c>
      <c r="G942" t="e">
        <f>#REF!</f>
        <v>#REF!</v>
      </c>
      <c r="I942" s="37" t="e">
        <f>#REF!</f>
        <v>#REF!</v>
      </c>
      <c r="K942" t="e">
        <f>#REF!</f>
        <v>#REF!</v>
      </c>
      <c r="L942" t="e">
        <f>#REF!</f>
        <v>#REF!</v>
      </c>
      <c r="M942" t="e">
        <f>#REF!</f>
        <v>#REF!</v>
      </c>
      <c r="N942" t="e">
        <f>#REF!</f>
        <v>#REF!</v>
      </c>
      <c r="O942" s="3" t="e">
        <f>#REF!</f>
        <v>#REF!</v>
      </c>
      <c r="P942" s="3">
        <f>'Oceana alarms and resolutions'!E935</f>
        <v>0</v>
      </c>
      <c r="Q942" s="3">
        <f>'Oceana alarms and resolutions'!F935</f>
        <v>0</v>
      </c>
      <c r="R942" s="3">
        <f>'Oceana alarms and resolutions'!G935</f>
        <v>0</v>
      </c>
    </row>
    <row r="943" spans="5:18" ht="45" customHeight="1" x14ac:dyDescent="0.2">
      <c r="E943" t="e">
        <f>#REF!</f>
        <v>#REF!</v>
      </c>
      <c r="G943" t="e">
        <f>#REF!</f>
        <v>#REF!</v>
      </c>
      <c r="I943" s="37" t="e">
        <f>#REF!</f>
        <v>#REF!</v>
      </c>
      <c r="K943" t="e">
        <f>#REF!</f>
        <v>#REF!</v>
      </c>
      <c r="L943" t="e">
        <f>#REF!</f>
        <v>#REF!</v>
      </c>
      <c r="M943" t="e">
        <f>#REF!</f>
        <v>#REF!</v>
      </c>
      <c r="N943" t="e">
        <f>#REF!</f>
        <v>#REF!</v>
      </c>
      <c r="O943" s="3" t="e">
        <f>#REF!</f>
        <v>#REF!</v>
      </c>
      <c r="P943" s="3">
        <f>'Oceana alarms and resolutions'!E936</f>
        <v>0</v>
      </c>
      <c r="Q943" s="3">
        <f>'Oceana alarms and resolutions'!F936</f>
        <v>0</v>
      </c>
      <c r="R943" s="3">
        <f>'Oceana alarms and resolutions'!G936</f>
        <v>0</v>
      </c>
    </row>
    <row r="944" spans="5:18" ht="45" customHeight="1" x14ac:dyDescent="0.2">
      <c r="E944" t="e">
        <f>#REF!</f>
        <v>#REF!</v>
      </c>
      <c r="G944" t="e">
        <f>#REF!</f>
        <v>#REF!</v>
      </c>
      <c r="I944" s="37" t="e">
        <f>#REF!</f>
        <v>#REF!</v>
      </c>
      <c r="K944" t="e">
        <f>#REF!</f>
        <v>#REF!</v>
      </c>
      <c r="L944" t="e">
        <f>#REF!</f>
        <v>#REF!</v>
      </c>
      <c r="M944" t="e">
        <f>#REF!</f>
        <v>#REF!</v>
      </c>
      <c r="N944" t="e">
        <f>#REF!</f>
        <v>#REF!</v>
      </c>
      <c r="O944" s="3" t="e">
        <f>#REF!</f>
        <v>#REF!</v>
      </c>
      <c r="P944" s="3">
        <f>'Oceana alarms and resolutions'!E937</f>
        <v>0</v>
      </c>
      <c r="Q944" s="3">
        <f>'Oceana alarms and resolutions'!F937</f>
        <v>0</v>
      </c>
      <c r="R944" s="3">
        <f>'Oceana alarms and resolutions'!G937</f>
        <v>0</v>
      </c>
    </row>
    <row r="945" spans="5:18" ht="45" customHeight="1" x14ac:dyDescent="0.2">
      <c r="E945" t="e">
        <f>#REF!</f>
        <v>#REF!</v>
      </c>
      <c r="G945" t="e">
        <f>#REF!</f>
        <v>#REF!</v>
      </c>
      <c r="I945" s="37" t="e">
        <f>#REF!</f>
        <v>#REF!</v>
      </c>
      <c r="K945" t="e">
        <f>#REF!</f>
        <v>#REF!</v>
      </c>
      <c r="L945" t="e">
        <f>#REF!</f>
        <v>#REF!</v>
      </c>
      <c r="M945" t="e">
        <f>#REF!</f>
        <v>#REF!</v>
      </c>
      <c r="N945" t="e">
        <f>#REF!</f>
        <v>#REF!</v>
      </c>
      <c r="O945" s="3" t="e">
        <f>#REF!</f>
        <v>#REF!</v>
      </c>
      <c r="P945" s="3">
        <f>'Oceana alarms and resolutions'!E938</f>
        <v>0</v>
      </c>
      <c r="Q945" s="3">
        <f>'Oceana alarms and resolutions'!F938</f>
        <v>0</v>
      </c>
      <c r="R945" s="3">
        <f>'Oceana alarms and resolutions'!G938</f>
        <v>0</v>
      </c>
    </row>
    <row r="946" spans="5:18" ht="45" customHeight="1" x14ac:dyDescent="0.2">
      <c r="E946" t="e">
        <f>#REF!</f>
        <v>#REF!</v>
      </c>
      <c r="G946" t="e">
        <f>#REF!</f>
        <v>#REF!</v>
      </c>
      <c r="I946" s="37" t="e">
        <f>#REF!</f>
        <v>#REF!</v>
      </c>
      <c r="K946" t="e">
        <f>#REF!</f>
        <v>#REF!</v>
      </c>
      <c r="L946" t="e">
        <f>#REF!</f>
        <v>#REF!</v>
      </c>
      <c r="M946" t="e">
        <f>#REF!</f>
        <v>#REF!</v>
      </c>
      <c r="N946" t="e">
        <f>#REF!</f>
        <v>#REF!</v>
      </c>
      <c r="O946" s="3" t="e">
        <f>#REF!</f>
        <v>#REF!</v>
      </c>
      <c r="P946" s="3">
        <f>'Oceana alarms and resolutions'!E939</f>
        <v>0</v>
      </c>
      <c r="Q946" s="3">
        <f>'Oceana alarms and resolutions'!F939</f>
        <v>0</v>
      </c>
      <c r="R946" s="3">
        <f>'Oceana alarms and resolutions'!G939</f>
        <v>0</v>
      </c>
    </row>
    <row r="947" spans="5:18" ht="45" customHeight="1" x14ac:dyDescent="0.2">
      <c r="E947" t="e">
        <f>#REF!</f>
        <v>#REF!</v>
      </c>
      <c r="G947" t="e">
        <f>#REF!</f>
        <v>#REF!</v>
      </c>
      <c r="I947" s="37" t="e">
        <f>#REF!</f>
        <v>#REF!</v>
      </c>
      <c r="K947" t="e">
        <f>#REF!</f>
        <v>#REF!</v>
      </c>
      <c r="L947" t="e">
        <f>#REF!</f>
        <v>#REF!</v>
      </c>
      <c r="M947" t="e">
        <f>#REF!</f>
        <v>#REF!</v>
      </c>
      <c r="N947" t="e">
        <f>#REF!</f>
        <v>#REF!</v>
      </c>
      <c r="O947" s="3" t="e">
        <f>#REF!</f>
        <v>#REF!</v>
      </c>
      <c r="P947" s="3">
        <f>'Oceana alarms and resolutions'!E940</f>
        <v>0</v>
      </c>
      <c r="Q947" s="3">
        <f>'Oceana alarms and resolutions'!F940</f>
        <v>0</v>
      </c>
      <c r="R947" s="3">
        <f>'Oceana alarms and resolutions'!G940</f>
        <v>0</v>
      </c>
    </row>
    <row r="948" spans="5:18" ht="45" customHeight="1" x14ac:dyDescent="0.2">
      <c r="E948" t="e">
        <f>#REF!</f>
        <v>#REF!</v>
      </c>
      <c r="G948" t="e">
        <f>#REF!</f>
        <v>#REF!</v>
      </c>
      <c r="I948" s="37" t="e">
        <f>#REF!</f>
        <v>#REF!</v>
      </c>
      <c r="K948" t="e">
        <f>#REF!</f>
        <v>#REF!</v>
      </c>
      <c r="L948" t="e">
        <f>#REF!</f>
        <v>#REF!</v>
      </c>
      <c r="M948" t="e">
        <f>#REF!</f>
        <v>#REF!</v>
      </c>
      <c r="N948" t="e">
        <f>#REF!</f>
        <v>#REF!</v>
      </c>
      <c r="O948" s="3" t="e">
        <f>#REF!</f>
        <v>#REF!</v>
      </c>
      <c r="P948" s="3">
        <f>'Oceana alarms and resolutions'!E941</f>
        <v>0</v>
      </c>
      <c r="Q948" s="3">
        <f>'Oceana alarms and resolutions'!F941</f>
        <v>0</v>
      </c>
      <c r="R948" s="3">
        <f>'Oceana alarms and resolutions'!G941</f>
        <v>0</v>
      </c>
    </row>
    <row r="949" spans="5:18" ht="45" customHeight="1" x14ac:dyDescent="0.2">
      <c r="E949" t="e">
        <f>#REF!</f>
        <v>#REF!</v>
      </c>
      <c r="G949" t="e">
        <f>#REF!</f>
        <v>#REF!</v>
      </c>
      <c r="I949" s="37" t="e">
        <f>#REF!</f>
        <v>#REF!</v>
      </c>
      <c r="K949" t="e">
        <f>#REF!</f>
        <v>#REF!</v>
      </c>
      <c r="L949" t="e">
        <f>#REF!</f>
        <v>#REF!</v>
      </c>
      <c r="M949" t="e">
        <f>#REF!</f>
        <v>#REF!</v>
      </c>
      <c r="N949" t="e">
        <f>#REF!</f>
        <v>#REF!</v>
      </c>
      <c r="O949" s="3" t="e">
        <f>#REF!</f>
        <v>#REF!</v>
      </c>
      <c r="P949" s="3">
        <f>'Oceana alarms and resolutions'!E942</f>
        <v>0</v>
      </c>
      <c r="Q949" s="3">
        <f>'Oceana alarms and resolutions'!F942</f>
        <v>0</v>
      </c>
      <c r="R949" s="3">
        <f>'Oceana alarms and resolutions'!G942</f>
        <v>0</v>
      </c>
    </row>
    <row r="950" spans="5:18" ht="45" customHeight="1" x14ac:dyDescent="0.2">
      <c r="E950" t="e">
        <f>#REF!</f>
        <v>#REF!</v>
      </c>
      <c r="G950" t="e">
        <f>#REF!</f>
        <v>#REF!</v>
      </c>
      <c r="I950" s="37" t="e">
        <f>#REF!</f>
        <v>#REF!</v>
      </c>
      <c r="K950" t="e">
        <f>#REF!</f>
        <v>#REF!</v>
      </c>
      <c r="L950" t="e">
        <f>#REF!</f>
        <v>#REF!</v>
      </c>
      <c r="M950" t="e">
        <f>#REF!</f>
        <v>#REF!</v>
      </c>
      <c r="N950" t="e">
        <f>#REF!</f>
        <v>#REF!</v>
      </c>
      <c r="O950" s="3" t="e">
        <f>#REF!</f>
        <v>#REF!</v>
      </c>
      <c r="P950" s="3">
        <f>'Oceana alarms and resolutions'!E943</f>
        <v>0</v>
      </c>
      <c r="Q950" s="3">
        <f>'Oceana alarms and resolutions'!F943</f>
        <v>0</v>
      </c>
      <c r="R950" s="3">
        <f>'Oceana alarms and resolutions'!G943</f>
        <v>0</v>
      </c>
    </row>
    <row r="951" spans="5:18" ht="45" customHeight="1" x14ac:dyDescent="0.2">
      <c r="E951" t="e">
        <f>#REF!</f>
        <v>#REF!</v>
      </c>
      <c r="G951" t="e">
        <f>#REF!</f>
        <v>#REF!</v>
      </c>
      <c r="I951" s="37" t="e">
        <f>#REF!</f>
        <v>#REF!</v>
      </c>
      <c r="K951" t="e">
        <f>#REF!</f>
        <v>#REF!</v>
      </c>
      <c r="L951" t="e">
        <f>#REF!</f>
        <v>#REF!</v>
      </c>
      <c r="M951" t="e">
        <f>#REF!</f>
        <v>#REF!</v>
      </c>
      <c r="N951" t="e">
        <f>#REF!</f>
        <v>#REF!</v>
      </c>
      <c r="O951" s="3" t="e">
        <f>#REF!</f>
        <v>#REF!</v>
      </c>
      <c r="P951" s="3">
        <f>'Oceana alarms and resolutions'!E944</f>
        <v>0</v>
      </c>
      <c r="Q951" s="3">
        <f>'Oceana alarms and resolutions'!F944</f>
        <v>0</v>
      </c>
      <c r="R951" s="3">
        <f>'Oceana alarms and resolutions'!G944</f>
        <v>0</v>
      </c>
    </row>
    <row r="952" spans="5:18" ht="45" customHeight="1" x14ac:dyDescent="0.2">
      <c r="E952" t="e">
        <f>#REF!</f>
        <v>#REF!</v>
      </c>
      <c r="G952" t="e">
        <f>#REF!</f>
        <v>#REF!</v>
      </c>
      <c r="I952" s="37" t="e">
        <f>#REF!</f>
        <v>#REF!</v>
      </c>
      <c r="K952" t="e">
        <f>#REF!</f>
        <v>#REF!</v>
      </c>
      <c r="L952" t="e">
        <f>#REF!</f>
        <v>#REF!</v>
      </c>
      <c r="M952" t="e">
        <f>#REF!</f>
        <v>#REF!</v>
      </c>
      <c r="N952" t="e">
        <f>#REF!</f>
        <v>#REF!</v>
      </c>
      <c r="O952" s="3" t="e">
        <f>#REF!</f>
        <v>#REF!</v>
      </c>
      <c r="P952" s="3">
        <f>'Oceana alarms and resolutions'!E945</f>
        <v>0</v>
      </c>
      <c r="Q952" s="3">
        <f>'Oceana alarms and resolutions'!F945</f>
        <v>0</v>
      </c>
      <c r="R952" s="3">
        <f>'Oceana alarms and resolutions'!G945</f>
        <v>0</v>
      </c>
    </row>
    <row r="953" spans="5:18" ht="45" customHeight="1" x14ac:dyDescent="0.2">
      <c r="E953" t="e">
        <f>#REF!</f>
        <v>#REF!</v>
      </c>
      <c r="G953" t="e">
        <f>#REF!</f>
        <v>#REF!</v>
      </c>
      <c r="I953" s="37" t="e">
        <f>#REF!</f>
        <v>#REF!</v>
      </c>
      <c r="K953" t="e">
        <f>#REF!</f>
        <v>#REF!</v>
      </c>
      <c r="L953" t="e">
        <f>#REF!</f>
        <v>#REF!</v>
      </c>
      <c r="M953" t="e">
        <f>#REF!</f>
        <v>#REF!</v>
      </c>
      <c r="N953" t="e">
        <f>#REF!</f>
        <v>#REF!</v>
      </c>
      <c r="O953" s="3" t="e">
        <f>#REF!</f>
        <v>#REF!</v>
      </c>
      <c r="P953" s="3">
        <f>'Oceana alarms and resolutions'!E946</f>
        <v>0</v>
      </c>
      <c r="Q953" s="3">
        <f>'Oceana alarms and resolutions'!F946</f>
        <v>0</v>
      </c>
      <c r="R953" s="3">
        <f>'Oceana alarms and resolutions'!G946</f>
        <v>0</v>
      </c>
    </row>
    <row r="954" spans="5:18" ht="45" customHeight="1" x14ac:dyDescent="0.2">
      <c r="E954" t="e">
        <f>#REF!</f>
        <v>#REF!</v>
      </c>
      <c r="G954" t="e">
        <f>#REF!</f>
        <v>#REF!</v>
      </c>
      <c r="I954" s="37" t="e">
        <f>#REF!</f>
        <v>#REF!</v>
      </c>
      <c r="K954" t="e">
        <f>#REF!</f>
        <v>#REF!</v>
      </c>
      <c r="L954" t="e">
        <f>#REF!</f>
        <v>#REF!</v>
      </c>
      <c r="M954" t="e">
        <f>#REF!</f>
        <v>#REF!</v>
      </c>
      <c r="N954" t="e">
        <f>#REF!</f>
        <v>#REF!</v>
      </c>
      <c r="O954" s="3" t="e">
        <f>#REF!</f>
        <v>#REF!</v>
      </c>
      <c r="P954" s="3">
        <f>'Oceana alarms and resolutions'!E947</f>
        <v>0</v>
      </c>
      <c r="Q954" s="3">
        <f>'Oceana alarms and resolutions'!F947</f>
        <v>0</v>
      </c>
      <c r="R954" s="3">
        <f>'Oceana alarms and resolutions'!G947</f>
        <v>0</v>
      </c>
    </row>
    <row r="955" spans="5:18" ht="45" customHeight="1" x14ac:dyDescent="0.2">
      <c r="E955" t="e">
        <f>#REF!</f>
        <v>#REF!</v>
      </c>
      <c r="G955" t="e">
        <f>#REF!</f>
        <v>#REF!</v>
      </c>
      <c r="I955" s="37" t="e">
        <f>#REF!</f>
        <v>#REF!</v>
      </c>
      <c r="K955" t="e">
        <f>#REF!</f>
        <v>#REF!</v>
      </c>
      <c r="L955" t="e">
        <f>#REF!</f>
        <v>#REF!</v>
      </c>
      <c r="M955" t="e">
        <f>#REF!</f>
        <v>#REF!</v>
      </c>
      <c r="N955" t="e">
        <f>#REF!</f>
        <v>#REF!</v>
      </c>
      <c r="O955" s="3" t="e">
        <f>#REF!</f>
        <v>#REF!</v>
      </c>
      <c r="P955" s="3">
        <f>'Oceana alarms and resolutions'!E948</f>
        <v>0</v>
      </c>
      <c r="Q955" s="3">
        <f>'Oceana alarms and resolutions'!F948</f>
        <v>0</v>
      </c>
      <c r="R955" s="3">
        <f>'Oceana alarms and resolutions'!G948</f>
        <v>0</v>
      </c>
    </row>
    <row r="956" spans="5:18" ht="45" customHeight="1" x14ac:dyDescent="0.2">
      <c r="E956" t="e">
        <f>#REF!</f>
        <v>#REF!</v>
      </c>
      <c r="G956" t="e">
        <f>#REF!</f>
        <v>#REF!</v>
      </c>
      <c r="I956" s="37" t="e">
        <f>#REF!</f>
        <v>#REF!</v>
      </c>
      <c r="K956" t="e">
        <f>#REF!</f>
        <v>#REF!</v>
      </c>
      <c r="L956" t="e">
        <f>#REF!</f>
        <v>#REF!</v>
      </c>
      <c r="M956" t="e">
        <f>#REF!</f>
        <v>#REF!</v>
      </c>
      <c r="N956" t="e">
        <f>#REF!</f>
        <v>#REF!</v>
      </c>
      <c r="O956" s="3" t="e">
        <f>#REF!</f>
        <v>#REF!</v>
      </c>
      <c r="P956" s="3">
        <f>'Oceana alarms and resolutions'!E949</f>
        <v>0</v>
      </c>
      <c r="Q956" s="3">
        <f>'Oceana alarms and resolutions'!F949</f>
        <v>0</v>
      </c>
      <c r="R956" s="3">
        <f>'Oceana alarms and resolutions'!G949</f>
        <v>0</v>
      </c>
    </row>
    <row r="957" spans="5:18" ht="45" customHeight="1" x14ac:dyDescent="0.2">
      <c r="E957" t="e">
        <f>#REF!</f>
        <v>#REF!</v>
      </c>
      <c r="G957" t="e">
        <f>#REF!</f>
        <v>#REF!</v>
      </c>
      <c r="I957" s="37" t="e">
        <f>#REF!</f>
        <v>#REF!</v>
      </c>
      <c r="K957" t="e">
        <f>#REF!</f>
        <v>#REF!</v>
      </c>
      <c r="L957" t="e">
        <f>#REF!</f>
        <v>#REF!</v>
      </c>
      <c r="M957" t="e">
        <f>#REF!</f>
        <v>#REF!</v>
      </c>
      <c r="N957" t="e">
        <f>#REF!</f>
        <v>#REF!</v>
      </c>
      <c r="O957" s="3" t="e">
        <f>#REF!</f>
        <v>#REF!</v>
      </c>
      <c r="P957" s="3">
        <f>'Oceana alarms and resolutions'!E950</f>
        <v>0</v>
      </c>
      <c r="Q957" s="3">
        <f>'Oceana alarms and resolutions'!F950</f>
        <v>0</v>
      </c>
      <c r="R957" s="3">
        <f>'Oceana alarms and resolutions'!G950</f>
        <v>0</v>
      </c>
    </row>
    <row r="958" spans="5:18" ht="45" customHeight="1" x14ac:dyDescent="0.2">
      <c r="E958" t="e">
        <f>#REF!</f>
        <v>#REF!</v>
      </c>
      <c r="G958" t="e">
        <f>#REF!</f>
        <v>#REF!</v>
      </c>
      <c r="I958" s="37" t="e">
        <f>#REF!</f>
        <v>#REF!</v>
      </c>
      <c r="K958" t="e">
        <f>#REF!</f>
        <v>#REF!</v>
      </c>
      <c r="L958" t="e">
        <f>#REF!</f>
        <v>#REF!</v>
      </c>
      <c r="M958" t="e">
        <f>#REF!</f>
        <v>#REF!</v>
      </c>
      <c r="N958" t="e">
        <f>#REF!</f>
        <v>#REF!</v>
      </c>
      <c r="O958" s="3" t="e">
        <f>#REF!</f>
        <v>#REF!</v>
      </c>
      <c r="P958" s="3">
        <f>'Oceana alarms and resolutions'!E951</f>
        <v>0</v>
      </c>
      <c r="Q958" s="3">
        <f>'Oceana alarms and resolutions'!F951</f>
        <v>0</v>
      </c>
      <c r="R958" s="3">
        <f>'Oceana alarms and resolutions'!G951</f>
        <v>0</v>
      </c>
    </row>
    <row r="959" spans="5:18" ht="45" customHeight="1" x14ac:dyDescent="0.2">
      <c r="E959" t="e">
        <f>#REF!</f>
        <v>#REF!</v>
      </c>
      <c r="G959" t="e">
        <f>#REF!</f>
        <v>#REF!</v>
      </c>
      <c r="I959" s="37" t="e">
        <f>#REF!</f>
        <v>#REF!</v>
      </c>
      <c r="K959" t="e">
        <f>#REF!</f>
        <v>#REF!</v>
      </c>
      <c r="L959" t="e">
        <f>#REF!</f>
        <v>#REF!</v>
      </c>
      <c r="M959" t="e">
        <f>#REF!</f>
        <v>#REF!</v>
      </c>
      <c r="N959" t="e">
        <f>#REF!</f>
        <v>#REF!</v>
      </c>
      <c r="O959" s="3" t="e">
        <f>#REF!</f>
        <v>#REF!</v>
      </c>
      <c r="P959" s="3">
        <f>'Oceana alarms and resolutions'!E952</f>
        <v>0</v>
      </c>
      <c r="Q959" s="3">
        <f>'Oceana alarms and resolutions'!F952</f>
        <v>0</v>
      </c>
      <c r="R959" s="3">
        <f>'Oceana alarms and resolutions'!G952</f>
        <v>0</v>
      </c>
    </row>
    <row r="960" spans="5:18" ht="45" customHeight="1" x14ac:dyDescent="0.2">
      <c r="E960" t="e">
        <f>#REF!</f>
        <v>#REF!</v>
      </c>
      <c r="G960" t="e">
        <f>#REF!</f>
        <v>#REF!</v>
      </c>
      <c r="I960" s="37" t="e">
        <f>#REF!</f>
        <v>#REF!</v>
      </c>
      <c r="K960" t="e">
        <f>#REF!</f>
        <v>#REF!</v>
      </c>
      <c r="L960" t="e">
        <f>#REF!</f>
        <v>#REF!</v>
      </c>
      <c r="M960" t="e">
        <f>#REF!</f>
        <v>#REF!</v>
      </c>
      <c r="N960" t="e">
        <f>#REF!</f>
        <v>#REF!</v>
      </c>
      <c r="O960" s="3" t="e">
        <f>#REF!</f>
        <v>#REF!</v>
      </c>
      <c r="P960" s="3">
        <f>'Oceana alarms and resolutions'!E953</f>
        <v>0</v>
      </c>
      <c r="Q960" s="3">
        <f>'Oceana alarms and resolutions'!F953</f>
        <v>0</v>
      </c>
      <c r="R960" s="3">
        <f>'Oceana alarms and resolutions'!G953</f>
        <v>0</v>
      </c>
    </row>
    <row r="961" spans="5:18" ht="45" customHeight="1" x14ac:dyDescent="0.2">
      <c r="E961" t="e">
        <f>#REF!</f>
        <v>#REF!</v>
      </c>
      <c r="G961" t="e">
        <f>#REF!</f>
        <v>#REF!</v>
      </c>
      <c r="I961" s="37" t="e">
        <f>#REF!</f>
        <v>#REF!</v>
      </c>
      <c r="K961" t="e">
        <f>#REF!</f>
        <v>#REF!</v>
      </c>
      <c r="L961" t="e">
        <f>#REF!</f>
        <v>#REF!</v>
      </c>
      <c r="M961" t="e">
        <f>#REF!</f>
        <v>#REF!</v>
      </c>
      <c r="N961" t="e">
        <f>#REF!</f>
        <v>#REF!</v>
      </c>
      <c r="O961" s="3" t="e">
        <f>#REF!</f>
        <v>#REF!</v>
      </c>
      <c r="P961" s="3">
        <f>'Oceana alarms and resolutions'!E954</f>
        <v>0</v>
      </c>
      <c r="Q961" s="3">
        <f>'Oceana alarms and resolutions'!F954</f>
        <v>0</v>
      </c>
      <c r="R961" s="3">
        <f>'Oceana alarms and resolutions'!G954</f>
        <v>0</v>
      </c>
    </row>
    <row r="962" spans="5:18" ht="45" customHeight="1" x14ac:dyDescent="0.2">
      <c r="E962" t="e">
        <f>#REF!</f>
        <v>#REF!</v>
      </c>
      <c r="G962" t="e">
        <f>#REF!</f>
        <v>#REF!</v>
      </c>
      <c r="I962" s="37" t="e">
        <f>#REF!</f>
        <v>#REF!</v>
      </c>
      <c r="K962" t="e">
        <f>#REF!</f>
        <v>#REF!</v>
      </c>
      <c r="L962" t="e">
        <f>#REF!</f>
        <v>#REF!</v>
      </c>
      <c r="M962" t="e">
        <f>#REF!</f>
        <v>#REF!</v>
      </c>
      <c r="N962" t="e">
        <f>#REF!</f>
        <v>#REF!</v>
      </c>
      <c r="O962" s="3" t="e">
        <f>#REF!</f>
        <v>#REF!</v>
      </c>
      <c r="P962" s="3">
        <f>'Oceana alarms and resolutions'!E955</f>
        <v>0</v>
      </c>
      <c r="Q962" s="3">
        <f>'Oceana alarms and resolutions'!F955</f>
        <v>0</v>
      </c>
      <c r="R962" s="3">
        <f>'Oceana alarms and resolutions'!G955</f>
        <v>0</v>
      </c>
    </row>
    <row r="963" spans="5:18" ht="45" customHeight="1" x14ac:dyDescent="0.2">
      <c r="E963" t="e">
        <f>#REF!</f>
        <v>#REF!</v>
      </c>
      <c r="G963" t="e">
        <f>#REF!</f>
        <v>#REF!</v>
      </c>
      <c r="I963" s="37" t="e">
        <f>#REF!</f>
        <v>#REF!</v>
      </c>
      <c r="K963" t="e">
        <f>#REF!</f>
        <v>#REF!</v>
      </c>
      <c r="L963" t="e">
        <f>#REF!</f>
        <v>#REF!</v>
      </c>
      <c r="M963" t="e">
        <f>#REF!</f>
        <v>#REF!</v>
      </c>
      <c r="N963" t="e">
        <f>#REF!</f>
        <v>#REF!</v>
      </c>
      <c r="O963" s="3" t="e">
        <f>#REF!</f>
        <v>#REF!</v>
      </c>
      <c r="P963" s="3">
        <f>'Oceana alarms and resolutions'!E956</f>
        <v>0</v>
      </c>
      <c r="Q963" s="3">
        <f>'Oceana alarms and resolutions'!F956</f>
        <v>0</v>
      </c>
      <c r="R963" s="3">
        <f>'Oceana alarms and resolutions'!G956</f>
        <v>0</v>
      </c>
    </row>
    <row r="964" spans="5:18" ht="45" customHeight="1" x14ac:dyDescent="0.2">
      <c r="E964" t="e">
        <f>#REF!</f>
        <v>#REF!</v>
      </c>
      <c r="G964" t="e">
        <f>#REF!</f>
        <v>#REF!</v>
      </c>
      <c r="I964" s="37" t="e">
        <f>#REF!</f>
        <v>#REF!</v>
      </c>
      <c r="K964" t="e">
        <f>#REF!</f>
        <v>#REF!</v>
      </c>
      <c r="L964" t="e">
        <f>#REF!</f>
        <v>#REF!</v>
      </c>
      <c r="M964" t="e">
        <f>#REF!</f>
        <v>#REF!</v>
      </c>
      <c r="N964" t="e">
        <f>#REF!</f>
        <v>#REF!</v>
      </c>
      <c r="O964" s="3" t="e">
        <f>#REF!</f>
        <v>#REF!</v>
      </c>
      <c r="P964" s="3">
        <f>'Oceana alarms and resolutions'!E957</f>
        <v>0</v>
      </c>
      <c r="Q964" s="3">
        <f>'Oceana alarms and resolutions'!F957</f>
        <v>0</v>
      </c>
      <c r="R964" s="3">
        <f>'Oceana alarms and resolutions'!G957</f>
        <v>0</v>
      </c>
    </row>
    <row r="965" spans="5:18" ht="45" customHeight="1" x14ac:dyDescent="0.2">
      <c r="E965" t="e">
        <f>#REF!</f>
        <v>#REF!</v>
      </c>
      <c r="G965" t="e">
        <f>#REF!</f>
        <v>#REF!</v>
      </c>
      <c r="I965" s="37" t="e">
        <f>#REF!</f>
        <v>#REF!</v>
      </c>
      <c r="K965" t="e">
        <f>#REF!</f>
        <v>#REF!</v>
      </c>
      <c r="L965" t="e">
        <f>#REF!</f>
        <v>#REF!</v>
      </c>
      <c r="M965" t="e">
        <f>#REF!</f>
        <v>#REF!</v>
      </c>
      <c r="N965" t="e">
        <f>#REF!</f>
        <v>#REF!</v>
      </c>
      <c r="O965" s="3" t="e">
        <f>#REF!</f>
        <v>#REF!</v>
      </c>
      <c r="P965" s="3">
        <f>'Oceana alarms and resolutions'!E958</f>
        <v>0</v>
      </c>
      <c r="Q965" s="3">
        <f>'Oceana alarms and resolutions'!F958</f>
        <v>0</v>
      </c>
      <c r="R965" s="3">
        <f>'Oceana alarms and resolutions'!G958</f>
        <v>0</v>
      </c>
    </row>
    <row r="966" spans="5:18" ht="45" customHeight="1" x14ac:dyDescent="0.2">
      <c r="E966" t="e">
        <f>#REF!</f>
        <v>#REF!</v>
      </c>
      <c r="G966" t="e">
        <f>#REF!</f>
        <v>#REF!</v>
      </c>
      <c r="I966" s="37" t="e">
        <f>#REF!</f>
        <v>#REF!</v>
      </c>
      <c r="K966" t="e">
        <f>#REF!</f>
        <v>#REF!</v>
      </c>
      <c r="L966" t="e">
        <f>#REF!</f>
        <v>#REF!</v>
      </c>
      <c r="M966" t="e">
        <f>#REF!</f>
        <v>#REF!</v>
      </c>
      <c r="N966" t="e">
        <f>#REF!</f>
        <v>#REF!</v>
      </c>
      <c r="O966" s="3" t="e">
        <f>#REF!</f>
        <v>#REF!</v>
      </c>
      <c r="P966" s="3">
        <f>'Oceana alarms and resolutions'!E959</f>
        <v>0</v>
      </c>
      <c r="Q966" s="3">
        <f>'Oceana alarms and resolutions'!F959</f>
        <v>0</v>
      </c>
      <c r="R966" s="3">
        <f>'Oceana alarms and resolutions'!G959</f>
        <v>0</v>
      </c>
    </row>
    <row r="967" spans="5:18" ht="45" customHeight="1" x14ac:dyDescent="0.2">
      <c r="E967" t="e">
        <f>#REF!</f>
        <v>#REF!</v>
      </c>
      <c r="G967" t="e">
        <f>#REF!</f>
        <v>#REF!</v>
      </c>
      <c r="I967" s="37" t="e">
        <f>#REF!</f>
        <v>#REF!</v>
      </c>
      <c r="K967" t="e">
        <f>#REF!</f>
        <v>#REF!</v>
      </c>
      <c r="L967" t="e">
        <f>#REF!</f>
        <v>#REF!</v>
      </c>
      <c r="M967" t="e">
        <f>#REF!</f>
        <v>#REF!</v>
      </c>
      <c r="N967" t="e">
        <f>#REF!</f>
        <v>#REF!</v>
      </c>
      <c r="O967" s="3" t="e">
        <f>#REF!</f>
        <v>#REF!</v>
      </c>
      <c r="P967" s="3">
        <f>'Oceana alarms and resolutions'!E960</f>
        <v>0</v>
      </c>
      <c r="Q967" s="3">
        <f>'Oceana alarms and resolutions'!F960</f>
        <v>0</v>
      </c>
      <c r="R967" s="3">
        <f>'Oceana alarms and resolutions'!G960</f>
        <v>0</v>
      </c>
    </row>
    <row r="968" spans="5:18" ht="45" customHeight="1" x14ac:dyDescent="0.2">
      <c r="E968" t="e">
        <f>#REF!</f>
        <v>#REF!</v>
      </c>
      <c r="G968" t="e">
        <f>#REF!</f>
        <v>#REF!</v>
      </c>
      <c r="I968" s="37" t="e">
        <f>#REF!</f>
        <v>#REF!</v>
      </c>
      <c r="K968" t="e">
        <f>#REF!</f>
        <v>#REF!</v>
      </c>
      <c r="L968" t="e">
        <f>#REF!</f>
        <v>#REF!</v>
      </c>
      <c r="M968" t="e">
        <f>#REF!</f>
        <v>#REF!</v>
      </c>
      <c r="N968" t="e">
        <f>#REF!</f>
        <v>#REF!</v>
      </c>
      <c r="O968" s="3" t="e">
        <f>#REF!</f>
        <v>#REF!</v>
      </c>
      <c r="P968" s="3">
        <f>'Oceana alarms and resolutions'!E961</f>
        <v>0</v>
      </c>
      <c r="Q968" s="3">
        <f>'Oceana alarms and resolutions'!F961</f>
        <v>0</v>
      </c>
      <c r="R968" s="3">
        <f>'Oceana alarms and resolutions'!G961</f>
        <v>0</v>
      </c>
    </row>
    <row r="969" spans="5:18" ht="45" customHeight="1" x14ac:dyDescent="0.2">
      <c r="E969" t="e">
        <f>#REF!</f>
        <v>#REF!</v>
      </c>
      <c r="G969" t="e">
        <f>#REF!</f>
        <v>#REF!</v>
      </c>
      <c r="I969" s="37" t="e">
        <f>#REF!</f>
        <v>#REF!</v>
      </c>
      <c r="K969" t="e">
        <f>#REF!</f>
        <v>#REF!</v>
      </c>
      <c r="L969" t="e">
        <f>#REF!</f>
        <v>#REF!</v>
      </c>
      <c r="M969" t="e">
        <f>#REF!</f>
        <v>#REF!</v>
      </c>
      <c r="N969" t="e">
        <f>#REF!</f>
        <v>#REF!</v>
      </c>
      <c r="O969" s="3" t="e">
        <f>#REF!</f>
        <v>#REF!</v>
      </c>
      <c r="P969" s="3">
        <f>'Oceana alarms and resolutions'!E962</f>
        <v>0</v>
      </c>
      <c r="Q969" s="3">
        <f>'Oceana alarms and resolutions'!F962</f>
        <v>0</v>
      </c>
      <c r="R969" s="3">
        <f>'Oceana alarms and resolutions'!G962</f>
        <v>0</v>
      </c>
    </row>
    <row r="970" spans="5:18" ht="45" customHeight="1" x14ac:dyDescent="0.2">
      <c r="E970" t="e">
        <f>#REF!</f>
        <v>#REF!</v>
      </c>
      <c r="G970" t="e">
        <f>#REF!</f>
        <v>#REF!</v>
      </c>
      <c r="I970" s="37" t="e">
        <f>#REF!</f>
        <v>#REF!</v>
      </c>
      <c r="K970" t="e">
        <f>#REF!</f>
        <v>#REF!</v>
      </c>
      <c r="L970" t="e">
        <f>#REF!</f>
        <v>#REF!</v>
      </c>
      <c r="M970" t="e">
        <f>#REF!</f>
        <v>#REF!</v>
      </c>
      <c r="N970" t="e">
        <f>#REF!</f>
        <v>#REF!</v>
      </c>
      <c r="O970" s="3" t="e">
        <f>#REF!</f>
        <v>#REF!</v>
      </c>
      <c r="P970" s="3">
        <f>'Oceana alarms and resolutions'!E963</f>
        <v>0</v>
      </c>
      <c r="Q970" s="3">
        <f>'Oceana alarms and resolutions'!F963</f>
        <v>0</v>
      </c>
      <c r="R970" s="3">
        <f>'Oceana alarms and resolutions'!G963</f>
        <v>0</v>
      </c>
    </row>
    <row r="971" spans="5:18" ht="45" customHeight="1" x14ac:dyDescent="0.2">
      <c r="E971" t="e">
        <f>#REF!</f>
        <v>#REF!</v>
      </c>
      <c r="G971" t="e">
        <f>#REF!</f>
        <v>#REF!</v>
      </c>
      <c r="I971" s="37" t="e">
        <f>#REF!</f>
        <v>#REF!</v>
      </c>
      <c r="K971" t="e">
        <f>#REF!</f>
        <v>#REF!</v>
      </c>
      <c r="L971" t="e">
        <f>#REF!</f>
        <v>#REF!</v>
      </c>
      <c r="M971" t="e">
        <f>#REF!</f>
        <v>#REF!</v>
      </c>
      <c r="N971" t="e">
        <f>#REF!</f>
        <v>#REF!</v>
      </c>
      <c r="O971" s="3" t="e">
        <f>#REF!</f>
        <v>#REF!</v>
      </c>
      <c r="P971" s="3">
        <f>'Oceana alarms and resolutions'!E964</f>
        <v>0</v>
      </c>
      <c r="Q971" s="3">
        <f>'Oceana alarms and resolutions'!F964</f>
        <v>0</v>
      </c>
      <c r="R971" s="3">
        <f>'Oceana alarms and resolutions'!G964</f>
        <v>0</v>
      </c>
    </row>
    <row r="972" spans="5:18" ht="45" customHeight="1" x14ac:dyDescent="0.2">
      <c r="E972" t="e">
        <f>#REF!</f>
        <v>#REF!</v>
      </c>
      <c r="G972" t="e">
        <f>#REF!</f>
        <v>#REF!</v>
      </c>
      <c r="I972" s="37" t="e">
        <f>#REF!</f>
        <v>#REF!</v>
      </c>
      <c r="K972" t="e">
        <f>#REF!</f>
        <v>#REF!</v>
      </c>
      <c r="L972" t="e">
        <f>#REF!</f>
        <v>#REF!</v>
      </c>
      <c r="M972" t="e">
        <f>#REF!</f>
        <v>#REF!</v>
      </c>
      <c r="N972" t="e">
        <f>#REF!</f>
        <v>#REF!</v>
      </c>
      <c r="O972" s="3" t="e">
        <f>#REF!</f>
        <v>#REF!</v>
      </c>
      <c r="P972" s="3">
        <f>'Oceana alarms and resolutions'!E965</f>
        <v>0</v>
      </c>
      <c r="Q972" s="3">
        <f>'Oceana alarms and resolutions'!F965</f>
        <v>0</v>
      </c>
      <c r="R972" s="3">
        <f>'Oceana alarms and resolutions'!G965</f>
        <v>0</v>
      </c>
    </row>
    <row r="973" spans="5:18" ht="45" customHeight="1" x14ac:dyDescent="0.2">
      <c r="E973" t="e">
        <f>#REF!</f>
        <v>#REF!</v>
      </c>
      <c r="G973" t="e">
        <f>#REF!</f>
        <v>#REF!</v>
      </c>
      <c r="I973" s="37" t="e">
        <f>#REF!</f>
        <v>#REF!</v>
      </c>
      <c r="K973" t="e">
        <f>#REF!</f>
        <v>#REF!</v>
      </c>
      <c r="L973" t="e">
        <f>#REF!</f>
        <v>#REF!</v>
      </c>
      <c r="M973" t="e">
        <f>#REF!</f>
        <v>#REF!</v>
      </c>
      <c r="N973" t="e">
        <f>#REF!</f>
        <v>#REF!</v>
      </c>
      <c r="O973" s="3" t="e">
        <f>#REF!</f>
        <v>#REF!</v>
      </c>
      <c r="P973" s="3">
        <f>'Oceana alarms and resolutions'!E966</f>
        <v>0</v>
      </c>
      <c r="Q973" s="3">
        <f>'Oceana alarms and resolutions'!F966</f>
        <v>0</v>
      </c>
      <c r="R973" s="3">
        <f>'Oceana alarms and resolutions'!G966</f>
        <v>0</v>
      </c>
    </row>
    <row r="974" spans="5:18" ht="45" customHeight="1" x14ac:dyDescent="0.2">
      <c r="E974" t="e">
        <f>#REF!</f>
        <v>#REF!</v>
      </c>
      <c r="G974" t="e">
        <f>#REF!</f>
        <v>#REF!</v>
      </c>
      <c r="I974" s="37" t="e">
        <f>#REF!</f>
        <v>#REF!</v>
      </c>
      <c r="K974" t="e">
        <f>#REF!</f>
        <v>#REF!</v>
      </c>
      <c r="L974" t="e">
        <f>#REF!</f>
        <v>#REF!</v>
      </c>
      <c r="M974" t="e">
        <f>#REF!</f>
        <v>#REF!</v>
      </c>
      <c r="N974" t="e">
        <f>#REF!</f>
        <v>#REF!</v>
      </c>
      <c r="O974" s="3" t="e">
        <f>#REF!</f>
        <v>#REF!</v>
      </c>
      <c r="P974" s="3">
        <f>'Oceana alarms and resolutions'!E967</f>
        <v>0</v>
      </c>
      <c r="Q974" s="3">
        <f>'Oceana alarms and resolutions'!F967</f>
        <v>0</v>
      </c>
      <c r="R974" s="3">
        <f>'Oceana alarms and resolutions'!G967</f>
        <v>0</v>
      </c>
    </row>
    <row r="975" spans="5:18" ht="45" customHeight="1" x14ac:dyDescent="0.2">
      <c r="E975" t="e">
        <f>#REF!</f>
        <v>#REF!</v>
      </c>
      <c r="G975" t="e">
        <f>#REF!</f>
        <v>#REF!</v>
      </c>
      <c r="I975" s="37" t="e">
        <f>#REF!</f>
        <v>#REF!</v>
      </c>
      <c r="K975" t="e">
        <f>#REF!</f>
        <v>#REF!</v>
      </c>
      <c r="L975" t="e">
        <f>#REF!</f>
        <v>#REF!</v>
      </c>
      <c r="M975" t="e">
        <f>#REF!</f>
        <v>#REF!</v>
      </c>
      <c r="N975" t="e">
        <f>#REF!</f>
        <v>#REF!</v>
      </c>
      <c r="O975" s="3" t="e">
        <f>#REF!</f>
        <v>#REF!</v>
      </c>
      <c r="P975" s="3">
        <f>'Oceana alarms and resolutions'!E968</f>
        <v>0</v>
      </c>
      <c r="Q975" s="3">
        <f>'Oceana alarms and resolutions'!F968</f>
        <v>0</v>
      </c>
      <c r="R975" s="3">
        <f>'Oceana alarms and resolutions'!G968</f>
        <v>0</v>
      </c>
    </row>
    <row r="976" spans="5:18" ht="45" customHeight="1" x14ac:dyDescent="0.2">
      <c r="E976" t="e">
        <f>#REF!</f>
        <v>#REF!</v>
      </c>
      <c r="G976" t="e">
        <f>#REF!</f>
        <v>#REF!</v>
      </c>
      <c r="I976" s="37" t="e">
        <f>#REF!</f>
        <v>#REF!</v>
      </c>
      <c r="K976" t="e">
        <f>#REF!</f>
        <v>#REF!</v>
      </c>
      <c r="L976" t="e">
        <f>#REF!</f>
        <v>#REF!</v>
      </c>
      <c r="M976" t="e">
        <f>#REF!</f>
        <v>#REF!</v>
      </c>
      <c r="N976" t="e">
        <f>#REF!</f>
        <v>#REF!</v>
      </c>
      <c r="O976" s="3" t="e">
        <f>#REF!</f>
        <v>#REF!</v>
      </c>
      <c r="P976" s="3">
        <f>'Oceana alarms and resolutions'!E969</f>
        <v>0</v>
      </c>
      <c r="Q976" s="3">
        <f>'Oceana alarms and resolutions'!F969</f>
        <v>0</v>
      </c>
      <c r="R976" s="3">
        <f>'Oceana alarms and resolutions'!G969</f>
        <v>0</v>
      </c>
    </row>
    <row r="977" spans="5:18" ht="45" customHeight="1" x14ac:dyDescent="0.2">
      <c r="E977" t="e">
        <f>#REF!</f>
        <v>#REF!</v>
      </c>
      <c r="G977" t="e">
        <f>#REF!</f>
        <v>#REF!</v>
      </c>
      <c r="I977" s="37" t="e">
        <f>#REF!</f>
        <v>#REF!</v>
      </c>
      <c r="K977" t="e">
        <f>#REF!</f>
        <v>#REF!</v>
      </c>
      <c r="L977" t="e">
        <f>#REF!</f>
        <v>#REF!</v>
      </c>
      <c r="M977" t="e">
        <f>#REF!</f>
        <v>#REF!</v>
      </c>
      <c r="N977" t="e">
        <f>#REF!</f>
        <v>#REF!</v>
      </c>
      <c r="O977" s="3" t="e">
        <f>#REF!</f>
        <v>#REF!</v>
      </c>
      <c r="P977" s="3">
        <f>'Oceana alarms and resolutions'!E970</f>
        <v>0</v>
      </c>
      <c r="Q977" s="3">
        <f>'Oceana alarms and resolutions'!F970</f>
        <v>0</v>
      </c>
      <c r="R977" s="3">
        <f>'Oceana alarms and resolutions'!G970</f>
        <v>0</v>
      </c>
    </row>
    <row r="978" spans="5:18" ht="45" customHeight="1" x14ac:dyDescent="0.2">
      <c r="E978" t="e">
        <f>#REF!</f>
        <v>#REF!</v>
      </c>
      <c r="G978" t="e">
        <f>#REF!</f>
        <v>#REF!</v>
      </c>
      <c r="I978" s="37" t="e">
        <f>#REF!</f>
        <v>#REF!</v>
      </c>
      <c r="K978" t="e">
        <f>#REF!</f>
        <v>#REF!</v>
      </c>
      <c r="L978" t="e">
        <f>#REF!</f>
        <v>#REF!</v>
      </c>
      <c r="M978" t="e">
        <f>#REF!</f>
        <v>#REF!</v>
      </c>
      <c r="N978" t="e">
        <f>#REF!</f>
        <v>#REF!</v>
      </c>
      <c r="O978" s="3" t="e">
        <f>#REF!</f>
        <v>#REF!</v>
      </c>
      <c r="P978" s="3">
        <f>'Oceana alarms and resolutions'!E971</f>
        <v>0</v>
      </c>
      <c r="Q978" s="3">
        <f>'Oceana alarms and resolutions'!F971</f>
        <v>0</v>
      </c>
      <c r="R978" s="3">
        <f>'Oceana alarms and resolutions'!G971</f>
        <v>0</v>
      </c>
    </row>
    <row r="979" spans="5:18" ht="45" customHeight="1" x14ac:dyDescent="0.2">
      <c r="E979" t="e">
        <f>#REF!</f>
        <v>#REF!</v>
      </c>
      <c r="G979" t="e">
        <f>#REF!</f>
        <v>#REF!</v>
      </c>
      <c r="I979" s="37" t="e">
        <f>#REF!</f>
        <v>#REF!</v>
      </c>
      <c r="K979" t="e">
        <f>#REF!</f>
        <v>#REF!</v>
      </c>
      <c r="L979" t="e">
        <f>#REF!</f>
        <v>#REF!</v>
      </c>
      <c r="M979" t="e">
        <f>#REF!</f>
        <v>#REF!</v>
      </c>
      <c r="N979" t="e">
        <f>#REF!</f>
        <v>#REF!</v>
      </c>
      <c r="O979" s="3" t="e">
        <f>#REF!</f>
        <v>#REF!</v>
      </c>
      <c r="P979" s="3">
        <f>'Oceana alarms and resolutions'!E972</f>
        <v>0</v>
      </c>
      <c r="Q979" s="3">
        <f>'Oceana alarms and resolutions'!F972</f>
        <v>0</v>
      </c>
      <c r="R979" s="3">
        <f>'Oceana alarms and resolutions'!G972</f>
        <v>0</v>
      </c>
    </row>
    <row r="980" spans="5:18" ht="45" customHeight="1" x14ac:dyDescent="0.2">
      <c r="E980" t="e">
        <f>#REF!</f>
        <v>#REF!</v>
      </c>
      <c r="G980" t="e">
        <f>#REF!</f>
        <v>#REF!</v>
      </c>
      <c r="I980" s="37" t="e">
        <f>#REF!</f>
        <v>#REF!</v>
      </c>
      <c r="K980" t="e">
        <f>#REF!</f>
        <v>#REF!</v>
      </c>
      <c r="L980" t="e">
        <f>#REF!</f>
        <v>#REF!</v>
      </c>
      <c r="M980" t="e">
        <f>#REF!</f>
        <v>#REF!</v>
      </c>
      <c r="N980" t="e">
        <f>#REF!</f>
        <v>#REF!</v>
      </c>
      <c r="O980" s="3" t="e">
        <f>#REF!</f>
        <v>#REF!</v>
      </c>
      <c r="P980" s="3">
        <f>'Oceana alarms and resolutions'!E973</f>
        <v>0</v>
      </c>
      <c r="Q980" s="3">
        <f>'Oceana alarms and resolutions'!F973</f>
        <v>0</v>
      </c>
      <c r="R980" s="3">
        <f>'Oceana alarms and resolutions'!G973</f>
        <v>0</v>
      </c>
    </row>
    <row r="981" spans="5:18" ht="45" customHeight="1" x14ac:dyDescent="0.2">
      <c r="E981" t="e">
        <f>#REF!</f>
        <v>#REF!</v>
      </c>
      <c r="G981" t="e">
        <f>#REF!</f>
        <v>#REF!</v>
      </c>
      <c r="I981" s="37" t="e">
        <f>#REF!</f>
        <v>#REF!</v>
      </c>
      <c r="K981" t="e">
        <f>#REF!</f>
        <v>#REF!</v>
      </c>
      <c r="L981" t="e">
        <f>#REF!</f>
        <v>#REF!</v>
      </c>
      <c r="M981" t="e">
        <f>#REF!</f>
        <v>#REF!</v>
      </c>
      <c r="N981" t="e">
        <f>#REF!</f>
        <v>#REF!</v>
      </c>
      <c r="O981" s="3" t="e">
        <f>#REF!</f>
        <v>#REF!</v>
      </c>
      <c r="P981" s="3">
        <f>'Oceana alarms and resolutions'!E974</f>
        <v>0</v>
      </c>
      <c r="Q981" s="3">
        <f>'Oceana alarms and resolutions'!F974</f>
        <v>0</v>
      </c>
      <c r="R981" s="3">
        <f>'Oceana alarms and resolutions'!G974</f>
        <v>0</v>
      </c>
    </row>
    <row r="982" spans="5:18" ht="45" customHeight="1" x14ac:dyDescent="0.2">
      <c r="E982" t="e">
        <f>#REF!</f>
        <v>#REF!</v>
      </c>
      <c r="G982" t="e">
        <f>#REF!</f>
        <v>#REF!</v>
      </c>
      <c r="I982" s="37" t="e">
        <f>#REF!</f>
        <v>#REF!</v>
      </c>
      <c r="K982" t="e">
        <f>#REF!</f>
        <v>#REF!</v>
      </c>
      <c r="L982" t="e">
        <f>#REF!</f>
        <v>#REF!</v>
      </c>
      <c r="M982" t="e">
        <f>#REF!</f>
        <v>#REF!</v>
      </c>
      <c r="N982" t="e">
        <f>#REF!</f>
        <v>#REF!</v>
      </c>
      <c r="O982" s="3" t="e">
        <f>#REF!</f>
        <v>#REF!</v>
      </c>
      <c r="P982" s="3">
        <f>'Oceana alarms and resolutions'!E975</f>
        <v>0</v>
      </c>
      <c r="Q982" s="3">
        <f>'Oceana alarms and resolutions'!F975</f>
        <v>0</v>
      </c>
      <c r="R982" s="3">
        <f>'Oceana alarms and resolutions'!G975</f>
        <v>0</v>
      </c>
    </row>
    <row r="983" spans="5:18" ht="45" customHeight="1" x14ac:dyDescent="0.2">
      <c r="E983" t="e">
        <f>#REF!</f>
        <v>#REF!</v>
      </c>
      <c r="G983" t="e">
        <f>#REF!</f>
        <v>#REF!</v>
      </c>
      <c r="I983" s="37" t="e">
        <f>#REF!</f>
        <v>#REF!</v>
      </c>
      <c r="K983" t="e">
        <f>#REF!</f>
        <v>#REF!</v>
      </c>
      <c r="L983" t="e">
        <f>#REF!</f>
        <v>#REF!</v>
      </c>
      <c r="M983" t="e">
        <f>#REF!</f>
        <v>#REF!</v>
      </c>
      <c r="N983" t="e">
        <f>#REF!</f>
        <v>#REF!</v>
      </c>
      <c r="O983" s="3" t="e">
        <f>#REF!</f>
        <v>#REF!</v>
      </c>
      <c r="P983" s="3">
        <f>'Oceana alarms and resolutions'!E976</f>
        <v>0</v>
      </c>
      <c r="Q983" s="3">
        <f>'Oceana alarms and resolutions'!F976</f>
        <v>0</v>
      </c>
      <c r="R983" s="3">
        <f>'Oceana alarms and resolutions'!G976</f>
        <v>0</v>
      </c>
    </row>
    <row r="984" spans="5:18" ht="45" customHeight="1" x14ac:dyDescent="0.2">
      <c r="E984" t="e">
        <f>#REF!</f>
        <v>#REF!</v>
      </c>
      <c r="G984" t="e">
        <f>#REF!</f>
        <v>#REF!</v>
      </c>
      <c r="I984" s="37" t="e">
        <f>#REF!</f>
        <v>#REF!</v>
      </c>
      <c r="K984" t="e">
        <f>#REF!</f>
        <v>#REF!</v>
      </c>
      <c r="L984" t="e">
        <f>#REF!</f>
        <v>#REF!</v>
      </c>
      <c r="M984" t="e">
        <f>#REF!</f>
        <v>#REF!</v>
      </c>
      <c r="N984" t="e">
        <f>#REF!</f>
        <v>#REF!</v>
      </c>
      <c r="O984" s="3" t="e">
        <f>#REF!</f>
        <v>#REF!</v>
      </c>
      <c r="P984" s="3">
        <f>'Oceana alarms and resolutions'!E977</f>
        <v>0</v>
      </c>
      <c r="Q984" s="3">
        <f>'Oceana alarms and resolutions'!F977</f>
        <v>0</v>
      </c>
      <c r="R984" s="3">
        <f>'Oceana alarms and resolutions'!G977</f>
        <v>0</v>
      </c>
    </row>
    <row r="985" spans="5:18" ht="45" customHeight="1" x14ac:dyDescent="0.2">
      <c r="E985" t="e">
        <f>#REF!</f>
        <v>#REF!</v>
      </c>
      <c r="G985" t="e">
        <f>#REF!</f>
        <v>#REF!</v>
      </c>
      <c r="I985" s="37" t="e">
        <f>#REF!</f>
        <v>#REF!</v>
      </c>
      <c r="K985" t="e">
        <f>#REF!</f>
        <v>#REF!</v>
      </c>
      <c r="L985" t="e">
        <f>#REF!</f>
        <v>#REF!</v>
      </c>
      <c r="M985" t="e">
        <f>#REF!</f>
        <v>#REF!</v>
      </c>
      <c r="N985" t="e">
        <f>#REF!</f>
        <v>#REF!</v>
      </c>
      <c r="O985" s="3" t="e">
        <f>#REF!</f>
        <v>#REF!</v>
      </c>
      <c r="P985" s="3">
        <f>'Oceana alarms and resolutions'!E978</f>
        <v>0</v>
      </c>
      <c r="Q985" s="3">
        <f>'Oceana alarms and resolutions'!F978</f>
        <v>0</v>
      </c>
      <c r="R985" s="3">
        <f>'Oceana alarms and resolutions'!G978</f>
        <v>0</v>
      </c>
    </row>
    <row r="986" spans="5:18" ht="45" customHeight="1" x14ac:dyDescent="0.2">
      <c r="E986" t="e">
        <f>#REF!</f>
        <v>#REF!</v>
      </c>
      <c r="G986" t="e">
        <f>#REF!</f>
        <v>#REF!</v>
      </c>
      <c r="I986" s="37" t="e">
        <f>#REF!</f>
        <v>#REF!</v>
      </c>
      <c r="K986" t="e">
        <f>#REF!</f>
        <v>#REF!</v>
      </c>
      <c r="L986" t="e">
        <f>#REF!</f>
        <v>#REF!</v>
      </c>
      <c r="M986" t="e">
        <f>#REF!</f>
        <v>#REF!</v>
      </c>
      <c r="N986" t="e">
        <f>#REF!</f>
        <v>#REF!</v>
      </c>
      <c r="O986" s="3" t="e">
        <f>#REF!</f>
        <v>#REF!</v>
      </c>
      <c r="P986" s="3">
        <f>'Oceana alarms and resolutions'!E979</f>
        <v>0</v>
      </c>
      <c r="Q986" s="3">
        <f>'Oceana alarms and resolutions'!F979</f>
        <v>0</v>
      </c>
      <c r="R986" s="3">
        <f>'Oceana alarms and resolutions'!G979</f>
        <v>0</v>
      </c>
    </row>
    <row r="987" spans="5:18" ht="45" customHeight="1" x14ac:dyDescent="0.2">
      <c r="E987" t="e">
        <f>#REF!</f>
        <v>#REF!</v>
      </c>
      <c r="G987" t="e">
        <f>#REF!</f>
        <v>#REF!</v>
      </c>
      <c r="I987" s="37" t="e">
        <f>#REF!</f>
        <v>#REF!</v>
      </c>
      <c r="K987" t="e">
        <f>#REF!</f>
        <v>#REF!</v>
      </c>
      <c r="L987" t="e">
        <f>#REF!</f>
        <v>#REF!</v>
      </c>
      <c r="M987" t="e">
        <f>#REF!</f>
        <v>#REF!</v>
      </c>
      <c r="N987" t="e">
        <f>#REF!</f>
        <v>#REF!</v>
      </c>
      <c r="O987" s="3" t="e">
        <f>#REF!</f>
        <v>#REF!</v>
      </c>
      <c r="P987" s="3">
        <f>'Oceana alarms and resolutions'!E980</f>
        <v>0</v>
      </c>
      <c r="Q987" s="3">
        <f>'Oceana alarms and resolutions'!F980</f>
        <v>0</v>
      </c>
      <c r="R987" s="3">
        <f>'Oceana alarms and resolutions'!G980</f>
        <v>0</v>
      </c>
    </row>
    <row r="988" spans="5:18" ht="45" customHeight="1" x14ac:dyDescent="0.2">
      <c r="E988" t="e">
        <f>#REF!</f>
        <v>#REF!</v>
      </c>
      <c r="G988" t="e">
        <f>#REF!</f>
        <v>#REF!</v>
      </c>
      <c r="I988" s="37" t="e">
        <f>#REF!</f>
        <v>#REF!</v>
      </c>
      <c r="K988" t="e">
        <f>#REF!</f>
        <v>#REF!</v>
      </c>
      <c r="L988" t="e">
        <f>#REF!</f>
        <v>#REF!</v>
      </c>
      <c r="M988" t="e">
        <f>#REF!</f>
        <v>#REF!</v>
      </c>
      <c r="N988" t="e">
        <f>#REF!</f>
        <v>#REF!</v>
      </c>
      <c r="O988" s="3" t="e">
        <f>#REF!</f>
        <v>#REF!</v>
      </c>
      <c r="P988" s="3">
        <f>'Oceana alarms and resolutions'!E981</f>
        <v>0</v>
      </c>
      <c r="Q988" s="3">
        <f>'Oceana alarms and resolutions'!F981</f>
        <v>0</v>
      </c>
      <c r="R988" s="3">
        <f>'Oceana alarms and resolutions'!G981</f>
        <v>0</v>
      </c>
    </row>
    <row r="989" spans="5:18" ht="45" customHeight="1" x14ac:dyDescent="0.2">
      <c r="E989" t="e">
        <f>#REF!</f>
        <v>#REF!</v>
      </c>
      <c r="G989" t="e">
        <f>#REF!</f>
        <v>#REF!</v>
      </c>
      <c r="I989" s="37" t="e">
        <f>#REF!</f>
        <v>#REF!</v>
      </c>
      <c r="K989" t="e">
        <f>#REF!</f>
        <v>#REF!</v>
      </c>
      <c r="L989" t="e">
        <f>#REF!</f>
        <v>#REF!</v>
      </c>
      <c r="M989" t="e">
        <f>#REF!</f>
        <v>#REF!</v>
      </c>
      <c r="N989" t="e">
        <f>#REF!</f>
        <v>#REF!</v>
      </c>
      <c r="O989" s="3" t="e">
        <f>#REF!</f>
        <v>#REF!</v>
      </c>
      <c r="P989" s="3">
        <f>'Oceana alarms and resolutions'!E982</f>
        <v>0</v>
      </c>
      <c r="Q989" s="3">
        <f>'Oceana alarms and resolutions'!F982</f>
        <v>0</v>
      </c>
      <c r="R989" s="3">
        <f>'Oceana alarms and resolutions'!G982</f>
        <v>0</v>
      </c>
    </row>
    <row r="990" spans="5:18" ht="45" customHeight="1" x14ac:dyDescent="0.2">
      <c r="E990" t="e">
        <f>#REF!</f>
        <v>#REF!</v>
      </c>
      <c r="G990" t="e">
        <f>#REF!</f>
        <v>#REF!</v>
      </c>
      <c r="I990" s="37" t="e">
        <f>#REF!</f>
        <v>#REF!</v>
      </c>
      <c r="K990" t="e">
        <f>#REF!</f>
        <v>#REF!</v>
      </c>
      <c r="L990" t="e">
        <f>#REF!</f>
        <v>#REF!</v>
      </c>
      <c r="M990" t="e">
        <f>#REF!</f>
        <v>#REF!</v>
      </c>
      <c r="N990" t="e">
        <f>#REF!</f>
        <v>#REF!</v>
      </c>
      <c r="O990" s="3" t="e">
        <f>#REF!</f>
        <v>#REF!</v>
      </c>
      <c r="P990" s="3">
        <f>'Oceana alarms and resolutions'!E983</f>
        <v>0</v>
      </c>
      <c r="Q990" s="3">
        <f>'Oceana alarms and resolutions'!F983</f>
        <v>0</v>
      </c>
      <c r="R990" s="3">
        <f>'Oceana alarms and resolutions'!G983</f>
        <v>0</v>
      </c>
    </row>
    <row r="991" spans="5:18" ht="45" customHeight="1" x14ac:dyDescent="0.2">
      <c r="E991" t="e">
        <f>#REF!</f>
        <v>#REF!</v>
      </c>
      <c r="G991" t="e">
        <f>#REF!</f>
        <v>#REF!</v>
      </c>
      <c r="I991" s="37" t="e">
        <f>#REF!</f>
        <v>#REF!</v>
      </c>
      <c r="K991" t="e">
        <f>#REF!</f>
        <v>#REF!</v>
      </c>
      <c r="L991" t="e">
        <f>#REF!</f>
        <v>#REF!</v>
      </c>
      <c r="M991" t="e">
        <f>#REF!</f>
        <v>#REF!</v>
      </c>
      <c r="N991" t="e">
        <f>#REF!</f>
        <v>#REF!</v>
      </c>
      <c r="O991" s="3" t="e">
        <f>#REF!</f>
        <v>#REF!</v>
      </c>
      <c r="P991" s="3">
        <f>'Oceana alarms and resolutions'!E984</f>
        <v>0</v>
      </c>
      <c r="Q991" s="3">
        <f>'Oceana alarms and resolutions'!F984</f>
        <v>0</v>
      </c>
      <c r="R991" s="3">
        <f>'Oceana alarms and resolutions'!G984</f>
        <v>0</v>
      </c>
    </row>
    <row r="992" spans="5:18" ht="45" customHeight="1" x14ac:dyDescent="0.2">
      <c r="E992" t="e">
        <f>#REF!</f>
        <v>#REF!</v>
      </c>
      <c r="G992" t="e">
        <f>#REF!</f>
        <v>#REF!</v>
      </c>
      <c r="I992" s="37" t="e">
        <f>#REF!</f>
        <v>#REF!</v>
      </c>
      <c r="K992" t="e">
        <f>#REF!</f>
        <v>#REF!</v>
      </c>
      <c r="L992" t="e">
        <f>#REF!</f>
        <v>#REF!</v>
      </c>
      <c r="M992" t="e">
        <f>#REF!</f>
        <v>#REF!</v>
      </c>
      <c r="N992" t="e">
        <f>#REF!</f>
        <v>#REF!</v>
      </c>
      <c r="O992" s="3" t="e">
        <f>#REF!</f>
        <v>#REF!</v>
      </c>
      <c r="P992" s="3">
        <f>'Oceana alarms and resolutions'!E985</f>
        <v>0</v>
      </c>
      <c r="Q992" s="3">
        <f>'Oceana alarms and resolutions'!F985</f>
        <v>0</v>
      </c>
      <c r="R992" s="3">
        <f>'Oceana alarms and resolutions'!G985</f>
        <v>0</v>
      </c>
    </row>
    <row r="993" spans="5:18" ht="45" customHeight="1" x14ac:dyDescent="0.2">
      <c r="E993" t="e">
        <f>#REF!</f>
        <v>#REF!</v>
      </c>
      <c r="G993" t="e">
        <f>#REF!</f>
        <v>#REF!</v>
      </c>
      <c r="I993" s="37" t="e">
        <f>#REF!</f>
        <v>#REF!</v>
      </c>
      <c r="K993" t="e">
        <f>#REF!</f>
        <v>#REF!</v>
      </c>
      <c r="L993" t="e">
        <f>#REF!</f>
        <v>#REF!</v>
      </c>
      <c r="M993" t="e">
        <f>#REF!</f>
        <v>#REF!</v>
      </c>
      <c r="N993" t="e">
        <f>#REF!</f>
        <v>#REF!</v>
      </c>
      <c r="O993" s="3" t="e">
        <f>#REF!</f>
        <v>#REF!</v>
      </c>
      <c r="P993" s="3">
        <f>'Oceana alarms and resolutions'!E986</f>
        <v>0</v>
      </c>
      <c r="Q993" s="3">
        <f>'Oceana alarms and resolutions'!F986</f>
        <v>0</v>
      </c>
      <c r="R993" s="3">
        <f>'Oceana alarms and resolutions'!G986</f>
        <v>0</v>
      </c>
    </row>
    <row r="994" spans="5:18" ht="45" customHeight="1" x14ac:dyDescent="0.2">
      <c r="E994" t="e">
        <f>#REF!</f>
        <v>#REF!</v>
      </c>
      <c r="G994" t="e">
        <f>#REF!</f>
        <v>#REF!</v>
      </c>
      <c r="I994" s="37" t="e">
        <f>#REF!</f>
        <v>#REF!</v>
      </c>
      <c r="K994" t="e">
        <f>#REF!</f>
        <v>#REF!</v>
      </c>
      <c r="L994" t="e">
        <f>#REF!</f>
        <v>#REF!</v>
      </c>
      <c r="M994" t="e">
        <f>#REF!</f>
        <v>#REF!</v>
      </c>
      <c r="N994" t="e">
        <f>#REF!</f>
        <v>#REF!</v>
      </c>
      <c r="O994" s="3" t="e">
        <f>#REF!</f>
        <v>#REF!</v>
      </c>
      <c r="P994" s="3">
        <f>'Oceana alarms and resolutions'!E987</f>
        <v>0</v>
      </c>
      <c r="Q994" s="3">
        <f>'Oceana alarms and resolutions'!F987</f>
        <v>0</v>
      </c>
      <c r="R994" s="3">
        <f>'Oceana alarms and resolutions'!G987</f>
        <v>0</v>
      </c>
    </row>
    <row r="995" spans="5:18" ht="45" customHeight="1" x14ac:dyDescent="0.2">
      <c r="E995" t="e">
        <f>#REF!</f>
        <v>#REF!</v>
      </c>
      <c r="G995" t="e">
        <f>#REF!</f>
        <v>#REF!</v>
      </c>
      <c r="I995" s="37" t="e">
        <f>#REF!</f>
        <v>#REF!</v>
      </c>
      <c r="K995" t="e">
        <f>#REF!</f>
        <v>#REF!</v>
      </c>
      <c r="L995" t="e">
        <f>#REF!</f>
        <v>#REF!</v>
      </c>
      <c r="M995" t="e">
        <f>#REF!</f>
        <v>#REF!</v>
      </c>
      <c r="N995" t="e">
        <f>#REF!</f>
        <v>#REF!</v>
      </c>
      <c r="O995" s="3" t="e">
        <f>#REF!</f>
        <v>#REF!</v>
      </c>
      <c r="P995" s="3">
        <f>'Oceana alarms and resolutions'!E988</f>
        <v>0</v>
      </c>
      <c r="Q995" s="3">
        <f>'Oceana alarms and resolutions'!F988</f>
        <v>0</v>
      </c>
      <c r="R995" s="3">
        <f>'Oceana alarms and resolutions'!G988</f>
        <v>0</v>
      </c>
    </row>
    <row r="996" spans="5:18" ht="45" customHeight="1" x14ac:dyDescent="0.2">
      <c r="E996" t="e">
        <f>#REF!</f>
        <v>#REF!</v>
      </c>
      <c r="G996" t="e">
        <f>#REF!</f>
        <v>#REF!</v>
      </c>
      <c r="I996" s="37" t="e">
        <f>#REF!</f>
        <v>#REF!</v>
      </c>
      <c r="K996" t="e">
        <f>#REF!</f>
        <v>#REF!</v>
      </c>
      <c r="L996" t="e">
        <f>#REF!</f>
        <v>#REF!</v>
      </c>
      <c r="M996" t="e">
        <f>#REF!</f>
        <v>#REF!</v>
      </c>
      <c r="N996" t="e">
        <f>#REF!</f>
        <v>#REF!</v>
      </c>
      <c r="O996" s="3" t="e">
        <f>#REF!</f>
        <v>#REF!</v>
      </c>
      <c r="P996" s="3">
        <f>'Oceana alarms and resolutions'!E989</f>
        <v>0</v>
      </c>
      <c r="Q996" s="3">
        <f>'Oceana alarms and resolutions'!F989</f>
        <v>0</v>
      </c>
      <c r="R996" s="3">
        <f>'Oceana alarms and resolutions'!G989</f>
        <v>0</v>
      </c>
    </row>
    <row r="997" spans="5:18" ht="45" customHeight="1" x14ac:dyDescent="0.2">
      <c r="E997" t="e">
        <f>#REF!</f>
        <v>#REF!</v>
      </c>
      <c r="G997" t="e">
        <f>#REF!</f>
        <v>#REF!</v>
      </c>
      <c r="I997" s="37" t="e">
        <f>#REF!</f>
        <v>#REF!</v>
      </c>
      <c r="K997" t="e">
        <f>#REF!</f>
        <v>#REF!</v>
      </c>
      <c r="L997" t="e">
        <f>#REF!</f>
        <v>#REF!</v>
      </c>
      <c r="M997" t="e">
        <f>#REF!</f>
        <v>#REF!</v>
      </c>
      <c r="N997" t="e">
        <f>#REF!</f>
        <v>#REF!</v>
      </c>
      <c r="O997" s="3" t="e">
        <f>#REF!</f>
        <v>#REF!</v>
      </c>
      <c r="P997" s="3">
        <f>'Oceana alarms and resolutions'!E990</f>
        <v>0</v>
      </c>
      <c r="Q997" s="3">
        <f>'Oceana alarms and resolutions'!F990</f>
        <v>0</v>
      </c>
      <c r="R997" s="3">
        <f>'Oceana alarms and resolutions'!G990</f>
        <v>0</v>
      </c>
    </row>
    <row r="998" spans="5:18" ht="45" customHeight="1" x14ac:dyDescent="0.2">
      <c r="E998" t="e">
        <f>#REF!</f>
        <v>#REF!</v>
      </c>
      <c r="G998" t="e">
        <f>#REF!</f>
        <v>#REF!</v>
      </c>
      <c r="I998" s="37" t="e">
        <f>#REF!</f>
        <v>#REF!</v>
      </c>
      <c r="K998" t="e">
        <f>#REF!</f>
        <v>#REF!</v>
      </c>
      <c r="L998" t="e">
        <f>#REF!</f>
        <v>#REF!</v>
      </c>
      <c r="M998" t="e">
        <f>#REF!</f>
        <v>#REF!</v>
      </c>
      <c r="N998" t="e">
        <f>#REF!</f>
        <v>#REF!</v>
      </c>
      <c r="O998" s="3" t="e">
        <f>#REF!</f>
        <v>#REF!</v>
      </c>
      <c r="P998" s="3">
        <f>'Oceana alarms and resolutions'!E991</f>
        <v>0</v>
      </c>
      <c r="Q998" s="3">
        <f>'Oceana alarms and resolutions'!F991</f>
        <v>0</v>
      </c>
      <c r="R998" s="3">
        <f>'Oceana alarms and resolutions'!G991</f>
        <v>0</v>
      </c>
    </row>
    <row r="999" spans="5:18" ht="45" customHeight="1" x14ac:dyDescent="0.2">
      <c r="E999" t="e">
        <f>#REF!</f>
        <v>#REF!</v>
      </c>
      <c r="G999" t="e">
        <f>#REF!</f>
        <v>#REF!</v>
      </c>
      <c r="I999" s="37" t="e">
        <f>#REF!</f>
        <v>#REF!</v>
      </c>
      <c r="K999" t="e">
        <f>#REF!</f>
        <v>#REF!</v>
      </c>
      <c r="L999" t="e">
        <f>#REF!</f>
        <v>#REF!</v>
      </c>
      <c r="M999" t="e">
        <f>#REF!</f>
        <v>#REF!</v>
      </c>
      <c r="N999" t="e">
        <f>#REF!</f>
        <v>#REF!</v>
      </c>
      <c r="O999" s="3" t="e">
        <f>#REF!</f>
        <v>#REF!</v>
      </c>
      <c r="P999" s="3">
        <f>'Oceana alarms and resolutions'!E992</f>
        <v>0</v>
      </c>
      <c r="Q999" s="3">
        <f>'Oceana alarms and resolutions'!F992</f>
        <v>0</v>
      </c>
      <c r="R999" s="3">
        <f>'Oceana alarms and resolutions'!G992</f>
        <v>0</v>
      </c>
    </row>
    <row r="1000" spans="5:18" ht="45" customHeight="1" x14ac:dyDescent="0.2">
      <c r="E1000" t="e">
        <f>#REF!</f>
        <v>#REF!</v>
      </c>
      <c r="G1000" t="e">
        <f>#REF!</f>
        <v>#REF!</v>
      </c>
      <c r="I1000" s="37" t="e">
        <f>#REF!</f>
        <v>#REF!</v>
      </c>
      <c r="K1000" t="e">
        <f>#REF!</f>
        <v>#REF!</v>
      </c>
      <c r="L1000" t="e">
        <f>#REF!</f>
        <v>#REF!</v>
      </c>
      <c r="M1000" t="e">
        <f>#REF!</f>
        <v>#REF!</v>
      </c>
      <c r="N1000" t="e">
        <f>#REF!</f>
        <v>#REF!</v>
      </c>
      <c r="O1000" s="3" t="e">
        <f>#REF!</f>
        <v>#REF!</v>
      </c>
      <c r="P1000" s="3">
        <f>'Oceana alarms and resolutions'!E993</f>
        <v>0</v>
      </c>
      <c r="Q1000" s="3">
        <f>'Oceana alarms and resolutions'!F993</f>
        <v>0</v>
      </c>
      <c r="R1000" s="3">
        <f>'Oceana alarms and resolutions'!G993</f>
        <v>0</v>
      </c>
    </row>
    <row r="1001" spans="5:18" ht="45" customHeight="1" x14ac:dyDescent="0.2">
      <c r="E1001" t="e">
        <f>#REF!</f>
        <v>#REF!</v>
      </c>
      <c r="G1001" t="e">
        <f>#REF!</f>
        <v>#REF!</v>
      </c>
      <c r="I1001" s="37" t="e">
        <f>#REF!</f>
        <v>#REF!</v>
      </c>
      <c r="K1001" t="e">
        <f>#REF!</f>
        <v>#REF!</v>
      </c>
      <c r="L1001" t="e">
        <f>#REF!</f>
        <v>#REF!</v>
      </c>
      <c r="M1001" t="e">
        <f>#REF!</f>
        <v>#REF!</v>
      </c>
      <c r="N1001" t="e">
        <f>#REF!</f>
        <v>#REF!</v>
      </c>
      <c r="O1001" s="3" t="e">
        <f>#REF!</f>
        <v>#REF!</v>
      </c>
      <c r="P1001" s="3">
        <f>'Oceana alarms and resolutions'!E994</f>
        <v>0</v>
      </c>
      <c r="Q1001" s="3">
        <f>'Oceana alarms and resolutions'!F994</f>
        <v>0</v>
      </c>
      <c r="R1001" s="3">
        <f>'Oceana alarms and resolutions'!G994</f>
        <v>0</v>
      </c>
    </row>
    <row r="1002" spans="5:18" ht="45" customHeight="1" x14ac:dyDescent="0.2">
      <c r="E1002" t="e">
        <f>#REF!</f>
        <v>#REF!</v>
      </c>
      <c r="G1002" t="e">
        <f>#REF!</f>
        <v>#REF!</v>
      </c>
      <c r="I1002" s="37" t="e">
        <f>#REF!</f>
        <v>#REF!</v>
      </c>
      <c r="K1002" t="e">
        <f>#REF!</f>
        <v>#REF!</v>
      </c>
      <c r="L1002" t="e">
        <f>#REF!</f>
        <v>#REF!</v>
      </c>
      <c r="M1002" t="e">
        <f>#REF!</f>
        <v>#REF!</v>
      </c>
      <c r="N1002" t="e">
        <f>#REF!</f>
        <v>#REF!</v>
      </c>
      <c r="O1002" s="3" t="e">
        <f>#REF!</f>
        <v>#REF!</v>
      </c>
      <c r="P1002" s="3">
        <f>'Oceana alarms and resolutions'!E995</f>
        <v>0</v>
      </c>
      <c r="Q1002" s="3">
        <f>'Oceana alarms and resolutions'!F995</f>
        <v>0</v>
      </c>
      <c r="R1002" s="3">
        <f>'Oceana alarms and resolutions'!G995</f>
        <v>0</v>
      </c>
    </row>
  </sheetData>
  <dataValidations count="1">
    <dataValidation type="list" allowBlank="1" showInputMessage="1" showErrorMessage="1" sqref="J3:J1002" xr:uid="{00000000-0002-0000-0C00-000000000000}">
      <formula1>"Enterprise-SNMP, INADS-SNMP"</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2687113202D5439418A388261B1732" ma:contentTypeVersion="1" ma:contentTypeDescription="Create a new document." ma:contentTypeScope="" ma:versionID="cc15602b174289c65ca460f63f19411e">
  <xsd:schema xmlns:xsd="http://www.w3.org/2001/XMLSchema" xmlns:xs="http://www.w3.org/2001/XMLSchema" xmlns:p="http://schemas.microsoft.com/office/2006/metadata/properties" xmlns:ns1="http://schemas.microsoft.com/sharepoint/v3" xmlns:ns2="cfefa7f0-3d61-48a2-a13c-89cf406f65c9" targetNamespace="http://schemas.microsoft.com/office/2006/metadata/properties" ma:root="true" ma:fieldsID="3de7a43f707fe1d766675f001ea43793" ns1:_="" ns2:_="">
    <xsd:import namespace="http://schemas.microsoft.com/sharepoint/v3"/>
    <xsd:import namespace="cfefa7f0-3d61-48a2-a13c-89cf406f65c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efa7f0-3d61-48a2-a13c-89cf406f65c9"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LongProp xmlns="" name="_x007b_DFC8691F_x002d_2432_x002d_4741_x002d_B780_x002d_3CAE3235A612_x007d_"><![CDATA[<?xml version="1.0" encoding="utf-16"?>
<SPS2003FileSourceXmlGenerator xmlns:xsi="http://www.w3.org/2001/XMLSchema-instance" xmlns:xsd="http://www.w3.org/2001/XMLSchema">
  <SourceInfoStoreType>SPS2003</SourceInfoStoreType>
  <ParentListUid>a390e42b-04cc-4792-acc2-0f53aabf22e6</ParentListUid>
  <SiteUrl>http://sharepoint.avaya.com/ags/AGS_IT-PS/initiatives</SiteUrl>
  <SpsId>4</SpsId>
</SPS2003FileSourceXmlGenerator>]]></LongProp>
</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_dlc_DocId xmlns="cfefa7f0-3d61-48a2-a13c-89cf406f65c9">AWND6J6HUR66-1-3709</_dlc_DocId>
    <_dlc_DocIdUrl xmlns="cfefa7f0-3d61-48a2-a13c-89cf406f65c9">
      <Url>https://products.share.avaya.com/sites/ExpMgr_Dev/_layouts/15/DocIdRedir.aspx?ID=AWND6J6HUR66-1-3709</Url>
      <Description>AWND6J6HUR66-1-3709</Description>
    </_dlc_DocIdUrl>
  </documentManagement>
</p:properties>
</file>

<file path=customXml/itemProps1.xml><?xml version="1.0" encoding="utf-8"?>
<ds:datastoreItem xmlns:ds="http://schemas.openxmlformats.org/officeDocument/2006/customXml" ds:itemID="{390FEC6B-7761-4623-A984-DBD503DAB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efa7f0-3d61-48a2-a13c-89cf406f6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D4DB1A-E113-4D0F-83FB-05E58A2A24B8}">
  <ds:schemaRefs>
    <ds:schemaRef ds:uri="http://schemas.microsoft.com/sharepoint/v3/contenttype/forms"/>
  </ds:schemaRefs>
</ds:datastoreItem>
</file>

<file path=customXml/itemProps3.xml><?xml version="1.0" encoding="utf-8"?>
<ds:datastoreItem xmlns:ds="http://schemas.openxmlformats.org/officeDocument/2006/customXml" ds:itemID="{02D9C954-7C14-480E-9AB9-7D2953A6356A}">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1586A284-3D0C-49E9-85AD-3157F6E0C4E1}">
  <ds:schemaRefs>
    <ds:schemaRef ds:uri="http://schemas.microsoft.com/sharepoint/events"/>
  </ds:schemaRefs>
</ds:datastoreItem>
</file>

<file path=customXml/itemProps5.xml><?xml version="1.0" encoding="utf-8"?>
<ds:datastoreItem xmlns:ds="http://schemas.openxmlformats.org/officeDocument/2006/customXml" ds:itemID="{E6D52482-E236-4B2E-ADE4-D149A7D76B1A}">
  <ds:schemaRefs>
    <ds:schemaRef ds:uri="cfefa7f0-3d61-48a2-a13c-89cf406f65c9"/>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Oceana &amp; Analytics alarms</vt:lpstr>
      <vt:lpstr>Oceana alarms and resolutions</vt:lpstr>
      <vt:lpstr>Analytics application alarms</vt:lpstr>
      <vt:lpstr>Analytics pod alarms</vt:lpstr>
      <vt:lpstr>Avaya Common Services alarms</vt:lpstr>
      <vt:lpstr>SRAM AAE - TSD Only</vt:lpstr>
      <vt:lpstr>SAL Model Filter - TSD Only</vt:lpstr>
      <vt:lpstr>SAL Model Allow - TSD Only</vt:lpstr>
      <vt:lpstr>AET Alarm Filters - TSD Only</vt:lpstr>
      <vt:lpstr>AET Update Severity - TSD Only</vt:lpstr>
      <vt:lpstr>Remedy &amp; CAR - TSD Only</vt:lpstr>
      <vt:lpstr>Expert Strategies - TSD Only</vt:lpstr>
      <vt:lpstr>Alarm Articles - TSD Only</vt:lpstr>
    </vt:vector>
  </TitlesOfParts>
  <Company>Avaya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Kent Larson</dc:creator>
  <cp:lastModifiedBy>agrawal22</cp:lastModifiedBy>
  <cp:lastPrinted>2011-11-09T00:53:04Z</cp:lastPrinted>
  <dcterms:created xsi:type="dcterms:W3CDTF">2009-10-09T18:38:06Z</dcterms:created>
  <dcterms:modified xsi:type="dcterms:W3CDTF">2021-05-04T10:23:00Z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Larson, Kent D (Kent)</vt:lpwstr>
  </property>
  <property fmtid="{D5CDD505-2E9C-101B-9397-08002B2CF9AE}" pid="3" name="{DFC8691F-2432-4741-B780-3CAE3235A612}">
    <vt:lpwstr>&lt;?xml version="1.0" encoding="utf-16"?&gt;_x000d_
&lt;SPS2003FileSourceXmlGenerator xmlns:xsi="http://www.w3.org/2001/XMLSchema-instance" xmlns:xsd="http://www.w3.org/2001/XMLSchema"&gt;_x000d_
  &lt;SourceInfoStoreType&gt;SPS2003&lt;/SourceInfoStoreType&gt;_x000d_
  &lt;ParentListUid&gt;a390e42b-04</vt:lpwstr>
  </property>
  <property fmtid="{D5CDD505-2E9C-101B-9397-08002B2CF9AE}" pid="4" name="Order">
    <vt:lpwstr>400.000000000000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Larson, Kent D (Kent)</vt:lpwstr>
  </property>
  <property fmtid="{D5CDD505-2E9C-101B-9397-08002B2CF9AE}" pid="8" name="ContentType">
    <vt:lpwstr>Document</vt:lpwstr>
  </property>
  <property fmtid="{D5CDD505-2E9C-101B-9397-08002B2CF9AE}" pid="9" name="ContentTypeId">
    <vt:lpwstr>0x010100182687113202D5439418A388261B1732</vt:lpwstr>
  </property>
  <property fmtid="{D5CDD505-2E9C-101B-9397-08002B2CF9AE}" pid="10" name="_dlc_DocIdItemGuid">
    <vt:lpwstr>39cbf389-fff3-4712-9483-f5c1b8a12410</vt:lpwstr>
  </property>
</Properties>
</file>